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532"/>
  </bookViews>
  <sheets>
    <sheet name="2016_stan_na_01_09_19" sheetId="1" r:id="rId1"/>
  </sheets>
  <definedNames>
    <definedName name="_xlnm._FilterDatabase" localSheetId="0" hidden="1">'2016_stan_na_01_09_19'!$A$9:$K$2287</definedName>
    <definedName name="_xlnm.Print_Area" localSheetId="0">'2016_stan_na_01_09_19'!$A$1:$K$2280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3" i="1"/>
  <c r="A14" i="1" s="1"/>
  <c r="A15" i="1"/>
  <c r="A16" i="1" s="1"/>
  <c r="A17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11" i="1"/>
</calcChain>
</file>

<file path=xl/sharedStrings.xml><?xml version="1.0" encoding="utf-8"?>
<sst xmlns="http://schemas.openxmlformats.org/spreadsheetml/2006/main" count="2296" uniqueCount="2286">
  <si>
    <t xml:space="preserve">Dane z zeznań podatkowych podatników, </t>
  </si>
  <si>
    <t>o których mowa w art. 27b ustawy z dnia 15 lutego 1992 r. o podatku dochodowym od osób prawnych (Dz. U. z 2017 r. poz. 2343, ze zm.) oraz</t>
  </si>
  <si>
    <t>w ustawie z 24 listopada 2017 r. o zmianie ustawy o podatku dochodowym od osób prawnych (Dz. U. poz. 2369)</t>
  </si>
  <si>
    <t>wg stanu na dzień 01.09.2019 r.</t>
  </si>
  <si>
    <t>Podatnicy podatku dochodowego od osób prawnych, u  których wartość przychodu uzyskana w roku podatkowym przekroczyła równowartość 50 mln euro</t>
  </si>
  <si>
    <t>Lp.</t>
  </si>
  <si>
    <t>Nazwa podatnika</t>
  </si>
  <si>
    <t>Numer NIP</t>
  </si>
  <si>
    <t>Za rok podatkowy</t>
  </si>
  <si>
    <t>Przychód</t>
  </si>
  <si>
    <t>Koszty uzyskania przychodu</t>
  </si>
  <si>
    <t>Dochód</t>
  </si>
  <si>
    <t>Strata</t>
  </si>
  <si>
    <t>Podstawa opodatkowania</t>
  </si>
  <si>
    <t>Podatek należny</t>
  </si>
  <si>
    <t>od</t>
  </si>
  <si>
    <t xml:space="preserve">do </t>
  </si>
  <si>
    <t>[w zł]</t>
  </si>
  <si>
    <t xml:space="preserve">'BANK POLSKA KASA OPIEKI' SPÓŁKA AKCYJNA  </t>
  </si>
  <si>
    <t xml:space="preserve">BANK BGŻ BNP PARIBAS SPÓŁKA AKCYJNA  </t>
  </si>
  <si>
    <t xml:space="preserve">BANK HANDLOWY W WARSZAWIE SPÓŁKA AKCYJNA  </t>
  </si>
  <si>
    <t xml:space="preserve">POLSKI KONCERN NAFTOWY ORLEN SPÓŁKA AKCYJNA  </t>
  </si>
  <si>
    <t xml:space="preserve">RAIFFEISEN BANK POLSKA SPÓŁKA AKCYJNA  </t>
  </si>
  <si>
    <t xml:space="preserve">JERONIMO MARTINS POLSKA SPÓŁKA AKCYJNA  </t>
  </si>
  <si>
    <t xml:space="preserve">SANTANDER BANK POLSKA SPÓŁKA AKCYJNA  </t>
  </si>
  <si>
    <t xml:space="preserve">AEGON TOWARZYSTWO UBEZPIECZEŃ NA ŻYCIE SPÓŁKA AKCYJNA  </t>
  </si>
  <si>
    <t xml:space="preserve">GRUPA LOTOS SPÓŁKA AKCYJNA  </t>
  </si>
  <si>
    <t xml:space="preserve">ALIOR BANK SPÓŁKA AKCYJNA  </t>
  </si>
  <si>
    <t xml:space="preserve">POWSZECHNA KASA OSZCZĘDNOŚCI BANK POLSKI SPÓŁKA AKCYJNA  </t>
  </si>
  <si>
    <t xml:space="preserve">LOTOS PALIWA SPÓŁKA Z OGRANICZONĄ ODPOWIEDZIALNOŚCIĄ  </t>
  </si>
  <si>
    <t xml:space="preserve">FCA POLAND SPÓŁKA AKCYJNA  </t>
  </si>
  <si>
    <t xml:space="preserve">CINKCIARZ.PL SPÓŁKA Z OGRANICZONĄ ODPOWIEDZIALNOŚCIĄ  </t>
  </si>
  <si>
    <t xml:space="preserve">EUROCASH SPÓŁKA AKCYJNA  </t>
  </si>
  <si>
    <t xml:space="preserve">TESCO (POLSKA) SPÓŁKA Z OGRANICZONĄ ODPOWIEDZIALNOŚCIĄ  </t>
  </si>
  <si>
    <t xml:space="preserve">ORANGE POLSKA SPÓŁKA AKCYJNA  </t>
  </si>
  <si>
    <t xml:space="preserve">VOLKSWAGEN POZNAŃ SPÓŁKA Z OGRANICZONĄ ODPOWIEDZIALNOŚCIĄ  </t>
  </si>
  <si>
    <t xml:space="preserve">ARCELORMITTAL POLAND SPÓŁKA AKCYJNA  </t>
  </si>
  <si>
    <t xml:space="preserve">COFACE POLAND FACTORING SPÓŁKA Z OGRANICZONĄ ODPOWIEDZIALNOŚCIĄ  </t>
  </si>
  <si>
    <t xml:space="preserve">ORLEN PALIWA SPÓŁKA Z OGRANICZONĄ ODPOWIEDZIALNOŚCIĄ  </t>
  </si>
  <si>
    <t xml:space="preserve">'AUCHAN POLSKA' SPÓŁKA Z OGRANICZONĄ ODPOWIEDZIALNOŚCIĄ  </t>
  </si>
  <si>
    <t xml:space="preserve">BP EUROPA SE  </t>
  </si>
  <si>
    <t xml:space="preserve">VOLKSWAGEN GROUP POLSKA SPÓŁKA Z OGRANICZONĄ ODPOWIEDZIALNOŚCIĄ  </t>
  </si>
  <si>
    <t xml:space="preserve">OPEL MANUFACTURING POLAND SPÓŁKA Z OGRANICZONĄ ODPOWIEDZIALNOŚCIĄ  </t>
  </si>
  <si>
    <t xml:space="preserve">PHILIP MORRIS POLSKA DISTRIBUTION SPÓŁKA Z OGRANICZONĄ ODPOWIEDZIALNOŚCIĄ  </t>
  </si>
  <si>
    <t xml:space="preserve">KAUFLAND OST-EUROPA BETEILIGUNGSGESELLSCHAFT GMBH  </t>
  </si>
  <si>
    <t xml:space="preserve">JASTRZĘBSKA SPÓŁKA WĘGLOWA SPÓŁKA AKCYJNA  </t>
  </si>
  <si>
    <t xml:space="preserve">CE BETEILIGUNGS GESELLSCHAFT MIT BESCHRÄNKTER HAFTUNG  </t>
  </si>
  <si>
    <t xml:space="preserve">POLKOMTEL SPÓŁKA Z OGRANICZONĄ ODPOWIEDZIALNOŚCIĄ  </t>
  </si>
  <si>
    <t xml:space="preserve">POLSKIE SIECI ELEKTROENERGETYCZNE SPÓŁKA AKCYJNA  </t>
  </si>
  <si>
    <t xml:space="preserve">MBANK SPÓŁKA AKCYJNA  </t>
  </si>
  <si>
    <t xml:space="preserve">'CARREFOUR POLSKA' SPÓŁKA Z OGRANICZONĄ ODPOWIEDZIALNOŚCIĄ  </t>
  </si>
  <si>
    <t xml:space="preserve">BANK GOSPODARSTWA KRAJOWEGO  </t>
  </si>
  <si>
    <t xml:space="preserve">BANK SPÓŁDZIELCZY W BYDGOSZCZY  </t>
  </si>
  <si>
    <t xml:space="preserve">T-MOBILE POLSKA SPÓŁKA AKCYJNA  </t>
  </si>
  <si>
    <t xml:space="preserve">NEUCA SPÓŁKA AKCYJNA  </t>
  </si>
  <si>
    <t xml:space="preserve">SOPOCKIE TOWARZYSTWO UBEZPIECZEŃ ERGO HESTIA SPÓŁKA AKCYJNA  </t>
  </si>
  <si>
    <t xml:space="preserve">ROSSMANN SUPERMARKETY DROGERYJNE POLSKA SPÓŁKA Z OGRANICZONĄ ODPOWIEDZIALNOŚCIĄ  </t>
  </si>
  <si>
    <t xml:space="preserve">SANTANDER CONSUMER BANK SPÓŁKA AKCYJNA  </t>
  </si>
  <si>
    <t xml:space="preserve">MAKRO CASH AND CARRY POLSKA SPÓŁKA AKCYJNA  </t>
  </si>
  <si>
    <t xml:space="preserve">SIGNIFY POLAND SPÓŁKA Z OGRANICZONĄ ODPOWIEDZIALNOŚCIĄ  </t>
  </si>
  <si>
    <t xml:space="preserve">KOMPANIA WĘGLOWA SPÓŁKA AKCYJNA  </t>
  </si>
  <si>
    <t xml:space="preserve">"VOLKSWAGEN MOTOR POLSKA" SPÓŁKA Z OGRANICZONĄ ODPOWIEDZIALNOŚCIĄ  </t>
  </si>
  <si>
    <t xml:space="preserve">ŻABKA POLSKA SPÓŁKA AKCYJNA  </t>
  </si>
  <si>
    <t xml:space="preserve">'SAMSUNG ELECTRONICS POLSKA' SPÓŁKA Z OGRANICZONĄ ODPOWIEDZIALNOŚCIĄ  </t>
  </si>
  <si>
    <t xml:space="preserve">LG ELECTRONICS MŁAWA SPÓŁKA Z OGRANICZONĄ ODPOWIEDZIALNOŚCIĄ  </t>
  </si>
  <si>
    <t xml:space="preserve">BSH SPRZĘT GOSPODARSTWA DOMOWEGO SPÓŁKA Z OGRANICZONĄ ODPOWIEDZIALNOŚCIĄ  </t>
  </si>
  <si>
    <t xml:space="preserve">SOCIETE GENERALE SPÓŁKA AKCYJNA ODDZIAŁ W POLSCE  </t>
  </si>
  <si>
    <t xml:space="preserve">EUROCASH SERWIS SPÓŁKA Z OGRANICZONĄ ODPOWIEDZIALNOŚCIĄ  </t>
  </si>
  <si>
    <t xml:space="preserve">LIBERTY SEGUROS, COMPANIA DE SEGUROS Y REASEGUROS SPÓŁKA AKCYJNA, ODDZIAŁ W POLSCE W LIKWIDACJI  </t>
  </si>
  <si>
    <t xml:space="preserve">PKP POLSKIE LINIE KOLEJOWE SPÓŁKA AKCYJNA  </t>
  </si>
  <si>
    <t xml:space="preserve">CASTORAMA POLSKA SPÓŁKA Z OGRANICZONĄ ODPOWIEDZIALNOŚCIĄ  </t>
  </si>
  <si>
    <t xml:space="preserve">'SOKOŁÓW' SPÓŁKA AKCYJNA  </t>
  </si>
  <si>
    <t xml:space="preserve">GETIN NOBLE BANK SPÓŁKA AKCYJNA  </t>
  </si>
  <si>
    <t xml:space="preserve">BRITISH AMERICAN TOBACCO POLSKA TRADING SPÓŁKA Z OGRANICZONĄ ODPOWIEDZIALNOŚCIĄ  </t>
  </si>
  <si>
    <t xml:space="preserve">"POCZTA POLSKA SPÓŁKA AKCYJNA"  </t>
  </si>
  <si>
    <t xml:space="preserve">MERCEDES-BENZ POLSKA SPÓŁKA Z OGRANICZONĄ ODPOWIEDZIALNOŚCIĄ  </t>
  </si>
  <si>
    <t xml:space="preserve">"EURO NET" SPÓŁKA Z OGRANICZONĄ ODPOWIEDZIALNOŚCIĄ  </t>
  </si>
  <si>
    <t xml:space="preserve">FUNDACJA 'POLISH TENSOR PROJECT'  </t>
  </si>
  <si>
    <t xml:space="preserve">LPP SPÓŁKA AKCYJNA  </t>
  </si>
  <si>
    <t xml:space="preserve">BUDIMEX SPÓŁKA AKCYJNA  </t>
  </si>
  <si>
    <t xml:space="preserve">INTER CARS SPÓŁKA AKCYJNA  </t>
  </si>
  <si>
    <t xml:space="preserve">MEDIA SATURN HOLDING POLSKA SPÓŁKA Z OGRANICZONĄ ODPOWIEDZIALNOŚCIĄ  </t>
  </si>
  <si>
    <t xml:space="preserve">'ELECTROLUX POLAND' SPÓŁKA Z OGRANICZONĄ ODPOWIEDZIALNOŚCIĄ  </t>
  </si>
  <si>
    <t xml:space="preserve">'P4 SPÓŁKA Z OGRANICZONĄ ODPOWIEDZIALNOŚCIĄ'  </t>
  </si>
  <si>
    <t xml:space="preserve">DOM MAKLERSKI BANKU OCHRONY ŚRODOWISKA SPÓŁKA AKCYJNA  </t>
  </si>
  <si>
    <t xml:space="preserve">IMPERIAL TOBACCO POLSKA SPÓŁKA AKCYJNA  </t>
  </si>
  <si>
    <t xml:space="preserve">MICHELIN POLSKA SPÓŁKA AKCYJNA  </t>
  </si>
  <si>
    <t xml:space="preserve">ANWIL SPÓŁKA AKCYJNA  </t>
  </si>
  <si>
    <t xml:space="preserve">MERCEDES-BENZ LEASING POLSKA SPÓŁKA Z OGRANICZONĄ ODPOWIEDZIALNOŚCIĄ  </t>
  </si>
  <si>
    <t xml:space="preserve">JTI POLSKA SPÓŁKA Z OGRANICZONĄ ODPOWIEDZIALNOŚCIĄ  </t>
  </si>
  <si>
    <t xml:space="preserve">TOTALIZATOR SPORTOWY SPÓŁKA Z OGRANICZONĄ ODPOWIEDZIALNOŚCIĄ  </t>
  </si>
  <si>
    <t xml:space="preserve">'FARMACOL-LOGISTYKA' SPÓŁKA Z OGRANICZONĄ ODPOWIEDZIALNOŚCIĄ  </t>
  </si>
  <si>
    <t xml:space="preserve">POLSKA GRUPA FARMACEUTYCZNA SPÓŁKA AKCYJNA  </t>
  </si>
  <si>
    <t xml:space="preserve">CARGILL POLAND SPÓŁKA Z OGRANICZONĄ ODPOWIEDZIALNOŚCIĄ  </t>
  </si>
  <si>
    <t xml:space="preserve">GRUPA ŻYWIEC SPÓŁKA AKCYJNA  </t>
  </si>
  <si>
    <t xml:space="preserve">SKANSKA SPÓŁKA AKCYJNA  </t>
  </si>
  <si>
    <t xml:space="preserve">ING BANK ŚLĄSKI SPÓŁKA AKCYJNA  </t>
  </si>
  <si>
    <t xml:space="preserve">'AB SPÓŁKA AKCYJNA'  </t>
  </si>
  <si>
    <t xml:space="preserve">CEDC INTERNATIONAL SPÓŁKA Z OGRANICZONĄ ODPOWIEDZIALNOŚCIĄ  </t>
  </si>
  <si>
    <t xml:space="preserve">GLENCORE POLSKA SPÓŁKA Z OGRANICZONĄ ODPOWIEDZIALNOŚCIĄ  </t>
  </si>
  <si>
    <t xml:space="preserve">IKEA INDUSTRY POLAND SPÓŁKA Z OGRANICZONĄ ODPOWIEDZIALNOŚCIĄ  </t>
  </si>
  <si>
    <t xml:space="preserve">ANIMEX INVEST SPÓŁKA Z OGRANICZONĄ ODPOWIEDZIALNOŚCIĄ  </t>
  </si>
  <si>
    <t xml:space="preserve">FRITZ GROUP SPÓŁKA AKCYJNA  </t>
  </si>
  <si>
    <t xml:space="preserve">SHELL POLSKA SPÓŁKA Z OGRANICZONĄ ODPOWIEDZIALNOŚCIĄ  </t>
  </si>
  <si>
    <t xml:space="preserve">CIRCLE K POLSKA SPÓŁKA Z OGRANICZONĄ ODPOWIEDZIALNOŚCIĄ  </t>
  </si>
  <si>
    <t xml:space="preserve">GLAXOSMITHKLINE PHARMACEUTICALS SPÓŁKA AKCYJNA  </t>
  </si>
  <si>
    <t xml:space="preserve">'FLEXTRONICS INTERNATIONAL POLAND' SPÓŁKA Z OGRANICZONĄ ODPOWIEDZIALNOŚCIĄ  </t>
  </si>
  <si>
    <t xml:space="preserve">EUROPEJSKI FUNDUSZ LEASINGOWY SPÓŁKA AKCYJNA  </t>
  </si>
  <si>
    <t xml:space="preserve">UNILEVER POLSKA SPÓŁKA Z OGRANICZONĄ ODPOWIEDZIALNOŚCIĄ  </t>
  </si>
  <si>
    <t xml:space="preserve">'VOLVO POLSKA' - SPÓŁKA Z OGRANICZONĄ ODPOWIEDZIALNOŚCIĄ  </t>
  </si>
  <si>
    <t xml:space="preserve">VICIS NEW INVESTMENTS SPÓŁKA AKCYJNA  </t>
  </si>
  <si>
    <t xml:space="preserve">TERG SPÓŁKA AKCYJNA  </t>
  </si>
  <si>
    <t xml:space="preserve">POLSKA GRUPA GÓRNICZA SPÓŁKA AKCYJNA  </t>
  </si>
  <si>
    <t xml:space="preserve">TOWARZYSTWO UBEZPIECZEŃ I REASEKURACJI 'WARTA' SPÓŁKA AKCYJNA  </t>
  </si>
  <si>
    <t xml:space="preserve">KOMPANIA PIWOWARSKA SPÓŁKA AKCYJNA  </t>
  </si>
  <si>
    <t xml:space="preserve">VALEO AUTOSYSTEMY SPÓŁKA Z OGRANICZONĄ ODPOWIEDZIALNOŚCIĄ  </t>
  </si>
  <si>
    <t xml:space="preserve">'LG ELECTRONICS WROCŁAW SPÓŁKA Z OGRANICZONĄ ODPOWIEDZIALNOŚCIĄ'  </t>
  </si>
  <si>
    <t xml:space="preserve">WHIRLPOOL COMPANY POLSKA SPÓŁKA Z OGRANICZONĄ ODPOWIEDZIALNOŚCIĄ  </t>
  </si>
  <si>
    <t xml:space="preserve">FCA POWERTRAIN POLAND SPÓŁKA Z OGRANICZONĄ ODPOWIEDZIALNOŚCIĄ  </t>
  </si>
  <si>
    <t xml:space="preserve">MAN TRUCKS SPÓŁKA Z OGRANICZONĄ ODPOWIEDZIALNOŚCIĄ  </t>
  </si>
  <si>
    <t xml:space="preserve">POLSKIE LINIE LOTNICZE 'LOT' SPÓŁKA AKCYJNA  </t>
  </si>
  <si>
    <t xml:space="preserve">DINO POLSKA SPÓŁKA AKCYJNA  </t>
  </si>
  <si>
    <t xml:space="preserve">ZF AUTOMOTIVE SYSTEMS POLAND SPÓŁKA Z OGRANICZONĄ ODPOWIEDZIALNOŚCIĄ  </t>
  </si>
  <si>
    <t xml:space="preserve">GE POWER SPÓŁKA Z OGRANICZONĄ ODPOWIEDZIALNOŚCIĄ  </t>
  </si>
  <si>
    <t xml:space="preserve">RENAULT POLSKA SPÓŁKA Z OGRANICZONĄ ODPOWIEDZIALNOŚCIĄ  </t>
  </si>
  <si>
    <t xml:space="preserve">"POLIMEX-MOSTOSTAL" SPÓŁKA AKCYJNA  </t>
  </si>
  <si>
    <t xml:space="preserve">SPÓŁDZIELNIA MLECZARSKA MLEKOVITA  </t>
  </si>
  <si>
    <t xml:space="preserve">PGE ENERGIA CIEPŁA SPÓŁKA AKCYJNA  </t>
  </si>
  <si>
    <t xml:space="preserve">CAN-PACK SPÓŁKA AKCYJNA  </t>
  </si>
  <si>
    <t xml:space="preserve">TOYOTA MOTOR POLAND COMPANY LIMITED SPÓŁKA Z OGRANICZONĄ ODPOWIEDZIALNOŚCIĄ  </t>
  </si>
  <si>
    <t xml:space="preserve">RAIFFEISEN-LEASING POLSKA SPÓŁKA AKCYJNA  </t>
  </si>
  <si>
    <t xml:space="preserve">TRANSGOURMET POLSKA SPÓŁKA Z OGRANICZONĄ ODPOWIEDZIALNOŚCIĄ  </t>
  </si>
  <si>
    <t xml:space="preserve">'IKEA RETAIL' SPÓŁKA Z OGRANICZONĄ ODPOWIEDZIALNOŚCIĄ  </t>
  </si>
  <si>
    <t xml:space="preserve">NESTLE POLSKA SPÓŁKA AKCYJNA  </t>
  </si>
  <si>
    <t xml:space="preserve">TELE-FONIKA KABLE SPÓŁKA AKCYJNA  </t>
  </si>
  <si>
    <t xml:space="preserve">SPÓŁDZIELNIA MLECZARSKA 'MLEKPOL' W GRAJEWIE  </t>
  </si>
  <si>
    <t xml:space="preserve">LIDL SPÓŁKA Z OGRANICZONĄ ODPOWIEDZIALNOŚCIĄ SPÓŁKA KOMANDYTOWA  </t>
  </si>
  <si>
    <t xml:space="preserve">ONICO SPÓŁKA AKCYJNA  </t>
  </si>
  <si>
    <t xml:space="preserve">NETTO SPÓŁKA Z OGRANICZONĄ ODPOWIEDZIALNOŚCIĄ  </t>
  </si>
  <si>
    <t xml:space="preserve">PKP ENERGETYKA SPÓŁKA AKCYJNA  </t>
  </si>
  <si>
    <t xml:space="preserve">KDPW_CCP SPÓŁKA AKCYJNA  </t>
  </si>
  <si>
    <t xml:space="preserve">"BASELL ORLEN POLYOLEFINS" SPÓŁKA Z OGRANICZONĄ ODPOWIEDZIALNOŚCIĄ  </t>
  </si>
  <si>
    <t xml:space="preserve">ALPIQ ENERGY SE SPÓŁKA EUROPEJSKA  </t>
  </si>
  <si>
    <t xml:space="preserve">ABB SPÓŁKA Z OGRANICZONĄ ODPOWIEDZIALNOŚCIĄ  </t>
  </si>
  <si>
    <t xml:space="preserve">MONDI ŚWIECIE SPÓŁKA AKCYJNA  </t>
  </si>
  <si>
    <t xml:space="preserve">MLEASING SPÓŁKA Z OGRANICZONĄ ODPOWIEDZIALNOŚCIĄ  </t>
  </si>
  <si>
    <t xml:space="preserve">MOWI POLAND SPÓŁKA AKCYJNA  </t>
  </si>
  <si>
    <t xml:space="preserve">BMW VERTRIEBS GESELLSCHAFT MIT BESCHRÄNUTER HAFTUNG  </t>
  </si>
  <si>
    <t xml:space="preserve">SAMSUNG ELECTRONICS POLAND MANUFACTURING SPÓŁKA Z OGRANICZONĄ ODPOWIEDZIALNOŚCIĄ  </t>
  </si>
  <si>
    <t xml:space="preserve">GRUPA AZOTY ZAKŁADY AZOTOWE 'PUŁAWY' SPÓŁKA AKCYJNA  </t>
  </si>
  <si>
    <t xml:space="preserve">'PKP INTERCITY' SPÓŁKA AKCYJNA  </t>
  </si>
  <si>
    <t xml:space="preserve">AGRI PLUS SPÓŁKA Z OGRANICZONĄ ODPOWIEDZIALNOŚCIĄ  </t>
  </si>
  <si>
    <t xml:space="preserve">ZF STEERING SYSTEMS POLAND SPÓŁKA Z OGRANICZONĄ ODPOWIEDZIALNOŚCIĄ  </t>
  </si>
  <si>
    <t xml:space="preserve">TOWARZYSTWO UBEZPIECZEŃ I REASEKURACJI ALLIANZ POLSKA SPÓŁKA AKCYJNA  </t>
  </si>
  <si>
    <t xml:space="preserve">APTIV SERVICES POLAND SPÓŁKA AKCYJNA  </t>
  </si>
  <si>
    <t xml:space="preserve">RAFAKO SPÓŁKA AKCYJNA  </t>
  </si>
  <si>
    <t xml:space="preserve">CREDIT AGRICOLE BANK POLSKA SPÓŁKA AKCYJNA  </t>
  </si>
  <si>
    <t xml:space="preserve">OKTAN ENERGY &amp; V/L SERVICE SPÓŁKA Z OGRANICZONĄ ODPOWIEDZIALNOŚCIĄ  </t>
  </si>
  <si>
    <t xml:space="preserve">VESTAS-POLAND SPÓŁKA Z OGRANICZONĄ ODPOWIEDZIALNOŚCIĄ  </t>
  </si>
  <si>
    <t xml:space="preserve">CYFROWY POLSAT SPÓŁKA AKCYJNA  </t>
  </si>
  <si>
    <t xml:space="preserve">'CEDROB' SPÓŁKA AKCYJNA  </t>
  </si>
  <si>
    <t xml:space="preserve">INNOGY POLSKA SPÓŁKA AKCYJNA  </t>
  </si>
  <si>
    <t xml:space="preserve">STRABAG SPÓŁKA Z OGRANICZONĄ ODPOWIEDZIALNOŚCIĄ  </t>
  </si>
  <si>
    <t xml:space="preserve">KATOWICKI HOLDING WĘGLOWY SPÓŁKA AKCYJNA  </t>
  </si>
  <si>
    <t xml:space="preserve">HUAWEI POLSKA SPÓŁKA Z OGRANICZONĄ ODPOWIEDZIALNOŚCIĄ  </t>
  </si>
  <si>
    <t xml:space="preserve">'TPV DISPLAYS POLSKA SPÓŁKA Z OGRANICZONĄ ODPOWIEDZIALNOŚCIĄ'  </t>
  </si>
  <si>
    <t xml:space="preserve">ZAKŁADY TŁUSZCZOWE "KRUSZWICA" SPÓŁKA AKCYJNA, SKRÓT: ZT "KRUSZWICA" S.A.  </t>
  </si>
  <si>
    <t xml:space="preserve">FORD POLSKA SPÓŁKA Z OGRANICZONĄ ODPOWIEDZIALNOŚCIĄ  </t>
  </si>
  <si>
    <t xml:space="preserve">'CIECH' SPÓŁKA AKCYJNA  </t>
  </si>
  <si>
    <t xml:space="preserve">ANWIM SPÓŁKA AKCYJNA  </t>
  </si>
  <si>
    <t xml:space="preserve">POLENERGIA OBRÓT SPÓŁKA AKCYJNA  </t>
  </si>
  <si>
    <t xml:space="preserve">ENEA ELEKTROWNIA POŁANIEC SPÓŁKA AKCYJNA  </t>
  </si>
  <si>
    <t xml:space="preserve">JSW KOKS SPÓŁKA AKCYJNA  </t>
  </si>
  <si>
    <t xml:space="preserve">COCA-COLA HBC POLSKA SPÓŁKA Z OGRANICZONĄ ODPOWIEDZIALNOŚCIĄ  </t>
  </si>
  <si>
    <t xml:space="preserve">PKP CARGO SPÓŁKA AKCYJNA  </t>
  </si>
  <si>
    <t xml:space="preserve">UNIMOT SPÓŁKA AKCYJNA  </t>
  </si>
  <si>
    <t xml:space="preserve">'LEAR CORPORATION POLAND II SPÓŁKA Z OGRANICZONĄ ODPOWIEDZIALNOŚCIĄ '  </t>
  </si>
  <si>
    <t xml:space="preserve">BANK SPÓŁDZIELCZY W OSTROWI MAZOWIECKIEJ  </t>
  </si>
  <si>
    <t xml:space="preserve">'SUPERHOBBY MARKET BUDOWLANY' SPÓŁKA Z OGRANICZONĄ ODPOWIEDZIALNOŚCIĄ  </t>
  </si>
  <si>
    <t xml:space="preserve">'STOKROTKA' SPÓŁKA Z OGRANICZONĄ ODPOWIEDZIALNOŚCIĄ  </t>
  </si>
  <si>
    <t xml:space="preserve">GRUPA AZOTY ZAKŁADY CHEMICZNE 'POLICE' SPÓŁKA AKCYJNA  </t>
  </si>
  <si>
    <t xml:space="preserve">ARCELORMITTAL DISTRIBUTION SOLUTIONS POLAND SPÓŁKA Z OGRANICZONĄ ODPOWIEDZIALNOŚCIĄ  </t>
  </si>
  <si>
    <t xml:space="preserve">BAYER SPÓŁKA Z OGRANICZONĄ ODPOWIEDZIALNOŚCIĄ  </t>
  </si>
  <si>
    <t xml:space="preserve">ANIMEX K4 SPÓŁKA Z OGRANICZONĄ ODPOWIEDZIALNOŚCIĄ  </t>
  </si>
  <si>
    <t xml:space="preserve">'HUTCHINSON POLAND' SPÓŁKA Z OGRANICZONĄ ODPOWIEDZIALNOŚCIĄ  </t>
  </si>
  <si>
    <t xml:space="preserve">AVON OPERATIONS POLSKA SPÓŁKA Z OGRANICZONĄ ODPOWIEDZIALNOŚCIĄ  </t>
  </si>
  <si>
    <t xml:space="preserve">STALMAG SPÓŁKA Z OGRANICZONĄ ODPOWIEDZIALNOŚCIĄ  </t>
  </si>
  <si>
    <t xml:space="preserve">'STOCK POLSKA' SPÓŁKA Z OGRANICZONĄ ODPOWIEDZIALNOŚCIĄ  </t>
  </si>
  <si>
    <t xml:space="preserve">PT DYSTRYBUCJA SPÓŁKA AKCYJNA  </t>
  </si>
  <si>
    <t xml:space="preserve">RECKITT BENCKISER PRODUCTION (POLAND) SPÓŁKA Z OGRANICZONĄ ODPOWIEDZIALNOŚCIĄ  </t>
  </si>
  <si>
    <t xml:space="preserve">MANN+HUMMEL FT POLAND SPÓŁKA Z OGRANICZONĄ ODPOWIEDZIALNOŚCIĄ SPÓŁKA KOMANDYTOWA  </t>
  </si>
  <si>
    <t xml:space="preserve">'FAURECIA WAŁBRZYCH' SPÓŁKA AKCYJNA  </t>
  </si>
  <si>
    <t xml:space="preserve">MARS POLSKA SPÓŁKA Z OGRANICZONĄ ODPOWIEDZIALNOŚCIĄ  </t>
  </si>
  <si>
    <t xml:space="preserve">OPERATOR GAZOCIĄGÓW PRZESYŁOWYCH GAZ-SYSTEM SPÓŁKA AKCYJNA  </t>
  </si>
  <si>
    <t xml:space="preserve">OPEL POLAND SPÓŁKA Z OGRANICZONĄ ODPOWIEDZIALNOŚCIĄ  </t>
  </si>
  <si>
    <t xml:space="preserve">'WĘGLOKOKS' SPÓŁKA AKCYJNA  </t>
  </si>
  <si>
    <t xml:space="preserve">'SCA PR POLSKA' SPÓŁKA Z OGRANICZONĄ ODPOWIEDZIALNOŚCIĄ  </t>
  </si>
  <si>
    <t xml:space="preserve">PEPCO POLAND SPÓŁKA Z OGRANICZONĄ ODPOWIEDZIALNOŚCIĄ  </t>
  </si>
  <si>
    <t xml:space="preserve">TORUŃSKIE ZAKŁADY MATERIAŁÓW OPATRUNKOWYCH - SPÓŁKA AKCYJNA  </t>
  </si>
  <si>
    <t xml:space="preserve">MILLENNIUM LEASING SPÓŁKA Z OGRANICZONĄ ODPOWIEDZIALNOŚCIĄ  </t>
  </si>
  <si>
    <t xml:space="preserve">CELSA 'HUTA OSTROWIEC' SPÓŁKA Z OGRANICZONĄ ODPOWIEDZIALNOŚCIĄ  </t>
  </si>
  <si>
    <t xml:space="preserve">GRUPA POLSKIE SKŁADY BUDOWLANE SPÓŁKA AKCYJNA  </t>
  </si>
  <si>
    <t xml:space="preserve">ZAKŁADY FARMACEUTYCZNE POLPHARMA SPÓŁKA AKCYJNA  </t>
  </si>
  <si>
    <t xml:space="preserve">NEONET SPÓŁKA AKCYJNA  </t>
  </si>
  <si>
    <t xml:space="preserve">MAN TRUCK &amp; BUS POLSKA SPÓŁKA Z OGRANICZONĄ ODPOWIEDZIALNOŚCIĄ  </t>
  </si>
  <si>
    <t xml:space="preserve">OIL TRANSFER INVESTMENT SPÓŁKA Z OGRANICZONĄ ODPOWIEDZIALNOŚCIĄ  </t>
  </si>
  <si>
    <t xml:space="preserve">SAINT-GOBAIN INNOVATIVE MATERIALS POLSKA SPÓŁKA Z OGRANICZONĄ ODPOWIEDZIALNOŚCIĄ  </t>
  </si>
  <si>
    <t xml:space="preserve">PLUS BANK SPÓŁKA AKCYJNA  </t>
  </si>
  <si>
    <t xml:space="preserve">NGK CERAMICS POLSKA SPÓŁKA Z OGRANICZONĄ ODPOWIEDZIALNOŚCIĄ  </t>
  </si>
  <si>
    <t xml:space="preserve">KOMPUTRONIK SPÓŁKA AKCYJNA  </t>
  </si>
  <si>
    <t xml:space="preserve">WHIRLPOOL POLSKA SPÓŁKA Z OGRANICZONĄ ODPOWIEDZIALNOŚCIĄ  </t>
  </si>
  <si>
    <t xml:space="preserve">CCC SPÓŁKA AKCYJNA  </t>
  </si>
  <si>
    <t xml:space="preserve">TVN MEDIA SPÓŁKA Z OGRANICZONĄ ODPOWIEDZIALNOŚCIĄ  </t>
  </si>
  <si>
    <t xml:space="preserve">CMC POLAND SPÓŁKA Z OGRANICZONĄ ODPOWIEDZIALNOŚCIĄ  </t>
  </si>
  <si>
    <t xml:space="preserve">BANK BPH SPÓŁKA AKCYJNA  </t>
  </si>
  <si>
    <t xml:space="preserve">PROVIDENT POLSKA SPÓŁKA AKCYJNA  </t>
  </si>
  <si>
    <t xml:space="preserve">THYSSENKRUPP MATERIALS POLAND SPÓŁKA AKCYJNA  </t>
  </si>
  <si>
    <t xml:space="preserve">CCC.EU SPÓŁKA Z OGRANICZONĄ ODPOWIEDZIALNOŚCIĄ  </t>
  </si>
  <si>
    <t xml:space="preserve">AVIVA TOWARZYSTWO UBEZPIECZEŃ NA ŻYCIE SPÓŁKA AKCYJNA  </t>
  </si>
  <si>
    <t xml:space="preserve">SWISS KRONO SPÓŁKA Z OGRANICZONĄ ODPOWIEDZIALNOŚCIĄ  </t>
  </si>
  <si>
    <t xml:space="preserve">METLIFE TOWARZYSTWO UBEZPIECZEŃ NA ŻYCIE I REASEKURACJI SPÓŁKA AKCYJNA  </t>
  </si>
  <si>
    <t xml:space="preserve">TELEWIZJA POLSAT SPÓŁKA Z OGRANICZONĄ ODPOWIEDZIALNOŚCIĄ  </t>
  </si>
  <si>
    <t xml:space="preserve">UNIQA TOWARZYSTWO UBEZPIECZEŃ SPÓŁKA AKCYJNA  </t>
  </si>
  <si>
    <t xml:space="preserve">KARES TRADE SPÓŁKA Z OGRANICZONĄ ODPOWIEDZIALNOŚCIĄ  </t>
  </si>
  <si>
    <t xml:space="preserve">'JYSK' SPÓŁKA Z OGRANICZONĄ ODPOWIEDZIALNOŚCIĄ  </t>
  </si>
  <si>
    <t xml:space="preserve">VOLKSWAGEN LEASING GESELLSCHAFT MIT BESCHRANKTER HAFTUNG  </t>
  </si>
  <si>
    <t xml:space="preserve">AUTOLIV POLAND SPÓŁKA Z OGRANICZONĄ ODPOWIEDZIALNOŚCIĄ  </t>
  </si>
  <si>
    <t xml:space="preserve">TOYOTA MOTOR MANUFACTURING POLAND SPÓŁKA Z OGRANICZONĄ ODPOWIEDZIALNOŚCIĄ  </t>
  </si>
  <si>
    <t xml:space="preserve">PKO LEASING SPÓŁKA AKCYJNA  </t>
  </si>
  <si>
    <t xml:space="preserve">ALSO POLSKA SPÓŁKA Z OGRANICZONĄ ODPOWIEDZIALNOŚCIĄ  </t>
  </si>
  <si>
    <t xml:space="preserve">PORSCHE INTER AUTO POLSKA SPÓŁKA Z OGRANICZONĄ ODPOWIEDZIALNOŚCIĄ  </t>
  </si>
  <si>
    <t xml:space="preserve">'POLOMARKET' SPÓŁKA Z OGRANICZONĄ ODPOWIEDZIALNOŚCIĄ  </t>
  </si>
  <si>
    <t xml:space="preserve">MAGNETI MARELLI POLAND SPÓŁKA Z OGRANICZONĄ ODPOWIEDZIALNOŚCIĄ  </t>
  </si>
  <si>
    <t xml:space="preserve">KRAJOWA SPÓŁKA CUKROWA SPÓŁKA AKCYJNA  </t>
  </si>
  <si>
    <t xml:space="preserve">'DISTRIBEV ORBICO SPÓŁKA Z OGRANICZONĄ ODPOWIEDZIALNOŚCIĄ'  </t>
  </si>
  <si>
    <t xml:space="preserve">LUBELSKI WĘGIEL 'BOGDANKA' SPÓŁKA AKCYJNA  </t>
  </si>
  <si>
    <t xml:space="preserve">NOWA ITAKA SPÓŁKA Z OGRANICZONĄ ODPOWIEDZIALNOŚCIĄ  </t>
  </si>
  <si>
    <t xml:space="preserve">SANOFI-AVENTIS SPÓŁKA Z OGRANICZONĄ ODPOWIEDZIALNOŚCIĄ  </t>
  </si>
  <si>
    <t xml:space="preserve">KRONOSPAN SZCZECINEK SPÓŁKA Z OGRANICZONĄ ODPOWIEDZIALNOŚCIĄ  </t>
  </si>
  <si>
    <t xml:space="preserve">PGE PALIWA SPÓŁKA Z OGRANICZONĄ ODPOWIEDZIALNOŚCIĄ  </t>
  </si>
  <si>
    <t xml:space="preserve">'LG ELECTRONICS POLSKA' SPÓŁKA Z OGRANICZONĄ ODPOWIEDZIALNOŚCIĄ  </t>
  </si>
  <si>
    <t xml:space="preserve">ING LEASE (POLSKA) SPÓŁKA Z OGRANICZONĄ ODPOWIEDZIALNOŚCIĄ  </t>
  </si>
  <si>
    <t xml:space="preserve">'BREMBO POLAND' SPÓŁKA Z OGRANICZONĄ ODPOWIEDZIALNOŚCIĄ  </t>
  </si>
  <si>
    <t xml:space="preserve">SANTANDER LEASING SPÓŁKA AKCYJNA  </t>
  </si>
  <si>
    <t xml:space="preserve">FTF COLUMBUS SPÓŁKA AKCYJNA  </t>
  </si>
  <si>
    <t xml:space="preserve">GENERALI TOWARZYSTWO UBEZPIECZEŃ SPÓŁKA AKCYJNA  </t>
  </si>
  <si>
    <t xml:space="preserve">OPEN LIFE TOWARZYSTWO UBEZPIECZEŃ ŻYCIE SPÓŁKA AKCYJNA  </t>
  </si>
  <si>
    <t xml:space="preserve">CARLSBERG POLSKA SPÓŁKA Z OGRANICZONĄ ODPOWIEDZIALNOŚCIĄ  </t>
  </si>
  <si>
    <t xml:space="preserve">SCANIA POLSKA SPÓŁKA AKCYJNA  </t>
  </si>
  <si>
    <t xml:space="preserve">"BASF POLSKA" SPÓŁKA Z OGRANICZONĄ ODPOWIEDZIALNOŚCIĄ  </t>
  </si>
  <si>
    <t xml:space="preserve">BANK POLSKIEJ SPÓŁDZIELCZOŚCI SPÓŁKA AKCYJNA  </t>
  </si>
  <si>
    <t xml:space="preserve">'PEKAO LEASING' SPÓŁKA Z OGRANICZONĄ ODPOWIEDZIALNOŚCIĄ  </t>
  </si>
  <si>
    <t xml:space="preserve">TEVA OPERATIONS POLAND SPÓŁKA Z OGRANICZONĄ ODPOWIEDZIALNOŚCIĄ  </t>
  </si>
  <si>
    <t xml:space="preserve">ORLEN POŁUDNIE SPÓŁKA AKCYJNA  </t>
  </si>
  <si>
    <t xml:space="preserve">LOUIS DREYFUS COMPANY POLSKA SPÓŁKA Z OGRANICZONĄ ODPOWIEDZIALNOŚCIĄ  </t>
  </si>
  <si>
    <t xml:space="preserve">SOLARIS BUS &amp; COACH SPÓŁKA AKCYJNA  </t>
  </si>
  <si>
    <t xml:space="preserve">FERMY DROBIU "WOŹNIAK" SPÓŁKA Z OGRANICZONĄ ODPOWIEDZIALNOŚCIĄ  </t>
  </si>
  <si>
    <t xml:space="preserve">DEUTSCHE BANK POLSKA SPÓŁKA AKCYJNA  </t>
  </si>
  <si>
    <t xml:space="preserve">SIEMENS SPÓŁKA Z OGRANICZONĄ ODPOWIEDZIALNOŚCIĄ  </t>
  </si>
  <si>
    <t xml:space="preserve">URTICA SPÓŁKA Z OGRANICZONĄ ODPOWIEDZIALNOŚCIĄ  </t>
  </si>
  <si>
    <t xml:space="preserve">WARSAW TRADING PARTNERS SPÓŁKA Z OGRANICZONĄ ODPOWIEDZIALNOŚCIĄ  </t>
  </si>
  <si>
    <t xml:space="preserve">LEK SPÓŁKA AKCYJNA  </t>
  </si>
  <si>
    <t xml:space="preserve">TRIGON DOM MAKLERSKI SPÓŁKA AKCYJNA  </t>
  </si>
  <si>
    <t xml:space="preserve">GRUPA AZOTY ZAKŁADY AZOTOWE KĘDZIERZYN SPÓŁKA AKCYJNA  </t>
  </si>
  <si>
    <t xml:space="preserve">NATIONALE-NEDERLANDEN TOWARZYSTWO UBEZPIECZEŃ NA ŻYCIE SPÓŁKA AKCYJNA  </t>
  </si>
  <si>
    <t xml:space="preserve">SLOVNAFT-POLSKA SPÓŁKA AKCYJNA  </t>
  </si>
  <si>
    <t xml:space="preserve">FIRMA OPONIARSKA DĘBICA SPÓŁKA AKCYJNA  </t>
  </si>
  <si>
    <t xml:space="preserve">BRENNTAG POLSKA SPÓŁKA Z OGRANICZONĄ ODPOWIEDZIALNOŚCIĄ  </t>
  </si>
  <si>
    <t xml:space="preserve">MAN BUS SPÓŁKA Z OGRANICZONĄ ODPOWIEDZIALNOŚCIĄ  </t>
  </si>
  <si>
    <t xml:space="preserve">"AMICA SPÓŁKA AKCYJNA"  </t>
  </si>
  <si>
    <t xml:space="preserve">ROBERT BOSCH SPÓŁKA Z OGRANICZONĄ ODPOWIEDZIALNOŚCIĄ  </t>
  </si>
  <si>
    <t xml:space="preserve">NEXTEER AUTOMOTIVE POLAND SPÓŁKA Z OGRANICZONĄ ODPOWIEDZIALNOŚCIĄ  </t>
  </si>
  <si>
    <t xml:space="preserve">'UTASZ-SPEED' SPÓŁKA Z OGRANICZONĄ ODPOWIEDZIALNOŚCIĄ  </t>
  </si>
  <si>
    <t xml:space="preserve">BORYSZEW SPÓŁKA AKCYJNA  </t>
  </si>
  <si>
    <t xml:space="preserve">ZESPÓŁ ELEKTROWNI PĄTNÓW-ADAMÓW-KONIN SPÓŁKA AKCYJNA  </t>
  </si>
  <si>
    <t xml:space="preserve">DHL EXPRESS (POLAND) SPÓŁKA Z OGRANICZONĄ ODPOWIEDZIALNOŚCIĄ  </t>
  </si>
  <si>
    <t xml:space="preserve">HURTAP SPÓŁKA AKCYJNA  </t>
  </si>
  <si>
    <t xml:space="preserve">'DE HEUS' SPÓŁKA Z OGRANICZONĄ ODPOWIEDZIALNOŚCIĄ  </t>
  </si>
  <si>
    <t xml:space="preserve">SITECH SPÓŁKA Z OGRANICZONĄ ODPOWIEDZIALNOŚCIĄ  </t>
  </si>
  <si>
    <t xml:space="preserve">H &amp; M HENNES &amp; MAURITZ SPÓŁKA Z OGRANICZONĄ ODPOWIEDZIALNOŚCIĄ  </t>
  </si>
  <si>
    <t xml:space="preserve">'RONAL - POLSKA' SPÓŁKA Z OGRANICZONĄ ODPOWIEDZIALNOŚCIĄ  </t>
  </si>
  <si>
    <t xml:space="preserve">WIPASZ SPÓŁKA AKCYJNA  </t>
  </si>
  <si>
    <t xml:space="preserve">VEOLIA ENERGIA WARSZAWA SPÓŁKA AKCYJNA  </t>
  </si>
  <si>
    <t xml:space="preserve">'ROCHE POLSKA' SPÓŁKA Z OGRANICZONĄ ODPOWIEDZIALNOŚCIĄ  </t>
  </si>
  <si>
    <t xml:space="preserve">'COMPENSA TOWARZYSTWO UBEZPIECZEŃ SPÓŁKA AKCYJNA VIENNA INSURANCE GROUP'  </t>
  </si>
  <si>
    <t xml:space="preserve">GRUPA AZOTY SPÓŁKA AKCYJNA  </t>
  </si>
  <si>
    <t xml:space="preserve">"PRZEWOZY REGIONALNE" SPÓŁKA Z OGRANICZONĄ ODPOWIEDZIALNOŚCIĄ  </t>
  </si>
  <si>
    <t xml:space="preserve">AMIC POLSKA SPÓŁKA Z OGRANICZONĄ ODPOWIEDZIALNOŚCIĄ  </t>
  </si>
  <si>
    <t xml:space="preserve">UPC POLSKA SPÓŁKA Z OGRANICZONĄ ODPOWIEDZIALNOŚCIĄ  </t>
  </si>
  <si>
    <t xml:space="preserve">'CNH INDUSTRIAL POLSKA' SPÓŁKA Z OGRANICZONĄ ODPOWIEDZIALNOŚCIĄ  </t>
  </si>
  <si>
    <t xml:space="preserve">DOM MAKLERSKI BDM SPÓŁKA AKCYJNA  </t>
  </si>
  <si>
    <t xml:space="preserve">EUROSERVICE ZAKŁADY PRZEMYSŁU TŁUSZCZOWEGO W SUROCHOWIE SPÓŁKA Z OGRANICZONĄ ODPOWIEDZIALNOŚCIĄ  </t>
  </si>
  <si>
    <t xml:space="preserve">NARODOWE CENTRUM BADAŃ I ROZWOJU  </t>
  </si>
  <si>
    <t xml:space="preserve">WILHELM GIENGER AUSLANDSBETEILIGUNGS GMBH  </t>
  </si>
  <si>
    <t xml:space="preserve">CARGOTEC POLAND SPÓŁKA Z OGRANICZONĄ ODPOWIEDZIALNOŚCIĄ  </t>
  </si>
  <si>
    <t xml:space="preserve">ACTION SPÓŁKA AKCYJNA W RESTRUKTURYZACJI  </t>
  </si>
  <si>
    <t xml:space="preserve">SCHENKER SPÓŁKA Z OGRANICZONĄ ODPOWIEDZIALNOŚCIĄ  </t>
  </si>
  <si>
    <t xml:space="preserve">ADIENT SEATING POLAND SPÓŁKA Z OGRANICZONĄ ODPOWIEDZIALNOŚCIĄ  </t>
  </si>
  <si>
    <t xml:space="preserve">MTU AERO ENGINES POLSKA SPÓŁKA Z OGRANICZONĄ ODPOWIEDZIALNOŚCIĄ  </t>
  </si>
  <si>
    <t xml:space="preserve">GE INVESTMENTS POLAND SPÓŁKA Z OGRANICZONĄ ODPOWIEDZIALNOŚCIĄ  </t>
  </si>
  <si>
    <t xml:space="preserve">ANIMPOL SPÓŁKA AKCYJNA  </t>
  </si>
  <si>
    <t xml:space="preserve">"RUCH" SPÓŁKA AKCYJNA W W RESTRUKTURYZACJI  </t>
  </si>
  <si>
    <t xml:space="preserve">AGROLOK SPÓŁKA Z OGRANICZONĄ ODPOWIEDZIALNOŚCIĄ  </t>
  </si>
  <si>
    <t xml:space="preserve">NUTRICIA ZAKŁADY PRODUKCYJNE SPÓŁKA Z OGRANICZONĄ ODPOWIEDZIALNOŚCIĄ  </t>
  </si>
  <si>
    <t xml:space="preserve">TVN SPÓŁKA AKCYJNA  </t>
  </si>
  <si>
    <t xml:space="preserve">SC POLAND CONSUMER 15-1 SPÓŁKA Z OGRANICZONĄ ODPOWIEDZIALNOŚCIĄ  </t>
  </si>
  <si>
    <t xml:space="preserve">GKN DRIVELINE POLSKA SPÓŁKA Z OGRANICZONĄ ODPOWIEDZIALNOŚCIĄ  </t>
  </si>
  <si>
    <t xml:space="preserve">PRATT &amp; WHITNEY RZESZÓW SPÓŁKA AKCYJNA  </t>
  </si>
  <si>
    <t xml:space="preserve">STORA ENSO POLAND SPÓŁKA AKCYJNA  </t>
  </si>
  <si>
    <t xml:space="preserve">HAVI LOGISTICS SPÓŁKA Z OGRANICZONĄ ODPOWIEDZIALNOŚCIĄ  </t>
  </si>
  <si>
    <t xml:space="preserve">AERO 2 SPÓŁKA Z OGRANICZONĄ ODPOWIEDZIALNOŚCIĄ  </t>
  </si>
  <si>
    <t xml:space="preserve">SUPERIOR INDUSTRIES PRODUCTION (POLAND) SPÓŁKA Z OGRANICZONĄ ODPOWIEDZIALNOŚCIĄ  </t>
  </si>
  <si>
    <t xml:space="preserve">DELL SPÓŁKA Z OGRANICZONĄ ODPOWIEDZIALNOŚCIĄ  </t>
  </si>
  <si>
    <t xml:space="preserve">WALSTEAD KRAKÓW SPÓŁKA Z OGRANICZONĄ ODPOWIEDZIALNOŚCIĄ  </t>
  </si>
  <si>
    <t xml:space="preserve">ORBICO SPÓŁKA Z OGRANICZONĄ ODPOWIEDZIALNOŚCIĄ  </t>
  </si>
  <si>
    <t xml:space="preserve">PRZEDSIĘBIORSTWO USŁUGOWO - HANDLOWE "CHEMIROL" SPÓŁKA Z OGRANICZONĄ ODPOWIEDZIALNOŚCIĄ  </t>
  </si>
  <si>
    <t xml:space="preserve">TP TELTECH SPÓŁKA Z OGRANICZONĄ ODPOWIEDZIALNOŚCIĄ  </t>
  </si>
  <si>
    <t xml:space="preserve">'INTERRISK TOWARZYSTWO UBEZPIECZEŃ SPÓŁKA AKCYJNA VIENNA INSURANCE GROUP'  </t>
  </si>
  <si>
    <t xml:space="preserve">'TELEWIZJA POLSKA' SPÓŁKA AKCYJNA  </t>
  </si>
  <si>
    <t xml:space="preserve">HAMILTON SUNDSTRAND POLAND SPÓŁKA Z OGRANICZONĄ ODPOWIEDZIALNOŚCIĄ  </t>
  </si>
  <si>
    <t xml:space="preserve">'OKRĘGOWA SPÓŁDZIELNIA MLECZARSKA W ŁOWICZU'  </t>
  </si>
  <si>
    <t xml:space="preserve">HENKEL POLSKA OPERATIONS SPÓŁKA Z OGRANICZONĄ ODPOWIEDZIALNOŚCIĄ  </t>
  </si>
  <si>
    <t xml:space="preserve">DECATHLON SPÓŁKA Z OGRANICZONĄ ODPOWIEDZIALNOŚCIĄ  </t>
  </si>
  <si>
    <t xml:space="preserve">GRUPA ALLEGRO SPÓŁKA Z OGRANICZONĄ ODPOWIEDZIALNOŚCIĄ  </t>
  </si>
  <si>
    <t xml:space="preserve">GETIN LEASING SPÓŁKA AKCYJNA  </t>
  </si>
  <si>
    <t xml:space="preserve">TENNECO AUTOMOTIVE POLSKA SPÓŁKA Z OGRANICZONĄ ODPOWIEDZIALNOŚCIĄ  </t>
  </si>
  <si>
    <t xml:space="preserve">KIA MOTORS POLSKA SPÓŁKA Z OGRANICZONĄ ODPOWIEDZIALNOŚCIĄ  </t>
  </si>
  <si>
    <t xml:space="preserve">EMPIK SPÓŁKA AKCYJNA  </t>
  </si>
  <si>
    <t xml:space="preserve">'DANONE' SPÓŁKA Z OGRANICZONĄ ODPOWIEDZIALNOŚCIĄ  </t>
  </si>
  <si>
    <t xml:space="preserve">ZJEDNOCZONE PRZEDSIĘBIORSTWA ROZRYWKOWE SPÓŁKA AKCYJNA  </t>
  </si>
  <si>
    <t xml:space="preserve">MARIE BRIZARD WINE &amp; SPIRITS POLSKA SPÓŁKA Z OGRANICZONĄ ODPOWIEDZIALNOŚCIĄ  </t>
  </si>
  <si>
    <t xml:space="preserve">UPM RAFLATAC SPÓŁKA Z OGRANICZONĄ ODPOWIEDZIALNOŚCIĄ  </t>
  </si>
  <si>
    <t xml:space="preserve">FEDERAL-MOGUL GORZYCE SPÓŁKA Z OGRANICZONĄ ODPOWIEDZIALNOŚCIĄ  </t>
  </si>
  <si>
    <t xml:space="preserve">CASINOS POLAND SPÓŁKA Z OGRANICZONĄ ODPOWIEDZIALNOŚCIĄ  </t>
  </si>
  <si>
    <t xml:space="preserve">PKO ŻYCIE TOWARZYSTWO UBEZPIECZEŃ SPÓŁKA AKCYJNA  </t>
  </si>
  <si>
    <t xml:space="preserve">'AMREST' SPÓŁKA Z OGRANICZONĄ ODPOWIEDZIALNOŚCIĄ  </t>
  </si>
  <si>
    <t xml:space="preserve">AXA ŻYCIE TOWARZYSTWO UBEZPIECZEŃ SPÓŁKA AKCYJNA  </t>
  </si>
  <si>
    <t xml:space="preserve">VALEO ELECTRIC AND ELECTRONIC SYSTEMS SPÓŁKA Z OGRANICZONĄ ODPOWIEDZIALNOŚCIĄ  </t>
  </si>
  <si>
    <t xml:space="preserve">ORGANIZACJA POLSKICH DYSTRYBUTORÓW FARMACEUTYCZNYCH SPÓŁKA AKCYJNA  </t>
  </si>
  <si>
    <t xml:space="preserve">INDYKPOL SPÓŁKA AKCYJNA  </t>
  </si>
  <si>
    <t xml:space="preserve">"HYUNDAI MOTOR POLAND" SPÓŁKA Z OGRANICZONĄ ODPOWIEDZIALNOŚCIĄ  </t>
  </si>
  <si>
    <t xml:space="preserve">POJAZDY SZYNOWE PESA BYDGOSZCZ SPÓŁKA AKCYJNA  </t>
  </si>
  <si>
    <t xml:space="preserve">GOBARTO SPÓŁKA AKCYJNA  </t>
  </si>
  <si>
    <t xml:space="preserve">'GENERALI ŻYCIE' TOWARZYSTWO UBEZPIECZEŃ SPÓŁKA AKCYJNA  </t>
  </si>
  <si>
    <t xml:space="preserve">TOWARZYSTWO FINANSOWE 'SILESIA' SPÓŁKA Z OGRANICZONĄ ODPOWIEDZIALNOŚCIĄ  </t>
  </si>
  <si>
    <t xml:space="preserve">COLIAN SPÓŁKA Z OGRANICZONĄ ODPOWIEDZIALNOŚCIĄ  </t>
  </si>
  <si>
    <t xml:space="preserve">HSBC BANK POLSKA SPÓŁKA AKCYJNA  </t>
  </si>
  <si>
    <t xml:space="preserve">X-KOM SPÓŁKA Z OGRANICZONĄ ODPOWIEDZIALNOŚCIĄ  </t>
  </si>
  <si>
    <t xml:space="preserve">ZAKŁADY MIĘSNE HENRYK KANIA SPÓŁKA AKCYJNA  </t>
  </si>
  <si>
    <t xml:space="preserve">FERRERO POLSKA COMMERCIAL SPÓŁKA Z OGRANICZONĄ ODPOWIEDZIALNOŚCIĄ  </t>
  </si>
  <si>
    <t xml:space="preserve">ENTER AIR SPÓŁKA Z OGRANICZONĄ ODPOWIEDZIALNOŚCIĄ  </t>
  </si>
  <si>
    <t xml:space="preserve">FUNDACJA NA RZECZ NAUKI POLSKIEJ  </t>
  </si>
  <si>
    <t xml:space="preserve">ESSITY POLAND SPÓŁKA Z OGRANICZONĄ ODPOWIEDZIALNOŚCIĄ  </t>
  </si>
  <si>
    <t xml:space="preserve">TOWARZYSTWO UBEZPIECZEŃ NA ŻYCIE EUROPA SPÓŁKA AKCYJNA  </t>
  </si>
  <si>
    <t xml:space="preserve">MILA HOLDING SPÓŁKA AKCYJNA  </t>
  </si>
  <si>
    <t xml:space="preserve">MAHLE BEHR OSTRÓW WIELKOPOLSKI SPÓŁKA Z OGRANICZONĄ ODPOWIEDZIALNOŚCIĄ  </t>
  </si>
  <si>
    <t xml:space="preserve">IMPERIAL TOBACCO POLSKA MANUFACTURING SPÓŁKA AKCYJNA  </t>
  </si>
  <si>
    <t xml:space="preserve">STALPRODUKT SPÓŁKA AKCYJNA  </t>
  </si>
  <si>
    <t xml:space="preserve">'OSADKOWSKI' SPÓŁKA AKCYJNA  </t>
  </si>
  <si>
    <t xml:space="preserve">REMONTOWA SHIPBUILDING SPÓŁKA AKCYJNA  </t>
  </si>
  <si>
    <t xml:space="preserve">'NETIA' SPÓŁKA AKCYJNA  </t>
  </si>
  <si>
    <t xml:space="preserve">'HEESUNG ELECTRONICS POLAND SPÓŁKA Z OGRANICZONĄ ODPOWIEDZIALNOŚCIĄ'  </t>
  </si>
  <si>
    <t xml:space="preserve">'PEUGEOT POLSKA' SPÓŁKA Z OGRANICZONĄ ODPOWIEDZIALNOŚCIĄ  </t>
  </si>
  <si>
    <t xml:space="preserve">LAFARGE CEMENT SPÓŁKA AKCYJNA  </t>
  </si>
  <si>
    <t xml:space="preserve">COGNOR SPÓŁKA AKCYJNA  </t>
  </si>
  <si>
    <t xml:space="preserve">MCDONALD'S POLSKA SPÓŁKA Z OGRANICZONĄ ODPOWIEDZIALNOŚCIĄ  </t>
  </si>
  <si>
    <t xml:space="preserve">MIEJSKIE PRZEDSIĘBIORSTWO WODOCIĄGÓW I KANALIZACJI W M.ST. WARSZAWIE SPÓŁKA AKCYJNA  </t>
  </si>
  <si>
    <t xml:space="preserve">DPD POLSKA SPÓŁKA Z OGRANICZONĄ ODPOWIEDZIALNOŚCIĄ  </t>
  </si>
  <si>
    <t xml:space="preserve">DENSO THERMAL SYSTEMS POLSKA SPÓŁKA Z OGRANICZONĄ ODPOWIEDZIALNOŚCIĄ  </t>
  </si>
  <si>
    <t xml:space="preserve">'FARMACOL' SPÓŁKA AKCYJNA  </t>
  </si>
  <si>
    <t xml:space="preserve">ALUMETAL POLAND SPÓŁKA Z OGRANICZONĄ ODPOWIEDZIALNOŚCIĄ  </t>
  </si>
  <si>
    <t xml:space="preserve">PCC ROKITA SPÓŁKA AKCYJNA  </t>
  </si>
  <si>
    <t xml:space="preserve">BRIDGESTONE POZNAŃ SPÓŁKA Z OGRANICZONĄ ODPOWIEDZIALNOŚCIĄ  </t>
  </si>
  <si>
    <t xml:space="preserve">UMC POLAND SPÓŁKA Z OGRANICZONĄ ODPOWIEDZIALNOŚCIĄ  </t>
  </si>
  <si>
    <t xml:space="preserve">MA POLSKA SPÓŁKA AKCYJNA  </t>
  </si>
  <si>
    <t xml:space="preserve">KRONOSPAN MIELEC SPÓŁKA Z OGRANICZONĄ ODPOWIEDZIALNOŚCIĄ  </t>
  </si>
  <si>
    <t xml:space="preserve">'MAHLE' POLSKA SPÓŁKA Z OGRANICZONĄ ODPOWIEDZIALNOŚCIĄ  </t>
  </si>
  <si>
    <t xml:space="preserve">BADER POLSKA SPÓŁKA Z OGRANICZONĄ ODPOWIEDZIALNOŚCIĄ  </t>
  </si>
  <si>
    <t xml:space="preserve">WYBOROWA SPÓŁKA AKCYJNA  </t>
  </si>
  <si>
    <t xml:space="preserve">SOLUMUS SPÓŁKA AKCYJNA SPÓŁKA KOMANDYTOWO - AKCYJNA  </t>
  </si>
  <si>
    <t xml:space="preserve">"SE BORDNETZE POLSKA" SPÓŁKA Z OGRANICZONĄ ODPOWIEDZIALNOŚCIĄ  </t>
  </si>
  <si>
    <t xml:space="preserve">'KONSORCJUM STALI' SPÓŁKA AKCYJNA  </t>
  </si>
  <si>
    <t xml:space="preserve">EURO BANK SPÓŁKA AKCYJNA  </t>
  </si>
  <si>
    <t xml:space="preserve">RAINBOW TOURS SPÓŁKA AKCYJNA  </t>
  </si>
  <si>
    <t xml:space="preserve">GASPOL SPÓŁKA AKCYJNA  </t>
  </si>
  <si>
    <t xml:space="preserve">TOWARZYSTWO UBEZPIECZEŃ WZAJEMNYCH "TUW"  </t>
  </si>
  <si>
    <t xml:space="preserve">VOLVO CAR POLAND SPÓŁKA Z OGRANICZONĄ ODPOWIEDZIALNOŚCIĄ  </t>
  </si>
  <si>
    <t xml:space="preserve">SMYK SPÓŁKA AKCYJNA  </t>
  </si>
  <si>
    <t xml:space="preserve">SYSTEM GAZOCIĄGÓW TRANZYTOWYCH 'EUROPOL GAZ' SPÓŁKA AKCYJNA  </t>
  </si>
  <si>
    <t xml:space="preserve">'PIOTR I PAWEŁ' SPÓŁKA AKCYJNA  </t>
  </si>
  <si>
    <t xml:space="preserve">UPS POLSKA SPÓŁKA Z OGRANICZONĄ ODPOWIEDZIALNOŚCIĄ  </t>
  </si>
  <si>
    <t xml:space="preserve">OCCO EASTERN EUROPEAN FUND  </t>
  </si>
  <si>
    <t xml:space="preserve">ERBUD SPÓŁKA AKCYJNA  </t>
  </si>
  <si>
    <t xml:space="preserve">ZOTT POLSKA SPÓŁKA Z OGRANICZONĄ ODPOWIEDZIALNOŚCIĄ  </t>
  </si>
  <si>
    <t xml:space="preserve">SPÓŁKA RESTRUKTURYZACJI KOPALŃ SPÓŁKA AKCYJNA  </t>
  </si>
  <si>
    <t xml:space="preserve">IVECO POLAND SPÓŁKA Z OGRANICZONĄ ODPOWIEDZIALNOŚCIĄ  </t>
  </si>
  <si>
    <t xml:space="preserve">MAGNA AUTOMOTIVE (POLAND) SPÓŁKA Z OGRANICZONĄ ODPOWIEDZIALNOŚCIĄ  </t>
  </si>
  <si>
    <t xml:space="preserve">'DOM DEVELOPMENT' SPÓŁKA AKCYJNA  </t>
  </si>
  <si>
    <t xml:space="preserve">PLASTIC OMNIUM AUTO INERGY POLAND SPÓŁKA Z OGRANICZONĄ ODPOWIEDZIALNOŚCIĄ  </t>
  </si>
  <si>
    <t xml:space="preserve">"L'OREAL POLSKA" SPÓŁKA Z OGRANICZONĄ ODPOWIEDZIALNOŚCIĄ  </t>
  </si>
  <si>
    <t xml:space="preserve">AGATA SPÓŁKA AKCYJNA  </t>
  </si>
  <si>
    <t xml:space="preserve">AMPOL - MEROL SPÓŁKA Z OGRANICZONĄ ODPOWIEDZIALNOŚCIĄ  </t>
  </si>
  <si>
    <t xml:space="preserve">'GEDIA POLAND' SPÓŁKA Z OGRANICZONĄ ODPOWIEDZIALNOŚCIĄ  </t>
  </si>
  <si>
    <t xml:space="preserve">SELECT ENERGY SPÓŁKA Z OGRANICZONĄ ODPOWIEDZIALNOŚCIĄ  </t>
  </si>
  <si>
    <t xml:space="preserve">AGRII POLSKA SPÓŁKA Z OGRANICZONĄ ODPOWIEDZIALNOŚCIĄ  </t>
  </si>
  <si>
    <t xml:space="preserve">"ASSECO POLAND" SPÓŁKA AKCYJNA  </t>
  </si>
  <si>
    <t xml:space="preserve">JOHNSON &amp; JOHNSON POLAND SPÓŁKA Z OGRANICZONĄ ODPOWIEDZIALNOŚCIĄ  </t>
  </si>
  <si>
    <t xml:space="preserve">IDEA GETIN LEASING SPÓŁKA AKCYJNA 2 SPÓŁKA KOMANDYTOWO-AKCYJNA  </t>
  </si>
  <si>
    <t xml:space="preserve">PFEIFER &amp; LANGEN MARKETING SPÓŁKA Z OGRANICZONĄ ODPOWIEDZIALNOŚCIĄ  </t>
  </si>
  <si>
    <t xml:space="preserve">'TECH DATA POLSKA' SPÓŁKA Z OGRANICZONĄ ODPOWIEDZIALNOŚCIĄ  </t>
  </si>
  <si>
    <t xml:space="preserve">'PRZEDSIĘBIORSTWO DYSTRYBUCJI FARMACEUTYCZNEJ SLAWEX' SPÓŁKA Z OGRANICZONĄ ODPOWIEDZIALNOŚCIĄ  </t>
  </si>
  <si>
    <t xml:space="preserve">CERSANIT SPÓŁKA AKCYJNA  </t>
  </si>
  <si>
    <t xml:space="preserve">FRF-BETEILIGUNGS-GMBH  </t>
  </si>
  <si>
    <t xml:space="preserve">MOSTOSTAL WARSZAWA SPÓŁKA AKCYJNA  </t>
  </si>
  <si>
    <t xml:space="preserve">'KOLEJE MAZOWIECKIE - KM' SPÓŁKA Z OGRANICZONĄ ODPOWIEDZIALNOŚCIĄ  </t>
  </si>
  <si>
    <t xml:space="preserve">IMPEXMETAL SPÓŁKA AKCYJNA  </t>
  </si>
  <si>
    <t xml:space="preserve">SONOCO POLAND - PACKAGING SERVICES SPÓŁKA Z OGRANICZONĄ ODPOWIEDZIALNOŚCIĄ  </t>
  </si>
  <si>
    <t xml:space="preserve">FABRYKI MEBLI 'FORTE' SPÓŁKA AKCYJNA  </t>
  </si>
  <si>
    <t xml:space="preserve">WARBUD SPÓŁKA AKCYJNA  </t>
  </si>
  <si>
    <t xml:space="preserve">LUX MED SPÓŁKA Z OGRANICZONĄ ODPOWIEDZIALNOŚCIĄ  </t>
  </si>
  <si>
    <t xml:space="preserve">'3M WROCŁAW' SPÓŁKA Z OGRANICZONĄ ODPOWIEDZIALNOŚCIĄ  </t>
  </si>
  <si>
    <t xml:space="preserve">VEOLIA ENERGIA POLSKA SPÓŁKA AKCYJNA  </t>
  </si>
  <si>
    <t xml:space="preserve">STADLER POLSKA SPÓŁKA Z OGRANICZONĄ ODPOWIEDZIALNOŚCIĄ  </t>
  </si>
  <si>
    <t xml:space="preserve">UNIBEP SPÓŁKA AKCYJNA  </t>
  </si>
  <si>
    <t xml:space="preserve">INNOGY STOEN OPERATOR SPÓŁKA Z OGRANICZONĄ ODPOWIEDZIALNOŚCIĄ  </t>
  </si>
  <si>
    <t xml:space="preserve">ISD POLSKA SPÓŁKA Z OGRANICZONĄ ODPOWIEDZIALNOŚCIĄ  </t>
  </si>
  <si>
    <t xml:space="preserve">RANDSTAD POLSKA SPÓŁKA Z OGRANICZONĄ ODPOWIEDZIALNOŚCIĄ  </t>
  </si>
  <si>
    <t xml:space="preserve">EXIDE TECHNOLOGIES SPÓŁKA AKCYJNA  </t>
  </si>
  <si>
    <t xml:space="preserve">"FRAPO-DYSTRYBUCJA" SPÓŁKA Z OGRANICZONĄ ODPOWIEDZIALNOŚCIĄ  </t>
  </si>
  <si>
    <t xml:space="preserve">PANATTONI DEVELOPMENT EUROPE SPÓŁKA Z OGRANICZONĄ ODPOWIEDZIALNOŚCIĄ  </t>
  </si>
  <si>
    <t xml:space="preserve">GET ENTRA SPÓŁKA Z OGRANICZONĄ ODPOWIEDZIALNOŚCIĄ  </t>
  </si>
  <si>
    <t xml:space="preserve">AGENCJA MIENIA WOJSKOWEGO  </t>
  </si>
  <si>
    <t xml:space="preserve">'PEPSI-COLA GENERAL BOTTLERS POLAND SPÓŁKA Z OGRANICZONĄ ODPOWIEDZIALNOŚCIĄ'  </t>
  </si>
  <si>
    <t xml:space="preserve">CONTINENTAL OPONY POLSKA SPÓŁKA Z OGRANICZONĄ ODPOWIEDZIALNOŚCIĄ  </t>
  </si>
  <si>
    <t xml:space="preserve">'ZOMAR' SPÓŁKA AKCYJNA  </t>
  </si>
  <si>
    <t xml:space="preserve">"POLMLEK" SPÓŁKA Z OGRANICZONĄ ODPOWIEDZIALNOŚCIĄ  </t>
  </si>
  <si>
    <t xml:space="preserve">UNIWERSYTET JAGIELLOŃSKI  </t>
  </si>
  <si>
    <t xml:space="preserve">ARCELORMITTAL WARSZAWA SPÓŁKA Z OGRANICZONĄ ODPOWIEDZIALNOŚCIĄ  </t>
  </si>
  <si>
    <t xml:space="preserve">BANK OCHRONY ŚRODOWISKA SPÓŁKA AKCYJNA  </t>
  </si>
  <si>
    <t xml:space="preserve">CENTRUM ONKOLOGII - INSTYTUT IM. MARII SKŁODOWSKIEJ-CURIE  </t>
  </si>
  <si>
    <t xml:space="preserve">TRAMWAJE WARSZAWSKIE SPÓŁKA Z OGRANICZONĄ ODPOWIEDZIALNOŚCIĄ  </t>
  </si>
  <si>
    <t xml:space="preserve">ICT POLAND SPÓŁKA Z OGRANICZONĄ ODPOWIEDZIALNOŚCIĄ  </t>
  </si>
  <si>
    <t xml:space="preserve">TECHNICOLOR POLSKA SPÓŁKA Z OGRANICZONĄ ODPOWIEDZIALNOŚCIĄ  </t>
  </si>
  <si>
    <t xml:space="preserve">'PILKINGTON AUTOMOTIVE POLAND' SPÓŁKA Z OGRANICZONĄ ODPOWIEDZIALNOŚCIĄ.  </t>
  </si>
  <si>
    <t xml:space="preserve">LEONI KABEL POLSKA SPÓŁKA Z OGRANICZONĄ ODPOWIEDZIALNOŚCIĄ  </t>
  </si>
  <si>
    <t xml:space="preserve">POLSKIE KOLEJE PAŃSTWOWE SPÓŁKA AKCYJNA  </t>
  </si>
  <si>
    <t xml:space="preserve">TI POLAND SPÓŁKA Z OGRANICZONĄ ODPOWIEDZIALNOŚCIĄ  </t>
  </si>
  <si>
    <t xml:space="preserve">DESTYLARNIA SOBIESKI SPÓŁKA AKCYJNA  </t>
  </si>
  <si>
    <t xml:space="preserve">GDAŃSK TRANSPORT COMPANY SPÓŁKA AKCYJNA  </t>
  </si>
  <si>
    <t xml:space="preserve">COOPER STANDARD POLSKA SPÓŁKA Z OGRANICZONĄ ODPOWIEDZIALNOŚCIĄ  </t>
  </si>
  <si>
    <t xml:space="preserve">'FRITO LAY POLAND' SPÓŁKA Z OGRANICZONĄ ODPOWIEDZIALNOŚCIĄ  </t>
  </si>
  <si>
    <t xml:space="preserve">'BLACK RED WHITE' SPÓŁKA AKCYJNA  </t>
  </si>
  <si>
    <t xml:space="preserve">COM40 SPÓŁKA Z OGRANICZONĄ ODPOWIEDZIALNOŚCIĄ SPÓŁKA KOMANDYTOWA  </t>
  </si>
  <si>
    <t xml:space="preserve">SPÓŁDZIELCZA KASA OSZCZĘDNOŚCIOWO - KREDYTOWA IM. FRANCISZKA STEFCZYKA  </t>
  </si>
  <si>
    <t xml:space="preserve">IBM POLSKA SPÓŁKA Z OGRANICZONĄ ODPOWIEDZIALNOŚCIĄ  </t>
  </si>
  <si>
    <t xml:space="preserve">'PIOTR I PAWEŁ DETAL' SPÓŁKA Z OGRANICZONĄ ODPOWIEDZIALNOŚCIĄ  </t>
  </si>
  <si>
    <t xml:space="preserve">ZAKŁADY GÓRNICZO-HUTNICZE 'BOLESŁAW' SPÓŁKA AKCYJNA  </t>
  </si>
  <si>
    <t xml:space="preserve">CEMEX POLSKA SPÓŁKA Z OGRANICZONĄ ODPOWIEDZIALNOŚCIĄ  </t>
  </si>
  <si>
    <t xml:space="preserve">NISSAN SALES CENTRAL &amp; EASTERN EUROPE KERESKEDELMI KORLATOLT FELELOSSEGU TARSASAG SPÓŁKA Z OGRANICZONĄ ODPOWIEDZIALNOŚCIĄ ODDZIAŁ W POLSCE  </t>
  </si>
  <si>
    <t xml:space="preserve">KOMAGRA SPÓŁKA Z OGRANICZONĄ ODPOWIEDZIALNOŚCIĄ  </t>
  </si>
  <si>
    <t xml:space="preserve">GESTAMP POLSKA SPÓŁKA Z OGRANICZONĄ ODPOWIEDZIALNOŚCIĄ  </t>
  </si>
  <si>
    <t xml:space="preserve">'TUI POLAND' SPÓŁKA Z OGRANICZONĄ ODPOWIEDZIALNOŚCIĄ  </t>
  </si>
  <si>
    <t xml:space="preserve">HEWLETT PACKARD ENTERPRISE POLSKA SPÓŁKA Z OGRANICZONĄ ODPOWIEDZIALNOŚCIĄ  </t>
  </si>
  <si>
    <t xml:space="preserve">NOKIA SOLUTIONS AND NETWORKS SPÓŁKA Z OGRANICZONĄ ODPOWIEDZIALNOŚCIĄ  </t>
  </si>
  <si>
    <t xml:space="preserve">BIOAGRA - OIL SPÓŁKA AKCYJNA  </t>
  </si>
  <si>
    <t xml:space="preserve">ADIENT POLAND SPÓŁKA Z OGRANICZONĄ ODPOWIEDZIALNOŚCIĄ  </t>
  </si>
  <si>
    <t xml:space="preserve">AMAZON FULFILLMENT POLAND SPÓŁKA Z OGRANICZONĄ ODPOWIEDZIALNOŚCIĄ  </t>
  </si>
  <si>
    <t xml:space="preserve">RECKITT BENCKISER (POLAND) SPÓŁKA AKCYJNA  </t>
  </si>
  <si>
    <t xml:space="preserve">POLMAX SPÓŁKA AKCYJNA SPÓŁKA KOMANDYTOWO-AKCYJNA  </t>
  </si>
  <si>
    <t xml:space="preserve">OKRĘGOWA SPÓŁDZIELNIA MLECZARSKA W PIĄTNICY  </t>
  </si>
  <si>
    <t xml:space="preserve">PRZEDSIĘBIORSTWO PRODUKCYJNO HANDLOWO USŁUGOWE "SPECJAŁ" SPÓŁKA Z OGRANICZONĄ ODPOWIEDZIALNOŚCIĄ  </t>
  </si>
  <si>
    <t xml:space="preserve">E001RK SPÓŁKA Z OGRANICZONĄ ODPOWIEDZIALNOŚCIĄ  </t>
  </si>
  <si>
    <t xml:space="preserve">SOPOCKIE TOWARZYSTWO UBEZPIECZEŃ NA ŻYCIE ERGO HESTIA SPÓŁKA AKCYJNA  </t>
  </si>
  <si>
    <t xml:space="preserve">NARODOWE CENTRUM NAUKI  </t>
  </si>
  <si>
    <t xml:space="preserve">BANK SPÓŁDZIELCZY W NAMYSŁOWIE  </t>
  </si>
  <si>
    <t xml:space="preserve">EURONET POLSKA SPÓŁKA Z OGRANICZONĄ ODPOWIEDZIALNOŚCIĄ  </t>
  </si>
  <si>
    <t xml:space="preserve">NEAPCO EUROPE SPÓŁKA Z OGRANICZONĄ ODPOWIEDZIALNOŚCIĄ  </t>
  </si>
  <si>
    <t xml:space="preserve">FAURECIA AUTOMOTIVE POLSKA SPÓŁKA AKCYJNA  </t>
  </si>
  <si>
    <t xml:space="preserve">POLIPOL PRODUKTIONS VERWALTUNGS GMBH  </t>
  </si>
  <si>
    <t xml:space="preserve">MAGNETI MARELLI SUSPENSION SYSTEMS BIELSKO SPÓŁKA Z OGRANICZONĄ ODPOWIEDZIALNOŚCIĄ  </t>
  </si>
  <si>
    <t xml:space="preserve">BAĆ-POL SPÓŁKA AKCYJNA W RESTRUKTURYZACJI  </t>
  </si>
  <si>
    <t xml:space="preserve">'NSK STEERING SYSTEMS EUROPE (POLSKA)' SPÓŁKA Z OGRANICZONĄ ODPOWIEDZIALNOŚCIĄ  </t>
  </si>
  <si>
    <t xml:space="preserve">ZF BRAKING SYSTEMS POLAND SPÓŁKA Z OGRANICZONĄ ODPOWIEDZIALNOŚCIĄ  </t>
  </si>
  <si>
    <t xml:space="preserve">WYTWÓRNIA SPRZĘTU KOMUNIKACYJNEGO 'PZL-ŚWIDNIK' SPÓŁKA AKCYJNA  </t>
  </si>
  <si>
    <t xml:space="preserve">DRAGADOS SPÓŁKA AKCYJNA ODDZIAŁ W POLSCE  </t>
  </si>
  <si>
    <t xml:space="preserve">E003B7 SPÓŁKA Z OGRANICZONĄ ODPOWIEDZIALNOŚCIĄ  </t>
  </si>
  <si>
    <t xml:space="preserve">ARCTIC PAPER KOSTRZYN SPÓŁKA AKCYJNA  </t>
  </si>
  <si>
    <t xml:space="preserve">ESSITY OPERATIONS POLAND SPÓŁKA Z OGRANICZONĄ ODPOWIEDZIALNOŚCIĄ  </t>
  </si>
  <si>
    <t xml:space="preserve">"PROCAM POLSKA" SPÓŁKA Z OGRANICZONĄ ODPOWIEDZIALNOŚCIĄ  </t>
  </si>
  <si>
    <t xml:space="preserve">'KIRCHHOFF POLSKA' SPÓŁKA Z OGRANICZONĄ ODPOWIEDZIALNOŚCIĄ  </t>
  </si>
  <si>
    <t xml:space="preserve">CARLSBERG SUPPLY COMPANY POLSKA SPÓŁKA AKCYJNA  </t>
  </si>
  <si>
    <t xml:space="preserve">HENKEL POLSKA SPÓŁKA Z OGRANICZONĄ ODPOWIEDZIALNOŚCIĄ  </t>
  </si>
  <si>
    <t xml:space="preserve">CENTRALA FARMACEUTYCZNA 'CEFARM' SPÓŁKA AKCYJNA  </t>
  </si>
  <si>
    <t xml:space="preserve">ELEKTROBUDOWA SPÓŁKA AKCYJNA  </t>
  </si>
  <si>
    <t xml:space="preserve">BELOIL POLSKA SPÓŁKA Z OGRANICZONĄ ODPOWIEDZIALNOŚCIĄ  </t>
  </si>
  <si>
    <t xml:space="preserve">MOTO-PROFIL SPÓŁKA Z OGRANICZONĄ ODPOWIEDZIALNOŚCIĄ  </t>
  </si>
  <si>
    <t xml:space="preserve">GSK SERVICES SPÓŁKA Z OGRANICZONĄ ODPOWIEDZIALNOŚCIĄ  </t>
  </si>
  <si>
    <t xml:space="preserve">AVANSSUR SPÓŁKA AKCYJNA ODDZIAŁ W POLSCE W LIKWIDACJI  </t>
  </si>
  <si>
    <t xml:space="preserve">MONDELEZ POLSKA SPÓŁKA Z OGRANICZONĄ ODPOWIEDZIALNOŚCIĄ  </t>
  </si>
  <si>
    <t xml:space="preserve">HUMAX POLAND SPÓŁKA Z OGRANICZONĄ ODPOWIEDZIALNOŚCIĄ  </t>
  </si>
  <si>
    <t xml:space="preserve">ALUPROF SPÓŁKA AKCYJNA  </t>
  </si>
  <si>
    <t xml:space="preserve">ASTALDI SOCIETA PER AZIONI  </t>
  </si>
  <si>
    <t xml:space="preserve">'GLAXOSMITHKLINE CONSUMER HEALTHCARE' SPÓŁKA Z OGRANICZONĄ ODPOWIEDZIALNOŚCIĄ  </t>
  </si>
  <si>
    <t xml:space="preserve">IMPEL FACILITY SERVICES SPÓŁKA Z OGRANICZONĄ ODPOWIEDZIALNOŚCIĄ  </t>
  </si>
  <si>
    <t xml:space="preserve">TOWARZYSTWO UBEZPIECZEŃ ALLIANZ ŻYCIE POLSKA SPÓŁKA AKCYJNA  </t>
  </si>
  <si>
    <t xml:space="preserve">PKO BANKOWY LEASING SPÓŁKA Z OGRANICZONĄ ODPOWIEDZIALNOŚCIĄ  </t>
  </si>
  <si>
    <t xml:space="preserve">'PROMES' SPÓŁKA Z OGRANICZONĄ ODPOWIEDZIALNOŚCIĄ  </t>
  </si>
  <si>
    <t xml:space="preserve">JABIL POLAND SPÓŁKA Z OGRANICZONĄ ODPOWIEDZIALNOŚCIĄ  </t>
  </si>
  <si>
    <t xml:space="preserve">KIMBALL ELECTRONICS POLAND SPÓŁKA Z OGRANICZONĄ ODPOWIEDZIALNOŚCIĄ  </t>
  </si>
  <si>
    <t xml:space="preserve">FM POLSKA SPÓŁKA Z OGRANICZONĄ ODPOWIEDZIALNOŚCIĄ  </t>
  </si>
  <si>
    <t xml:space="preserve">STORA ENSO NAREW SPÓŁKA Z OGRANICZONĄ ODPOWIEDZIALNOŚCIĄ  </t>
  </si>
  <si>
    <t xml:space="preserve">PROCTER AND GAMBLE DS POLSKA SPÓŁKA Z OGRANICZONĄ ODPOWIEDZIALNOŚCIĄ  </t>
  </si>
  <si>
    <t xml:space="preserve">MEDIACOM - WARSZAWA SPÓŁKA Z OGRANICZONĄ ODPOWIEDZIALNOŚCIĄ  </t>
  </si>
  <si>
    <t xml:space="preserve">JERONIMO MARTINS DROGERIE I FARMACJA SPÓŁKA Z OGRANICZONĄ ODPOWIEDZIALNOŚCIĄ  </t>
  </si>
  <si>
    <t xml:space="preserve">ROCKWOOL POLSKA SPÓŁKA Z OGRANICZONĄ ODPOWIEDZIALNOŚCIĄ  </t>
  </si>
  <si>
    <t xml:space="preserve">"AUTOSTRADA WIELKOPOLSKA II" SPÓŁKA AKCYJNA  </t>
  </si>
  <si>
    <t xml:space="preserve">STRABAG INFRASTRUKTURA POŁUDNIE SPÓŁKA Z OGRANICZONĄ ODPOWIEDZIALNOŚCIĄ  </t>
  </si>
  <si>
    <t xml:space="preserve">NOVA TRADING SPÓŁKA AKCYJNA  </t>
  </si>
  <si>
    <t xml:space="preserve">INDORAMA VENTURES POLAND SPÓŁKA Z OGRANICZONĄ ODPOWIEDZIALNOŚCIĄ  </t>
  </si>
  <si>
    <t xml:space="preserve">MERCUS LOGISTYKA SPÓŁKA Z OGRANICZONĄ ODPOWIEDZIALNOŚCIĄ  </t>
  </si>
  <si>
    <t xml:space="preserve">CAPGEMINI POLSKA SPÓŁKA Z OGRANICZONĄ ODPOWIEDZIALNOŚCIĄ  </t>
  </si>
  <si>
    <t xml:space="preserve">AVON COSMETICS POLSKA SPÓŁKA Z OGRANICZONĄ ODPOWIEDZIALNOŚCIĄ  </t>
  </si>
  <si>
    <t xml:space="preserve">SUEMPOL SPÓŁKA Z OGRANICZONĄ ODPOWIEDZIALNOŚCIĄ  </t>
  </si>
  <si>
    <t xml:space="preserve">NUTRICIA POLSKA SPÓŁKA Z OGRANICZONĄ ODPOWIEDZIALNOŚCIĄ  </t>
  </si>
  <si>
    <t xml:space="preserve">EUROPEJSKA FUNDACJA WSPÓŁPRACY POLSKO-BELGIJSKIEJ  </t>
  </si>
  <si>
    <t xml:space="preserve">VIENNA LIFE TOWARZYSTWO UBEZPIECZEŃ NA ŻYCIE SPÓŁKA AKCYJNA VIENNA INSURANCE GROUP  </t>
  </si>
  <si>
    <t xml:space="preserve">CIECH SODA POLSKA SPÓŁKA AKCYJNA  </t>
  </si>
  <si>
    <t xml:space="preserve">'ADM CZERNIN' SPÓŁKA AKCYJNA  </t>
  </si>
  <si>
    <t xml:space="preserve">BOWIM SPÓŁKA AKCYJNA  </t>
  </si>
  <si>
    <t xml:space="preserve">ORLEN OIL SPÓŁKA Z OGRANICZONĄ ODPOWIEDZIALNOŚCIĄ  </t>
  </si>
  <si>
    <t xml:space="preserve">MAZDA MOTOR LOGISTICS EUROPE NAAMLOZE VENNOOTSCHAP  </t>
  </si>
  <si>
    <t xml:space="preserve">GRUPA KĘTY SPÓŁKA AKCYJNA  </t>
  </si>
  <si>
    <t xml:space="preserve">HUTA CYNKU "MIASTECZKO ŚLĄSKIE" SPÓŁKA AKCYJNA  </t>
  </si>
  <si>
    <t xml:space="preserve">SOBIESŁAW ZASADA SPÓŁKA AKCYJNA  </t>
  </si>
  <si>
    <t xml:space="preserve">ZARA POLSKA SPÓŁKA Z OGRANICZONĄ ODPOWIEDZIALNOŚCIĄ  </t>
  </si>
  <si>
    <t xml:space="preserve">MOTA-ENGIL CENTRAL EUROPE SPÓŁKA AKCYJNA  </t>
  </si>
  <si>
    <t xml:space="preserve">LEDI SPÓŁKA Z OGRANICZONĄ ODPOWIEDZIALNOŚCIĄ  </t>
  </si>
  <si>
    <t xml:space="preserve">'AGD MARKET' SPÓŁKA Z OGRANICZONĄ ODPOWIEDZIALNOŚCIĄ  </t>
  </si>
  <si>
    <t xml:space="preserve">E.K. INVESTMENT GMBH  </t>
  </si>
  <si>
    <t xml:space="preserve">ALSTOM KONSTAL SPÓŁKA AKCYJNA  </t>
  </si>
  <si>
    <t xml:space="preserve">SÜDZUCKER POLSKA SPÓŁKA AKCYJNA  </t>
  </si>
  <si>
    <t xml:space="preserve">PAK-VOLT SPÓŁKA AKCYJNA  </t>
  </si>
  <si>
    <t xml:space="preserve">SAINT-GOBAIN POLSKA SPÓŁKA Z OGRANICZONĄ ODPOWIEDZIALNOŚCIĄ  </t>
  </si>
  <si>
    <t xml:space="preserve">BRIDGESTONE STARGARD SPÓŁKA Z OGRANICZONĄ ODPOWIEDZIALNOŚCIĄ  </t>
  </si>
  <si>
    <t xml:space="preserve">HERMES ENERGY GROUP SPÓŁKA AKCYJNA  </t>
  </si>
  <si>
    <t xml:space="preserve">SUPERDROB SPÓŁKA AKCYJNA  </t>
  </si>
  <si>
    <t xml:space="preserve">'CEFETRA POLSKA' SPÓŁKA Z OGRANICZONĄ ODPOWIEDZIALNOŚCIĄ  </t>
  </si>
  <si>
    <t xml:space="preserve">GRUPA POLSKA STAL SPÓŁKA AKCYJNA W UPADŁOŚCI  </t>
  </si>
  <si>
    <t xml:space="preserve">FIDELTRONIK POLAND SPÓŁKA Z OGRANICZONĄ ODPOWIEDZIALNOŚCIĄ  </t>
  </si>
  <si>
    <t xml:space="preserve">BMW FINANCIAL SERVICES POLSKA SPÓŁKA Z OGRANICZONĄ ODPOWIEDZIALNOŚCIĄ  </t>
  </si>
  <si>
    <t xml:space="preserve">"ŻYWIEC-ZDRÓJ" SPÓŁKA AKCYJNA  </t>
  </si>
  <si>
    <t xml:space="preserve">NB POLSKA SPÓŁKA Z OGRANICZONĄ ODPOWIEDZIALNOŚCIĄ  </t>
  </si>
  <si>
    <t xml:space="preserve">BWI POLAND TECHNOLOGIES SPÓŁKA Z OGRANICZONĄ ODPOWIEDZIALNOŚCIĄ  </t>
  </si>
  <si>
    <t xml:space="preserve">VAN PUR SPÓŁKA AKCYJNA  </t>
  </si>
  <si>
    <t xml:space="preserve">BUNGE POLSKA SPÓŁKA Z OGRANICZONĄ ODPOWIEDZIALNOŚCIĄ  </t>
  </si>
  <si>
    <t xml:space="preserve">BITRON POLAND SPÓŁKA Z OGRANICZONĄ ODPOWIEDZIALNOŚCIĄ  </t>
  </si>
  <si>
    <t xml:space="preserve">BANK SPÓŁDZIELCZY W BIAŁEJ  </t>
  </si>
  <si>
    <t xml:space="preserve">MENNICA POLSKA SPÓŁKA AKCYJNA  </t>
  </si>
  <si>
    <t xml:space="preserve">MIEJSKIE ZAKŁADY AUTOBUSOWE SPÓŁKA Z OGRANICZONĄ ODPOWIEDZIALNOŚCIĄ  </t>
  </si>
  <si>
    <t xml:space="preserve">NWAI DOM MAKLERSKI SPÓŁKA AKCYJNA  </t>
  </si>
  <si>
    <t xml:space="preserve">POLSKA AGENCJA ŻEGLUGI POWIETRZNEJ  </t>
  </si>
  <si>
    <t xml:space="preserve">'LEASEPLAN FLEET MANAGEMENT (POLSKA) SPÓŁKA Z OGRANICZONĄ ODPOWIEDZIALNOŚCIĄ  </t>
  </si>
  <si>
    <t xml:space="preserve">FORTUM POWER AND HEAT POLSKA SPÓŁKA Z OGRANICZONĄ ODPOWIEDZIALNOŚCIĄ  </t>
  </si>
  <si>
    <t xml:space="preserve">DEUTSCHE LUFTHANSA SPÓŁKA AKCYJNA ODDZIAŁ W POLSCE  </t>
  </si>
  <si>
    <t xml:space="preserve">'ADM MALBORK' SPÓŁKA AKCYJNA  </t>
  </si>
  <si>
    <t xml:space="preserve">"IBM GLOBAL SERVICES DELIVERY CENTRE POLSKA SPÓŁKA Z OGRANICZONĄ ODPOWIEDZIALNOŚCIĄ"  </t>
  </si>
  <si>
    <t xml:space="preserve">LACTALIS POLSKA SPÓŁKA Z OGRANICZONĄ ODPOWIEDZIALNOŚCIĄ  </t>
  </si>
  <si>
    <t xml:space="preserve">JACOBS DOUWE EGBERTS PL SPÓŁKA Z OGRANICZONĄ ODPOWIEDZIALNOŚCIĄ  </t>
  </si>
  <si>
    <t xml:space="preserve">ZAKŁAD PRZEMYSŁU MIĘSNEGO BIERNACKI SPÓŁKA Z OGRANICZONĄ ODPOWIEDZIALNOŚCIĄ  </t>
  </si>
  <si>
    <t xml:space="preserve">VEOLIA ENERGIA ŁÓDŹ SPÓŁKA AKCYJNA  </t>
  </si>
  <si>
    <t xml:space="preserve">'PRUSZYŃSKI' SPÓŁKA Z OGRANICZONĄ ODPOWIEDZIALNOŚCIĄ  </t>
  </si>
  <si>
    <t xml:space="preserve">FORTUM MARKETING AND SALES POLSKA SPÓŁKA AKCYJNA  </t>
  </si>
  <si>
    <t xml:space="preserve">GOODVALLEY SPÓŁKA Z OGRANICZONĄ ODPOWIEDZIALNOŚCIĄ  </t>
  </si>
  <si>
    <t xml:space="preserve">ONNINEN SPÓŁKA Z OGRANICZONĄ ODPOWIEDZIALNOŚCIĄ  </t>
  </si>
  <si>
    <t xml:space="preserve">AUTO PARTNER SPÓŁKA AKCYJNA  </t>
  </si>
  <si>
    <t xml:space="preserve">PRESS GLASS SPÓŁKA AKCYJNA  </t>
  </si>
  <si>
    <t xml:space="preserve">PRZEDSIĘBIORSTWO PAŃSTWOWE "PORTY LOTNICZE"  </t>
  </si>
  <si>
    <t xml:space="preserve">BEKO SPÓŁKA AKCYJNA  </t>
  </si>
  <si>
    <t xml:space="preserve">SUPER-PHARM POLAND SPÓŁKA Z OGRANICZONĄ ODPOWIEDZIALNOŚCIĄ  </t>
  </si>
  <si>
    <t xml:space="preserve">STEINPOL CENTRAL SERVICES SPÓŁKA Z OGRANICZONĄ ODPOWIEDZIALNOŚCIĄ  </t>
  </si>
  <si>
    <t xml:space="preserve">'MARCEGAGLIA POLAND' SPÓŁKA Z OGRANICZONĄ ODPOWIEDZIALNOŚCIĄ  </t>
  </si>
  <si>
    <t xml:space="preserve">POLSKA WYTWÓRNIA PAPIERÓW WARTOŚCIOWYCH SPÓŁKA AKCYJNA  </t>
  </si>
  <si>
    <t xml:space="preserve">GÓRAŻDŻE CEMENT SPÓŁKA AKCYJNA  </t>
  </si>
  <si>
    <t xml:space="preserve">"ALDI" SPÓŁKA Z OGRANICZONĄ ODPOWIEDZIALNOŚCIĄ  </t>
  </si>
  <si>
    <t xml:space="preserve">'TECHNISAT DIGITAL' SPÓŁKA Z OGRANICZONĄ ODPOWIEDZIALNOŚCIĄ  </t>
  </si>
  <si>
    <t xml:space="preserve">TOTAL POLSKA SPÓŁKA Z OGRANICZONĄ ODPOWIEDZIALNOŚCIĄ  </t>
  </si>
  <si>
    <t xml:space="preserve">PANDORA JEWELRY CEE SPÓŁKA Z OGRANICZONĄ ODPOWIEDZIALNOŚCIĄ  </t>
  </si>
  <si>
    <t xml:space="preserve">"SG EQUIPMENT LEASING POLSKA" SPÓŁKA Z OGRANICZONĄ ODPOWIEDZIALNOŚCIĄ  </t>
  </si>
  <si>
    <t xml:space="preserve">DRUTEX SPÓŁKA AKCYJNA  </t>
  </si>
  <si>
    <t xml:space="preserve">SPÓŁDZIELNIA OBROTU TOWAROWEGO PRZEMYSŁU MLECZARSKIEGO  </t>
  </si>
  <si>
    <t xml:space="preserve">"FAURECIA GORZÓW" SPÓŁKA AKCYJNA  </t>
  </si>
  <si>
    <t xml:space="preserve">SALUS INTERNATIONAL SPÓŁKA Z OGRANICZONĄ ODPOWIEDZIALNOŚCIĄ  </t>
  </si>
  <si>
    <t xml:space="preserve">LOTTE WEDEL SPÓŁKA Z OGRANICZONĄ ODPOWIEDZIALNOŚCIĄ  </t>
  </si>
  <si>
    <t xml:space="preserve">ITAKA HOLDINGS SPÓŁKA Z OGRANICZONĄ ODPOWIEDZIALNOŚCIĄ  </t>
  </si>
  <si>
    <t xml:space="preserve">TJX POLAND SPÓŁKA Z OGRANICZONĄ ODPOWIEDZIALNOŚCIĄ  </t>
  </si>
  <si>
    <t xml:space="preserve">"ADIDAS POLAND" SPÓŁKA Z OGRANICZONĄ ODPOWIEDZIALNOŚCIĄ  </t>
  </si>
  <si>
    <t xml:space="preserve">HILTON FOODS LTD SPÓŁKA Z OGRANICZONĄ ODPOWIEDZIALNOŚCIĄ  </t>
  </si>
  <si>
    <t xml:space="preserve">"CORNING OPTICAL COMMUNICATIONS POLSKA" SPÓŁKA Z OGRANICZONĄ ODPOWIEDZIALNOŚCIĄ  </t>
  </si>
  <si>
    <t xml:space="preserve">"KARO-BIURO HANDLU ZAGRANICZNEGO" SPÓŁKA Z OGRANICZONĄ ODPOWIEDZIALNOŚCIĄ  </t>
  </si>
  <si>
    <t xml:space="preserve">FAMUR SPÓŁKA AKCYJNA  </t>
  </si>
  <si>
    <t xml:space="preserve">CEDO SPÓŁKA Z OGRANICZONĄ ODPOWIEDZIALNOŚCIĄ  </t>
  </si>
  <si>
    <t xml:space="preserve">THE LORENZ BAHLSEN SNACK-WORLD SPÓŁKA Z OGRANICZONĄ ODPOWIEDZIALNOŚCIĄ "SKRÓT FIRMY: TLBS-W SP. Z O.O."  </t>
  </si>
  <si>
    <t xml:space="preserve">'CITROEN POLSKA' SPÓŁKA Z OGRANICZONĄ ODPOWIEDZIALNOŚCIĄ  </t>
  </si>
  <si>
    <t xml:space="preserve">ORLEN ASFALT SPÓŁKA Z OGRANICZONĄ ODPOWIEDZIALNOŚCIĄ  </t>
  </si>
  <si>
    <t xml:space="preserve">DOVISTA POLSKA SPÓŁKA Z OGRANICZONĄ ODPOWIEDZIALNOŚCIĄ  </t>
  </si>
  <si>
    <t xml:space="preserve">STAR-TYP SPORT ZAKŁADY WZAJEMNE SPÓŁKA Z OGRANICZONĄ ODPOWIEDZIALNOŚCIĄ  </t>
  </si>
  <si>
    <t xml:space="preserve">GATES POLSKA SPÓŁKA Z OGRANICZONĄ ODPOWIEDZIALNOŚCIĄ  </t>
  </si>
  <si>
    <t xml:space="preserve">"CENTRUM ELEKTRONICZNYCH USŁUG PŁATNICZYCH ESERVICE" SPÓŁKA Z OGRANICZONĄ ODPOWIEDZIALNOŚCIĄ  </t>
  </si>
  <si>
    <t xml:space="preserve">'VFS USŁUGI FINANSOWE POLSKA' SPÓŁKA Z OGRANICZONĄ ODPOWIEDZIALNOŚCIĄ  </t>
  </si>
  <si>
    <t xml:space="preserve">TOWARZYSTWO UBEZPIECZEŃ EULER HERMES SPÓŁKA AKCYJNA  </t>
  </si>
  <si>
    <t xml:space="preserve">CREDIT SUISSE (POLAND) SPÓŁKA Z OGRANICZONĄ ODPOWIEDZIALNOŚCIĄ  </t>
  </si>
  <si>
    <t xml:space="preserve">COMARCH SPÓŁKA AKCYJNA  </t>
  </si>
  <si>
    <t xml:space="preserve">'LOTOS ASFALT' SPÓŁKA Z OGRANICZONĄ ODPOWIEDZIALNOŚCIĄ  </t>
  </si>
  <si>
    <t xml:space="preserve">'BARRY CALLEBAUT MANUFACTURING POLSKA' SPÓŁKA Z OGRANICZONĄ ODPOWIEDZIALNOŚCIĄ  </t>
  </si>
  <si>
    <t xml:space="preserve">CITIBANK EUROPE PLC (PUBLICZNA SPÓŁKA AKCYJNA) ODDZIAŁ W POLSCE  </t>
  </si>
  <si>
    <t xml:space="preserve">LAGARDERE TRAVEL RETAIL SPÓŁKA Z OGRANICZONĄ ODPOWIEDZIALNOŚCIĄ  </t>
  </si>
  <si>
    <t xml:space="preserve">LUMILEDS POLAND SPÓŁKA AKCYJNA  </t>
  </si>
  <si>
    <t xml:space="preserve">STARCOM SPÓŁKA Z OGRANICZONĄ ODPOWIEDZIALNOŚCIĄ  </t>
  </si>
  <si>
    <t xml:space="preserve">'SCHAEFFLER POLSKA' SPÓŁKA Z OGRANICZONĄ ODPOWIEDZIALNOŚCIĄ  </t>
  </si>
  <si>
    <t xml:space="preserve">AKADEMIA GÓRNICZO-HUTNICZA IM. STANISŁAWA STASZICA W KRAKOWIE  </t>
  </si>
  <si>
    <t xml:space="preserve">CITRONEX I SPÓŁKA Z OGRANICZONĄ ODPOWIEDZIALNOŚCIĄ  </t>
  </si>
  <si>
    <t xml:space="preserve">"MERKURY MARKET" SPÓŁKA AKCYJNA  </t>
  </si>
  <si>
    <t xml:space="preserve">TORPOL SPÓŁKA AKCYJNA  </t>
  </si>
  <si>
    <t xml:space="preserve">SYNGENTA POLSKA SPÓŁKA Z OGRANICZONĄ ODPOWIEDZIALNOŚCIĄ  </t>
  </si>
  <si>
    <t xml:space="preserve">KG TRADING SPÓŁKA Z OGRANICZONĄ ODPOWIEDZIALNOŚCIĄ  </t>
  </si>
  <si>
    <t xml:space="preserve">ADM DIRECT POLSKA SPÓŁKA Z OGRANICZONĄ ODPOWIEDZIALNOŚCIĄ  </t>
  </si>
  <si>
    <t xml:space="preserve">DS SMITH POLSKA SPÓŁKA Z OGRANICZONĄ ODPOWIEDZIALNOŚCIĄ  </t>
  </si>
  <si>
    <t xml:space="preserve">ENERGA ELEKTROWNIE OSTROŁĘKA SPÓŁKA AKCYJNA  </t>
  </si>
  <si>
    <t xml:space="preserve">BAWARIA MOTORS SPÓŁKA Z OGRANICZONĄ ODPOWIEDZIALNOŚCIĄ  </t>
  </si>
  <si>
    <t xml:space="preserve">LASY PAŃSTWOWE DYREKCJA GENERALNA LASÓW PAŃSTWOWYCH  </t>
  </si>
  <si>
    <t xml:space="preserve">TRAKCJA PRKII SPÓŁKA AKCYJNA  </t>
  </si>
  <si>
    <t xml:space="preserve">'PFEIFER &amp; LANGEN POLSKA' SPÓŁKA AKCYJNA  </t>
  </si>
  <si>
    <t xml:space="preserve">BARTER SPÓŁKA AKCYJNA  </t>
  </si>
  <si>
    <t xml:space="preserve">KOSMEPOL SPÓŁKA Z OGRANICZONĄ ODPOWIEDZIALNOŚCIĄ  </t>
  </si>
  <si>
    <t xml:space="preserve">MALTA-DECOR SPÓŁKA Z OGRANICZONĄ ODPOWIEDZIALNOŚCIĄ  </t>
  </si>
  <si>
    <t xml:space="preserve">PFEIFER &amp; LANGEN GLINOJECK SPÓŁKA AKCYJNA  </t>
  </si>
  <si>
    <t xml:space="preserve">'WIELTON' SPÓŁKA AKCYJNA  </t>
  </si>
  <si>
    <t xml:space="preserve">CRONIMET PL SPÓŁKA Z OGRANICZONĄ ODPOWIEDZIALNOŚCIĄ  </t>
  </si>
  <si>
    <t xml:space="preserve">PERN SPÓŁKA AKCYJNA  </t>
  </si>
  <si>
    <t xml:space="preserve">PLASTICA SPÓŁKA Z OGRANICZONĄ ODPOWIEDZIALNOŚCIĄ  </t>
  </si>
  <si>
    <t xml:space="preserve">LACROIX ELECTRONICS SPÓŁKA Z OGRANICZONĄ ODPOWIEDZIALNOŚCIĄ  </t>
  </si>
  <si>
    <t xml:space="preserve">POLITECHNIKA WARSZAWSKA  </t>
  </si>
  <si>
    <t xml:space="preserve">"PFIZER TRADING POLSKA SPÓŁKA Z OGRANICZONĄ ODPOWIEDZIALNOŚCIĄ"  </t>
  </si>
  <si>
    <t xml:space="preserve">QUAD/GRAPHICS EUROPE SPÓŁKA Z OGRANICZONĄ ODPOWIEDZIALNOŚCIĄ  </t>
  </si>
  <si>
    <t xml:space="preserve">LAKTOPOL INTERNATIONAL SPÓŁKA Z OGRANICZONĄ ODPOWIEDZIALNOŚCIĄ  </t>
  </si>
  <si>
    <t xml:space="preserve">JOHNSON CONTROLS INTERNATIONAL SPÓŁKA Z OGRANICZONĄ ODPOWIEDZIALNOŚCIĄ  </t>
  </si>
  <si>
    <t xml:space="preserve">SAINT-GOBAIN CONSTRUCTION PRODUCTS POLSKA SPÓŁKA Z OGRANICZONĄ ODPOWIEDZIALNOŚCIĄ  </t>
  </si>
  <si>
    <t xml:space="preserve">CASINO SPÓŁKA Z OGRANICZONĄ ODPOWIEDZIALNOŚCIĄ  </t>
  </si>
  <si>
    <t xml:space="preserve">CEREAL PARTNERS POLAND TORUŃ-PACIFIC SP. Z O.O.  </t>
  </si>
  <si>
    <t xml:space="preserve">PRZEDSIĘBIORSTWO PRZEMYSŁOWO-HANDLOWE 'STANDARD' SPÓŁKA Z OGRANICZONĄ ODPOWIEDZIALNOŚCIĄ  </t>
  </si>
  <si>
    <t xml:space="preserve">MARTES SPORT SPÓŁKA Z OGRANICZONĄ ODPOWIEDZIALNOŚCIĄ  </t>
  </si>
  <si>
    <t xml:space="preserve">ROBBIO INVESTMENTS SPÓŁKA Z OGRANICZONĄ ODPOWIEDZIALNOŚCIĄ  </t>
  </si>
  <si>
    <t xml:space="preserve">EURO-COMFORT SPÓŁKA Z OGRANICZONĄ ODPOWIEDZIALNOŚCIĄ  </t>
  </si>
  <si>
    <t xml:space="preserve">ARDAGH METAL BEVERAGE TRADING POLAND SPÓŁKA Z OGRANICZONĄ ODPOWIEDZIALNOŚCIĄ  </t>
  </si>
  <si>
    <t xml:space="preserve">UNIWERSYTET IM. ADAMA MICKIEWICZA W POZNANIU  </t>
  </si>
  <si>
    <t xml:space="preserve">'BARLINEK' SPÓŁKA AKCYJNA  </t>
  </si>
  <si>
    <t xml:space="preserve">NOVATEK POLSKA SPÓŁKA Z OGRANICZONĄ ODPOWIEDZIALNOŚCIĄ  </t>
  </si>
  <si>
    <t xml:space="preserve">SMURFIT KAPPA POLSKA SPÓŁKA Z OGRANICZONĄ ODPOWIEDZIALNOŚCIĄ  </t>
  </si>
  <si>
    <t xml:space="preserve">FERRERO POLSKA SPÓŁKA Z OGRANICZONĄ ODPOWIEDZIALNOŚCIĄ  </t>
  </si>
  <si>
    <t xml:space="preserve">HYDRO EXTRUSION POLAND SPÓŁKA Z OGRANICZONĄ ODPOWIEDZIALNOŚCIĄ  </t>
  </si>
  <si>
    <t xml:space="preserve">'LOTOS KOLEJ' SPÓŁKA Z OGRANICZONĄ ODPOWIEDZIALNOŚCIĄ  </t>
  </si>
  <si>
    <t xml:space="preserve">'RETTIG HEATING' SPÓŁKA Z OGRANICZONĄ ODPOWIEDZIALNOŚCIĄ  </t>
  </si>
  <si>
    <t xml:space="preserve">PRIMETECH SPÓŁKA AKCYJNA  </t>
  </si>
  <si>
    <t xml:space="preserve">AGORA SPÓŁKA AKCYJNA  </t>
  </si>
  <si>
    <t xml:space="preserve">HANDLOPEX SPÓŁKA AKCYJNA  </t>
  </si>
  <si>
    <t xml:space="preserve">KOMUNIKACYJNY ZWIĄZEK KOMUNALNY GÓRNOŚLĄSKIEGO OKRĘGU PRZEMYSŁOWEGO  </t>
  </si>
  <si>
    <t xml:space="preserve">HOOGWEGT POLAND SPÓŁKA Z OGRANICZONĄ ODPOWIEDZIALNOŚCIĄ  </t>
  </si>
  <si>
    <t xml:space="preserve">WIENER TOWARZYSTWO UBEZPIECZEŃ SPÓŁKA AKCYJNA VIENNA INSURANCE GROUP  </t>
  </si>
  <si>
    <t xml:space="preserve">PEKAES SPÓŁKA Z OGRANICZONĄ ODPOWIEDZIALNOŚCIĄ  </t>
  </si>
  <si>
    <t xml:space="preserve">DEICHMANN-OBUWIE SPÓŁKA Z OGRANICZONĄ ODPOWIEDZIALNOŚCIĄ  </t>
  </si>
  <si>
    <t xml:space="preserve">PRZEDSIĘBIORSTWO HANDLOWE A-T SPÓŁKA AKCYJNA W RESTRUKTURYZACJI  </t>
  </si>
  <si>
    <t xml:space="preserve">AFLOFARM FARMACJA POLSKA SPÓŁKA Z OGRANICZONĄ ODPOWIEDZIALNOŚCIĄ  </t>
  </si>
  <si>
    <t xml:space="preserve">MIRBUD SPÓŁKA AKCYJNA  </t>
  </si>
  <si>
    <t xml:space="preserve">"POL-OIL-CORPORATION" SPÓŁKA Z OGRANICZONĄ ODPOWIEDZIALNOŚCIĄ  </t>
  </si>
  <si>
    <t xml:space="preserve">VECTRA SPÓŁKA AKCYJNA  </t>
  </si>
  <si>
    <t xml:space="preserve">ALTI PLUS SPÓŁKA AKCYJNA SPÓŁKA KOMANDYTOWO-AKCYJNA  </t>
  </si>
  <si>
    <t xml:space="preserve">BORGWARNER POLAND SPÓŁKA Z OGRANICZONĄ ODPOWIEDZIALNOŚCIĄ  </t>
  </si>
  <si>
    <t xml:space="preserve">NEMAK POLAND SPÓŁKA Z OGRANICZONĄ ODPOWIEDZIALNOŚCIĄ  </t>
  </si>
  <si>
    <t xml:space="preserve">'PHILIPS POLSKA' SPÓŁKA Z OGRANICZONĄ ODPOWIEDZIALNOŚCIĄ  </t>
  </si>
  <si>
    <t xml:space="preserve">WINKELMANN SPÓŁKA Z OGRANICZONĄ ODPOWIEDZIALNOŚCIĄ  </t>
  </si>
  <si>
    <t xml:space="preserve">AESCULAP CHIFA SPÓŁKA Z OGRANICZONĄ ODPOWIEDZIALNOŚCIĄ  </t>
  </si>
  <si>
    <t xml:space="preserve">NORDZUCKER POLSKA SPÓŁKA AKCYJNA  </t>
  </si>
  <si>
    <t xml:space="preserve">'COLGATE-PALMOLIVE (POLAND)' SPÓŁKA Z OGRANICZONĄ ODPOWIEDZIALNOŚCIĄ  </t>
  </si>
  <si>
    <t xml:space="preserve">PREH CAR CONNECT POLSKA SPÓŁKA Z OGRANICZONĄ ODPOWIEDZIALNOŚCIĄ  </t>
  </si>
  <si>
    <t xml:space="preserve">3M POLAND SPÓŁKA Z OGRANICZONĄ ODPOWIEDZIALNOŚCIĄ  </t>
  </si>
  <si>
    <t xml:space="preserve">SCANIA FINANCE POLSKA SPÓŁKA Z OGRANICZONĄ ODPOWIEDZIALNOŚCIĄ  </t>
  </si>
  <si>
    <t xml:space="preserve">MAGNA FORMPOL SPÓŁKA Z OGRANICZONĄ ODPOWIEDZIALNOŚCIĄ  </t>
  </si>
  <si>
    <t xml:space="preserve">ALMA MARKET SPÓŁKA AKCYJNA W UPADŁOŚCI  </t>
  </si>
  <si>
    <t xml:space="preserve">TAMEH POLSKA SPÓŁKA Z OGRANICZONĄ ODPOWIEDZIALNOŚCIĄ  </t>
  </si>
  <si>
    <t xml:space="preserve">SAMODZIELNY PUBLICZNY ZAKŁAD OPIEKI ZDROWOTNEJ SZPITAL UNIWERSYTECKI W KRAKOWIE  </t>
  </si>
  <si>
    <t xml:space="preserve">FUNDUSZ SKŁADKOWY UBEZPIECZENIA SPOŁECZNEGO ROLNIKÓW  </t>
  </si>
  <si>
    <t xml:space="preserve">SANOK RUBBER COMPANY SPÓŁKA AKCYJNA  </t>
  </si>
  <si>
    <t xml:space="preserve">TCL OPERATIONS POLSKA SPÓŁKA Z OGRANICZONĄ ODPOWIEDZIALNOŚCIĄ  </t>
  </si>
  <si>
    <t xml:space="preserve">BRITISH AUTOMOTIVE POLSKA SPÓŁKA AKCYJNA  </t>
  </si>
  <si>
    <t xml:space="preserve">DIEHL CONTROLS POLSKA SPÓŁKA Z OGRANICZONĄ ODPOWIEDZIALNOŚCIĄ  </t>
  </si>
  <si>
    <t xml:space="preserve">VIBRACOUSTIC POLSKA SPÓŁKA Z OGRANICZONĄ ODPOWIEDZIALNOŚCIĄ  </t>
  </si>
  <si>
    <t xml:space="preserve">TARCZYŃSKI SPÓŁKA AKCYJNA  </t>
  </si>
  <si>
    <t xml:space="preserve">PPG CIESZYN SPÓŁKA AKCYJNA  </t>
  </si>
  <si>
    <t xml:space="preserve">TOWARZYSTWO UBEZPIECZEŃ NA ŻYCIE 'WARTA' SPÓŁKA AKCYJNA  </t>
  </si>
  <si>
    <t xml:space="preserve">'GEMALTO' SPÓŁKA Z OGRANICZONĄ ODPOWIEDZIALNOŚCIĄ  </t>
  </si>
  <si>
    <t xml:space="preserve">"USP ZDROWIE" SPÓŁKA Z OGRANICZONĄ ODPOWIEDZIALNOŚCIĄ  </t>
  </si>
  <si>
    <t xml:space="preserve">MOSTOSTAL POWER DEVELOPMENT SPÓŁKA Z OGRANICZONĄ ODPOWIEDZIALNOŚCIĄ  </t>
  </si>
  <si>
    <t xml:space="preserve">SIEMENS FINANCE SPÓŁKA Z OGRANICZONĄ ODPOWIEDZIALNOŚCIĄ  </t>
  </si>
  <si>
    <t xml:space="preserve">HURTOWNIA MOTORYZACYJNA "GORDON" SPÓŁKA Z OGRANICZONĄ ODPOWIEDZIALNOŚCIĄ  </t>
  </si>
  <si>
    <t xml:space="preserve">BANK POCZTOWY SPÓŁKA AKCYJNA  </t>
  </si>
  <si>
    <t xml:space="preserve">GRINPEX SPÓŁKA Z OGRANICZONĄ ODPOWIEDZIALNOŚCIĄ  </t>
  </si>
  <si>
    <t xml:space="preserve">'IMPEL SECURITY POLSKA' SPÓŁKA Z OGRANICZONĄ ODPOWIEDZIALNOŚCIĄ  </t>
  </si>
  <si>
    <t xml:space="preserve">'MULTIMEDIA POLSKA' SPÓŁKA AKCYJNA  </t>
  </si>
  <si>
    <t xml:space="preserve">PORR POLSKA CONSTRUCTION SPÓŁKA AKCYJNA  </t>
  </si>
  <si>
    <t xml:space="preserve">EKO HOLDING SPÓŁKA AKCYJNA  </t>
  </si>
  <si>
    <t xml:space="preserve">DANWOOD SPÓŁKA AKCYJNA  </t>
  </si>
  <si>
    <t xml:space="preserve">EATON AUTOMOTIVE SYSTEMS SPÓŁKA Z OGRANICZONĄ ODPOWIEDZIALNOŚCIĄ  </t>
  </si>
  <si>
    <t xml:space="preserve">ISOURCE SPÓŁKA AKCYJNA  </t>
  </si>
  <si>
    <t xml:space="preserve">'INTER - TEAM' SPÓŁKA Z OGRANICZONĄ ODPOWIEDZIALNOŚCIĄ  </t>
  </si>
  <si>
    <t xml:space="preserve">CALI EUROPE SPÓŁKA AKCYJNA ODDZIAŁ W POLSCE  </t>
  </si>
  <si>
    <t xml:space="preserve">COROPLAST HARNESS TECHNOLOGY SPÓŁKA Z OGRANICZONĄ ODPOWIEDZIALNOŚCIĄ SPÓŁKA KOMANDYTOWA  </t>
  </si>
  <si>
    <t xml:space="preserve">SCANFIL POLAND SPÓŁKA Z OGRANICZONĄ ODPOWIEDZIALNOŚCIĄ  </t>
  </si>
  <si>
    <t xml:space="preserve">PKP CARGO CONNECT SPÓŁKA Z OGRANICZONĄ ODPOWIEDZIALNOŚCIĄ  </t>
  </si>
  <si>
    <t xml:space="preserve">'HUTA POKÓJ' SPÓŁKA AKCYJNA  </t>
  </si>
  <si>
    <t xml:space="preserve">'ADECCO POLAND' SPÓŁKA Z OGRANICZONĄ ODPOWIEDZIALNOŚCIĄ  </t>
  </si>
  <si>
    <t xml:space="preserve">DB CARGO POLSKA SPÓŁKA AKCYJNA  </t>
  </si>
  <si>
    <t xml:space="preserve">HUSQVARNA POLAND SPÓŁKA Z OGRANICZONĄ ODPOWIEDZIALNOŚCIĄ  </t>
  </si>
  <si>
    <t xml:space="preserve">FORTIS 'NOWY STARY BROWAR' SPÓŁKA Z OGRANICZONĄ ODPOWIEDZIALNOŚCIĄ SPÓŁKA KOMANDYTOWO-AKCYJNA W LIKWIDACJI  </t>
  </si>
  <si>
    <t xml:space="preserve">POLITECHNIKA WROCŁAWSKA  </t>
  </si>
  <si>
    <t xml:space="preserve">'COTY POLSKA' SPÓŁKA Z OGRANICZONĄ ODPOWIEDZIALNOŚCIĄ  </t>
  </si>
  <si>
    <t xml:space="preserve">STORTEBOOM HAMROL SPÓŁKA Z OGRANICZONĄ ODPOWIEDZIALNOŚCIĄ  </t>
  </si>
  <si>
    <t xml:space="preserve">HOCHTIEF POLSKA SPÓŁKA AKCYJNA  </t>
  </si>
  <si>
    <t xml:space="preserve">NOWY STYL SPÓŁKA Z OGRANICZONĄ ODPOWIEDZIALNOŚCIĄ  </t>
  </si>
  <si>
    <t xml:space="preserve">LIBERTY POLAND SPÓŁKA AKCYJNA  </t>
  </si>
  <si>
    <t xml:space="preserve">WAWEL SPÓŁKA AKCYJNA  </t>
  </si>
  <si>
    <t xml:space="preserve">LOGSTOR POLSKA SPÓŁKA Z OGRANICZONĄ ODPOWIEDZIALNOŚCIĄ  </t>
  </si>
  <si>
    <t xml:space="preserve">"MAX COMPUTERS" SPÓŁKA Z OGRANICZONĄ ODPOWIEDZIALNOŚCIĄ W RESTRUKTURYZACJI  </t>
  </si>
  <si>
    <t xml:space="preserve">HOERBIGER AUTOMOTIVE SPÓŁKA Z OGRANICZONĄ ODPOWIEDZIALNOŚCIĄ  </t>
  </si>
  <si>
    <t xml:space="preserve">MEDICOVER SPÓŁKA Z OGRANICZONĄ ODPOWIEDZIALNOŚCIĄ  </t>
  </si>
  <si>
    <t xml:space="preserve">'GOODYEAR DUNLOP TIRES POLSKA' SPÓŁKA Z OGRANICZONĄ ODPOWIEDZIALNOŚCIĄ  </t>
  </si>
  <si>
    <t xml:space="preserve">TETRA PAK SPÓŁKA Z OGRANICZONĄ ODPOWIEDZIALNOŚCIĄ  </t>
  </si>
  <si>
    <t xml:space="preserve">WĘGLOKOKS KRAJ SPÓŁKA Z OGRANICZONĄ ODPOWIEDZIALNOŚCIĄ  </t>
  </si>
  <si>
    <t xml:space="preserve">TCHIBO WARSZAWA SPÓŁKA Z OGRANICZONĄ ODPOWIEDZIALNOŚCIĄ  </t>
  </si>
  <si>
    <t xml:space="preserve">PPG DECO POLSKA SPÓŁKA Z OGRANICZONĄ ODPOWIEDZIALNOŚCIĄ  </t>
  </si>
  <si>
    <t xml:space="preserve">"GEFCO POLSKA" SPÓŁKA Z OGRANICZONĄ ODPOWIEDZIALNOŚCIĄ  </t>
  </si>
  <si>
    <t xml:space="preserve">'TOYOTA MOTOR INDUSTRIES POLAND SPÓŁKA Z OGRANICZONĄ ODPOWIEDZIALNOŚCIĄ'  </t>
  </si>
  <si>
    <t xml:space="preserve">MEBLE-BLACK RED WHITE SPÓŁKA Z OGRANICZONĄ ODPOWIEDZIALNOŚCIĄ  </t>
  </si>
  <si>
    <t xml:space="preserve">FARUTEX SPÓŁKA Z OGRANICZONĄ ODPOWIEDZIALNOŚCIĄ  </t>
  </si>
  <si>
    <t xml:space="preserve">ATAL SPÓŁKA AKCYJNA  </t>
  </si>
  <si>
    <t xml:space="preserve">'OSADKOWSKI - CEBULSKI' SPÓŁKA Z OGRANICZONĄ ODPOWIEDZIALNOŚCIĄ  </t>
  </si>
  <si>
    <t xml:space="preserve">PHILIP MORRIS POLSKA SPÓŁKA AKCYJNA  </t>
  </si>
  <si>
    <t xml:space="preserve">"FAURECIA LEGNICA" SPÓŁKA AKCYJNA  </t>
  </si>
  <si>
    <t xml:space="preserve">LOTOS OIL SPÓŁKA Z OGRANICZONĄ ODPOWIEDZIALNOŚCIĄ  </t>
  </si>
  <si>
    <t xml:space="preserve">FAMOT PLESZEW SPÓŁKA Z OGRANICZONĄ ODPOWIEDZIALNOŚCIĄ  </t>
  </si>
  <si>
    <t xml:space="preserve">'NEWAG' SPÓŁKA AKCYJNA  </t>
  </si>
  <si>
    <t xml:space="preserve">EKO-OKNA SPÓŁKA AKCYJNA  </t>
  </si>
  <si>
    <t xml:space="preserve">MULTISERWIS SPÓŁKA Z OGRANICZONĄ ODPOWIEDZIALNOŚCIĄ  </t>
  </si>
  <si>
    <t xml:space="preserve">NIVEA POLSKA SPÓŁKA Z OGRANICZONĄ ODPOWIEDZIALNOŚCIĄ  </t>
  </si>
  <si>
    <t xml:space="preserve">ZŁOMHUT SPÓŁKA Z OGRANICZONĄ ODPOWIEDZIALNOŚCIĄ  </t>
  </si>
  <si>
    <t xml:space="preserve">ATLAS SPÓŁKA Z OGRANICZONĄ ODPOWIEDZIALNOŚCIĄ  </t>
  </si>
  <si>
    <t xml:space="preserve">MIROSŁAW WRÓBEL SPÓŁKA Z OGRANICZONĄ ODPOWIEDZIALNOŚCIĄ  </t>
  </si>
  <si>
    <t xml:space="preserve">"SCHNEIDER ELECTRIC POLSKA" SPÓŁKA Z OGRANICZONĄ ODPOWIEDZIALNOŚCIĄ  </t>
  </si>
  <si>
    <t xml:space="preserve">ZAKŁADY MIĘSNE ŁUKÓW SPÓŁKA AKCYJNA  </t>
  </si>
  <si>
    <t xml:space="preserve">"BALEX METAL" SPÓŁKA Z OGRANICZONĄ ODPOWIEDZIALNOŚCIĄ  </t>
  </si>
  <si>
    <t xml:space="preserve">MIEJSKIE PRZEDSIĘBIORSTWO KOMUNIKACYJNE - ŁÓDŹ SPÓŁKA Z OGRANICZONĄ ODPOWIEDZIALNOŚCIĄ  </t>
  </si>
  <si>
    <t xml:space="preserve">WRATISLAVIA - BIODIESEL SPÓŁKA AKCYJNA  </t>
  </si>
  <si>
    <t xml:space="preserve">INGKA CENTRES POLSKA SPÓŁKA Z OGRANICZONĄ ODPOWIEDZIALNOŚCIĄ  </t>
  </si>
  <si>
    <t xml:space="preserve">TIM SPÓŁKA AKCYJNA  </t>
  </si>
  <si>
    <t xml:space="preserve">UPFIELD POLSKA SPÓŁKA Z OGRANICZONĄ ODPOWIEDZIALNOŚCIĄ  </t>
  </si>
  <si>
    <t xml:space="preserve">ROYAL CANIN POLSKA SPÓŁKA Z OGRANICZONĄ ODPOWIEDZIALNOŚCIĄ  </t>
  </si>
  <si>
    <t xml:space="preserve">"LIMA" SPÓŁKA AKCYJNA  </t>
  </si>
  <si>
    <t xml:space="preserve">AXA TOWARZYSTWO UBEZPIECZEŃ I REASEKURACJI SPÓŁKA AKCYJNA  </t>
  </si>
  <si>
    <t xml:space="preserve">HYPER-TEL SPÓŁKA Z OGRANICZONĄ ODPOWIEDZIALNOŚCIĄ W LIKWIDACJI  </t>
  </si>
  <si>
    <t xml:space="preserve">ISD HUTA CZĘSTOCHOWA SPÓŁKA Z OGRANICZONĄ ODPOWIEDZIALNOŚCIĄ  </t>
  </si>
  <si>
    <t xml:space="preserve">PAK KOPALNIA WĘGLA BRUNATNEGO KONIN SPÓŁKA AKCYJNA  </t>
  </si>
  <si>
    <t xml:space="preserve">APART SPÓŁKA Z OGRANICZONĄ ODPOWIEDZIALNOŚCIĄ  </t>
  </si>
  <si>
    <t xml:space="preserve">MERCEDES - BENZ WARSZAWA SPÓŁKA Z OGRANICZONĄ ODPOWIEDZIALNOŚCIĄ  </t>
  </si>
  <si>
    <t xml:space="preserve">GALICJA TOMASZEK SPÓŁKA Z OGRANICZONĄ ODPOWIEDZIALNOŚCIĄ  </t>
  </si>
  <si>
    <t xml:space="preserve">ORACLE POLSKA SPÓŁKA Z OGRANICZONĄ ODPOWIEDZIALNOŚCIĄ  </t>
  </si>
  <si>
    <t xml:space="preserve">STEPAN POLSKA SPÓŁKA Z OGRANICZONĄ ODPOWIEDZIALNOŚCIĄ  </t>
  </si>
  <si>
    <t xml:space="preserve">VERACOMP SPÓŁKA AKCYJNA  </t>
  </si>
  <si>
    <t xml:space="preserve">COBEX POLSKA SPÓŁKA Z OGRANICZONĄ ODPOWIEDZIALNOŚCIĄ  </t>
  </si>
  <si>
    <t xml:space="preserve">PKO BANK HIPOTECZNY SPÓŁKA AKCYJNA  </t>
  </si>
  <si>
    <t xml:space="preserve">'SCHATTDECOR' SPÓŁKA Z OGRANICZONĄ ODPOWIEDZIALNOŚCIĄ  </t>
  </si>
  <si>
    <t xml:space="preserve">CONCORDIA POLSKA TOWARZYSTWO UBEZPIECZEŃ WZAJEMNYCH  </t>
  </si>
  <si>
    <t xml:space="preserve">'AGROSIMEX' SPÓŁKA Z OGRANICZONĄ ODPOWIEDZIALNOŚCIĄ  </t>
  </si>
  <si>
    <t xml:space="preserve">INTEGRA SPÓŁKA Z OGRANICZONĄ ODPOWIEDZIALNOŚCIĄ  </t>
  </si>
  <si>
    <t xml:space="preserve">PROMEDICA CARE SPÓŁKA Z OGRANICZONĄ ODPOWIEDZIALNOŚCIĄ  </t>
  </si>
  <si>
    <t xml:space="preserve">MULTIKINO SPÓŁKA AKCYJNA  </t>
  </si>
  <si>
    <t xml:space="preserve">BVG MEDIEN BETEILIGUNGS GMBH  </t>
  </si>
  <si>
    <t xml:space="preserve">SIG SPÓŁKA Z OGRANICZONĄ ODPOWIEDZIALNOŚCIĄ  </t>
  </si>
  <si>
    <t xml:space="preserve">INTEL TECHNOLOGY POLAND SPÓŁKA Z OGRANICZONĄ ODPOWIEDZIALNOŚCIĄ  </t>
  </si>
  <si>
    <t xml:space="preserve">ARVAL SERVICE LEASE POLSKA SPÓŁKA Z OGRANICZONĄ ODPOWIEDZIALNOŚCIĄ  </t>
  </si>
  <si>
    <t xml:space="preserve">'AUTOSTRADA WIELKOPOLSKA' SPÓŁKA AKCYJNA  </t>
  </si>
  <si>
    <t xml:space="preserve">GDAŃSKA STOCZNIA 'REMONTOWA' IM. J.PIŁSUDSKIEGO SPÓŁKA AKCYJNA  </t>
  </si>
  <si>
    <t xml:space="preserve">DP METAL PROCESSING SPÓŁKA Z OGRANICZONĄ ODPOWIEDZIALNOŚCIĄ  </t>
  </si>
  <si>
    <t xml:space="preserve">INTERSNACK POLAND SPÓŁKA Z OGRANICZONĄ ODPOWIEDZIALNOŚCIĄ  </t>
  </si>
  <si>
    <t xml:space="preserve">TENNECO AUTOMOTIVE EASTERN EUROPE SPÓŁKA Z OGRANICZONĄ ODPOWIEDZIALNOŚCIĄ  </t>
  </si>
  <si>
    <t xml:space="preserve">'MGI POLSKA' SPÓŁKA Z OGRANICZONĄ ODPOWIEDZIALNOŚCIĄ  </t>
  </si>
  <si>
    <t xml:space="preserve">BLUE MEDIA SPÓŁKA AKCYJNA  </t>
  </si>
  <si>
    <t xml:space="preserve">SGB-BANK SPÓŁKA AKCYJNA  </t>
  </si>
  <si>
    <t xml:space="preserve">PLASTIC OMNIUM AUTO EXTERIORS SPÓŁKA Z OGRANICZONĄ ODPOWIEDZIALNOŚCIĄ  </t>
  </si>
  <si>
    <t xml:space="preserve">'BROWN-FORMAN POLSKA SPÓŁKA Z OGRANICZONĄ ODPOWIEDZIALNOŚCIĄ'  </t>
  </si>
  <si>
    <t xml:space="preserve">BENEFIT SYSTEMS SPÓŁKA AKCYJNA  </t>
  </si>
  <si>
    <t xml:space="preserve">GRAAL SPÓŁKA AKCYJNA  </t>
  </si>
  <si>
    <t xml:space="preserve">MAROL SPÓŁKA Z OGRANICZONĄ ODPOWIEDZIALNOŚCIĄ  </t>
  </si>
  <si>
    <t xml:space="preserve">"EKOLAND" SPÓŁKA Z OGRANICZONĄ ODPOWIEDZIALNOŚCIĄ  </t>
  </si>
  <si>
    <t xml:space="preserve">INTERMA TRADE SPÓŁKA AKCYJNA  </t>
  </si>
  <si>
    <t xml:space="preserve">INMEDIO SPÓŁKA Z OGRANICZONĄ ODPOWIEDZIALNOŚCIĄ  </t>
  </si>
  <si>
    <t xml:space="preserve">MBANK HIPOTECZNY SPÓŁKA AKCYJNA  </t>
  </si>
  <si>
    <t xml:space="preserve">EATON AUTOMOTIVE COMPONENTS SPÓŁKA Z OGRANICZONĄ ODPOWIEDZIALNOŚCIĄ  </t>
  </si>
  <si>
    <t xml:space="preserve">"DOUGLAS POLSKA" SPÓŁKA Z OGRANICZONĄ ODPOWIEDZIALNOŚCIĄ  </t>
  </si>
  <si>
    <t xml:space="preserve">"ACCENTURE" SPÓŁKA Z OGRANICZONĄ ODPOWIEDZIALNOŚCIĄ  </t>
  </si>
  <si>
    <t xml:space="preserve">"SZYNAKA-MEBLE" SPÓŁKA Z OGRANICZONĄ ODPOWIEDZIALNOŚCIĄ  </t>
  </si>
  <si>
    <t xml:space="preserve">C&amp;A POLSKA SPÓŁKA Z OGRANICZONĄ ODPOWIEDZIALNOŚCIĄ  </t>
  </si>
  <si>
    <t xml:space="preserve">'DANFOSS POLAND' SPÓŁKA Z OGRANICZONĄ ODPOWIEDZIALNOŚCIĄ  </t>
  </si>
  <si>
    <t xml:space="preserve">DÖHLER SPÓŁKA Z OGRANICZONĄ ODPOWIEDZIALNOŚCIĄ  </t>
  </si>
  <si>
    <t xml:space="preserve">ZESPÓŁ ELEKTROCIEPŁOWNI WROCŁAWSKICH KOGENERACJA SPÓŁKA AKCYJNA  </t>
  </si>
  <si>
    <t xml:space="preserve">SOLID SECURITY SPÓŁKA Z OGRANICZONĄ ODPOWIEDZIALNOŚCIĄ  </t>
  </si>
  <si>
    <t xml:space="preserve">SCANDAGRA POLSKA SPÓŁKA Z OGRANICZONĄ ODPOWIEDZIALNOŚCIĄ  </t>
  </si>
  <si>
    <t xml:space="preserve">PRZEDSIĘBIORSTWO WIELOBRANŻOWE "PIEPRZYK" SPÓŁKA Z OGRANICZONĄ ODPOWIEDZIALNOŚCIĄ  </t>
  </si>
  <si>
    <t xml:space="preserve">'AVIO POLSKA' SPÓŁKA Z OGRANICZONĄ ODPOWIEDZIALNOŚCIĄ  </t>
  </si>
  <si>
    <t xml:space="preserve">NSK BEARINGS POLSKA SPÓŁKA AKCYJNA  </t>
  </si>
  <si>
    <t xml:space="preserve">VIMEX SPÓŁKA AKCYJNA W UPADŁOŚCI  </t>
  </si>
  <si>
    <t xml:space="preserve">PRZEDSIĘBIORSTWO HANDLOWO-PROMOCYJNE "AGRO-EFEKT" SPÓŁKA Z OGRANICZONĄ ODPOWIEDZIALNOŚCIĄ  </t>
  </si>
  <si>
    <t xml:space="preserve">INCOM GROUP SPÓŁKA AKCYJNA  </t>
  </si>
  <si>
    <t xml:space="preserve">HUF POLSKA SPÓŁKA Z OGRANICZONĄ ODPOWIEDZIALNOŚCIĄ  </t>
  </si>
  <si>
    <t xml:space="preserve">'SILVA' SPÓŁKA Z OGRANICZONĄ ODPOWIEDZIALNOŚCIĄ  </t>
  </si>
  <si>
    <t xml:space="preserve">STEICO SPÓŁKA Z OGRANICZONĄ ODPOWIEDZIALNOŚCIĄ  </t>
  </si>
  <si>
    <t xml:space="preserve">HEINRICH BAUER VERLAG BETEILIGUNGS GMBH  </t>
  </si>
  <si>
    <t xml:space="preserve">MEDICARE-GALENICA SPÓŁKA Z OGRANICZONĄ ODPOWIEDZIALNOŚCIĄ  </t>
  </si>
  <si>
    <t xml:space="preserve">SMALL PLANET AIRLINES SPÓŁKA Z OGRANICZONĄ ODPOWIEDZIALNOŚCIĄ  </t>
  </si>
  <si>
    <t xml:space="preserve">KONIMPEX SPÓŁKA Z OGRANICZONĄ ODPOWIEDZIALNOŚCIĄ  </t>
  </si>
  <si>
    <t xml:space="preserve">PACCOR POLSKA SPÓŁKA Z OGRANICZONĄ ODPOWIEDZIALNOŚCIĄ  </t>
  </si>
  <si>
    <t xml:space="preserve">TOYOTA LEASING POLSKA SPÓŁKA Z OGRANICZONĄ ODPOWIEDZIALNOŚCIĄ  </t>
  </si>
  <si>
    <t xml:space="preserve">'POLPHARMA BIURO HANDLOWE' SPÓŁKA Z OGRANICZONĄ ODPOWIEDZIALNOŚCIĄ  </t>
  </si>
  <si>
    <t xml:space="preserve">OPONEO.PL SPÓŁKA AKCYJNA  </t>
  </si>
  <si>
    <t xml:space="preserve">HONDA MOTOR EUROPE LIMITED  </t>
  </si>
  <si>
    <t xml:space="preserve">'COLEP POLSKA SPÓŁKA Z OGRANICZONĄ ODPOWIEDZIALNOŚCIĄ'  </t>
  </si>
  <si>
    <t xml:space="preserve">ABB INDUSTRIAL SOLUTIONS (BIELSKO-BIAŁA) SPÓŁKA Z OGRANICZONĄ ODPOWIEDZIALNOŚCIĄ  </t>
  </si>
  <si>
    <t xml:space="preserve">'ALCHEMIA' SPÓŁKA AKCYJNA  </t>
  </si>
  <si>
    <t xml:space="preserve">"PETRAX" SPÓŁKA Z OGRANICZONĄ ODPOWIEDZIALNOŚCIĄ  </t>
  </si>
  <si>
    <t xml:space="preserve">RUUKKI POLSKA SPÓŁKA Z OGRANICZONĄ ODPOWIEDZIALNOŚCIĄ  </t>
  </si>
  <si>
    <t xml:space="preserve">'OLAM POLSKA' SPÓŁKA Z OGRANICZONĄ ODPOWIEDZIALNOŚCIĄ  </t>
  </si>
  <si>
    <t xml:space="preserve">KUEHNE+NAGEL SPÓŁKA Z OGRANICZONĄ ODPOWIEDZIALNOŚCIĄ  </t>
  </si>
  <si>
    <t xml:space="preserve">BIOAGRA SPÓŁKA AKCYJNA  </t>
  </si>
  <si>
    <t xml:space="preserve">EXALO DRILLING SPÓŁKA AKCYJNA  </t>
  </si>
  <si>
    <t xml:space="preserve">KOMSA POLSKA SPÓŁKA Z OGRANICZONĄ ODPOWIEDZIALNOŚCIĄ  </t>
  </si>
  <si>
    <t xml:space="preserve">'CERAMIKA PARADYŻ' SPÓŁKA Z OGRANICZONĄ ODPOWIEDZIALNOŚCIĄ  </t>
  </si>
  <si>
    <t xml:space="preserve">EUROPEAN STEEL GROUP SPÓŁKA Z OGRANICZONĄ ODPOWIEDZIALNOŚCIĄ  </t>
  </si>
  <si>
    <t xml:space="preserve">MONDELEZ POLSKA PRODUCTION SPÓŁKA Z OGRANICZONĄ ODPOWIEDZIALNOŚCIĄ  </t>
  </si>
  <si>
    <t xml:space="preserve">"AGRAIMPEX" SPÓŁKA Z OGRANICZONĄ ODPOWIEDZIALNOŚCIĄ  </t>
  </si>
  <si>
    <t xml:space="preserve">AMERIGAS POLSKA SPÓŁKA Z OGRANICZONĄ ODPOWIEDZIALNOŚCIĄ  </t>
  </si>
  <si>
    <t xml:space="preserve">FROSTA SPÓŁKA Z OGRANICZONĄ ODPOWIEDZIALNOŚCIĄ  </t>
  </si>
  <si>
    <t xml:space="preserve">METRO WARSZAWSKIE SPÓŁKA Z OGRANICZONĄ ODPOWIEDZIALNOŚCIĄ  </t>
  </si>
  <si>
    <t xml:space="preserve">INCHCAPE MOTOR POLSKA SPÓŁKA Z OGRANICZONĄ ODPOWIEDZIALNOŚCIĄ  </t>
  </si>
  <si>
    <t xml:space="preserve">PHOENIX CONTACT WIELKOPOLSKA SPÓŁKA Z OGRANICZONĄ ODPOWIEDZIALNOŚCIĄ  </t>
  </si>
  <si>
    <t xml:space="preserve">'DROSED' SPÓŁKA AKCYJNA  </t>
  </si>
  <si>
    <t xml:space="preserve">BONPRIX SPÓŁKA Z OGRANICZONĄ ODPOWIEDZIALNOŚCIĄ  </t>
  </si>
  <si>
    <t xml:space="preserve">"SALTUS TOWARZYSTWO UBEZPIECZEŃ WZAJEMNYCH"  </t>
  </si>
  <si>
    <t xml:space="preserve">HOCHLAND POLSKA SPÓŁKA Z OGRANICZONĄ ODPOWIEDZIALNOŚCIĄ  </t>
  </si>
  <si>
    <t xml:space="preserve">FAKRO SPÓŁKA Z OGRANICZONĄ ODPOWIEDZIALNOŚCIĄ  </t>
  </si>
  <si>
    <t xml:space="preserve">CROWN COMMERCIAL POLSKA SPÓŁKA Z OGRANICZONĄ ODPOWIEDZIALNOŚCIĄ  </t>
  </si>
  <si>
    <t xml:space="preserve">SAINT-GOBAIN HPM POLSKA SPÓŁKA Z OGRANICZONĄ ODPOWIEDZIALNOŚCIĄ  </t>
  </si>
  <si>
    <t xml:space="preserve">ZPUE SPÓŁKA AKCYJNA  </t>
  </si>
  <si>
    <t xml:space="preserve">NTT SYSTEM SPÓŁKA AKCYJNA  </t>
  </si>
  <si>
    <t xml:space="preserve">'ORZEŁ BIAŁY' SPÓŁKA AKCYJNA  </t>
  </si>
  <si>
    <t xml:space="preserve">INVESTA SPÓŁKA Z OGRANICZONĄ ODPOWIEDZIALNOŚCIĄ  </t>
  </si>
  <si>
    <t xml:space="preserve">SEPHORA POLSKA SPÓŁKA Z OGRANICZONĄ ODPOWIEDZIALNOŚCIĄ  </t>
  </si>
  <si>
    <t xml:space="preserve">KRONOSPAN POLSKA SPÓŁKA Z OGRANICZONĄ ODPOWIEDZIALNOŚCIĄ  </t>
  </si>
  <si>
    <t xml:space="preserve">ESPERSEN POLSKA SPÓŁKA Z OGRANICZONĄ ODPOWIEDZIALNOŚCIĄ  </t>
  </si>
  <si>
    <t xml:space="preserve">CONSORFRUT POLSKA SPÓŁKA Z OGRANICZONĄ ODPOWIEDZIALNOŚCIĄ  </t>
  </si>
  <si>
    <t xml:space="preserve">DIEBOLD NIXDORF SPÓŁKA Z OGRANICZONĄ ODPOWIEDZIALNOŚCIĄ  </t>
  </si>
  <si>
    <t xml:space="preserve">MORELE.NET SPÓŁKA Z OGRANICZONĄ ODPOWIEDZIALNOŚCIĄ  </t>
  </si>
  <si>
    <t xml:space="preserve">TARKETT POLSKA SPÓŁKA Z OGRANICZONĄ ODPOWIEDZIALNOŚCIĄ  </t>
  </si>
  <si>
    <t xml:space="preserve">'ALPLA' OPAKOWANIA Z TWORZYW SZTUCZNYCH SPÓŁKA Z OGRANICZONĄ ODPOWIEDZIALNOŚCIĄ  </t>
  </si>
  <si>
    <t xml:space="preserve">'DROSED SUROWIEC' SPÓŁKA Z OGRANICZONĄ ODPOWIEDZIALNOŚCIĄ  </t>
  </si>
  <si>
    <t xml:space="preserve">WALCOWNIA METALI "DZIEDZICE" SPÓŁKA AKCYJNA  </t>
  </si>
  <si>
    <t xml:space="preserve">'HAERING POLSKA' SPÓŁKA Z OGRANICZONĄ ODPOWIEDZIALNOŚCIĄ  </t>
  </si>
  <si>
    <t xml:space="preserve">DNB BANK POLSKA SPÓŁKA AKCYJNA  </t>
  </si>
  <si>
    <t xml:space="preserve">ROSOMAK SPÓŁKA AKCYJNA  </t>
  </si>
  <si>
    <t xml:space="preserve">ZAKŁADY DROBIARSKIE 'KOZIEGŁOWY' SPÓŁKA Z OGRANICZONĄ ODPOWIEDZIALNOŚCIĄ  </t>
  </si>
  <si>
    <t xml:space="preserve">TOYOTA TSUSHO EUROPE SOCIETE ANONYME ODDZIAŁ W POLSCE  </t>
  </si>
  <si>
    <t xml:space="preserve">'INTRA' SPÓŁKA Z OGRANICZONĄ ODPOWIEDZIALNOŚCIĄ  </t>
  </si>
  <si>
    <t xml:space="preserve">"BEST OIL" SPÓŁKA Z OGRANICZONĄ ODPOWIEDZIALNOŚCIĄ  </t>
  </si>
  <si>
    <t xml:space="preserve">SOLVAY ENGINEERING PLASTICS POLAND SPÓŁKA Z OGRANICZONĄ ODPOWIEDZIALNOŚCIĄ  </t>
  </si>
  <si>
    <t xml:space="preserve">TENNECO SILESIA SPÓŁKA Z OGRANICZONĄ ODPOWIEDZIALNOŚCIĄ  </t>
  </si>
  <si>
    <t xml:space="preserve">"JOHN DEERE POLSKA" SPÓŁKA Z OGRANICZONĄ ODPOWIEDZIALNOŚCIĄ  </t>
  </si>
  <si>
    <t xml:space="preserve">KOREA FUEL-TECH POLAND SPÓŁKA Z OGRANICZONĄ ODPOWIEDZIALNOŚCIĄ  </t>
  </si>
  <si>
    <t xml:space="preserve">SALTUS TOWARZYSTWO UBEZPIECZEŃ NA ŻYCIE SPÓŁKA AKCYJNA  </t>
  </si>
  <si>
    <t xml:space="preserve">"SEMPERTRANS BEŁCHATÓW" SPÓŁKA Z OGRANICZONĄ ODPOWIEDZIALNOŚCIĄ  </t>
  </si>
  <si>
    <t xml:space="preserve">ELEA POLSKA SPÓŁKA Z OGRANICZONĄ ODPOWIEDZIALNOŚCIĄ  </t>
  </si>
  <si>
    <t xml:space="preserve">RCI LEASING POLSKA SPÓŁKA Z OGRANICZONĄ ODPOWIEDZIALNOŚCIĄ  </t>
  </si>
  <si>
    <t xml:space="preserve">YARA POLAND SPÓŁKA Z OGRANICZONĄ ODPOWIEDZIALNOŚCIĄ  </t>
  </si>
  <si>
    <t xml:space="preserve">INTERFOOD POLSKA SPÓŁKA Z OGRANICZONĄ ODPOWIEDZIALNOŚCIĄ  </t>
  </si>
  <si>
    <t xml:space="preserve">JOYSON SAFETY SYSTEMS POLAND SPÓŁKA Z OGRANICZONĄ ODPOWIEDZIALNOŚCIĄ  </t>
  </si>
  <si>
    <t xml:space="preserve">TOWARZYSTWO UBEZPIECZEŃ EUROPA SPÓŁKA AKCYJNA  </t>
  </si>
  <si>
    <t xml:space="preserve">KRAJOWY DEPOZYT PAPIERÓW WARTOŚCIOWYCH SPÓŁKA AKCYJNA  </t>
  </si>
  <si>
    <t xml:space="preserve">'BAKOMA' SPÓŁKA Z OGRANICZONĄ ODPOWIEDZIALNOŚCIĄ  </t>
  </si>
  <si>
    <t xml:space="preserve">'MERCK' SPÓŁKA Z OGRANICZONĄ ODPOWIEDZIALNOŚCIĄ  </t>
  </si>
  <si>
    <t xml:space="preserve">"AMCOR SPECIALTY CARTONS POLSKA" SPÓŁKA Z OGRANICZONĄ ODPOWIEDZIALNOŚCIĄ  </t>
  </si>
  <si>
    <t xml:space="preserve">INGRAM MICRO SPÓŁKA Z OGRANICZONĄ ODPOWIEDZIALNOŚCIĄ  </t>
  </si>
  <si>
    <t xml:space="preserve">KONSTRUKTORSKA BC SPÓŁKA Z OGRANICZONĄ ODPOWIEDZIALNOŚCIĄ  </t>
  </si>
  <si>
    <t xml:space="preserve">"FDW PASZE" SPÓŁKA Z OGRANICZONĄ ODPOWIEDZIALNOŚCIĄ  </t>
  </si>
  <si>
    <t xml:space="preserve">POLSKIE ZAKŁADY LOTNICZE SPÓŁKA Z OGRANICZONĄ ODPOWIEDZIALNOŚCIĄ  </t>
  </si>
  <si>
    <t xml:space="preserve">"ROLDROB" SPÓŁKA AKCYJNA  </t>
  </si>
  <si>
    <t xml:space="preserve">OLSA POLAND SPÓŁKA Z OGRANICZONĄ ODPOWIEDZIALNOŚCIĄ  </t>
  </si>
  <si>
    <t xml:space="preserve">OKNOPLAST SPÓŁKA Z OGRANICZONĄ ODPOWIEDZIALNOŚCIĄ  </t>
  </si>
  <si>
    <t xml:space="preserve">'DBK' SPÓŁKA Z OGRANICZONĄ ODPOWIEDZIALNOŚCIĄ  </t>
  </si>
  <si>
    <t xml:space="preserve">BEMO MOTORS SPÓŁKA Z OGRANICZONĄ ODPOWIEDZIALNOŚCIĄ  </t>
  </si>
  <si>
    <t xml:space="preserve">"STRÖER POLSKA SPÓŁKA Z OGRANICZONĄ ODPOWIEDZIALNOŚCIĄ"  </t>
  </si>
  <si>
    <t xml:space="preserve">SKF POLSKA SPÓŁKA AKCYJNA  </t>
  </si>
  <si>
    <t xml:space="preserve">NEST BANK SPÓŁKA AKCYJNA  </t>
  </si>
  <si>
    <t xml:space="preserve">"TFP" SPÓŁKA Z OGRANICZONĄ ODPOWIEDZIALNOŚCIĄ  </t>
  </si>
  <si>
    <t xml:space="preserve">AIR PRODUCTS SPÓŁKA Z OGRANICZONĄ ODPOWIEDZIALNOŚCIĄ  </t>
  </si>
  <si>
    <t xml:space="preserve">"FORTUNA ONLINE ZAKŁADY BUKMACHERSKIE" SPÓŁKA Z OGRANICZONĄ ODPOWIEDZIALNOŚCIĄ  </t>
  </si>
  <si>
    <t xml:space="preserve">PRZEDSIĘBIORSTWO HANDLOWE 'ALFA ELEKTRO' SPÓŁKA Z OGRANICZONĄ ODPOWIEDZIALNOŚCIĄ  </t>
  </si>
  <si>
    <t xml:space="preserve">ORANGE SZKOLENIA SPÓŁKA Z OGRANICZONĄ ODPOWIEDZIALNOŚCIĄ  </t>
  </si>
  <si>
    <t xml:space="preserve">UNIWERSYTECKIE CENTRUM KLINICZNE  </t>
  </si>
  <si>
    <t xml:space="preserve">ECHO INVESTMENT SPÓŁKA AKCYJNA  </t>
  </si>
  <si>
    <t xml:space="preserve">DUDA - CARS SPÓŁKA AKCYJNA  </t>
  </si>
  <si>
    <t xml:space="preserve">PERŁA-BROWARY LUBELSKIE SPÓŁKA AKCYJNA  </t>
  </si>
  <si>
    <t xml:space="preserve">CIECH SARZYNA SPÓŁKA AKCYJNA  </t>
  </si>
  <si>
    <t xml:space="preserve">PRZEDSIĘBIORSTWO PRODUKCYJNO-HANDLOWO-USŁUGOWE "KONSPOL-BIS" SPÓŁKA Z OGRANICZONĄ ODPOWIEDZIALNOŚCIĄ  </t>
  </si>
  <si>
    <t xml:space="preserve">MOKATE SPÓŁKA Z OGRANICZONĄ ODPOWIEDZIALNOŚCIĄ  </t>
  </si>
  <si>
    <t xml:space="preserve">IMPULS-LEASING POLSKA SPÓŁKA Z OGRANICZONĄ ODPOWIEDZIALNOŚCIĄ  </t>
  </si>
  <si>
    <t xml:space="preserve">BAKALLAND SPÓŁKA AKCYJNA  </t>
  </si>
  <si>
    <t xml:space="preserve">PGD POLSKA SPÓŁKA Z OGRANICZONĄ ODPOWIEDZIALNOŚCIĄ  </t>
  </si>
  <si>
    <t xml:space="preserve">WERNER KENKEL SPÓŁKA Z OGRANICZONĄ ODPOWIEDZIALNOŚCIĄ  </t>
  </si>
  <si>
    <t xml:space="preserve">SBS SPÓŁKA Z OGRANICZONĄ ODPOWIEDZIALNOŚCIĄ  </t>
  </si>
  <si>
    <t xml:space="preserve">MANULI HYDRAULICS POLSKA SPÓŁKA AKCYJNA  </t>
  </si>
  <si>
    <t xml:space="preserve">CARMEN POLSKA SPÓŁKA Z OGRANICZONĄ ODPOWIEDZIALNOŚCIĄ  </t>
  </si>
  <si>
    <t xml:space="preserve">'RUG RIELLO URZĄDZENIA GRZEWCZE' SPÓŁKA AKCYJNA  </t>
  </si>
  <si>
    <t xml:space="preserve">FOCUS MALL ZIELONA GÓRA SPÓŁKA Z OGRANICZONĄ ODPOWIEDZIALNOŚCIĄ W LIKWIDACJI  </t>
  </si>
  <si>
    <t xml:space="preserve">'COMPENSA TOWARZYSTWO UBEZPIECZEŃ NA ŻYCIE SPÓŁKA AKCYJNA VIENNA INSURANCE GROUP'  </t>
  </si>
  <si>
    <t xml:space="preserve">'FRESENIUS KABI POLSKA' SPÓŁKA Z OGRANICZONĄ ODPOWIEDZIALNOŚCIĄ  </t>
  </si>
  <si>
    <t xml:space="preserve">'SANDEN MANUFACTURING POLAND SPÓŁKA Z OGRANICZONĄ ODPOWIEDZIALNOŚCIĄ'  </t>
  </si>
  <si>
    <t xml:space="preserve">GOLDEM SPÓŁKA Z OGRANICZONĄ ODPOWIEDZIALNOŚCIĄ  </t>
  </si>
  <si>
    <t xml:space="preserve">SITS SPÓŁKA Z OGRANICZONĄ ODPOWIEDZIALNOŚCIĄ  </t>
  </si>
  <si>
    <t xml:space="preserve">FUCHS OIL CORPORATION (PL) SPÓŁKA Z OGRANICZONĄ ODPOWIEDZIALNOŚCIĄ  </t>
  </si>
  <si>
    <t xml:space="preserve">UBS BUSINESS SOLUTIONS POLAND SPÓŁKA Z OGRANICZONĄ ODPOWIEDZIALNOŚCIĄ  </t>
  </si>
  <si>
    <t xml:space="preserve">DEPENBROCK INTERNATIONAL GMBH  </t>
  </si>
  <si>
    <t xml:space="preserve">FABRYKA FARB I LAKIERÓW "ŚNIEŻKA" SPÓŁKA AKCYJNA  </t>
  </si>
  <si>
    <t xml:space="preserve">'TNT EXPRESS WORLDWIDE (POLAND)' SPÓŁKA Z OGRANICZONĄ ODPOWIEDZIALNOŚCIĄ  </t>
  </si>
  <si>
    <t xml:space="preserve">APERAM STAINLESS SERVICES &amp; SOLUTIONS POLAND SPÓŁKA Z OGRANICZONĄ ODPOWIEDZIALNOŚCIĄ  </t>
  </si>
  <si>
    <t xml:space="preserve">CENTROZŁOM WROCŁAW SPÓŁKA AKCYJNA  </t>
  </si>
  <si>
    <t xml:space="preserve">KORAL SPÓŁKA AKCYJNA  </t>
  </si>
  <si>
    <t xml:space="preserve">NKT CABLES WARSZOWICE SPÓŁKA Z OGRANICZONĄ ODPOWIEDZIALNOŚCIĄ  </t>
  </si>
  <si>
    <t xml:space="preserve">JAS-FBG SPÓŁKA AKCYJNA  </t>
  </si>
  <si>
    <t xml:space="preserve">PRONAR SPÓŁKA Z OGRANICZONĄ ODPOWIEDZIALNOŚCIĄ  </t>
  </si>
  <si>
    <t xml:space="preserve">"EIFFAGE POLSKA BUDOWNICTWO" SPÓŁKA AKCYJNA  </t>
  </si>
  <si>
    <t xml:space="preserve">ASTELLAS PHARMA SPÓŁKA Z OGRANICZONĄ ODPOWIEDZIALNOŚCIĄ  </t>
  </si>
  <si>
    <t xml:space="preserve">NATURA SPÓŁKA Z OGRANICZONĄ ODPOWIEDZIALNOŚCIĄ  </t>
  </si>
  <si>
    <t xml:space="preserve">"DR.OETKER POLSKA" SPÓŁKA Z OGRANICZONĄ ODPOWIEDZIALNOŚCIĄ  </t>
  </si>
  <si>
    <t xml:space="preserve">PRAGMA FAKTORING SPÓŁKA AKCYJNA  </t>
  </si>
  <si>
    <t xml:space="preserve">ŻYWIEC SPRZEDAŻ I DYSTRYBUCJA SPÓŁKA Z OGRANICZONĄ ODPOWIEDZIALNOŚCIĄ  </t>
  </si>
  <si>
    <t xml:space="preserve">DAJAR SPÓŁKA Z OGRANICZONĄ ODPOWIEDZIALNOŚCIĄ  </t>
  </si>
  <si>
    <t xml:space="preserve">SYNTHOS SPÓŁKA AKCYJNA  </t>
  </si>
  <si>
    <t xml:space="preserve">"CRIST" SPÓŁKA AKCYJNA  </t>
  </si>
  <si>
    <t xml:space="preserve">TAKEDA PHARMA SPÓŁKA Z OGRANICZONĄ ODPOWIEDZIALNOŚCIĄ  </t>
  </si>
  <si>
    <t xml:space="preserve">BRL CENTER - POLSKA SPÓŁKA Z OGRANICZONĄ ODPOWIEDZIALNOŚCIĄ  </t>
  </si>
  <si>
    <t xml:space="preserve">ATOS GLOBAL DELIVERY CENTER POLSKA SPÓŁKA Z OGRANICZONĄ ODPOWIEDZIALNOŚCIĄ SPÓŁKA KOMANDYTOWA  </t>
  </si>
  <si>
    <t xml:space="preserve">UNILEVER POLSKA SPÓŁKA AKCYJNA  </t>
  </si>
  <si>
    <t xml:space="preserve">PAROC POLSKA SPÓŁKA Z OGRANICZONĄ ODPOWIEDZIALNOŚCIĄ  </t>
  </si>
  <si>
    <t xml:space="preserve">JOST POLSKA SPÓŁKA Z OGRANICZONĄ ODPOWIEDZIALNOŚCIĄ  </t>
  </si>
  <si>
    <t xml:space="preserve">SETCO SPÓŁKA AKCYJNA  </t>
  </si>
  <si>
    <t xml:space="preserve">'MAGNA CAR TOP SYSTEMS POLAND' SPÓŁKA Z OGRANICZONĄ ODPOWIEDZIALNOŚCIĄ  </t>
  </si>
  <si>
    <t xml:space="preserve">FITEN SPÓŁKA AKCYJNA  </t>
  </si>
  <si>
    <t xml:space="preserve">"EUROGLAS POLSKA" SPÓŁKA Z OGRANICZONĄ ODPOWIEDZIALNOŚCIĄ  </t>
  </si>
  <si>
    <t xml:space="preserve">GILEAD SCIENCES POLAND SPÓŁKA Z OGRANICZONĄ ODPOWIEDZIALNOŚCIĄ  </t>
  </si>
  <si>
    <t xml:space="preserve">CUPRUM ARENA GALERIA LUBIŃSKA SPÓŁKA Z OGRANICZONĄ ODPOWIEDZIALNOŚCIĄ SPÓŁKA KOMANDYTOWA  </t>
  </si>
  <si>
    <t xml:space="preserve">VORWERK AUTOTEC POLSKA SPÓŁKA Z OGRANICZONĄ ODPOWIEDZIALNOŚCIĄ  </t>
  </si>
  <si>
    <t xml:space="preserve">VEOLIA ENERGIA POZNAŃ ZEC SPÓŁKA AKCYJNA  </t>
  </si>
  <si>
    <t xml:space="preserve">ELEKTROCIEPŁOWNIA 'ZIELONA GÓRA' SPÓŁKA AKCYJNA  </t>
  </si>
  <si>
    <t xml:space="preserve">FICOMIRRORS POLSKA SPÓŁKA Z OGRANICZONĄ ODPOWIEDZIALNOŚCIĄ  </t>
  </si>
  <si>
    <t xml:space="preserve">VEOLIA ENERGIA POZNAŃ SPÓŁKA AKCYJNA  </t>
  </si>
  <si>
    <t xml:space="preserve">"WORK SERVICE" SPÓŁKA AKCYJNA  </t>
  </si>
  <si>
    <t xml:space="preserve">MARKETING INVESTMENT GROUP SPÓŁKA AKCYJNA  </t>
  </si>
  <si>
    <t xml:space="preserve">PROFIM SPÓŁKA Z OGRANICZONĄ ODPOWIEDZIALNOŚCIĄ  </t>
  </si>
  <si>
    <t xml:space="preserve">ALUPLAST SPÓŁKA Z OGRANICZONĄ ODPOWIEDZIALNOŚCIĄ  </t>
  </si>
  <si>
    <t xml:space="preserve">BURY SPÓŁKA Z OGRANICZONĄ ODPOWIEDZIALNOŚCIĄ  </t>
  </si>
  <si>
    <t xml:space="preserve">ELIT POLSKA SPÓŁKA Z OGRANICZONĄ ODPOWIEDZIALNOŚCIĄ  </t>
  </si>
  <si>
    <t xml:space="preserve">THONI ALUTEC SPÓŁKA Z OGRANICZONĄ ODPOWIEDZIALNOŚCIĄ  </t>
  </si>
  <si>
    <t xml:space="preserve">DR. SCHNEIDER AUTOMOTIVE POLSKA SPÓŁKA Z OGRANICZONĄ ODPOWIEDZIALNOŚCIĄ  </t>
  </si>
  <si>
    <t xml:space="preserve">RABEN LOGISTICS POLSKA SPÓŁKA Z OGRANICZONĄ ODPOWIEDZIALNOŚCIĄ  </t>
  </si>
  <si>
    <t xml:space="preserve">'SUZUKI MOTOR POLAND' SPÓŁKA Z OGRANICZONĄ ODPOWIEDZIALNOŚCIĄ  </t>
  </si>
  <si>
    <t xml:space="preserve">TEVA PHARMACEUTICALS POLSKA SPÓŁKA Z OGRANICZONĄ ODPOWIEDZIALNOŚCIĄ  </t>
  </si>
  <si>
    <t xml:space="preserve">BARLINEK INWESTYCJE SPÓŁKA Z OGRANICZONĄ ODPOWIEDZIALNOŚCIĄ  </t>
  </si>
  <si>
    <t xml:space="preserve">GOLDBECK SPÓŁKA Z OGRANICZONĄ ODPOWIEDZIALNOŚCIĄ  </t>
  </si>
  <si>
    <t xml:space="preserve">3W DYSTRYBUCJA BUDOWLANA SPÓŁKA AKCYJNA  </t>
  </si>
  <si>
    <t xml:space="preserve">SPÓŁDZIELCZA MLECZARNIA 'SPOMLEK'  </t>
  </si>
  <si>
    <t xml:space="preserve">ZAKŁADY REMONTOWE ENERGETYKI KATOWICE SPÓŁKA AKCYJNA  </t>
  </si>
  <si>
    <t xml:space="preserve">"EUROFOAM POLSKA" SPÓŁKA Z OGRANICZONĄ ODPOWIEDZIALNOŚCIĄ  </t>
  </si>
  <si>
    <t xml:space="preserve">CD PROJEKT SPÓŁKA AKCYJNA  </t>
  </si>
  <si>
    <t xml:space="preserve">'AQUANET' SPÓŁKA AKCYJNA  </t>
  </si>
  <si>
    <t xml:space="preserve">AUTONEUM POLAND SPÓŁKA Z OGRANICZONĄ ODPOWIEDZIALNOŚCIĄ  </t>
  </si>
  <si>
    <t xml:space="preserve">GOODRICH AEROSPACE POLAND SPÓŁKA Z OGRANICZONĄ ODPOWIEDZIALNOŚCIĄ  </t>
  </si>
  <si>
    <t xml:space="preserve">OTCF SPÓŁKA AKCYJNA  </t>
  </si>
  <si>
    <t xml:space="preserve">METSA TISSUE KRAPKOWICE SPÓŁKA Z OGRANICZONĄ ODPOWIEDZIALNOŚCIĄ  </t>
  </si>
  <si>
    <t xml:space="preserve">JOHNSON MATTHEY BATTERY SYSTEMS SPÓŁKA Z OGRANICZONĄ ODPOWIEDZIALNOŚCIĄ  </t>
  </si>
  <si>
    <t xml:space="preserve">'AGROCENTRUM' SPÓŁKA Z OGRANICZONĄ ODPOWIEDZIALNOŚCIĄ  </t>
  </si>
  <si>
    <t xml:space="preserve">WARSZAWSKIE ZAKŁADY FARMACEUTYCZNE POLFA SPÓŁKA AKCYJNA SKRÓT: WARSZAWSKIE ZAKŁADY FARMACEUTYCZNE POLFA S.A. POLFA WARSZAWA S.A.  </t>
  </si>
  <si>
    <t xml:space="preserve">'KONGSBERG AUTOMOTIVE' SPÓŁKA Z OGRANICZONĄ ODPOWIEDZIALNOŚCIĄ  </t>
  </si>
  <si>
    <t xml:space="preserve">PRZEDSIĘBIORSTWO WIELOBRANŻOWE 'ALICJA' SPÓŁKA Z OGRANICZONĄ ODPOWIEDZIALNOŚCIĄ  </t>
  </si>
  <si>
    <t xml:space="preserve">PETROJET SPÓŁKA Z OGRANICZONĄ ODPOWIEDZIALNOŚCIĄ  </t>
  </si>
  <si>
    <t xml:space="preserve">EUROVIA POLSKA SPÓŁKA AKCYJNA  </t>
  </si>
  <si>
    <t xml:space="preserve">REHAU SPÓŁKA Z OGRANICZONĄ ODPOWIEDZIALNOŚCIĄ  </t>
  </si>
  <si>
    <t xml:space="preserve">KUTNOWSKIE ZAKŁADY DROBIARSKIE "EXDROB" - SPÓŁKA AKCYJNA Z SIEDZIBĄ W KUTNIE W UPADŁOŚCI  </t>
  </si>
  <si>
    <t xml:space="preserve">ESKY.PL SPÓŁKA AKCYJNA  </t>
  </si>
  <si>
    <t xml:space="preserve">IGLOTEX KRAKÓW SPÓŁKA Z OGRANICZONĄ ODPOWIEDZIALNOŚCIĄ  </t>
  </si>
  <si>
    <t xml:space="preserve">BOEHRINGER INGELHEIM SPÓŁKA Z OGRANICZONĄ ODPOWIEDZIALNOŚCIĄ  </t>
  </si>
  <si>
    <t xml:space="preserve">'GUARDIAN CZĘSTOCHOWA' SPÓŁKA Z OGRANICZONĄ ODPOWIEDZIALNOŚCIĄ  </t>
  </si>
  <si>
    <t xml:space="preserve">UNIWERSYTET ŁÓDZKI  </t>
  </si>
  <si>
    <t xml:space="preserve">MANPOWERGROUP SPÓŁKA Z OGRANICZONĄ ODPOWIEDZIALNOŚCIĄ  </t>
  </si>
  <si>
    <t xml:space="preserve">FOODCARE SPÓŁKA Z OGRANICZONĄ ODPOWIEDZIALNOŚCIĄ  </t>
  </si>
  <si>
    <t xml:space="preserve">TM SYNTHETICS SPÓŁKA AKCYJNA  </t>
  </si>
  <si>
    <t xml:space="preserve">MIEJSKIE PRZEDSIĘBIORSTWO KOMUNIKACYJNE W POZNANIU SPÓŁKA Z OGRANICZONĄ ODPOWIEDZIALNOŚCIĄ  </t>
  </si>
  <si>
    <t xml:space="preserve">'ELEKTROWNIA PĄTNÓW II' SPÓŁKA Z OGRANICZONĄ ODPOWIEDZIALNOŚCIĄ  </t>
  </si>
  <si>
    <t xml:space="preserve">POLSKA AGENCJA ROZWOJU PRZEDSIĘBIORCZOŚCI  </t>
  </si>
  <si>
    <t xml:space="preserve">WIENERBERGER CERAMIKA BUDOWLANA SPÓŁKA Z OGRANICZONĄ ODPOWIEDZIALNOŚCIĄ  </t>
  </si>
  <si>
    <t xml:space="preserve">PEKABEX BET SPÓŁKA AKCYJNA  </t>
  </si>
  <si>
    <t xml:space="preserve">GENERAL LOGISTICS SYSTEMS POLAND SPÓŁKA Z OGRANICZONĄ ODPOWIEDZIALNOŚCIĄ  </t>
  </si>
  <si>
    <t xml:space="preserve">FUNDACJA ROZWOJU SYSTEMU EDUKACJI  </t>
  </si>
  <si>
    <t xml:space="preserve">PROCTER AND GAMBLE OPERATIONS POLSKA SPÓŁKA Z OGRANICZONĄ ODPOWIEDZIALNOŚCIĄ  </t>
  </si>
  <si>
    <t xml:space="preserve">MEDTRONIC POLAND SPÓŁKA Z OGRANICZONĄ ODPOWIEDZIALNOŚCIĄ  </t>
  </si>
  <si>
    <t xml:space="preserve">INSTAL - KONSORCJUM SPÓŁKA Z OGRANICZONĄ ODPOWIEDZIALNOŚCIĄ  </t>
  </si>
  <si>
    <t xml:space="preserve">ZENITH POLAND SPÓŁKA Z OGRANICZONĄ ODPOWIEDZIALNOŚCIĄ  </t>
  </si>
  <si>
    <t xml:space="preserve">SUEK POLSKA SPÓŁKA Z OGRANICZONĄ ODPOWIEDZIALNOŚCIĄ  </t>
  </si>
  <si>
    <t xml:space="preserve">PHARMAPOINT SPÓŁKA AKCYJNA  </t>
  </si>
  <si>
    <t xml:space="preserve">GOLPASZ SPÓŁKA AKCYJNA  </t>
  </si>
  <si>
    <t xml:space="preserve">TUZ TOWARZYSTWO UBEZPIECZEŃ WZAJEMNYCH  </t>
  </si>
  <si>
    <t xml:space="preserve">OKRĘGOWA SPÓŁDZIELNIA MLECZARSKA W SIERPCU  </t>
  </si>
  <si>
    <t xml:space="preserve">'NEW YORKER POLSKA' SPÓŁKA Z OGRANICZONĄ ODPOWIEDZIALNOŚCIĄ  </t>
  </si>
  <si>
    <t xml:space="preserve">ZARMEN SPÓŁKA Z OGRANICZONĄ ODPOWIEDZIALNOŚCIĄ  </t>
  </si>
  <si>
    <t xml:space="preserve">ARCHICOM SPÓŁKA AKCYJNA  </t>
  </si>
  <si>
    <t xml:space="preserve">MAN FINANCIAL SERVICES POLAND SPÓŁKA Z OGRANICZONĄ ODPOWIEDZIALNOŚCIĄ  </t>
  </si>
  <si>
    <t xml:space="preserve">WAVEMAKER SPÓŁKA Z OGRANICZONĄ ODPOWIEDZIALNOŚCIĄ  </t>
  </si>
  <si>
    <t xml:space="preserve">3M POLAND MANUFACTURING SPÓŁKA Z OGRANICZONĄ ODPOWIEDZIALNOŚCIĄ  </t>
  </si>
  <si>
    <t xml:space="preserve">DELTA OIL PLUS SPÓŁKA Z OGRANICZONĄ ODPOWIEDZIALNOŚCIĄ  </t>
  </si>
  <si>
    <t xml:space="preserve">UNITED BEVERAGES SPÓŁKA AKCYJNA  </t>
  </si>
  <si>
    <t xml:space="preserve">METROSTAV SPÓŁKA AKCYJNA ODDZIAŁ W POLSCE  </t>
  </si>
  <si>
    <t xml:space="preserve">POL - MOT AUTO SPÓŁKA AKCYJNA  </t>
  </si>
  <si>
    <t xml:space="preserve">CEMENTOWNIA 'WARTA' SPÓŁKA AKCYJNA  </t>
  </si>
  <si>
    <t xml:space="preserve">HOMANIT HOLDING GMBH  </t>
  </si>
  <si>
    <t xml:space="preserve">SOKPOL SPÓŁKA Z OGRANICZONĄ ODPOWIEDZIALNOŚCIĄ  </t>
  </si>
  <si>
    <t xml:space="preserve">MMP NEUPACK POLSKA SPÓŁKA Z OGRANICZONĄ ODPOWIEDZIALNOŚCIĄ  </t>
  </si>
  <si>
    <t xml:space="preserve">WAGONY ŚWIDNICA SPÓŁKA Z OGRANICZONĄ ODPOWIEDZIALNOŚCIĄ  </t>
  </si>
  <si>
    <t xml:space="preserve">TRANSFER MULTISORT ELEKTRONIK SPÓŁKA Z OGRANICZONĄ ODPOWIEDZIALNOŚCIĄ  </t>
  </si>
  <si>
    <t xml:space="preserve">WIKA GESELLSCHAFT MIT BESCHRANKTER HAFTUNG  </t>
  </si>
  <si>
    <t xml:space="preserve">'NOVO NORDISK PHARMACEUTICAL SERVICES' SPÓŁKA Z OGRANICZONĄ ODPOWIEDZIALNOŚCIĄ  </t>
  </si>
  <si>
    <t xml:space="preserve">BZ WBK LEASE SPÓŁKA AKCYJNA  </t>
  </si>
  <si>
    <t xml:space="preserve">BFF POLSKA SPÓŁKA AKCYJNA  </t>
  </si>
  <si>
    <t xml:space="preserve">ZAKŁAD PRODUKCJI FOLII "EFEKT PLUS" SPÓŁKA Z OGRANICZONĄ ODPOWIEDZIALNOŚCIĄ  </t>
  </si>
  <si>
    <t xml:space="preserve">SIEMENS HEALTHCARE SPÓŁKA Z OGRANICZONĄ ODPOWIEDZIALNOŚCIĄ  </t>
  </si>
  <si>
    <t xml:space="preserve">EDF TRADING POLSKA SPÓŁKA Z OGRANICZONĄ ODPOWIEDZIALNOŚCIĄ  </t>
  </si>
  <si>
    <t xml:space="preserve">VESTEL POLSKA TECHNOLOGY CENTER SPÓŁKA Z OGRANICZONĄ ODPOWIEDZIALNOŚCIĄ W LIKWIDACJI  </t>
  </si>
  <si>
    <t xml:space="preserve">O-I SPRZEDAŻ I DYSTRYBUCJA POLSKA SPÓŁKA Z OGRANICZONĄ ODPOWIEDZIALNOŚCIĄ  </t>
  </si>
  <si>
    <t xml:space="preserve">ARCTIC PAPER SPÓŁKA AKCYJNA  </t>
  </si>
  <si>
    <t xml:space="preserve">PCC EXOL SPÓŁKA AKCYJNA  </t>
  </si>
  <si>
    <t xml:space="preserve">ARROW ECS SPÓŁKA Z OGRANICZONĄ ODPOWIEDZIALNOŚCIĄ  </t>
  </si>
  <si>
    <t xml:space="preserve">GDAŃSKIE PRZEDSIĘBIORSTWO ENERGETYKI CIEPLNEJ SPÓŁKA Z OGRANICZONĄ ODPOWIEDZIALNOŚCIĄ  </t>
  </si>
  <si>
    <t xml:space="preserve">ROSTI POLAND SPÓŁKA Z OGRANICZONĄ ODPOWIEDZIALNOŚCIĄ  </t>
  </si>
  <si>
    <t xml:space="preserve">WIŚNIOWSKI SPÓŁKA Z OGRANICZONĄ ODPOWIEDZIALNOŚCIĄ SPÓŁKA KOMANDYTOWO-AKCYJNA  </t>
  </si>
  <si>
    <t xml:space="preserve">DROBIMEX SPÓŁKA Z OGRANICZONĄ ODPOWIEDZIALNOŚCIĄ  </t>
  </si>
  <si>
    <t xml:space="preserve">RE ALLOYS SPÓŁKA Z OGRANICZONĄ ODPOWIEDZIALNOŚCIĄ  </t>
  </si>
  <si>
    <t xml:space="preserve">MANDO CORPORATION POLAND SPÓŁKA Z OGRANICZONĄ ODPOWIEDZIALNOŚCIĄ  </t>
  </si>
  <si>
    <t xml:space="preserve">KRONOSPAN KO SPÓŁKA Z OGRANICZONĄ ODPOWIEDZIALNOŚCIĄ  </t>
  </si>
  <si>
    <t xml:space="preserve">PRZEDSIĘBIORSTWO PRODUKCJI MAS BETONOWYCH "BOSTA-BETON" SPÓŁKA Z OGRANICZONĄ ODPOWIEDZIALNOŚCIĄ  </t>
  </si>
  <si>
    <t xml:space="preserve">EMITEL SPÓŁKA AKCYJNA  </t>
  </si>
  <si>
    <t xml:space="preserve">'ESSILOR OPTICAL LABORATORY POLSKA' SPÓŁKA Z OGRANICZONĄ ODPOWIEDZIALNOŚCIĄ  </t>
  </si>
  <si>
    <t xml:space="preserve">INTEGRATED SOLUTIONS SPÓŁKA Z OGRANICZONĄ ODPOWIEDZIALNOŚCIĄ  </t>
  </si>
  <si>
    <t xml:space="preserve">GONVARRI POLSKA SPÓŁKA Z OGRANICZONĄ ODPOWIEDZIALNOŚCIĄ  </t>
  </si>
  <si>
    <t xml:space="preserve">'AMCOR FLEXIBLES REFLEX' SPÓŁKA Z OGRANICZONĄ ODPOWIEDZIALNOŚCIĄ  </t>
  </si>
  <si>
    <t xml:space="preserve">BA GLASS POLAND SPÓŁKA Z OGRANICZONĄ ODPOWIEDZIALNOŚCIĄ  </t>
  </si>
  <si>
    <t xml:space="preserve">'RING' SPÓŁKA Z OGRANICZONĄ ODPOWIEDZIALNOŚCIĄ  </t>
  </si>
  <si>
    <t xml:space="preserve">PRATT AND WHITNEY KALISZ SPÓŁKA Z OGRANICZONĄ ODPOWIEDZIALNOŚCIĄ  </t>
  </si>
  <si>
    <t xml:space="preserve">PROCTER AND GAMBLE POLSKA SPÓŁKA Z OGRANICZONĄ ODPOWIEDZIALNOŚCIĄ  </t>
  </si>
  <si>
    <t xml:space="preserve">'HART' SPÓŁKA Z OGRANICZONĄ ODPOWIEDZIALNOŚCIĄ  </t>
  </si>
  <si>
    <t xml:space="preserve">PANASONIC MARKETING EUROPE GMBH  </t>
  </si>
  <si>
    <t xml:space="preserve">PLASTIC OMNIUM AUTO SPÓŁKA Z OGRANICZONĄ ODPOWIEDZIALNOŚCIĄ  </t>
  </si>
  <si>
    <t xml:space="preserve">MESKO SPÓŁKA AKCYJNA  </t>
  </si>
  <si>
    <t xml:space="preserve">BERGERAT MONNOYEUR SPÓŁKA Z OGRANICZONĄ ODPOWIEDZIALNOŚCIĄ  </t>
  </si>
  <si>
    <t xml:space="preserve">'PINI BEEF' SPÓŁKA Z OGRANICZONĄ ODPOWIEDZIALNOŚCIĄ  </t>
  </si>
  <si>
    <t xml:space="preserve">HUTA ŁABĘDY SPÓŁKA AKCYJNA  </t>
  </si>
  <si>
    <t xml:space="preserve">POLITECHNIKA ŚLĄSKA  </t>
  </si>
  <si>
    <t xml:space="preserve">OKRĘGOWA SPÓŁDZIELNIA MLECZARSKA W KOLE  </t>
  </si>
  <si>
    <t xml:space="preserve">LOTOS PETROBALTIC SPÓŁKA AKCYJNA  </t>
  </si>
  <si>
    <t xml:space="preserve">HJ HEINZ POLSKA SPÓŁKA Z OGRANICZONĄ ODPOWIEDZIALNOŚCIĄ  </t>
  </si>
  <si>
    <t xml:space="preserve">UNIWERSYTET WROCŁAWSKI  </t>
  </si>
  <si>
    <t xml:space="preserve">HORTEX HOLDING SPÓŁKA AKCYJNA  </t>
  </si>
  <si>
    <t xml:space="preserve">GRECOS HOLIDAY SPÓŁKA Z OGRANICZONĄ ODPOWIEDZIALNOŚCIĄ  </t>
  </si>
  <si>
    <t xml:space="preserve">ANTALIS POLAND SPÓŁKA Z OGRANICZONĄ ODPOWIEDZIALNOŚCIĄ  </t>
  </si>
  <si>
    <t xml:space="preserve">'TESKO STEEL' SPÓŁKA Z OGRANICZONĄ ODPOWIEDZIALNOŚCIĄ  </t>
  </si>
  <si>
    <t xml:space="preserve">SHILOH INDUSTRIES SPÓŁKA Z OGRANICZONĄ ODPOWIEDZIALNOŚCIĄ  </t>
  </si>
  <si>
    <t xml:space="preserve">DIAGNOSTYKA SPÓŁKA Z OGRANICZONĄ ODPOWIEDZIALNOŚCIĄ  </t>
  </si>
  <si>
    <t xml:space="preserve">UNIWERSYTET GDAŃSKI  </t>
  </si>
  <si>
    <t xml:space="preserve">MCKEEN-BEEF SPÓŁKA Z OGRANICZONĄ ODPOWIEDZIALNOŚCIĄ  </t>
  </si>
  <si>
    <t xml:space="preserve">SILGAN WHITE CAP POLSKA SPÓŁKA Z OGRANICZONĄ ODPOWIEDZIALNOŚCIĄ  </t>
  </si>
  <si>
    <t xml:space="preserve">PRZEDSIĘBIORSTWO PRODUKCYJNO-HANDLOWO-USŁUGOWE NIK-POL SPÓŁKA Z OGRANICZONĄ ODPOWIEDZIALNOŚCIĄ  </t>
  </si>
  <si>
    <t xml:space="preserve">LINDE GAZ POLSKA SPÓŁKA Z OGRANICZONĄ ODPOWIEDZIALNOŚCIĄ  </t>
  </si>
  <si>
    <t xml:space="preserve">KRAKCHEMIA SPÓŁKA AKCYJNA  </t>
  </si>
  <si>
    <t xml:space="preserve">MAS SPÓŁKA Z OGRANICZONĄ ODPOWIEDZIALNOŚCIĄ  </t>
  </si>
  <si>
    <t xml:space="preserve">'SOBIESKI TRADE' SPÓŁKA Z OGRANICZONĄ ODPOWIEDZIALNOŚCIĄ  </t>
  </si>
  <si>
    <t xml:space="preserve">PRZEDSIĘBIORSTWO WIELOBRANŻOWE "AUTOS" SPÓŁKA Z OGRANICZONĄ ODPOWIEDZIALNOŚCIĄ  </t>
  </si>
  <si>
    <t xml:space="preserve">STOLZLE CZĘSTOCHOWA SPÓŁKA Z OGRANICZONĄ ODPOWIEDZIALNOŚCIĄ  </t>
  </si>
  <si>
    <t xml:space="preserve">LEGRAND POLSKA SPÓŁKA Z OGRANICZONĄ ODPOWIEDZIALNOŚCIĄ  </t>
  </si>
  <si>
    <t xml:space="preserve">WILK ELEKTRONIK SPÓŁKA AKCYJNA  </t>
  </si>
  <si>
    <t xml:space="preserve">FIRST DATA POLSKA SPÓŁKA AKCYJNA  </t>
  </si>
  <si>
    <t xml:space="preserve">GNB AUTO PLAN SPÓŁKA Z OGRANICZONĄ ODPOWIEDZIALNOŚCIĄ W LIKWIDACJI  </t>
  </si>
  <si>
    <t xml:space="preserve">SERWISTAL SPÓŁKA Z OGRANICZONĄ ODPOWIEDZIALNOŚCIĄ  </t>
  </si>
  <si>
    <t xml:space="preserve">UTC AEROSPACE SYSTEMS WROCŁAW SPÓŁKA Z OGRANICZONĄ ODPOWIEDZIALNOŚCIĄ  </t>
  </si>
  <si>
    <t xml:space="preserve">FORINT SPÓŁKA Z OGRANICZONĄ ODPOWIEDZIALNOŚCIĄ  </t>
  </si>
  <si>
    <t xml:space="preserve">"SOFIDEL POLAND" SPÓŁKA Z OGRANICZONĄ ODPOWIEDZIALNOŚCIĄ  </t>
  </si>
  <si>
    <t xml:space="preserve">'STALPROFIL' SPÓŁKA AKCYJNA  </t>
  </si>
  <si>
    <t xml:space="preserve">AGRO-RYDZYNA SPÓŁKA Z OGRANICZONĄ ODPOWIEDZIALNOŚCIĄ  </t>
  </si>
  <si>
    <t xml:space="preserve">LERG SPÓŁKA AKCYJNA  </t>
  </si>
  <si>
    <t xml:space="preserve">"KAJIMA POLAND" SPÓŁKA Z OGRANICZONĄ ODPOWIEDZIALNOŚCIĄ  </t>
  </si>
  <si>
    <t xml:space="preserve">SYGNITY SPÓŁKA AKCYJNA  </t>
  </si>
  <si>
    <t xml:space="preserve">FUNDACJA XX CZARTORYSKICH  </t>
  </si>
  <si>
    <t xml:space="preserve">CEZ TRADE POLSKA SPÓŁKA Z OGRANICZONĄ ODPOWIEDZIALNOŚCIĄ  </t>
  </si>
  <si>
    <t xml:space="preserve">POLAQUA SPÓŁKA Z OGRANICZONĄ ODPOWIEDZIALNOŚCIĄ  </t>
  </si>
  <si>
    <t xml:space="preserve">'P-TRADE' SPÓŁKA Z OGRANICZONĄ ODPOWIEDZIALNOŚCIĄ  </t>
  </si>
  <si>
    <t xml:space="preserve">MICROSOFT SPÓŁKA Z OGRANICZONĄ ODPOWIEDZIALNOŚCIĄ  </t>
  </si>
  <si>
    <t xml:space="preserve">WAVIN POLSKA SPÓŁKA AKCYJNA  </t>
  </si>
  <si>
    <t xml:space="preserve">GRUPA MPT SPÓŁKA Z OGRANICZONĄ ODPOWIEDZIALNOŚCIĄ  </t>
  </si>
  <si>
    <t xml:space="preserve">SELENA FM SPÓŁKA AKCYJNA  </t>
  </si>
  <si>
    <t xml:space="preserve">ZING SPÓŁKA Z OGRANICZONĄ ODPOWIEDZIALNOŚCIĄ  </t>
  </si>
  <si>
    <t xml:space="preserve">COPERNICUS PODMIOT LECZNICZY SPÓŁKA Z OGRANICZONĄ ODPOWIEDZIALNOŚCIĄ  </t>
  </si>
  <si>
    <t xml:space="preserve">"ELICA GROUP POLSKA" SPÓŁKA Z OGRANICZONĄ ODPOWIEDZIALNOŚCIĄ  </t>
  </si>
  <si>
    <t xml:space="preserve">QUMAK SPÓŁKA AKCYJNA W UPADŁOŚCI  </t>
  </si>
  <si>
    <t xml:space="preserve">'KNAUF - SPÓŁKA Z OGRANICZONĄ ODPOWIEDZIALNOŚCIĄ'  </t>
  </si>
  <si>
    <t xml:space="preserve">O.S.T.C. LIMITED  </t>
  </si>
  <si>
    <t xml:space="preserve">CROWN PACKAGING POLSKA SPÓŁKA Z OGRANICZONĄ ODPOWIEDZIALNOŚCIĄ  </t>
  </si>
  <si>
    <t xml:space="preserve">WARSAW GAS TRADING SPÓŁKA Z OGRANICZONĄ ODPOWIEDZIALNOŚCIĄ  </t>
  </si>
  <si>
    <t xml:space="preserve">PORR SPÓŁKA AKCYJNA  </t>
  </si>
  <si>
    <t xml:space="preserve">DOSSCHE SPÓŁKA Z OGRANICZONĄ ODPOWIEDZIALNOŚCIĄ  </t>
  </si>
  <si>
    <t xml:space="preserve">DIAGEO POLSKA SPÓŁKA Z OGRANICZONĄ ODPOWIEDZIALNOŚCIĄ  </t>
  </si>
  <si>
    <t xml:space="preserve">'EVOBUS POLSKA' SPÓŁKA Z OGRANICZONĄ ODPOWIEDZIALNOŚCIĄ  </t>
  </si>
  <si>
    <t xml:space="preserve">WOJSKOWY INSTYTUT MEDYCZNY  </t>
  </si>
  <si>
    <t xml:space="preserve">'JUNGHEINRICH POLSKA' SPÓŁKA Z OGRANICZONĄ ODPOWIEDZIALNOŚCIĄ  </t>
  </si>
  <si>
    <t xml:space="preserve">ERGIS SPÓŁKA AKCYJNA  </t>
  </si>
  <si>
    <t xml:space="preserve">INSTANTA SPÓŁKA Z OGRANICZONĄ ODPOWIEDZIALNOŚCIĄ  </t>
  </si>
  <si>
    <t xml:space="preserve">DYCKERHOFF POLSKA SPÓŁKA Z OGRANICZONĄ ODPOWIEDZIALNOŚCIĄ  </t>
  </si>
  <si>
    <t xml:space="preserve">'INTERNATIONAL TOBACCO MACHINERY POLAND' SPÓŁKA Z OGRANICZONĄ ODPOWIEDZIALNOŚCIĄ  </t>
  </si>
  <si>
    <t xml:space="preserve">UNIWERSYTECKI SZPITAL KLINICZNY W BIAŁYMSTOKU  </t>
  </si>
  <si>
    <t xml:space="preserve">TOYOTA BOSHOKU POLAND SPÓŁKA Z OGRANICZONĄ ODPOWIEDZIALNOŚCIĄ  </t>
  </si>
  <si>
    <t xml:space="preserve">'DSV ROAD' SPÓŁKA Z OGRANICZONĄ ODPOWIEDZIALNOŚCIĄ  </t>
  </si>
  <si>
    <t xml:space="preserve">OKRĘGOWA SPÓŁDZIELNIA MLECZARSKA  </t>
  </si>
  <si>
    <t xml:space="preserve">IDEA GETIN LEASING SPÓŁKA AKCYJNA AUTOMOTIVE SPÓŁKA KOMANDYTOWO-AKCYJNA  </t>
  </si>
  <si>
    <t xml:space="preserve">WEPA PIECHOWICE SPÓŁKA Z OGRANICZONĄ ODPOWIEDZIALNOŚCIĄ  </t>
  </si>
  <si>
    <t xml:space="preserve">VIVUS FINANCE SPÓŁKA Z OGRANICZONĄ ODPOWIEDZIALNOŚCIĄ  </t>
  </si>
  <si>
    <t xml:space="preserve">NOVO SPÓŁKA AKCYJNA  </t>
  </si>
  <si>
    <t xml:space="preserve">LAMBERTZ POLONIA SPÓŁKA Z OGRANICZONĄ ODPOWIEDZIALNOŚCIĄ  </t>
  </si>
  <si>
    <t xml:space="preserve">INPOST SPÓŁKA AKCYJNA  </t>
  </si>
  <si>
    <t xml:space="preserve">CG WARSZAWA SPÓŁKA Z OGRANICZONĄ ODPOWIEDZIALNOŚCIĄ W UPADŁOŚCI  </t>
  </si>
  <si>
    <t xml:space="preserve">POLSKA PRESS SPÓŁKA Z OGRANICZONĄ ODPOWIEDZIALNOŚCIĄ  </t>
  </si>
  <si>
    <t xml:space="preserve">'PODLASIE' SPÓŁKA AKCYJNA  </t>
  </si>
  <si>
    <t xml:space="preserve">ENERGIA DLA FIRM SPÓŁKA AKCYJNA W UPADŁOŚCI  </t>
  </si>
  <si>
    <t xml:space="preserve">'TNN FINANCE' SPÓŁKA AKCYJNA  </t>
  </si>
  <si>
    <t xml:space="preserve">ZM SILESIA SPÓŁKA AKCYJNA  </t>
  </si>
  <si>
    <t xml:space="preserve">TARGBAN SPÓŁKA Z OGRANICZONĄ ODPOWIEDZIALNOŚCIĄ  </t>
  </si>
  <si>
    <t xml:space="preserve">"ADAMPOL" SPÓŁKA AKCYJNA  </t>
  </si>
  <si>
    <t xml:space="preserve">ATAL CONSTRUCTION SPÓŁKA Z OGRANICZONĄ ODPOWIEDZIALNOŚCIĄ  </t>
  </si>
  <si>
    <t xml:space="preserve">STATE STREET BANK INTERNATIONAL GMBH  </t>
  </si>
  <si>
    <t xml:space="preserve">IGLOTEX SPÓŁKA AKCYJNA  </t>
  </si>
  <si>
    <t xml:space="preserve">POLSKIE LNG SPÓŁKA AKCYJNA  </t>
  </si>
  <si>
    <t xml:space="preserve">RELLA INVESTMENTS SPÓŁKA Z OGRANICZONĄ ODPOWIEDZIALNOŚCIĄ  </t>
  </si>
  <si>
    <t xml:space="preserve">AVIVA SPÓŁKA Z OGRANICZONĄ ODPOWIEDZIALNOŚCIĄ  </t>
  </si>
  <si>
    <t xml:space="preserve">PRZEDSIĘBIORSTWO DROBIARSKIE "DROBEX" SPÓŁKA Z OGRANICZONĄ ODPOWIEDZIALNOŚCIĄ  </t>
  </si>
  <si>
    <t xml:space="preserve">XENTIUM SPÓŁKA Z OGRANICZONĄ ODPOWIEDZIALNOŚCIĄ  </t>
  </si>
  <si>
    <t xml:space="preserve">'LUBFARM' SPÓŁKA AKCYJNA  </t>
  </si>
  <si>
    <t xml:space="preserve">HAGER POLO PRODUKCJA SPÓŁKA Z OGRANICZONĄ ODPOWIEDZIALNOŚCIĄ  </t>
  </si>
  <si>
    <t xml:space="preserve">PILKINGTON IGP SPÓŁKA Z OGRANICZONĄ ODPOWIEDZIALNOŚCIĄ  </t>
  </si>
  <si>
    <t xml:space="preserve">UNIWERSYTET MIKOŁAJA KOPERNIKA W TORUNIU  </t>
  </si>
  <si>
    <t xml:space="preserve">WARSZAWSKI UNIWERSYTET MEDYCZNY  </t>
  </si>
  <si>
    <t xml:space="preserve">KOMTUR POLSKA SPÓŁKA Z OGRANICZONĄ ODPOWIEDZIALNOŚCIĄ  </t>
  </si>
  <si>
    <t xml:space="preserve">"ERICSSON" SPÓŁKA Z OGRANICZONĄ ODPOWIEDZIALNOŚCIĄ  </t>
  </si>
  <si>
    <t xml:space="preserve">BRIDGESTONE SALES POLSKA SPÓŁKA Z OGRANICZONĄ ODPOWIEDZIALNOŚCIĄ  </t>
  </si>
  <si>
    <t xml:space="preserve">STELMET SPÓŁKA AKCYJNA  </t>
  </si>
  <si>
    <t xml:space="preserve">'VEKA POLSKA' SPÓŁKA Z OGRANICZONĄ ODPOWIEDZIALNOŚCIĄ  </t>
  </si>
  <si>
    <t xml:space="preserve">ZAKŁADY MIĘSNE SILESIA SPÓŁKA AKCYJNA  </t>
  </si>
  <si>
    <t xml:space="preserve">AMERICAN HEART OF POLAND SPÓŁKA AKCYJNA  </t>
  </si>
  <si>
    <t xml:space="preserve">AB BECHCICKI SPÓŁKA Z OGRANICZONĄ ODPOWIEDZIALNOŚCIĄ  </t>
  </si>
  <si>
    <t xml:space="preserve">BEIERSDORF MANUFACTURING POZNAŃ SPÓŁKA Z OGRANICZONĄ ODPOWIEDZIALNOŚCIĄ  </t>
  </si>
  <si>
    <t xml:space="preserve">MINDSHARE POLSKA SPÓŁKA Z OGRANICZONĄ ODPOWIEDZIALNOŚCIĄ  </t>
  </si>
  <si>
    <t xml:space="preserve">BOLSIUS POLSKA SPRZEDAŻ SPÓŁKA Z OGRANICZONĄ ODPOWIEDZIALNOŚCIĄ  </t>
  </si>
  <si>
    <t xml:space="preserve">WAŁBRZYSKIE ZAKŁADY KOKSOWNICZE 'VICTORIA' SPÓŁKA AKCYJNA  </t>
  </si>
  <si>
    <t xml:space="preserve">'TRASKO-INWEST' SPÓŁKA Z OGRANICZONĄ ODPOWIEDZIALNOŚCIĄ  </t>
  </si>
  <si>
    <t xml:space="preserve">PICCADILLY CAPITAL INVESTMENTS SPÓŁKA Z OGRANICZONĄ ODPOWIEDZIALNOŚCIĄ  </t>
  </si>
  <si>
    <t xml:space="preserve">EUROPAPIER POLSKA SPÓŁKA Z OGRANICZONĄ ODPOWIEDZIALNOŚCIĄ  </t>
  </si>
  <si>
    <t xml:space="preserve">MGM SPÓŁKA AKCYJNA W RESTRUKTURYZACJI  </t>
  </si>
  <si>
    <t xml:space="preserve">UNIWERSYTECKIE CENTRUM KLINICZNE WARSZAWSKIEGO UNIWERSYTETU MEDYCZNEGO  </t>
  </si>
  <si>
    <t xml:space="preserve">'STORCK' SPÓŁKA Z OGRANICZONĄ ODPOWIEDZIALNOŚCIĄ  </t>
  </si>
  <si>
    <t xml:space="preserve">POLSKIE MIĘSO I WĘDLINY ŁUKOSZ SPÓŁKA Z OGRANICZONĄ ODPOWIEDZIALNOŚCIĄ  </t>
  </si>
  <si>
    <t xml:space="preserve">POLCOPPER SPÓŁKA Z OGRANICZONĄ ODPOWIEDZIALNOŚCIĄ  </t>
  </si>
  <si>
    <t xml:space="preserve">MSD POLSKA DYSTRYBUCJA SPÓŁKA Z OGRANICZONĄ ODPOWIEDZIALNOŚCIĄ  </t>
  </si>
  <si>
    <t xml:space="preserve">AIR LIQUIDE POLSKA SPÓŁKA Z OGRANICZONĄ ODPOWIEDZIALNOŚCIĄ  </t>
  </si>
  <si>
    <t xml:space="preserve">ARDAGH GLASS SPÓŁKA AKCYJNA  </t>
  </si>
  <si>
    <t xml:space="preserve">JOBON SPÓŁKA Z OGRANICZONĄ ODPOWIEDZIALNOŚCIĄ  </t>
  </si>
  <si>
    <t xml:space="preserve">KDC SPÓŁKA Z OGRANICZONĄ ODPOWIEDZIALNOŚCIĄ  </t>
  </si>
  <si>
    <t xml:space="preserve">ELPRO DEVELOPMENT SPÓŁKA AKCYJNA  </t>
  </si>
  <si>
    <t xml:space="preserve">LAGARDERE DUTY FREE SPÓŁKA Z OGRANICZONĄ ODPOWIEDZIALNOŚCIĄ  </t>
  </si>
  <si>
    <t xml:space="preserve">PRAKTIKER POLSKA SPÓŁKA Z OGRANICZONĄ ODPOWIEDZIALNOŚCIĄ W UPADŁOŚCI  </t>
  </si>
  <si>
    <t xml:space="preserve">"ANPHARM" PRZEDSIĘBIORSTWO FARMACEUTYCZNE SPÓŁKA AKCYJNA  </t>
  </si>
  <si>
    <t xml:space="preserve">"AUTOROBOT-STREFA" SPÓŁKA Z OGRANICZONĄ ODPOWIEDZIALNOŚCIĄ  </t>
  </si>
  <si>
    <t xml:space="preserve">MORIS SPÓŁKA Z OGRANICZONĄ ODPOWIEDZIALNOŚCIĄ  </t>
  </si>
  <si>
    <t xml:space="preserve">ENIQ SPÓŁKA Z OGRANICZONĄ ODPOWIEDZIALNOŚCIĄ  </t>
  </si>
  <si>
    <t xml:space="preserve">PROGROUP BOARD SPÓŁKA Z OGRANICZONĄ ODPOWIEDZIALNOŚCIĄ  </t>
  </si>
  <si>
    <t xml:space="preserve">CHASSIS BRAKES INTERNATIONAL POLAND SPÓŁKA Z OGRANICZONĄ ODPOWIEDZIALNOŚCIĄ  </t>
  </si>
  <si>
    <t xml:space="preserve">FUJITSU TECHNOLOGY SOLUTIONS SPÓŁKA Z OGRANICZONĄ ODPOWIEDZIALNOŚCIĄ  </t>
  </si>
  <si>
    <t xml:space="preserve">SAIPEM SOCIETA PER AZIONI  </t>
  </si>
  <si>
    <t xml:space="preserve">HEMPEL PAINTS (POLAND) SPÓŁKA Z OGRANICZONĄ ODPOWIEDZIALNOŚCIĄ  </t>
  </si>
  <si>
    <t xml:space="preserve">MERCEDES-BENZ SOSNOWIEC SPÓŁKA Z OGRANICZONĄ ODPOWIEDZIALNOŚCIĄ  </t>
  </si>
  <si>
    <t xml:space="preserve">ROCHE DIAGNOSTICS POLSKA SPÓŁKA Z OGRANICZONĄ ODPOWIEDZIALNOŚCIĄ  </t>
  </si>
  <si>
    <t xml:space="preserve">AUTO SPECIAL SPÓŁKA Z OGRANICZONĄ ODPOWIEDZIALNOŚCIĄ  </t>
  </si>
  <si>
    <t xml:space="preserve">SALZGITTER MANNESMANN STAHLHANDEL SPÓŁKA Z OGRANICZONĄ ODPOWIEDZIALNOŚCIĄ  </t>
  </si>
  <si>
    <t xml:space="preserve">'LINK' SPÓŁKA Z OGRANICZONĄ ODPOWIEDZIALNOŚCIĄ  </t>
  </si>
  <si>
    <t xml:space="preserve">VALMET AUTOMOTIVE SPÓŁKA Z OGRANICZONĄ ODPOWIEDZIALNOŚCIĄ  </t>
  </si>
  <si>
    <t xml:space="preserve">ATLAS COPCO POLSKA SPÓŁKA Z OGRANICZONĄ ODPOWIEDZIALNOŚCIĄ  </t>
  </si>
  <si>
    <t xml:space="preserve">DANFOSS POWER SOLUTIONS SPÓŁKA Z OGRANICZONĄ ODPOWIEDZIALNOŚCIĄ  </t>
  </si>
  <si>
    <t xml:space="preserve">BOS AUTOMOTIVE PRODUCTS POLSKA SPÓŁKA Z OGRANICZONĄ ODPOWIEDZIALNOŚCIĄ  </t>
  </si>
  <si>
    <t xml:space="preserve">COMP SPÓŁKA AKCYJNA  </t>
  </si>
  <si>
    <t xml:space="preserve">BORG AUTOMOTIVE SPÓŁKA Z OGRANICZONĄ ODPOWIEDZIALNOŚCIĄ  </t>
  </si>
  <si>
    <t xml:space="preserve">LAFARGE KRUSZYWA I BETON SPÓŁKA Z OGRANICZONĄ ODPOWIEDZIALNOŚCIĄ  </t>
  </si>
  <si>
    <t xml:space="preserve">EUROMETAL SPÓŁKA AKCYJNA  </t>
  </si>
  <si>
    <t xml:space="preserve">MCKEEN-BEEF SH SPÓŁKA Z OGRANICZONĄ ODPOWIEDZIALNOŚCIĄ  </t>
  </si>
  <si>
    <t xml:space="preserve">NESTLE WATERS POLSKA SPÓŁKA AKCYJNA  </t>
  </si>
  <si>
    <t xml:space="preserve">'LIDL POLSKA' SPÓŁKA Z OGRANICZONĄ ODPOWIEDZIALNOŚCIĄ  </t>
  </si>
  <si>
    <t xml:space="preserve">ARGE PALIWA SPÓŁKA Z OGRANICZONĄ ODPOWIEDZIALNOŚCIĄ  </t>
  </si>
  <si>
    <t xml:space="preserve">GEBERIT PRODUKCJA SPÓŁKA Z OGRANICZONĄ ODPOWIEDZIALNOŚCIĄ  </t>
  </si>
  <si>
    <t xml:space="preserve">WABCO POLSKA SPRZEDAŻ SPÓŁKA Z OGRANICZONĄ ODPOWIEDZIALNOŚCIĄ  </t>
  </si>
  <si>
    <t xml:space="preserve">GRAMMER AUTOMOTIVE POLSKA SPÓŁKA Z OGRANICZONĄ ODPOWIEDZIALNOŚCIĄ  </t>
  </si>
  <si>
    <t xml:space="preserve">SLOVENSKÉ ELEKTRÁRNE, A.S.  </t>
  </si>
  <si>
    <t xml:space="preserve">DORMEO INVESTMENTS SPÓŁKA Z OGRANICZONĄ ODPOWIEDZIALNOŚCIĄ  </t>
  </si>
  <si>
    <t xml:space="preserve">SENI SPÓŁKA AKCYJNA  </t>
  </si>
  <si>
    <t xml:space="preserve">DELKO SPÓŁKA AKCYJNA  </t>
  </si>
  <si>
    <t xml:space="preserve">BILLBIRD SPÓŁKA AKCYJNA  </t>
  </si>
  <si>
    <t xml:space="preserve">CENTRALNY SZPITAL KLINICZNY MINISTERSTWA SPRAW WEWNĘTRZNYCH I ADMINISTRACJI W WARSZAWIE  </t>
  </si>
  <si>
    <t xml:space="preserve">BBK SPÓŁKA AKCYJNA  </t>
  </si>
  <si>
    <t xml:space="preserve">"KLINGSPOR" SPÓŁKA Z OGRANICZONĄ ODPOWIEDZIALNOŚCIĄ  </t>
  </si>
  <si>
    <t xml:space="preserve">TD AS POLAND SPÓŁKA Z OGRANICZONĄ ODPOWIEDZIALNOŚCIĄ  </t>
  </si>
  <si>
    <t xml:space="preserve">LOTOS BIOPALIWA SPÓŁKA Z OGRANICZONĄ ODPOWIEDZIALNOŚCIĄ  </t>
  </si>
  <si>
    <t xml:space="preserve">'CLINICO MEDICAL' SPÓŁKA Z OGRANICZONĄ ODPOWIEDZIALNOŚCIĄ  </t>
  </si>
  <si>
    <t xml:space="preserve">'TUBĄDZIN MANAGEMENT GROUP' SPÓŁKA Z OGRANICZONĄ ODPOWIEDZIALNOŚCIĄ  </t>
  </si>
  <si>
    <t xml:space="preserve">REFRESCO SPÓŁKA Z OGRANICZONĄ ODPOWIEDZIALNOŚCIĄ  </t>
  </si>
  <si>
    <t xml:space="preserve">KANTORINO SPÓŁKA Z OGRANICZONĄ ODPOWIEDZIALNOŚCIĄ  </t>
  </si>
  <si>
    <t xml:space="preserve">DOM MAKLERSKI TMS BROKERS SPÓŁKA AKCYJNA  </t>
  </si>
  <si>
    <t xml:space="preserve">SC POLAND CONSUMER 16-1 SPÓŁKA Z OGRANICZONĄ ODPOWIEDZIALNOŚCIĄ  </t>
  </si>
  <si>
    <t xml:space="preserve">ZIKO APTEKA SPÓŁKA Z OGRANICZONĄ ODPOWIEDZIALNOŚCIĄ  </t>
  </si>
  <si>
    <t xml:space="preserve">TIKKURILA POLSKA SPÓŁKA AKCYJNA  </t>
  </si>
  <si>
    <t xml:space="preserve">MIEJSKIE PRZEDSIĘBIORSTWO WODOCIĄGÓW I KANALIZACJI SPÓŁKA AKCYJNA  </t>
  </si>
  <si>
    <t xml:space="preserve">PKP LINIA HUTNICZA SZEROKOTOROWA SPÓŁKA Z OGRANICZONĄ ODPOWIEDZIALNOŚCIĄ  </t>
  </si>
  <si>
    <t xml:space="preserve">UMA INVESTMENTS SPÓŁKA Z OGRANICZONĄ ODPOWIEDZIALNOŚCIĄ  </t>
  </si>
  <si>
    <t xml:space="preserve">GE MEDICAL SYSTEMS POLSKA SPÓŁKA Z OGRANICZONĄ ODPOWIEDZIALNOŚCIĄ  </t>
  </si>
  <si>
    <t xml:space="preserve">'ORDIPOL' SPÓŁKA Z OGRANICZONĄ ODPOWIEDZIALNOŚCIĄ  </t>
  </si>
  <si>
    <t xml:space="preserve">"PRZEDSIĘBIORSTWO USŁUG TECHNICZNYCH INTERCOR"SPÓŁKA Z OGRANICZONĄ ODPOWIEDZIALNOŚCIĄ  </t>
  </si>
  <si>
    <t xml:space="preserve">VESUVIUS POLAND SPÓŁKA Z OGRANICZONĄ ODPOWIEDZIALNOŚCIĄ  </t>
  </si>
  <si>
    <t xml:space="preserve">WOJEWÓDZKIE WIELOSPECJALISTYCZNE CENTRUM ONKOLOGII I TRAUMATOLOGII IM.M.KOPERNIKA W ŁODZI  </t>
  </si>
  <si>
    <t xml:space="preserve">POLITECHNIKA ŁÓDZKA  </t>
  </si>
  <si>
    <t xml:space="preserve">"INTERPRINT POLSKA" SPÓŁKA Z OGRANICZONĄ ODPOWIEDZIALNOŚCIĄ  </t>
  </si>
  <si>
    <t xml:space="preserve">KOKSOWNIA CZĘSTOCHOWA NOWA SPÓŁKA Z OGRANICZONĄ ODPOWIEDZIALNOŚCIĄ  </t>
  </si>
  <si>
    <t xml:space="preserve">PKC GROUP POLAND SPÓŁKA Z OGRANICZONĄ ODPOWIEDZIALNOŚCIĄ  </t>
  </si>
  <si>
    <t xml:space="preserve">"STILL POLSKA" SPÓŁKA Z OGRANICZONĄ ODPOWIEDZIALNOŚCIĄ  </t>
  </si>
  <si>
    <t xml:space="preserve">LEWIATAN HOLDING SPÓŁKA AKCYJNA  </t>
  </si>
  <si>
    <t xml:space="preserve">PRZEDSIĘBIORSTWO PRZEMYSŁU CUKIERNICZEGO 'GRYF' SPÓŁKA AKCYJNA  </t>
  </si>
  <si>
    <t xml:space="preserve">UNIBET GROUP SPÓŁKA Z OGRANICZONĄ ODPOWIEDZIALNOŚCIĄ  </t>
  </si>
  <si>
    <t xml:space="preserve">IKANO INDUSTRY SPÓŁKA Z OGRANICZONĄ ODPOWIEDZIALNOŚCIĄ  </t>
  </si>
  <si>
    <t xml:space="preserve">POLBRUK SPÓŁKA AKCYJNA  </t>
  </si>
  <si>
    <t xml:space="preserve">MMC CAR POLAND SPÓŁKA Z OGRANICZONĄ ODPOWIEDZIALNOŚCIĄ  </t>
  </si>
  <si>
    <t xml:space="preserve">AVIVA TOWARZYSTWO UBEZPIECZEŃ OGÓLNYCH SPÓŁKA AKCYJNA  </t>
  </si>
  <si>
    <t xml:space="preserve">'IZOSTAL' SPÓŁKA AKCYJNA  </t>
  </si>
  <si>
    <t xml:space="preserve">ABBVIE SPÓŁKA Z OGRANICZONĄ ODPOWIEDZIALNOŚCIĄ  </t>
  </si>
  <si>
    <t xml:space="preserve">'OMD' SPÓŁKA Z OGRANICZONĄ ODPOWIEDZIALNOŚCIĄ  </t>
  </si>
  <si>
    <t xml:space="preserve">INTERSILESIA MCBRIDE POLSKA SPÓŁKA Z OGRANICZONĄ ODPOWIEDZIALNOŚCIĄ  </t>
  </si>
  <si>
    <t xml:space="preserve">SANTANDER AVIVA TOWARZYSTWO UBEZPIECZEŃ NA ŻYCIE SPÓŁKA AKCYJNA  </t>
  </si>
  <si>
    <t xml:space="preserve">HP INC POLSKA SPÓŁKA Z OGRANICZONĄ ODPOWIEDZIALNOŚCIĄ  </t>
  </si>
  <si>
    <t xml:space="preserve">KREZUS SPÓŁKA AKCYJNA  </t>
  </si>
  <si>
    <t xml:space="preserve">ALUPOL PACKAGING SPÓŁKA AKCYJNA  </t>
  </si>
  <si>
    <t xml:space="preserve">SAP POLSKA SPÓŁKA Z OGRANICZONĄ ODPOWIEDZIALNOŚCIĄ  </t>
  </si>
  <si>
    <t xml:space="preserve">LPS HOLDING SPÓŁKA Z OGRANICZONĄ ODPOWIEDZIALNOŚCIĄ  </t>
  </si>
  <si>
    <t xml:space="preserve">ADRIANA SPÓŁKA AKCYJNA  </t>
  </si>
  <si>
    <t xml:space="preserve">PRYMAT SPÓŁKA Z OGRANICZONĄ ODPOWIEDZIALNOŚCIĄ  </t>
  </si>
  <si>
    <t xml:space="preserve">FENICE POLAND SPÓŁKA Z OGRANICZONĄ ODPOWIEDZIALNOŚCIĄ  </t>
  </si>
  <si>
    <t xml:space="preserve">SCHUMACHER PACKAGING ZAKŁAD BYDGOSZCZ SPÓŁKA Z OGRANICZONĄ ODPOWIEDZIALNOŚCIĄ  </t>
  </si>
  <si>
    <t xml:space="preserve">"PANALPINA POLSKA SPÓŁKA Z OGRANICZONĄ ODPOWIEDZIALNOŚCIĄ"  </t>
  </si>
  <si>
    <t xml:space="preserve">ROYAL CANIN DYSTRYBUCJA SPÓŁKA Z OGRANICZONĄ ODPOWIEDZIALNOŚCIĄ  </t>
  </si>
  <si>
    <t xml:space="preserve">PGNIG TERMIKA ENERGETYKA PRZEMYSŁOWA SPÓŁKA AKCYJNA  </t>
  </si>
  <si>
    <t xml:space="preserve">STENA RECYCLING SPÓŁKA Z OGRANICZONĄ ODPOWIEDZIALNOŚCIĄ  </t>
  </si>
  <si>
    <t xml:space="preserve">UNIWERSYTET ŚLĄSKI W KATOWICACH  </t>
  </si>
  <si>
    <t xml:space="preserve">POLITECHNIKA GDAŃSKA  </t>
  </si>
  <si>
    <t xml:space="preserve">SALINI IMPREGILO SOCIETA PER AZIONI  </t>
  </si>
  <si>
    <t xml:space="preserve">CTC SPÓŁKA Z OGRANICZONĄ ODPOWIEDZIALNOŚCIĄ  </t>
  </si>
  <si>
    <t xml:space="preserve">ARCELORMITTAL REFRACTORIES SPÓŁKA Z OGRANICZONĄ ODPOWIEDZIALNOŚCIĄ  </t>
  </si>
  <si>
    <t xml:space="preserve">PMI SERVICE CENTER EUROPE SPÓŁKA Z OGRANICZONĄ ODPOWIEDZIALNOŚCIĄ  </t>
  </si>
  <si>
    <t xml:space="preserve">HEWLETT PACKARD ENTERPRISE GLOBAL BUSINESS CENTER SPÓŁKA Z OGRANICZONĄ ODPOWIEDZIALNOŚCIĄ  </t>
  </si>
  <si>
    <t xml:space="preserve">UNIWERSYTET WARMIŃSKO-MAZURSKI W OLSZTYNIE  </t>
  </si>
  <si>
    <t xml:space="preserve">COMODO SPÓŁKA Z OGRANICZONĄ ODPOWIEDZIALNOŚCIĄ SPÓŁKA KOMANDYTOWA  </t>
  </si>
  <si>
    <t xml:space="preserve">CEVA LOGISTICS POLAND SPÓŁKA Z OGRANICZONĄ ODPOWIEDZIALNOŚCIĄ  </t>
  </si>
  <si>
    <t xml:space="preserve">REMONDIS SPÓŁKA Z OGRANICZONĄ ODPOWIEDZIALNOŚCIĄ  </t>
  </si>
  <si>
    <t xml:space="preserve">MIEJSKIE PRZEDSIĘBIORSTWO KOMUNIKACYJNE SPÓŁKA Z OGRANICZONĄ ODPOWIEDZIALNOŚCIĄ  </t>
  </si>
  <si>
    <t xml:space="preserve">CLAAS POLSKA SPÓŁKA Z OGRANICZONĄ ODPOWIEDZIALNOŚCIĄ  </t>
  </si>
  <si>
    <t xml:space="preserve">SUMIRIKO POLAND SPÓŁKA Z OGRANICZONĄ ODPOWIEDZIALNOŚCIĄ  </t>
  </si>
  <si>
    <t xml:space="preserve">XPO TRANSPORT SOLUTIONS POLAND SPÓŁKA Z OGRANICZONĄ ODPOWIEDZIALNOŚCIĄ  </t>
  </si>
  <si>
    <t xml:space="preserve">KACZMAREK ELECTRIC SPÓŁKA AKCYJNA  </t>
  </si>
  <si>
    <t xml:space="preserve">'SEALED AIR POLSKA' SPÓŁKA Z OGRANICZONĄ ODPOWIEDZIALNOŚCIĄ  </t>
  </si>
  <si>
    <t xml:space="preserve">MCCORMICK POLSKA SPÓŁKA AKCYJNA  </t>
  </si>
  <si>
    <t xml:space="preserve">TXM SPÓŁKA AKCYJNA  </t>
  </si>
  <si>
    <t xml:space="preserve">A.SCHULMAN POLSKA SPÓŁKA Z OGRANICZONĄ ODPOWIEDZIALNOŚCIĄ  </t>
  </si>
  <si>
    <t xml:space="preserve">VITA POLYMERS POLAND SPÓŁKA Z OGRANICZONĄ ODPOWIEDZIALNOŚCIĄ  </t>
  </si>
  <si>
    <t xml:space="preserve">POLMOS ŻYRARDÓW SPÓŁKA Z OGRANICZONĄ ODPOWIEDZIALNOŚCIĄ  </t>
  </si>
  <si>
    <t xml:space="preserve">A-R-A RETAIL CENTERS SOCIETE A RESPONSABILITE LIMITEE  </t>
  </si>
  <si>
    <t xml:space="preserve">"UNIBAX" SPÓŁKA Z OGRANICZONĄ ODPOWIEDZIALNOŚCIĄ  </t>
  </si>
  <si>
    <t xml:space="preserve">BIURO TECHNICZNO-HANDLOWE BTH IMPORT STAL SPÓŁKA Z OGRANICZONĄ ODPOWIEDZIALNOŚCIĄ  </t>
  </si>
  <si>
    <t xml:space="preserve">SEOYON E-HWA AUTOMOTIVE POLAND SPÓŁKA Z OGRANICZONĄ ODPOWIEDZIALNOŚCIĄ  </t>
  </si>
  <si>
    <t xml:space="preserve">EXATEL SPÓŁKA AKCYJNA  </t>
  </si>
  <si>
    <t xml:space="preserve">VOESTALPINE STEEL SERVICE CENTER POLSKA SPÓŁKA Z OGRANICZONĄ ODPOWIEDZIALNOŚCIĄ  </t>
  </si>
  <si>
    <t xml:space="preserve">'DHL GLOBAL FORWARDING' SPÓŁKA Z OGRANICZONĄ ODPOWIEDZIALNOŚCIĄ  </t>
  </si>
  <si>
    <t xml:space="preserve">ORBIS SPÓŁKA AKCYJNA  </t>
  </si>
  <si>
    <t xml:space="preserve">DFM SPÓŁKA Z OGRANICZONĄ ODPOWIEDZIALNOŚCIĄ  </t>
  </si>
  <si>
    <t xml:space="preserve">STOCZNIA REMONTOWA NAUTA SPÓŁKA AKCYJNA  </t>
  </si>
  <si>
    <t xml:space="preserve">T.B. FRUIT POLSKA SPÓŁKA Z OGRANICZONĄ ODPOWIEDZIALNOŚCIĄ SPÓŁKA KOMANDYTOWO-AKCYJNA  </t>
  </si>
  <si>
    <t xml:space="preserve">MB MOTORS SPÓŁKA Z OGRANICZONĄ ODPOWIEDZIALNOŚCIĄ  </t>
  </si>
  <si>
    <t xml:space="preserve">'BEL POLSKA' SPÓŁKA Z OGRANICZONĄ ODPOWIEDZIALNOŚCIĄ  </t>
  </si>
  <si>
    <t xml:space="preserve">UNIQA TOWARZYSTWO UBEZPIECZEŃ NA ŻYCIE SPÓŁKA AKCYJNA  </t>
  </si>
  <si>
    <t xml:space="preserve">SANTANDER CONSUMER MULTIRENT SPÓŁKA Z OGRANICZONĄ ODPOWIEDZIALNOŚCIĄ  </t>
  </si>
  <si>
    <t xml:space="preserve">MADEJ WRÓBEL SPÓŁKA Z OGRANICZONĄ ODPOWIEDZIALNOŚCIĄ  </t>
  </si>
  <si>
    <t xml:space="preserve">BISPOL SPÓŁKA Z OGRANICZONĄ ODPOWIEDZIALNOŚCIĄ  </t>
  </si>
  <si>
    <t xml:space="preserve">PIEKARNIA OSKROBA SPÓŁKA AKCYJNA  </t>
  </si>
  <si>
    <t xml:space="preserve">TOP SECRET SPÓŁKA Z OGRANICZONĄ ODPOWIEDZIALNOŚCIĄ  </t>
  </si>
  <si>
    <t xml:space="preserve">OPTIMA LOGISTICS GROUP SPÓŁKA AKCYJNA  </t>
  </si>
  <si>
    <t xml:space="preserve">BAHLSEN BETEILIGUNGSVERWALTUNGS-GMBH  </t>
  </si>
  <si>
    <t xml:space="preserve">FENIX METALS SPÓŁKA Z OGRANICZONĄ ODPOWIEDZIALNOŚCIĄ  </t>
  </si>
  <si>
    <t xml:space="preserve">FIRMA ROGALA SPÓŁKA Z OGRANICZONĄ ODPOWIEDZIALNOŚCIĄ  </t>
  </si>
  <si>
    <t xml:space="preserve">RABEN TRANSPORT SPÓŁKA Z OGRANICZONĄ ODPOWIEDZIALNOŚCIĄ  </t>
  </si>
  <si>
    <t xml:space="preserve">PHOSAGRO POLSKA SPÓŁKA Z OGRANICZONĄ ODPOWIEDZIALNOŚCIĄ  </t>
  </si>
  <si>
    <t xml:space="preserve">UNIA STALOWA SPÓŁKA Z OGRANICZONĄ ODPOWIEDZIALNOŚCIĄ  </t>
  </si>
  <si>
    <t xml:space="preserve">SAMODZIELNY PUBLICZNY SZPITAL KLINICZNY NR 4 W LUBLINIE  </t>
  </si>
  <si>
    <t xml:space="preserve">FABRYKA KABLI ELPAR SPÓŁKA Z OGRANICZONĄ ODPOWIEDZIALNOŚCIĄ  </t>
  </si>
  <si>
    <t xml:space="preserve">'GEMINI' HÜTTER SPÓŁKA Z OGRANICZONĄ ODPOWIEDZIALNOŚCIĄ  </t>
  </si>
  <si>
    <t xml:space="preserve">OPTIMUM MARK SPÓŁKA Z OGRANICZONĄ ODPOWIEDZIALNOŚCIĄ  </t>
  </si>
  <si>
    <t xml:space="preserve">PEEK &amp; CLOPPENBURG SPÓŁKA Z OGRANICZONĄ ODPOWIEDZIALNOŚCIĄ  </t>
  </si>
  <si>
    <t xml:space="preserve">CAN-PACK FOOD AND INDUSTRIAL PACKAGING SPÓŁKA Z OGRANICZONĄ ODPOWIEDZIALNOŚCIĄ  </t>
  </si>
  <si>
    <t xml:space="preserve">BLACHOTRAPEZ SPÓŁKA Z OGRANICZONĄ ODPOWIEDZIALNOŚCIĄ  </t>
  </si>
  <si>
    <t xml:space="preserve">ESA TRUCKS POLSKA SPÓŁKA Z OGRANICZONĄ ODPOWIEDZIALNOŚCIĄ  </t>
  </si>
  <si>
    <t xml:space="preserve">GILLETTE POLAND INTERNATIONAL SPÓŁKA Z OGRANICZONĄ ODPOWIEDZIALNOŚCIĄ  </t>
  </si>
  <si>
    <t xml:space="preserve">"OPERATOR LOGISTYCZNY PALIW PŁYNNYCH" SPÓŁKA Z OGRANICZONĄ ODPOWIEDZIALNOŚCIĄ  </t>
  </si>
  <si>
    <t xml:space="preserve">ALPHABET POLSKA FLEET MANAGEMENT SPÓŁKA Z OGRANICZONĄ ODPOWIEDZIALNOŚCIĄ  </t>
  </si>
  <si>
    <t xml:space="preserve">STALPRODUKT CENTROSTAL KRAKÓW SPÓŁKA Z OGRANICZONĄ ODPOWIEDZIALNOŚCIĄ  </t>
  </si>
  <si>
    <t xml:space="preserve">SCHNEIDER ELECTRIC ENERGY POLAND SPÓŁKA Z OGRANICZONĄ ODPOWIEDZIALNOŚCIĄ  </t>
  </si>
  <si>
    <t xml:space="preserve">INTERCOM SPÓŁKA Z OGRANICZONĄ ODPOWIEDZIALNOŚCIĄ  </t>
  </si>
  <si>
    <t xml:space="preserve">PETROIGO SPÓŁKA Z OGRANICZONĄ ODPOWIEDZIALNOŚCIĄ W LIKWIDACJI  </t>
  </si>
  <si>
    <t xml:space="preserve">BONDUELLE POLSKA SPÓŁKA AKCYJNA  </t>
  </si>
  <si>
    <t xml:space="preserve">H &amp; M HENNES &amp; MAURITZ LOGISTICS SPÓŁKA Z OGRANICZONĄ ODPOWIEDZIALNOŚCIĄ  </t>
  </si>
  <si>
    <t xml:space="preserve">AGRO-TRANSHANDEL SPÓŁKA Z OGRANICZONĄ ODPOWIEDZIALNOŚCIĄ  </t>
  </si>
  <si>
    <t xml:space="preserve">ACERINOX POLSKA SPÓŁKA Z OGRANICZONĄ ODPOWIEDZIALNOŚCIĄ  </t>
  </si>
  <si>
    <t xml:space="preserve">PKO TOWARZYSTWO FUNDUSZY INWESTYCYJNYCH SPÓŁKA AKCYJNA  </t>
  </si>
  <si>
    <t xml:space="preserve">VAN CARGO SPÓŁKA AKCYJNA  </t>
  </si>
  <si>
    <t xml:space="preserve">"GUALA CLOSURES DGS POLAND" SPÓŁKA AKCYJNA  </t>
  </si>
  <si>
    <t xml:space="preserve">MCCAIN POLAND SPÓŁKA Z OGRANICZONĄ ODPOWIEDZIALNOŚCIĄ  </t>
  </si>
  <si>
    <t xml:space="preserve">AGRIFIRM POLSKA SPÓŁKA Z OGRANICZONĄ ODPOWIEDZIALNOŚCIĄ  </t>
  </si>
  <si>
    <t xml:space="preserve">"HANPLAST" SPÓŁKA Z OGRANICZONĄ ODPOWIEDZIALNOŚCIĄ  </t>
  </si>
  <si>
    <t xml:space="preserve">SVENSKA HANDELSBANKEN AB SPÓŁKA AKCYJNA ODDZIAŁ W POLSCE  </t>
  </si>
  <si>
    <t xml:space="preserve">SABRE POLSKA SPÓŁKA Z OGRANICZONĄ ODPOWIEDZIALNOŚCIĄ  </t>
  </si>
  <si>
    <t xml:space="preserve">'R. TWINING AND COMPANY SPÓŁKA Z OGRANICZONĄ ODPOWIEDZIALNOŚCIĄ'  </t>
  </si>
  <si>
    <t xml:space="preserve">'ETOS' SPÓŁKA AKCYJNA  </t>
  </si>
  <si>
    <t xml:space="preserve">ZBYSZKO GROUP SPÓŁKA Z OGRANICZONĄ ODPOWIEDZIALNOŚCIĄ  </t>
  </si>
  <si>
    <t xml:space="preserve">TEKSID IRON POLAND SPÓŁKA Z OGRANICZONĄ ODPOWIEDZIALNOŚCIĄ  </t>
  </si>
  <si>
    <t xml:space="preserve">FEDERAL-MOGUL BIMET SPÓŁKA AKCYJNA  </t>
  </si>
  <si>
    <t xml:space="preserve">METRO PROPERTIES SPÓŁKA Z OGRANICZONĄ ODPOWIEDZIALNOŚCIĄ  </t>
  </si>
  <si>
    <t xml:space="preserve">WORK &amp; SECURITY SPÓŁKA Z OGRANICZONĄ ODPOWIEDZIALNOŚCIĄ  </t>
  </si>
  <si>
    <t xml:space="preserve">WOJSKOWA AKADEMIA TECHNICZNA IM. JAROSŁAWA DĄBROWSKIEGO  </t>
  </si>
  <si>
    <t xml:space="preserve">PRICEWATERHOUSECOOPERS POLSKA SPÓŁKA Z OGRANICZONĄ ODPOWIEDZIALNOŚCIĄ AUDYT SPÓŁKA KOMANDYTOWA  </t>
  </si>
  <si>
    <t xml:space="preserve">UNIWERSYTECKI SZPITAL KLINICZNY IM. JANA MIKULICZA-RADECKIEGO WE WROCŁAWIU  </t>
  </si>
  <si>
    <t xml:space="preserve">TRZUSKAWICA SPÓŁKA AKCYJNA  </t>
  </si>
  <si>
    <t xml:space="preserve">OSI POLAND FOODWORKS SPÓŁKA Z OGRANICZONĄ ODPOWIEDZIALNOŚCIĄ  </t>
  </si>
  <si>
    <t xml:space="preserve">ABP POLAND SPÓŁKA Z OGRANICZONĄ ODPOWIEDZIALNOŚCIĄ  </t>
  </si>
  <si>
    <t xml:space="preserve">'ALLIANZ POLSKA SERVICES' SPÓŁKA Z OGRANICZONĄ ODPOWIEDZIALNOŚCIĄ  </t>
  </si>
  <si>
    <t xml:space="preserve">AXA UBEZPIECZENIA TOWARZYSTWO UBEZPIECZEŃ I REASEKURACJI SPÓŁKA AKCYJNA  </t>
  </si>
  <si>
    <t xml:space="preserve">GEBERIT SPÓŁKA Z OGRANICZONĄ ODPOWIEDZIALNOŚCIĄ  </t>
  </si>
  <si>
    <t xml:space="preserve">PWC ADVISORY SPÓŁKA Z OGRANICZONĄ ODPOWIEDZIALNOŚCIĄ SPÓŁKA KOMANDYTOWA  </t>
  </si>
  <si>
    <t xml:space="preserve">ROBYG CONSTRUCTION SPÓŁKA Z OGRANICZONĄ ODPOWIEDZIALNOŚCIĄ  </t>
  </si>
  <si>
    <t xml:space="preserve">"OLIMP LABORATORIES" SPÓŁKA Z OGRANICZONĄ ODPOWIEDZIALNOŚCIĄ  </t>
  </si>
  <si>
    <t xml:space="preserve">AS 24 POLSKA SPÓŁKA Z OGRANICZONĄ ODPOWIEDZIALNOŚCIĄ  </t>
  </si>
  <si>
    <t xml:space="preserve">SODRUGESTVO POLSKA SPÓŁKA Z OGRANICZONĄ ODPOWIEDZALNOŚCIĄ  </t>
  </si>
  <si>
    <t xml:space="preserve">ENEXON SPÓŁKA Z OGRANICZONĄ ODPOWIEDZIALNOŚCIĄ  </t>
  </si>
  <si>
    <t xml:space="preserve">"BROWAR NAMYSŁÓW" SPÓŁKA Z OGRANICZONĄ ODPOWIEDZIALNOŚCIĄ  </t>
  </si>
  <si>
    <t xml:space="preserve">ATR AGROHANDEL SPÓŁKA Z OGRANICZONĄ ODPOWIEDZIALNOŚCIĄ  </t>
  </si>
  <si>
    <t xml:space="preserve">RENAULT RETAIL GROUP WARSZAWA SPÓŁKA Z OGRANICZONĄ ODPOWIEDZIALNOŚCIĄ  </t>
  </si>
  <si>
    <t xml:space="preserve">FTF GALLEON SPÓŁKA AKCYJNA  </t>
  </si>
  <si>
    <t xml:space="preserve">CTL LOGISTICS SPÓŁKA Z OGRANICZONĄ ODPOWIEDZIALNOŚCIĄ  </t>
  </si>
  <si>
    <t xml:space="preserve">MUELLER FABRYKA ŚWIEC SPÓŁKA AKCYJNA  </t>
  </si>
  <si>
    <t xml:space="preserve">DSM NUTRITIONAL PRODUCTS SPÓŁKA Z OGRANICZONĄ ODPOWIEDZIALNOŚCIĄ  </t>
  </si>
  <si>
    <t xml:space="preserve">IGLOTEX DYSTRYBUCJA SPÓŁKA Z OGRANICZONĄ ODPOWIEDZIALNOŚCIĄ  </t>
  </si>
  <si>
    <t xml:space="preserve">PAS POLSKA SPÓŁKA Z OGRANICZONĄ ODPOWIEDZIALNOŚCIĄ  </t>
  </si>
  <si>
    <t xml:space="preserve">AXPO POLSKA SPÓŁKA Z OGRANICZONĄ ODPOWIEDZIALNOŚCIĄ  </t>
  </si>
  <si>
    <t xml:space="preserve">SERVIER POLSKA SERVICES SPÓŁKA Z OGRANICZONĄ ODPOWIEDZIALNOŚCIĄ  </t>
  </si>
  <si>
    <t xml:space="preserve">REGIONALNY SZPITAL SPECJALISTYCZNY IM. DR. WŁADYSŁAWA BIEGAŃSKIEGO  </t>
  </si>
  <si>
    <t xml:space="preserve">SERIS KONSALNET HOLDING SPÓŁKA AKCYJNA  </t>
  </si>
  <si>
    <t xml:space="preserve">EUROLINE SPÓŁKA Z OGRANICZONĄ ODPOWIEDZIALNOŚCIĄ  </t>
  </si>
  <si>
    <t xml:space="preserve">RHENUS LOGISTICS SPÓŁKA AKCYJNA  </t>
  </si>
  <si>
    <t xml:space="preserve">SANHA POLSKA SPÓŁKA Z OGRANICZONĄ ODPOWIEDZIALNOŚCIĄ  </t>
  </si>
  <si>
    <t xml:space="preserve">AMGEN SPÓŁKA Z OGRANICZONĄ ODPOWIEDZIALNOŚCIĄ  </t>
  </si>
  <si>
    <t xml:space="preserve">SPÓŁDZIELNIA MLECZARSKA W GOSTYNIU  </t>
  </si>
  <si>
    <t xml:space="preserve">'SPS HANDEL' SPÓŁKA AKCYJNA  </t>
  </si>
  <si>
    <t xml:space="preserve">'EAST WEST SPINNING' SPÓŁKA Z OGRANICZONĄ ODPOWIEDZIALNOŚCIĄ  </t>
  </si>
  <si>
    <t xml:space="preserve">NELRO DATA SPÓŁKA AKCYJNA  </t>
  </si>
  <si>
    <t xml:space="preserve">LA LORRAINE POLSKA SPÓŁKA Z OGRANICZONĄ ODPOWIEDZIALNOŚCIĄ  </t>
  </si>
  <si>
    <t xml:space="preserve">HILDING ANDERS POLSKA SPÓŁKA Z OGRANICZONĄ ODPOWIEDZIALNOŚCIĄ  </t>
  </si>
  <si>
    <t xml:space="preserve">KROŚNIEŃSKIE HUTY SZKŁA "KROSNO" SPÓŁKA AKCYJNA W UPADŁOŚCI LIKWIDACYJNEJ  </t>
  </si>
  <si>
    <t xml:space="preserve">MARINE HARVEST POLAND SPÓŁKA Z OGRANICZONĄ ODPOWIEDZIALNOŚCIĄ"  </t>
  </si>
  <si>
    <t xml:space="preserve">ADAMA POLSKA SPÓŁKA Z OGRANICZONĄ ODPOWIEDZIALNOŚCIĄ  </t>
  </si>
  <si>
    <t xml:space="preserve">PIT-RADWAR SPÓŁKA AKCYJNA  </t>
  </si>
  <si>
    <t xml:space="preserve">SANO - NOWOCZESNE ŻYWIENIE ZWIERZĄT SPÓŁKA Z OGRANICZONĄ ODPOWIEDZIALNOŚCIĄ  </t>
  </si>
  <si>
    <t xml:space="preserve">'AUTOPART' SPÓŁKA AKCYJNA  </t>
  </si>
  <si>
    <t xml:space="preserve">HB REAVIS CONSTRUCTION PL SPÓŁKA Z OGRANICZONĄ ODPOWIEDZIALNOŚCIĄ  </t>
  </si>
  <si>
    <t xml:space="preserve">"ANDREAS STIHL" SPÓŁKA Z OGRANICZONĄ ODPOWIEDZIALNOŚCIĄ  </t>
  </si>
  <si>
    <t xml:space="preserve">TRAMWAJE ŚLĄSKIE SPÓŁKA AKCYJNA  </t>
  </si>
  <si>
    <t xml:space="preserve">"BUDIMEX NIERUCHOMOŚCI SPÓŁKA Z OGRANICZONĄ ODPOWIEDZIALNOŚCIĄ"  </t>
  </si>
  <si>
    <t xml:space="preserve">HOMANIT KROSNO ODRZAŃSKIE SPÓŁKA Z OGRANICZONĄ ODPOWIEDZIALNOŚCIĄ  </t>
  </si>
  <si>
    <t xml:space="preserve">UBEZPIECZENIOWY FUNDUSZ GWARANCYJNY  </t>
  </si>
  <si>
    <t xml:space="preserve">ERONTRANS SPÓŁKA Z OGRANICZONĄ ODPOWIEDZIALNOŚCIĄ  </t>
  </si>
  <si>
    <t xml:space="preserve">'VISION EXPRESS SP' SPÓŁKA Z OGRANICZONĄ ODPOWIEDZIALNOŚCIĄ  </t>
  </si>
  <si>
    <t xml:space="preserve">WOODWARD POLAND SPÓŁKA Z OGRANICZONĄ ODPOWIEDZIALNOŚCIĄ  </t>
  </si>
  <si>
    <t xml:space="preserve">POLSKIE TOWARZYSTWO REASEKURACJI SPÓŁKA AKCYJNA  </t>
  </si>
  <si>
    <t xml:space="preserve">CLARIANT PLASTICS &amp; COATINGS (POLSKA) SPÓŁKA Z OGRANICZONĄ ODPOWIEDZIALNOŚCIĄ  </t>
  </si>
  <si>
    <t xml:space="preserve">DRUMET LINY I DRUTY SPÓŁKA Z OGRANICZONĄ ODPOWIEDZIALNOŚCIĄ  </t>
  </si>
  <si>
    <t xml:space="preserve">LINDE MATERIAL HANDLING POLSKA SPÓŁKA Z OGRANICZONĄ ODPOWIEDZIALNOŚCIĄ  </t>
  </si>
  <si>
    <t xml:space="preserve">'STRAUSS CAFE POLAND' SPÓŁKA Z OGRANICZONĄ ODPOWIEDZIALNOŚCIĄ  </t>
  </si>
  <si>
    <t xml:space="preserve">AKZO NOBEL DECORATIVE PAINTS SPÓŁKA Z OGRANICZONĄ ODPOWIEDZIALNOŚCIĄ  </t>
  </si>
  <si>
    <t xml:space="preserve">'MODEL OPAKOWANIA' SPÓŁKA Z OGRANICZONĄ ODPOWIEDZIALNOŚCIĄ  </t>
  </si>
  <si>
    <t xml:space="preserve">ROCKWELL AUTOMATION SPÓŁKA Z OGRANICZONĄ ODPOWIEDZIALNOŚCIĄ  </t>
  </si>
  <si>
    <t xml:space="preserve">PAYUP POLSKA SPÓŁKA AKCYJNA  </t>
  </si>
  <si>
    <t xml:space="preserve">AGENCJA ROZWOJU PRZEMYSŁU SPÓŁKA AKCYJNA  </t>
  </si>
  <si>
    <t xml:space="preserve">BRUK-BET SPÓŁKA Z OGRANICZONĄ ODPOWIEDZIALNOŚCIĄ  </t>
  </si>
  <si>
    <t xml:space="preserve">PLASTIC COMPONENTS AND MODULES POLAND SPÓŁKA AKCYJNA  </t>
  </si>
  <si>
    <t xml:space="preserve">EMRE JUBILER SPÓŁKA Z OGRANICZONĄ ODPOWIEDZIALNOŚCIĄ  </t>
  </si>
  <si>
    <t xml:space="preserve">TOYOTA MATERIAL HANDLING POLSKA SPÓŁKA Z OGRANICZONĄ ODPOWIEDZIALNOŚCIĄ  </t>
  </si>
  <si>
    <t xml:space="preserve">AMW SINEVIA SPÓŁKA Z OGRANICZONĄ ODPOWIEDZIALNOŚCIĄ  </t>
  </si>
  <si>
    <t xml:space="preserve">"VELVET CARE SPÓŁKA Z OGRANICZONĄ ODPOWIEDZIALNOŚCIĄ"  </t>
  </si>
  <si>
    <t xml:space="preserve">SIEGENIA-AUBI SPÓŁKA Z OGRANICZONĄ ODPOWIEDZIALNOŚCIĄ  </t>
  </si>
  <si>
    <t xml:space="preserve">ROWIŃSKI-WAJDEMAJER SPÓŁKA Z OGRANICZONĄ ODPOWIEDZIALNOŚCIĄ  </t>
  </si>
  <si>
    <t xml:space="preserve">BOMBARDIER TRANSPORTATION (ZWUS) POLSKA SPÓŁKA Z OGRANICZONĄ ODPOWIEDZIALNOŚCIĄ  </t>
  </si>
  <si>
    <t xml:space="preserve">PAGED MORĄG SPÓŁKA AKCYJNA  </t>
  </si>
  <si>
    <t xml:space="preserve">'DCT GDAŃSK' SPÓŁKA AKCYJNA  </t>
  </si>
  <si>
    <t xml:space="preserve">ZŁOMREX METAL SPÓŁKA Z OGRANICZONĄ ODPOWIEDZIALNOŚCIĄ  </t>
  </si>
  <si>
    <t xml:space="preserve">IQOR GLOBAL SERVICES POLAND SPÓŁKA Z OGRANICZONĄ ODPOWIEDZIALNOŚCIĄ  </t>
  </si>
  <si>
    <t xml:space="preserve">'MOTOROLA SOLUTIONS SYSTEMS POLSKA' SPÓŁKA Z OGRANICZONĄ ODPOWIEDZIALNOŚCIĄ  </t>
  </si>
  <si>
    <t xml:space="preserve">MAPEI POLSKA SPÓŁKA Z OGRANICZONĄ ODPOWIEDZIALNOŚCIĄ  </t>
  </si>
  <si>
    <t xml:space="preserve">CATERPILLAR POLAND SPÓŁKA Z OGRANICZONĄ ODPOWIEDZIALNOŚCIĄ  </t>
  </si>
  <si>
    <t xml:space="preserve">FAKRO PP SPÓŁKA Z OGRANICZONĄ ODPOWIEDZIALNOŚCIĄ  </t>
  </si>
  <si>
    <t xml:space="preserve">KRONOSPAN CHEMICAL SZCZECINEK SPÓŁKA Z OGRANICZONĄ ODPOWIEDZIALNOŚCIĄ  </t>
  </si>
  <si>
    <t xml:space="preserve">PROFI CREDIT POLSKA SPÓŁKA AKCYJNA  </t>
  </si>
  <si>
    <t xml:space="preserve">CISCO SYSTEMS POLAND SPÓŁKA Z OGRANICZONĄ ODPOWIEDZIALNOŚCIĄ  </t>
  </si>
  <si>
    <t xml:space="preserve">PKO BP FINAT SPÓŁKA Z OGRANICZONĄ ODPOWIEDZIALNOŚCIĄ  </t>
  </si>
  <si>
    <t xml:space="preserve">BSK RETURN SPÓŁKA AKCYJNA  </t>
  </si>
  <si>
    <t xml:space="preserve">'MEDIVET' SPÓŁKA AKCYJNA  </t>
  </si>
  <si>
    <t xml:space="preserve">ELEKTROCIEPŁOWNIA ANDRYCHÓW SPÓŁKA Z OGRANICZONĄ ODPOWIEDZIALNOŚCIĄ  </t>
  </si>
  <si>
    <t xml:space="preserve">BLUM POLSKA SPÓŁKA Z OGRANICZONĄ ODPOWIEDZIALNOŚCIĄ  </t>
  </si>
  <si>
    <t xml:space="preserve">SFERIS SPÓŁKA Z OGRANICZONĄ ODPOWIEDZIALNOŚCIĄ  </t>
  </si>
  <si>
    <t xml:space="preserve">'RINGIER AXEL SPRINGER POLSKA' SPÓŁKA Z OGRANICZONĄ ODPOWIEDZIALNOŚCIĄ  </t>
  </si>
  <si>
    <t xml:space="preserve">ARJOHUNTLEIGH POLSKA SPÓŁKA Z OGRANICZONĄ ODPOWIEDZIALNOŚCIĄ  </t>
  </si>
  <si>
    <t xml:space="preserve">'KERRY POLSKA' SPÓŁKA Z OGRANICZONĄ ODPOWIEDZIALNOŚCIĄ  </t>
  </si>
  <si>
    <t xml:space="preserve">'NIDEC MOTORS &amp; ACTUATORS (POLAND)' SPÓŁKA Z OGRANICZONĄ ODPOWIEDZIALNOŚCIĄ  </t>
  </si>
  <si>
    <t xml:space="preserve">IDS-BUD SPÓŁKA AKCYJNA  </t>
  </si>
  <si>
    <t xml:space="preserve">STANLEY BLACK &amp; DECKER POLSKA SPÓŁKA Z OGRANICZONĄ ODPOWIEDZIALNOŚCIĄ  </t>
  </si>
  <si>
    <t xml:space="preserve">'SCAWAR' SPÓŁKA Z OGRANICZONĄ ODPOWIEDZIALNOŚCIĄ  </t>
  </si>
  <si>
    <t xml:space="preserve">'AMBRA' SPÓŁKA AKCYJNA  </t>
  </si>
  <si>
    <t xml:space="preserve">ARVATO POLSKA SPÓŁKA Z OGRANICZONĄ ODPOWIEDZIALNOŚCIĄ  </t>
  </si>
  <si>
    <t xml:space="preserve">GEODIS POLAND SPÓŁKA Z OGRANICZONĄ ODPOWIEDZIALNOŚCIĄ  </t>
  </si>
  <si>
    <t xml:space="preserve">GÓRAŻDŻE BETON SPÓŁKA Z OGRANICZONĄ ODPOWIEDZIALNOŚCIĄ  </t>
  </si>
  <si>
    <t xml:space="preserve">'DÜRR POLAND' SPÓŁKA Z OGRANICZONĄ ODPOWIEDZIALNOŚCIĄ  </t>
  </si>
  <si>
    <t xml:space="preserve">MONDI POZNAŃ SPÓŁKA Z OGRANICZONĄ ODPOWIEDZIALNOŚCIĄ  </t>
  </si>
  <si>
    <t xml:space="preserve">'TOM' SPÓŁKA Z OGRANICZONĄ ODPOWIEDZIALNOŚCIĄ  </t>
  </si>
  <si>
    <t xml:space="preserve">AKWAWIT SPÓŁKA AKCYJNA  </t>
  </si>
  <si>
    <t xml:space="preserve">ARCOBALENO SPÓŁKA Z OGRANICZONĄ ODPOWIEDZIALNOŚCIĄ  </t>
  </si>
  <si>
    <t xml:space="preserve">SMG POLAND SPÓŁKA Z OGRANICZONĄ ODPOWIEDZIALNOŚCIĄ  </t>
  </si>
  <si>
    <t xml:space="preserve">MFINANSE SPÓŁKA AKCYJNA  </t>
  </si>
  <si>
    <t xml:space="preserve">ABB BUSINESS SERVICES SPÓŁKA Z OGRANICZONĄ ODPOWIEDZIALNOŚCIĄ  </t>
  </si>
  <si>
    <t xml:space="preserve">MAJSTER SPÓŁKA AKCYJNA  </t>
  </si>
  <si>
    <t xml:space="preserve">'DOWHAN' SPÓŁKA Z OGRANICZONĄ ODPOWIEDZIALNOŚCIĄ  </t>
  </si>
  <si>
    <t xml:space="preserve">KARMAR SPÓŁKA AKCYJNA  </t>
  </si>
  <si>
    <t xml:space="preserve">ALTUS TOWARZYSTWO FUNDUSZY INWESTYCYJNYCH SPÓŁKA AKCYJNA  </t>
  </si>
  <si>
    <t xml:space="preserve">POLSKIE ZAKŁADY ZBOŻOWE SPÓŁKA Z OGRANICZONĄ ODPOWIEDZIALNOŚCIĄ  </t>
  </si>
  <si>
    <t xml:space="preserve">FLEX FILMS EUROPA SPÓŁKA Z OGRANICZONĄ ODPOWIEDZIALNOŚCIĄ  </t>
  </si>
  <si>
    <t xml:space="preserve">'LM WIND POWER BLADES (POLAND)' SPÓŁKA Z OGRANICZONĄ ODPOWIEDZIALNOŚCIĄ  </t>
  </si>
  <si>
    <t xml:space="preserve">MECALUX SPÓŁKA Z OGRANICZONĄ ODPOWIEDZIALNOŚCIĄ  </t>
  </si>
  <si>
    <t xml:space="preserve">LATEX OPONY SPÓŁKA AKCYJNA  </t>
  </si>
  <si>
    <t xml:space="preserve">OSI FOOD SOLUTIONS POLAND SPÓŁKA Z OGRANICZONĄ ODPOWIEDZIALNOŚCIĄ  </t>
  </si>
  <si>
    <t xml:space="preserve">PRZEDSIĘBIORSTWO HANDLU ZAGRANICZNEGO SPÓŁDZIELNI MLECZARSKICH "LACPOL" SPÓŁKA Z OGRANICZONĄ ODPOWIEDZIALNOŚCIĄ  </t>
  </si>
  <si>
    <t xml:space="preserve">BRUNSWICK MARINE IN POLAND SPÓŁKA Z OGRANICZONĄ ODPOWIEDZIALNOŚCIĄ  </t>
  </si>
  <si>
    <t xml:space="preserve">WABCO POLSKA SPÓŁKA Z OGRANICZONĄ ODPOWIEDZIALNOŚCIĄ  </t>
  </si>
  <si>
    <t xml:space="preserve">"HBO POLSKA" SPÓŁKA Z OGRANICZONĄ ODPOWIEDZIALNOŚCIĄ  </t>
  </si>
  <si>
    <t xml:space="preserve">'JELENIA PLAST' SPÓŁKA Z OGRANICZONĄ ODPOWIEDZIALNOŚCIĄ  </t>
  </si>
  <si>
    <t xml:space="preserve">ESSELTE POLSKA SPÓŁKA Z OGRANICZONĄ ODPOWIEDZIALNOŚCIĄ  </t>
  </si>
  <si>
    <t xml:space="preserve">SMART TRADING SPÓŁKA Z OGRANICZONĄ ODPOWIEDZIALNOŚCIĄ  </t>
  </si>
  <si>
    <t xml:space="preserve">FAMET SPÓŁKA AKCYJNA  </t>
  </si>
  <si>
    <t xml:space="preserve">NUMMUS FINANSE SPÓŁKA Z OGRANICZONĄ ODPOWIEDZIALNOŚCIĄ  </t>
  </si>
  <si>
    <t xml:space="preserve">VISTAL GDYNIA SPÓŁKA AKCYJNA  </t>
  </si>
  <si>
    <t xml:space="preserve">KRONOSPAN HPL SPÓŁKA Z OGRANICZONĄ ODPOWIEDZIALNOŚCIĄ  </t>
  </si>
  <si>
    <t xml:space="preserve">SEOYON ELECTRONICS POLAND SPÓŁKA Z OGRANICZONĄ ODPOWIEDZIALNOŚCIĄ  </t>
  </si>
  <si>
    <t xml:space="preserve">PHU EXPERT SPÓŁKA Z OGRANICZONĄ ODPOWIEDZIALNOŚCIĄ  </t>
  </si>
  <si>
    <t xml:space="preserve">TB TRUCK &amp; TRAILER SERWIS SPÓŁKA Z OGRANICZONĄ ODPOWIEDZIALNOŚCIĄ  </t>
  </si>
  <si>
    <t xml:space="preserve">'UNI-TRUCK' SPÓŁKA Z OGRANICZONĄ ODPOWIEDZIALNOŚCIĄ  </t>
  </si>
  <si>
    <t xml:space="preserve">PRZEDSIĘBIORSTWO PRODUKCYJNO-HANDLOWO-USŁUGOWE VISSCHER-CARAVELLE POLAND SPÓŁKA Z OGRANICZONĄ ODPOWIEDZIALNOŚCIĄ  </t>
  </si>
  <si>
    <t xml:space="preserve">'RYWAL-RHC' SPÓŁKA Z OGRANICZONĄ ODPOWIEDZIALNOŚCIĄ  </t>
  </si>
  <si>
    <t xml:space="preserve">DR GERARD SPÓŁKA Z OGRANICZONĄ ODPOWIEDZIALNOŚCIĄ  </t>
  </si>
  <si>
    <t xml:space="preserve">ELEWARR-SPÓŁKA Z OGRANICZONĄ ODPOWIEDZIALNOŚCIĄ  </t>
  </si>
  <si>
    <t xml:space="preserve">"WIRTHWEIN POLSKA" SPÓŁKA Z OGRANICZONĄ ODPOWIEDZIALNOŚCIĄ  </t>
  </si>
  <si>
    <t xml:space="preserve">ASSECO DATA SYSTEMS SPÓŁKA AKCYJNA  </t>
  </si>
  <si>
    <t xml:space="preserve">DACHSER SPÓŁKA Z OGRANICZONĄ ODPOWIEDZIALNOŚCIĄ  </t>
  </si>
  <si>
    <t xml:space="preserve">POLITECHNIKA POZNAŃSKA  </t>
  </si>
  <si>
    <t xml:space="preserve">BEL - POL SPÓŁKA Z OGRANICZONĄ ODPOWIEDZIALNOŚCIĄ  </t>
  </si>
  <si>
    <t xml:space="preserve">"BREMER" SPÓŁKA Z OGRANICZONĄ ODPOWIEDZIALNOŚCIĄ  </t>
  </si>
  <si>
    <t xml:space="preserve">ESPERSEN KOSZALIN SPÓŁKA Z OGRANICZONĄ ODPOWIEDZIALNOŚCIĄ  </t>
  </si>
  <si>
    <t xml:space="preserve">"GOTEC POLSKA" SPÓŁKA Z OGRANICZONĄ ODPOWIEDZIALNOŚCIĄ  </t>
  </si>
  <si>
    <t xml:space="preserve">GRUPA SOLID SECURITY SPÓŁKA Z OGRANICZONĄ ODPOWIEDZIALNOŚCIĄ  </t>
  </si>
  <si>
    <t xml:space="preserve">'SSAB POLAND' SPÓŁKA Z OGRANICZONĄ ODPOWIEDZIALNOŚCIĄ  </t>
  </si>
  <si>
    <t xml:space="preserve">SAD SPÓŁKA Z OGRANICZONĄ ODPOWIEDZIALNOŚCIĄ  </t>
  </si>
  <si>
    <t xml:space="preserve">UNIWERSYTET WARSZAWSKI  </t>
  </si>
  <si>
    <t xml:space="preserve">PH CONKRET SPÓŁKA Z OGRANICZONĄ ODPOWIEDZIALNOŚCIĄ  </t>
  </si>
  <si>
    <t xml:space="preserve">SERIS KONSALNET SECURITY SPÓŁKA Z OGRANICZONĄ ODPOWIEDZIALNOŚCIĄ  </t>
  </si>
  <si>
    <t xml:space="preserve">XTG SPÓŁKA AKCYJNA  </t>
  </si>
  <si>
    <t xml:space="preserve">POLSKIE MŁYNY SPÓŁKA AKCYJNA  </t>
  </si>
  <si>
    <t xml:space="preserve">"VOSS AUTOMOTIVE POLSKA" SPÓŁKA Z OGRANICZONĄ ODPOWIEDZIALNOŚCIĄ  </t>
  </si>
  <si>
    <t xml:space="preserve">BMZ POLAND SPÓŁKA Z OGRANICZONĄ ODPOWIEDZIALNOŚCIĄ  </t>
  </si>
  <si>
    <t xml:space="preserve">SALAMANDER WINDOW &amp; DOOR SYSTEMS SPÓŁKA AKCYJNA  </t>
  </si>
  <si>
    <t xml:space="preserve">LWW ŚLĄSKA SPÓŁKA Z OGRANICZONĄ ODPOWIEDZIALNOŚCIĄ  </t>
  </si>
  <si>
    <t xml:space="preserve">ŚWIECIE RECYKLING SPÓŁKA Z OGRANICZONĄ ODPOWIEDZIALNOŚCIĄ  </t>
  </si>
  <si>
    <t xml:space="preserve">RABEN REAL ESTATE POLAND SPÓŁKA Z OGRANICZONĄ ODPOWIEDZIALNOŚCIĄ  </t>
  </si>
  <si>
    <t xml:space="preserve">BATERPOL SPÓŁKA AKCYJNA  </t>
  </si>
  <si>
    <t xml:space="preserve">ROCKFIN SPÓŁKA Z OGRANICZONĄ ODPOWIEDZIALNOŚCIĄ  </t>
  </si>
  <si>
    <t xml:space="preserve">'SANDVIK POLSKA' SPÓŁKA Z OGRANICZONĄ ODPOWIEDZIALNOŚCIĄ  </t>
  </si>
  <si>
    <t xml:space="preserve">HOMAG SERVICES POLAND SPÓŁKA Z OGRANICZONĄ ODPOWIEDZIALNOŚCIĄ  </t>
  </si>
  <si>
    <t xml:space="preserve">SPX FLOW TECHNOLOGY POLAND SPÓŁKA Z OGRANICZONĄ ODPOWIEDZIALNOŚCIĄ  </t>
  </si>
  <si>
    <t xml:space="preserve">ALD AUTOMOTIVE POLSKA SPÓŁKA Z OGRANICZONĄ ODPOWIEDZIALNOŚCIĄ  </t>
  </si>
  <si>
    <t xml:space="preserve">PHN 6 SPÓŁKA Z OGRANICZONĄ ODPOWIEDZIALNOŚCIĄ  </t>
  </si>
  <si>
    <t xml:space="preserve">PHOENIX PHARMA POLSKA SPÓŁKA Z OGRANICZONĄ ODPOWIEDZIALNOŚCIĄ  </t>
  </si>
  <si>
    <t xml:space="preserve">HSBC SERVICE DELIVERY (POLSKA) SPÓŁKA Z OGRANICZONĄ ODPOWIEDZIALNOŚCIĄ  </t>
  </si>
  <si>
    <t xml:space="preserve">"ABRAMCZYK" - SPÓŁKA Z OGRANICZONĄ ODPOWIEDZIALNOŚCIĄ  </t>
  </si>
  <si>
    <t xml:space="preserve">JOT-Ł SPÓŁKA Z OGRANICZONĄ ODPOWIEDZIALNOŚCIĄ  </t>
  </si>
  <si>
    <t xml:space="preserve">PEKAO TOWARZYSTWO FUNDUSZY INWESTYCYJNYCH SPÓŁKA AKCYJNA  </t>
  </si>
  <si>
    <t xml:space="preserve">"THULE" SPÓŁKA Z OGRANICZONĄ ODPOWIEDZIALNOŚCIĄ  </t>
  </si>
  <si>
    <t xml:space="preserve">'LEGO POLSKA ' SPÓŁKA Z OGRANICZONĄ ODPOWIEDZIALNOŚCIĄ  </t>
  </si>
  <si>
    <t xml:space="preserve">POWSZECHNA SPÓŁDZIELNIA SPOŻYWCÓW "SPOŁEM" W BIAŁYMSTOKU  </t>
  </si>
  <si>
    <t xml:space="preserve">CHUBB EUROPEAN GROUP SE SPÓŁKA EUROPEJSKA ODDZIAŁ W POLSCE  </t>
  </si>
  <si>
    <t xml:space="preserve">'NORDGLASS' SPÓŁKA Z OGRANICZONĄ ODPOWIEDZIALNOŚCIĄ  </t>
  </si>
  <si>
    <t xml:space="preserve">CETES COSMETICS POLAND SPÓŁKA Z OGRANICZONĄ ODPOWIEDZIALNOŚCIĄ  </t>
  </si>
  <si>
    <t xml:space="preserve">NDI SPÓŁKA AKCYJNA  </t>
  </si>
  <si>
    <t xml:space="preserve">LUDWIG CZEKOLADA SPÓŁKA Z OGRANICZONĄ ODPOWIEDZIALNOŚCIĄ  </t>
  </si>
  <si>
    <t xml:space="preserve">SANTANDER AVIVA TOWARZYSTWO UBEZPIECZEŃ SPÓŁKA AKCYJNA  </t>
  </si>
  <si>
    <t xml:space="preserve">'DR. SCHUMACHER' SPÓŁKA Z OGRANICZONĄ ODPOWIEDZIALNOŚCIĄ  </t>
  </si>
  <si>
    <t xml:space="preserve">GOLDENMARK SPÓŁKA AKCYJNA  </t>
  </si>
  <si>
    <t xml:space="preserve">TRADE TRANS LOG SPÓŁKA Z OGRANICZONĄ ODPOWIEDZIALNOŚCIĄ  </t>
  </si>
  <si>
    <t xml:space="preserve">HAVAS MEDIA SPÓŁKA Z OGRANICZONĄ ODPOWIEDZIALNOŚCIĄ  </t>
  </si>
  <si>
    <t xml:space="preserve">RAWLPLUG SPÓŁKA AKCYJNA  </t>
  </si>
  <si>
    <t xml:space="preserve">WB SPÓŁKA Z OGRANICZONĄ ODPOWIEDZIALNOŚCIĄ  </t>
  </si>
  <si>
    <t xml:space="preserve">SOPEM SPÓŁKA Z OGRANICZONĄ ODPOWIEDZIALNOŚCIĄ  </t>
  </si>
  <si>
    <t xml:space="preserve">PRZEDSIĘBIORSTWO ZAOPATRZENIA APTEK "MULTI PHARME" SPÓŁKA AKCYJNA  </t>
  </si>
  <si>
    <t xml:space="preserve">"PPG INDUSTRIES POLAND" SPÓŁKA Z OGRANICZONĄ ODPOWIEDZIALNOŚCIĄ  </t>
  </si>
  <si>
    <t xml:space="preserve">KABEL-TECHNIK-POLSKA SPÓŁKA Z OGRANICZONĄ ODPOWIEDZIALNOŚCIĄ  </t>
  </si>
  <si>
    <t xml:space="preserve">FOOD SERVICE SPÓŁKA Z OGRANICZONĄ ODPOWIEDZIALNOŚCIĄ  </t>
  </si>
  <si>
    <t xml:space="preserve">FIRMA WANICKI SPÓŁKA Z OGRANICZONĄ ODPOWIEDZIALNOŚCIĄ  </t>
  </si>
  <si>
    <t xml:space="preserve">"BACKER OBR" SPÓŁKA Z OGRANICZONĄ ODPOWIEDZIALNOŚCIĄ  </t>
  </si>
  <si>
    <t xml:space="preserve">BRITISH-AMERICAN TOBACCO POLSKA SPÓŁKA AKCYJNA  </t>
  </si>
  <si>
    <t xml:space="preserve">OPEN FINANCE SPÓŁKA AKCYJNA  </t>
  </si>
  <si>
    <t xml:space="preserve">FCA LEASING POLSKA SPÓŁKA Z OGRANICZONĄ ODPOWIEDZIALNOŚCIĄ  </t>
  </si>
  <si>
    <t xml:space="preserve">MEBLE WÓJCIK SPÓŁKA Z OGRANICZONĄ ODPOWIEDZIALNOŚCIĄ  </t>
  </si>
  <si>
    <t xml:space="preserve">CAREFLEET SPÓŁKA AKCYJNA  </t>
  </si>
  <si>
    <t xml:space="preserve">"IMI INTERNATIONAL" SPÓŁKA Z OGRANICZONĄ ODPOWIEDZIALNOŚCIĄ  </t>
  </si>
  <si>
    <t xml:space="preserve">DIMENSION DATA POLSKA SPÓŁKA Z OGRANICZONĄ ODPOWIEDZIALNOŚCIĄ  </t>
  </si>
  <si>
    <t xml:space="preserve">'HTL-STREFA' SPÓŁKA AKCYJNA  </t>
  </si>
  <si>
    <t xml:space="preserve">"EXERTIS SUPPLY CHAIN SERVICES LIMITED SPÓŁKA Z OGRANICZONĄ ODPOWIEDZIALNOŚCIĄ, ODDZIAŁ W POLSCE"  </t>
  </si>
  <si>
    <t xml:space="preserve">'FRESH WORLD-INTERNATIONAL' SPÓŁKA Z OGRANICZONĄ ODPOWIEDZIALNOŚCIĄ  </t>
  </si>
  <si>
    <t xml:space="preserve">HUTA BANKOWA SPÓŁKA Z OGRANICZONĄ ODPOWIEDZIALNOŚCIĄ  </t>
  </si>
  <si>
    <t xml:space="preserve">HUTA STALOWA WOLA SPÓŁKA AKCYJNA  </t>
  </si>
  <si>
    <t xml:space="preserve">PASS POLSKA SPÓŁKA Z OGRANICZONĄ ODPOWIEDZIALNOŚCIĄ  </t>
  </si>
  <si>
    <t xml:space="preserve">UNIWERSYTET MARII CURIE-SKŁODOWSKIEJ  </t>
  </si>
  <si>
    <t xml:space="preserve">'OMEGA PILZNO' INTERNATIONAL TRANSPORT &amp; SPEDITION GODAWSKI &amp; GODAWSKI SPÓŁKA Z OGRANICZONĄ ODPOWIEDZIALNOŚCIĄ  </t>
  </si>
  <si>
    <t xml:space="preserve">'HBZ MEBLE' SPÓŁKA Z OGRANICZONĄ ODPOWIEDZIALNOŚCIĄ  </t>
  </si>
  <si>
    <t xml:space="preserve">SZPITAL KLINICZNY PRZEMIENIENIA PAŃSKIEGO UNIWERSYTETU MEDYCZNEGO IM. KAROLA MARCINKOWSKIEGO W POZNANIU  </t>
  </si>
  <si>
    <t xml:space="preserve">"KONSPOL HOLDING" SPÓŁKA Z OGRANICZONĄ ODPOWIEDZIALNOŚCIĄ  </t>
  </si>
  <si>
    <t xml:space="preserve">LUVENA SPÓŁKA AKCYJNA  </t>
  </si>
  <si>
    <t xml:space="preserve">LOMAX PALIWA SPÓŁKA Z OGRANICZONĄ ODPOWIEDZIALNOŚCIĄ  </t>
  </si>
  <si>
    <t xml:space="preserve">'ZAKŁAD WODOCIĄGÓW I KANALIZACJI' SPÓŁKA Z OGRANICZONĄ ODPOWIEDZIALNOŚCIĄ  </t>
  </si>
  <si>
    <t xml:space="preserve">KLINICZNY SZPITAL WOJEWÓDZKI NR 2 IM. ŚW.JADWIGI KRÓLOWEJ W RZESZOWIE  </t>
  </si>
  <si>
    <t xml:space="preserve">SAMSUNG SDS GLOBAL SCL POLAND SPÓŁKA Z OGRANICZONĄ ODPOWIEDZIALNOŚCIĄ  </t>
  </si>
  <si>
    <t xml:space="preserve">FEDEX EXPRESS POLSKA SPÓŁKA Z OGRANICZONĄ ODPOWIEDZIALNOŚCIĄ  </t>
  </si>
  <si>
    <t xml:space="preserve">STEFCZYK FINANSE - TOWARZYSTWO ZARZĄDZAJĄCE SKOK SPÓŁKA Z OGRANICZONĄ ODPOWIEDZIALNOŚCIĄ SPÓŁKA KOMANDYTOWO-AKCYJNA  </t>
  </si>
  <si>
    <t xml:space="preserve">SZPITAL UNIWERSYTECKI NR 1 IM. DR. A. JURASZA W BYDGOSZCZY  </t>
  </si>
  <si>
    <t xml:space="preserve">PRINCES FOODS B.V.  </t>
  </si>
  <si>
    <t xml:space="preserve">NAGEL POLSKA SPÓŁKA Z OGRANICZONĄ ODPOWIEDZIALNOŚCIĄ  </t>
  </si>
  <si>
    <t xml:space="preserve">MOSTOSTAL ZABRZE SPÓŁKA AKCYJNA  </t>
  </si>
  <si>
    <t xml:space="preserve">ZAKŁADY WAPIENNICZE LHOIST SPÓŁKA AKCYJNA  </t>
  </si>
  <si>
    <t xml:space="preserve">INITIATIVE MEDIA WARSZAWA SPÓŁKA Z OGRANICZONĄ ODPOWIEDZIALNOŚCIĄ  </t>
  </si>
  <si>
    <t xml:space="preserve">MARMA POLSKIE FOLIE SPÓŁKA Z OGRANICZONĄ ODPOWIEDZIALNOŚCIĄ  </t>
  </si>
  <si>
    <t xml:space="preserve">VRG SPÓŁKA AKCYJNA  </t>
  </si>
  <si>
    <t xml:space="preserve">POLITECHNIKA KRAKOWSKA IM. TADEUSZA KOŚCIUSZKI  </t>
  </si>
  <si>
    <t xml:space="preserve">POLMLEK RACIĄŻ SPÓŁKA Z OGRANICZONĄ ODPOWIEDZIALNOŚCIĄ  </t>
  </si>
  <si>
    <t xml:space="preserve">SARANTIS POLSKA SPÓŁKA AKCYJNA  </t>
  </si>
  <si>
    <t xml:space="preserve">'PERI POLSKA' SPÓŁKA Z OGRANICZONĄ ODPOWIEDZIALNOŚCIĄ  </t>
  </si>
  <si>
    <t xml:space="preserve">DELTA-GAS SPÓŁKA AKCYJNA W UPADŁOŚCI  </t>
  </si>
  <si>
    <t xml:space="preserve">KRAKOWSKI SZPITAL SPECJALISTYCZNY IM. JANA PAWŁA II  </t>
  </si>
  <si>
    <t xml:space="preserve">MESSER POLSKA SPÓŁKA Z OGRANICZONĄ ODPOWIEDZIALNOŚCIĄ  </t>
  </si>
  <si>
    <t xml:space="preserve">HAWA SPÓŁKA AKCYJNA  </t>
  </si>
  <si>
    <t xml:space="preserve">GRAPHITE COMPANY SPÓŁKA Z OGRANICZONĄ ODPOWIEDZIALNOŚCIĄ W LIKWIDACJI  </t>
  </si>
  <si>
    <t xml:space="preserve">KORONA CANDLES SPÓŁKA AKCYJNA  </t>
  </si>
  <si>
    <t xml:space="preserve">AUTO LAND POLSKA SPÓŁKA AKCYJNA  </t>
  </si>
  <si>
    <t xml:space="preserve">LYRECO POLSKA SPÓŁKA AKCYJNA  </t>
  </si>
  <si>
    <t xml:space="preserve">AUTO IDEA SPÓŁKA Z OGRANICZONĄ ODPOWIEDZIALNOŚCIĄ  </t>
  </si>
  <si>
    <t xml:space="preserve">CTDI POLAND SPÓŁKA Z OGRANICZONĄ ODPOWIEDZIALNOŚCIĄ  </t>
  </si>
  <si>
    <t xml:space="preserve">WATIS SPÓŁKA Z OGRANICZONĄ ODPOWIEDZIALNOŚCIĄ  </t>
  </si>
  <si>
    <t xml:space="preserve">COKO-WERK POLSKA SPÓŁKA Z OGRANICZONĄ ODPOWIEDZIALNOŚCIĄ  </t>
  </si>
  <si>
    <t xml:space="preserve">PRZEDSIĘBIORSTWO ZAOPATRZENIA FARMACEUTYCZNEGO CEFARM-LUBLIN SPÓŁKA AKCYJNA  </t>
  </si>
  <si>
    <t xml:space="preserve">TEDI SPÓŁKA Z OGRANICZONĄ ODPOWIEDZIALNOŚCIĄ SPÓŁKA KOMANDYTOWA SPÓŁKA KOMANDYTOWO-AKCYJNA  </t>
  </si>
  <si>
    <t xml:space="preserve">TROUW NUTRITION POLSKA SPÓŁKA Z OGRANICZONĄ ODPOWIEDZIALNOŚCIĄ  </t>
  </si>
  <si>
    <t xml:space="preserve">KELLER POLSKA SPÓŁKA Z OGRANICZONĄ ODPOWIEDZIALNOŚCIĄ  </t>
  </si>
  <si>
    <t xml:space="preserve">GRUPA NDI SPÓŁKA AKCYJNA  </t>
  </si>
  <si>
    <t xml:space="preserve">HELIOS SPÓŁKA AKCYJNA  </t>
  </si>
  <si>
    <t xml:space="preserve">GRODNO SPÓŁKA AKCYJNA  </t>
  </si>
  <si>
    <t xml:space="preserve">NORGIPS SPÓŁKA Z OGRANICZONĄ ODPOWIEDZIALNOŚCIĄ  </t>
  </si>
  <si>
    <t xml:space="preserve">SODEXO POLSKA SPÓŁKA Z OGRANICZONĄ ODPOWIEDZIALNOŚCIĄ  </t>
  </si>
  <si>
    <t xml:space="preserve">KARCHER SPÓŁKA Z OGRANICZONĄ ODPOWIEDZIALNOŚCIĄ  </t>
  </si>
  <si>
    <t xml:space="preserve">SIMOLDES PLASTICOS POLSKA SPÓŁKA Z OGRANICZONĄ ODPOWIEDZIALNOŚCIĄ  </t>
  </si>
  <si>
    <t xml:space="preserve">THYSSENKRUPP MATERIALS PROCESSING EUROPE SPÓŁKA Z OGRANICZONĄ ODPOWIEDZIALNOŚCIĄ  </t>
  </si>
  <si>
    <t xml:space="preserve">NATIONALE-NEDERLANDEN USŁUGI FINANSOWE SPÓŁKA Z OGRANICZONĄ ODPOWIEDZIALNOŚCIĄ  </t>
  </si>
  <si>
    <t xml:space="preserve">WOJEWÓDZKI SZPITAL ZESPOLONY W KIELCACH  </t>
  </si>
  <si>
    <t xml:space="preserve">ILS SPÓŁKA Z OGRANICZONĄ ODPOWIEDZIALNOŚCIĄ  </t>
  </si>
  <si>
    <t xml:space="preserve">'ASCLEPIOS' SPÓŁKA AKCYJNA  </t>
  </si>
  <si>
    <t xml:space="preserve">ARCTURUS SPÓŁKA Z OGRANICZONĄ ODPOWIEDZIALNOŚCIĄ  </t>
  </si>
  <si>
    <t xml:space="preserve">VALEO SERVICE EASTERN EUROPE SPÓŁKA Z OGRANICZONĄ ODPOWIEDZIALNOŚCIĄ  </t>
  </si>
  <si>
    <t xml:space="preserve">VIESSMANN SPÓŁKA Z OGRANICZONĄ ODPOWIEDZIALNOŚCIĄ  </t>
  </si>
  <si>
    <t xml:space="preserve">'HERBAPOL - LUBLIN' SPÓŁKA AKCYJNA  </t>
  </si>
  <si>
    <t xml:space="preserve">'SII SPÓŁKA Z OGRANICZONĄ ODPOWIEDZIALNOŚCIĄ'  </t>
  </si>
  <si>
    <t xml:space="preserve">NSK POLSKA SPÓŁKA Z OGRANICZONĄ ODPOWIEDZIALNOŚCIĄ  </t>
  </si>
  <si>
    <t xml:space="preserve">O-I POLAND SPÓŁKA AKCYJNA  </t>
  </si>
  <si>
    <t xml:space="preserve">ST 3 OFFSHORE SPÓŁKA Z OGRANICZONĄ ODPOWIEDZIALNOŚCIĄ  </t>
  </si>
  <si>
    <t xml:space="preserve">HUTMEN SPÓŁKA AKCYJNA  </t>
  </si>
  <si>
    <t xml:space="preserve">CENTRUM ONKOLOGII IM. PROF. FRANCISZKA ŁUKASZCZYKA W BYDGOSZCZY  </t>
  </si>
  <si>
    <t xml:space="preserve">KRKA-POLSKA SPÓŁKA Z OGRANICZONĄ ODPOWIEDZIALNOŚCIĄ  </t>
  </si>
  <si>
    <t xml:space="preserve">NITROERG SPÓŁKA AKCYJNA  </t>
  </si>
  <si>
    <t xml:space="preserve">EMPIK E-COMMERCE SPÓŁKA Z OGRANICZONĄ ODPOWIEDZIALNOŚCIĄ  </t>
  </si>
  <si>
    <t xml:space="preserve">"CHESPA"SPÓŁKA Z OGRANICZONĄ ODPOWIEDZIALNOŚCIĄ  </t>
  </si>
  <si>
    <t xml:space="preserve">POLSKI HOLDING OBRONNY SPÓŁKA Z OGRANICZONĄ ODPOWIEDZIALNOŚCIĄ  </t>
  </si>
  <si>
    <t xml:space="preserve">UNIWERSYTET MEDYCZNY W ŁODZI  </t>
  </si>
  <si>
    <t xml:space="preserve">ALBEA POLAND SPÓŁKA Z OGRANICZONĄ ODPOWIEDZIALNOŚCIĄ  </t>
  </si>
  <si>
    <t xml:space="preserve">A.P.N. PROMISE SPÓŁKA AKCYJNA  </t>
  </si>
  <si>
    <t xml:space="preserve">EOBUWIE.PL SPÓŁKA AKCYJNA  </t>
  </si>
  <si>
    <t xml:space="preserve">TUPLEX SPÓŁKA Z OGRANICZONĄ ODPOWIEDZIALNOŚCIĄ  </t>
  </si>
  <si>
    <t xml:space="preserve">DELTA-GAS GROUP SPÓŁKA Z OGRANICZONĄ ODPOWIEDZIALNOŚCIĄ  </t>
  </si>
  <si>
    <t xml:space="preserve">ATS SPÓŁKA AKCYJNA  </t>
  </si>
  <si>
    <t xml:space="preserve">OLEWNIK SPÓŁKA Z OGRANICZONĄ ODPOWIEDZIALNOŚCIĄ  </t>
  </si>
  <si>
    <t xml:space="preserve">ARKUS &amp; ROMET GROUP SPÓŁKA Z OGRANICZONĄ ODPOWIEDZIALNOŚCIĄ  </t>
  </si>
  <si>
    <t xml:space="preserve">HOOP POLSKA SPÓŁKA Z OGRANICZONĄ ODPOWIEDZIALNOŚCIĄ  </t>
  </si>
  <si>
    <t xml:space="preserve">"POLISA-ŻYCIE" TOWARZYSTWO UBEZPIECZEŃ SPÓŁKA AKCYJNA VIENNA INSURANCE GROUP  </t>
  </si>
  <si>
    <t xml:space="preserve">SERIS KONSALNET OCHRONA SPÓŁKA Z OGRANICZONĄ ODPOWIEDZIALNOŚCIĄ  </t>
  </si>
  <si>
    <t xml:space="preserve">"EMERSON PROCESS MANAGEMENT" SPÓŁKA Z OGRANICZONĄ ODPOWIEDZIALNOŚCIĄ  </t>
  </si>
  <si>
    <t xml:space="preserve">REFLEX WINKELMANN BETEILIGUNGS-GMBH  </t>
  </si>
  <si>
    <t xml:space="preserve">NOVOL SPÓŁKA Z OGRANICZONĄ ODPOWIEDZIALNOŚCIĄ  </t>
  </si>
  <si>
    <t xml:space="preserve">KONICA MINOLTA BUSINESS SOLUTIONS POLSKA SPÓŁKA Z OGRANICZONĄ ODPOWIEDZIALNOŚCIĄ  </t>
  </si>
  <si>
    <t xml:space="preserve">"AGRO-SIEĆ" SPÓŁKA Z OGRANICZONĄ ODPOWIEDZIALNOŚCIĄ  </t>
  </si>
  <si>
    <t xml:space="preserve">BALCERZAK SPÓŁKA Z OGRANICZONĄ ODPOWIEDZIALNOŚCIĄ  </t>
  </si>
  <si>
    <t xml:space="preserve">DOBROPLAST FABRYKA OKIEN SPÓŁKA Z OGRANICZONĄ ODPOWIEDZIALNOŚCIĄ  </t>
  </si>
  <si>
    <t xml:space="preserve">'OPOCZNO I SPÓŁKA Z OGRANICZONĄ ODPOWIEDZIALNOŚCIĄ'  </t>
  </si>
  <si>
    <t xml:space="preserve">STALEXPORT AUTOSTRADA MAŁOPOLSKA SPÓŁKA AKCYJNA  </t>
  </si>
  <si>
    <t xml:space="preserve">POL-POWER SPÓŁKA Z OGRANICZONĄ ODPOWIEDZIALNOŚCIĄ  </t>
  </si>
  <si>
    <t xml:space="preserve">"ACCENTURE SERVICES" SPÓŁKA Z OGRANICZONĄ ODPOWIEDZIALNOŚCIĄ  </t>
  </si>
  <si>
    <t xml:space="preserve">VIVE TEXTILE RECYCLING SPÓŁKA Z OGRANICZONĄ ODPOWIEDZIALNOŚCIĄ  </t>
  </si>
  <si>
    <t xml:space="preserve">TSR POLAND SPÓŁKA Z OGRANICZONĄ ODPOWIEDZIALNOŚCIĄ  </t>
  </si>
  <si>
    <t xml:space="preserve">PILKINGTON POLSKA SPÓŁKA Z OGRANICZONĄ ODPOWIEDZIALNOŚCIĄ  </t>
  </si>
  <si>
    <t xml:space="preserve">WIRTUALNA POLSKA MEDIA SPÓŁKA AKCYJNA  </t>
  </si>
  <si>
    <t xml:space="preserve">ZUE SPÓŁKA AKCYJNA  </t>
  </si>
  <si>
    <t xml:space="preserve">MIESZKO SPÓŁKA AKCYJNA  </t>
  </si>
  <si>
    <t xml:space="preserve">URSUS SPÓŁKA AKCYJNA  </t>
  </si>
  <si>
    <t xml:space="preserve">PACCAR FINANCIAL POLSKA SPÓŁKA Z OGRANICZONĄ ODPOWIEDZIALNOŚCIĄ  </t>
  </si>
  <si>
    <t xml:space="preserve">UTC CCS MANUFACTURING POLSKA SPÓŁKA Z OGRANICZONĄ ODPOWIEDZIALNOŚCIĄ  </t>
  </si>
  <si>
    <t xml:space="preserve">FIRMA FRANKIEWICZ SPÓŁKA Z OGRANICZONĄ ODPOWIEDZIALNOŚCIĄ  </t>
  </si>
  <si>
    <t xml:space="preserve">AVON DISTRIBUTION POLSKA SPÓŁKA Z OGRANICZONĄ ODPOWIEDZIALNOŚCIĄ  </t>
  </si>
  <si>
    <t xml:space="preserve">PRZEDSIĘBIORSTWO USŁUG KOLEJOWYCH KOLPREM SPÓŁKA Z OGRANICZONĄ ODPOWIEDZIALNOŚCIĄ  </t>
  </si>
  <si>
    <t xml:space="preserve">WALUCIARZ.PL SPÓŁKA AKCYJNA  </t>
  </si>
  <si>
    <t xml:space="preserve">PRZEDSIĘBIORSTWO GÓRNICZE 'SILESIA' SPÓŁKA Z OGRANICZONĄ ODPOWIEDZIALNOŚCIĄ  </t>
  </si>
  <si>
    <t xml:space="preserve">PSA FINANCE POLSKA SPÓŁKA Z OGRANICZONĄ ODPOWIEDZIALNOŚCIĄ  </t>
  </si>
  <si>
    <t xml:space="preserve">AIG EUROPE LIMITED  </t>
  </si>
  <si>
    <t xml:space="preserve">BOMBARDIER TRANSPORTATION POLSKA SPÓŁKA Z OGRANICZONĄ ODPOWIEDZIALNOŚCIĄ  </t>
  </si>
  <si>
    <t xml:space="preserve">XELLA POLSKA SPÓŁKA Z OGRANICZONĄ ODPOWIEDZIALNOŚCIĄ  </t>
  </si>
  <si>
    <t xml:space="preserve">APEXIM AB PALIWA SPÓŁKA Z OGRANICZONĄ ODPOWIEDZIALNOŚCIĄ  </t>
  </si>
  <si>
    <t xml:space="preserve">FARM FRITES POLAND SPÓŁKA AKCYJNA  </t>
  </si>
  <si>
    <t xml:space="preserve">DEVELEY POLSKA SPÓŁKA Z OGRANICZONĄ ODPOWIEDZIALNOŚCIĄ  </t>
  </si>
  <si>
    <t xml:space="preserve">OKRĘGOWA SPÓŁDZIELNIA MLECZARSKA W KRASNYMSTAWIE  </t>
  </si>
  <si>
    <t xml:space="preserve">E100 POLSKA SPÓŁKA Z OGRANICZONĄ ODPOWIEDZIALNOŚCIĄ  </t>
  </si>
  <si>
    <t xml:space="preserve">'ENERGOPOL-SZCZECIN' SPÓŁKA AKCYJNA  </t>
  </si>
  <si>
    <t xml:space="preserve">NARODOWE CENTRUM BADAŃ JĄDROWYCH  </t>
  </si>
  <si>
    <t xml:space="preserve">SKLEPY KOMFORT SPÓŁKA AKCYJNA  </t>
  </si>
  <si>
    <t xml:space="preserve">INSTYTUT "POMNIK - CENTRUM ZDROWIA DZIECKA"  </t>
  </si>
  <si>
    <t xml:space="preserve">'ALCON POLSKA' SPÓŁKA Z OGRANICZONĄ ODPOWIEDZIALNOŚCIĄ  </t>
  </si>
  <si>
    <t xml:space="preserve">GROUPE SEB POLSKA SPÓŁKA Z OGRANICZONĄ ODPOWIEDZIALNOŚCIĄ  </t>
  </si>
  <si>
    <t xml:space="preserve">POLWAX SPÓŁKA AKCYJNA  </t>
  </si>
  <si>
    <t xml:space="preserve">GOOGLE POLAND SPÓŁKA Z OGRANICZONĄ ODPOWIEDZIALNOŚCIĄ  </t>
  </si>
  <si>
    <t xml:space="preserve">'PANASONIC ENERGY POLAND SPÓŁKA AKCYJNA '  </t>
  </si>
  <si>
    <t xml:space="preserve">SECO/WARWICK EUROPE SPÓŁKA Z OGRANICZONĄ ODPOWIEDZIALNOŚCIĄ  </t>
  </si>
  <si>
    <t xml:space="preserve">"TIMKEN-POLSKA" SPÓŁKA Z OGRANICZONĄ ODPOWIEDZIALNOŚCIĄ  </t>
  </si>
  <si>
    <t xml:space="preserve">GÓRNOŚLĄSKIE CENTRUM MEDYCZNE IM. PROF. LESZKA GIECA ŚLĄSKIEGO UNIWERSYTETU MEDYCZNEGO W KATOWICACH  </t>
  </si>
  <si>
    <t xml:space="preserve">KAPSCH TELEMATIC SERVICES SPÓŁKA Z OGRANICZONĄ ODPOWIEDZIALNOŚCIĄ  </t>
  </si>
  <si>
    <t xml:space="preserve">POLSKI OGRÓD SPÓŁKA Z OGRANICZONĄ ODPOWIEDZIALNOŚCIĄ  </t>
  </si>
  <si>
    <t xml:space="preserve">"GATX RAIL POLAND" SPÓŁKA Z OGRANICZONĄ ODPOWIEDZIALNOŚCIĄ  </t>
  </si>
  <si>
    <t xml:space="preserve">SZCZECIŃSKA ENERGETYKA CIEPLNA SPÓŁKA Z OGRANICZONĄ ODPOWIEDZIALNOŚCIĄ  </t>
  </si>
  <si>
    <t xml:space="preserve">PHN 7 SPÓŁKA Z OGRANICZONĄ ODPOWIEDZIALNOŚCIĄ  </t>
  </si>
  <si>
    <t xml:space="preserve">CORAL TRAVEL POLAND SPÓŁKA Z OGRANICZONĄ ODPOWIEDZIALNOŚCIĄ  </t>
  </si>
  <si>
    <t xml:space="preserve">"BOMADEK" SPÓŁKA Z OGRANICZONĄ ODPOWIEDZIALNOŚCIĄ  </t>
  </si>
  <si>
    <t xml:space="preserve">LUXOFT POLAND SPÓŁKA Z OGRANICZONĄ ODPOWIEDZIALNOŚCIĄ  </t>
  </si>
  <si>
    <t xml:space="preserve">SZPITAL KLINICZNY IM. HELIODORA ŚWIĘCICKIEGO UNIWERSYTETU MEDYCZNEGO IM. KAROLA MARCINKOWSKIEGO W POZNANIU  </t>
  </si>
  <si>
    <t xml:space="preserve">ANIMEX FOODS K1 SPÓŁKA Z OGRANICZONĄ ODPOWIEDZIALNOŚCIĄ  </t>
  </si>
  <si>
    <t xml:space="preserve">A.KAYSER AUTOMOTIVE SYSTEMS POLSKA SPÓŁKA Z OGRANICZONĄ ODPOWIEDZIALNOŚCIĄ  </t>
  </si>
  <si>
    <t xml:space="preserve">JEDYNKA-KANTORY SPÓŁKA Z OGRANICZONĄ ODPOWIEDZIALNOŚCIĄ  </t>
  </si>
  <si>
    <t xml:space="preserve">WSPÓLNY RYNEK SPÓŁKA AKCYJNA SPÓŁKA KOMANDYTOWO-AKCYJNA  </t>
  </si>
  <si>
    <t xml:space="preserve">MKK3 SPÓŁKA Z OGRANICZONĄ ODPOWIEDZIALNOŚCIĄ  </t>
  </si>
  <si>
    <t xml:space="preserve">CONVERT PL SPÓŁKA Z OGRANICZONĄ ODPOWIEDZIALNOŚCIĄ  </t>
  </si>
  <si>
    <t xml:space="preserve">MONDI SOLEC SPÓŁKA Z OGRANICZONĄ ODPOWIEDZIALNOŚCIĄ  </t>
  </si>
  <si>
    <t xml:space="preserve">SAMODZIELNY PUBLICZNY SZPITAL KLINICZNY NR 1 IM. PROF. TADEUSZA SOKOŁOWSKIEGO POMORSKIEGO UNIWERSYTETU MEDYCZNEGO W SZCZECINIE  </t>
  </si>
  <si>
    <t xml:space="preserve">RBB - STAL SPÓŁKA AKCYJNA  </t>
  </si>
  <si>
    <t xml:space="preserve">WOJEWÓDZKI SZPITAL SPECJALISTYCZNY IM. JANUSZA KORCZAKA W SŁUPSKU SPÓŁKA Z OGRANICZONĄ ODPOWIEDZIALNOŚCIĄ  </t>
  </si>
  <si>
    <t xml:space="preserve">'DHL EXEL SUPPLY CHAIN (POLAND)' SPÓŁKA Z OGRANICZONĄ ODPOWIEDZIALNOŚCIĄ  </t>
  </si>
  <si>
    <t xml:space="preserve">J.W. CONSTRUCTION HOLDING SPÓŁKA AKCYJNA  </t>
  </si>
  <si>
    <t xml:space="preserve">SONY INTERACTIVE ENTERTAINMENT POLSKA SPÓŁKA Z OGRANICZONĄ ODPOWIEDZIALNOŚCIĄ  </t>
  </si>
  <si>
    <t xml:space="preserve">"ROVITA" SPÓŁKA AKCYJNA  </t>
  </si>
  <si>
    <t xml:space="preserve">ENERGO SPÓŁKA Z OGRANICZONĄ ODPOWIEDZIALNOŚCIĄ  </t>
  </si>
  <si>
    <t xml:space="preserve">'SANO' SPÓŁKA Z OGRANICZONĄ ODPOWIEDZIALNOŚCIĄ  </t>
  </si>
  <si>
    <t xml:space="preserve">DEUTSCHE LEASING POLSKA SPÓŁKA AKCYJNA  </t>
  </si>
  <si>
    <t xml:space="preserve">MARFLEX - M.J. MAILLIS POLAND SPÓŁKA Z OGRANICZONĄ ODPOWIEDZIALNOŚCIĄ  </t>
  </si>
  <si>
    <t xml:space="preserve">KRONOSPAN OSB SPÓŁKA Z OGRANICZONĄ ODPOWIEDZIALNOŚCIĄ  </t>
  </si>
  <si>
    <t xml:space="preserve">POLIMEX ENERGETYKA SPÓŁKA Z OGRANICZONĄ ODPOWIEDZIALNOŚCIĄ  </t>
  </si>
  <si>
    <t xml:space="preserve">WOLTER KOOPS INTERNATIONAL LOGISTICS SPÓŁKA Z OGRANICZONĄ ODPOWIEDZIALNOŚCIĄ  </t>
  </si>
  <si>
    <t xml:space="preserve">LOBO SPÓŁKA Z OGRANICZONĄ ODPOWIEDZIALNOŚCIĄ  </t>
  </si>
  <si>
    <t xml:space="preserve">'OSTRÓDA YACHT' SPÓŁKA Z OGRANICZONĄ ODPOWIEDZIALNOŚCIĄ  </t>
  </si>
  <si>
    <t xml:space="preserve">AUSTRIA JUICE POLAND SPÓŁKA Z OGRANICZONĄ ODPOWIEDZIALNOŚCIĄ  </t>
  </si>
  <si>
    <t xml:space="preserve">HUX SPÓŁKA Z OGRANICZONĄ ODPOWIEDZIALNOŚCIĄ  </t>
  </si>
  <si>
    <t xml:space="preserve">'KNAUF BEŁCHATÓW' SPÓŁKA Z OGRANICZONĄ ODPOWIEDZIALNOŚCIĄ  </t>
  </si>
  <si>
    <t xml:space="preserve">"ASK POLAND" SPÓŁKA Z OGRANICZONĄ ODPOWIEDZIALNOŚCIĄ  </t>
  </si>
  <si>
    <t xml:space="preserve">SMARTWINGS POLAND SPÓŁKA Z OGRANICZONĄ ODPOWIEDZIALNOŚCIĄ  </t>
  </si>
  <si>
    <t xml:space="preserve">'LINCOLN ELECTRIC BESTER SPÓŁKA Z OGRANICZONĄ ODPOWIEDZIALNOŚCIĄ'  </t>
  </si>
  <si>
    <t xml:space="preserve">PITTSBURGH GLASS WORKS (POLAND) SPÓŁKA Z OGRANICZONĄ ODPOWIEDZIALNOŚCIĄ  </t>
  </si>
  <si>
    <t xml:space="preserve">EATON TRUCK COMPONENTS SPÓŁKA Z OGRANICZONĄ ODPOWIEDZIALNOŚCIĄ  </t>
  </si>
  <si>
    <t xml:space="preserve">MARTEX SPÓŁKA Z OGRANICZONĄ ODPOWIEDZIALNOŚCIĄ  </t>
  </si>
  <si>
    <t xml:space="preserve">CP GLASS SPÓŁKA AKCYJNA  </t>
  </si>
  <si>
    <t xml:space="preserve">"CORRENTE" SPÓŁKA Z OGRANICZONĄ ODPOWIEDZIALNOŚCIĄ  </t>
  </si>
  <si>
    <t xml:space="preserve">SCHOLZ POLSKA SPÓŁKA Z OGRANICZONĄ ODPOWIEDZIALNOŚCIĄ  </t>
  </si>
  <si>
    <t xml:space="preserve">PRZEDSIĘBIORSTWO PRODUKCYJNO-HANDLOWE 'LEGS' SPÓŁKA Z OGRANICZONĄ ODPOWIEDZIALNOŚCIĄ  </t>
  </si>
  <si>
    <t xml:space="preserve">KRAMP SPÓŁKA Z OGRANICZONĄ ODPOWIEDZIALNOŚCIĄ  </t>
  </si>
  <si>
    <t xml:space="preserve">FRESH LOGISTICS POLSKA SPÓŁKA Z OGRANICZONĄ ODPOWIEDZIALNOŚCIĄ  </t>
  </si>
  <si>
    <t xml:space="preserve">SPIE ELBUD GDAŃSK SPÓŁKA AKCYJNA  </t>
  </si>
  <si>
    <t xml:space="preserve">ATLANTIC SPÓŁKA Z OGRANICZONĄ ODPOWIEDZIALNOŚCIĄ  </t>
  </si>
  <si>
    <t xml:space="preserve">IKO KOMPANIA DROBIARSKA SPÓŁKA Z OGRANICZONĄ ODPOWIEDZIALNOŚCIĄ  </t>
  </si>
  <si>
    <t xml:space="preserve">AVANTOR PERFORMANCE MATERIALS POLAND SPÓŁKA AKCYJNA  </t>
  </si>
  <si>
    <t xml:space="preserve">BORGWARNER RZESZÓW SPÓŁKA Z OGRANICZONĄ ODPOWIEDZIALNOŚCIĄ  </t>
  </si>
  <si>
    <t xml:space="preserve">MONDI CORRUGATED ŚWIECIE SPÓŁKA Z OGRANICZONĄ ODPOWIEDZIALNOŚCIĄ  </t>
  </si>
  <si>
    <t xml:space="preserve">TOWARZYSTWO UBEZPIECZEŃ NA ŻYCIE "CARDIF POLSKA" SPÓŁKA AKCYJNA  </t>
  </si>
  <si>
    <t xml:space="preserve">'GREINER PACKAGING' SPÓŁKA Z OGRANICZONĄ ODPOWIEDZIALNOŚCIĄ  </t>
  </si>
  <si>
    <t xml:space="preserve">MACO PRODUCTIONS POLONIA SPÓŁKA Z OGRANICZONĄ ODPOWIEDZIALNOŚCIĄ  </t>
  </si>
  <si>
    <t xml:space="preserve">DRESSLER HOLDING SPÓŁKA Z OGRANICZONĄ ODPOWIEDZIALNOŚCIĄ  </t>
  </si>
  <si>
    <t xml:space="preserve">'IS-POLSKA' SPÓŁKA Z OGRANICZONĄ ODPOWIEDZIALNOŚCIĄ  </t>
  </si>
  <si>
    <t xml:space="preserve">'PIETRZAK' SPÓŁKA Z OGRANICZONĄ ODPOWIEDZIALNOŚCIĄ  </t>
  </si>
  <si>
    <t xml:space="preserve">BIOFARM SPÓŁKA Z OGRANICZONĄ ODPOWIEDZIALNOŚCIĄ  </t>
  </si>
  <si>
    <t xml:space="preserve">MOWI LĘBORK SPÓŁKA Z OGRANICZONĄ ODPOWIEDZIALNOŚCIĄ  </t>
  </si>
  <si>
    <t xml:space="preserve">RONSON DEVELOPMENT CONSTRUCTION SPÓŁKA Z OGRANICZONĄ ODPOWIEDZIALNOŚCIĄ  </t>
  </si>
  <si>
    <t xml:space="preserve">EATON ELECTRIC SPÓŁKA Z OGRANICZONĄ ODPOWIEDZIALNOŚCIĄ  </t>
  </si>
  <si>
    <t xml:space="preserve">ABB INDUSTRIAL SOLUTIONS (KŁODZKO) SPÓŁKA Z OGRANICZONĄ ODPOWIEDZIALNOŚCIĄ  </t>
  </si>
  <si>
    <t xml:space="preserve">GÓRNOŚLĄSKIE PRZEDSIĘBIORSTWO WODOCIĄGÓW SPÓŁKA AKCYJNA  </t>
  </si>
  <si>
    <t xml:space="preserve">EGIS POLSKA DYSTRYBUCJA SPÓŁKA Z OGRANICZONĄ ODPOWIEDZIALNOŚCIĄ  </t>
  </si>
  <si>
    <t xml:space="preserve">UNIWERSYTET MEDYCZNY IM. KAROLA MARCINKOWSKIEGO W POZNANIU  </t>
  </si>
  <si>
    <t xml:space="preserve">KOMUNALNE PRZEDSIĘBIORSTWO ENERGETYKI CIEPLNEJ SPÓŁKA Z OGRANICZONĄ ODPOWIEDZIALNOŚCIĄ  </t>
  </si>
  <si>
    <t xml:space="preserve">BAUER MEDIA INVEST GMBH  </t>
  </si>
  <si>
    <t xml:space="preserve">POLSKIE RADIO - SPÓŁKA AKCYJNA  </t>
  </si>
  <si>
    <t xml:space="preserve">MARCO-OIL SPÓŁKA Z OGRANICZONĄ ODPOWIEDZIALNOŚCIĄ  </t>
  </si>
  <si>
    <t xml:space="preserve">PRZEDSIĘBIORSTWO PRODUKCYJNO HANDLOWO USŁUGOWE 'MARK'S' SPÓŁKA Z OGRANICZONĄ ODPOWIEDZIALNOŚCIĄ  </t>
  </si>
  <si>
    <t xml:space="preserve">ZAKŁADY TŁUSZCZOWE "BIELMAR" SPÓŁKA Z OGRANICZONĄ ODPOWIEDZIALNOŚCIĄ  </t>
  </si>
  <si>
    <t xml:space="preserve">ALDESA CONSTRUCCIONES POLSKA SPÓŁKA Z OGRANICZONĄ ODPOWIEDZIALNOŚCIĄ  </t>
  </si>
  <si>
    <t xml:space="preserve">KAN SPÓŁKA Z OGRANICZONĄ ODPOWIEDZIALNOŚCIĄ  </t>
  </si>
  <si>
    <t xml:space="preserve">'AMS METAL' SPÓŁKA Z OGRANICZONĄ ODPOWIEDZIALNOŚCIĄ  </t>
  </si>
  <si>
    <t xml:space="preserve">DEKPOL SPÓŁKA AKCYJNA  </t>
  </si>
  <si>
    <t xml:space="preserve">'PARTNER XXI' SPÓŁKA Z OGRANICZONĄ ODPOWIEDZIALNOŚCIĄ  </t>
  </si>
  <si>
    <t xml:space="preserve">LIUGONG DRESSTA MACHINERY SPÓŁKA Z OGRANICZONĄ ODPOWIEDZIALNOŚCIĄ  </t>
  </si>
  <si>
    <t xml:space="preserve">LIBET SPÓŁKA AKCYJNA  </t>
  </si>
  <si>
    <t xml:space="preserve">RPC SUPERFOS POLAND SPÓŁKA Z OGRANICZONĄ ODPOWIEDZIALNOŚCIĄ  </t>
  </si>
  <si>
    <t xml:space="preserve">LEASING POLSKI SPÓŁKA Z OGRANICZONĄ ODPOWIEDZIALNOŚCIĄ  </t>
  </si>
  <si>
    <t xml:space="preserve">OKECHAMP SPÓŁKA AKCYJNA  </t>
  </si>
  <si>
    <t xml:space="preserve">PROSEAT SPÓŁKA Z OGRANICZONĄ ODPOWIEDZIALNOŚCIĄ  </t>
  </si>
  <si>
    <t xml:space="preserve">'DRAPOL' SPÓŁKA Z OGRANICZONĄ ODPOWIEDZIALNOŚCIĄ  </t>
  </si>
  <si>
    <t xml:space="preserve">SELENA SPÓŁKA AKCYJNA  </t>
  </si>
  <si>
    <t xml:space="preserve">SCHUMACHER PACKAGING SPÓŁKA Z OGRANICZONĄ ODPOWIEDZIALNOŚCIĄ  </t>
  </si>
  <si>
    <t xml:space="preserve">'HUHTAMAKI FOODSERVICE POLAND' SPÓŁKA Z OGRANICZONĄ ODPOWIEDZIALNOŚCIĄ  </t>
  </si>
  <si>
    <t xml:space="preserve">SUPROS SPÓŁKA Z OGRANICZONĄ ODPOWIEDZIALNOŚCIĄ  </t>
  </si>
  <si>
    <t xml:space="preserve">KANT I SPÓŁKA Z OGRANICZONĄ ODPOWIEDZIALNOŚCIĄ  </t>
  </si>
  <si>
    <t xml:space="preserve">IGEPA POLSKA SPÓŁKA Z OGRANICZONĄ ODPOWIEDZIALNOŚCIĄ  </t>
  </si>
  <si>
    <t xml:space="preserve">THOMSON REUTERS (MARKETS) EUROPE SA SPÓŁKA AKCYJNA ODDZIAŁ W POLSCE  </t>
  </si>
  <si>
    <t xml:space="preserve">KRUK SPÓŁKA AKCYJNA  </t>
  </si>
  <si>
    <t xml:space="preserve">XXL GROUP SPÓŁKA Z OGRANICZONĄ ODPOWIEDZIALNOŚCIĄ W LIKWIDACJI  </t>
  </si>
  <si>
    <t xml:space="preserve">KRUSZYWA II - ŻWIRY SPÓŁKA Z OGRANICZONĄ ODPOWIEDZIALNOŚCIĄ  </t>
  </si>
  <si>
    <t xml:space="preserve">NATUR PRODUKT ZDROVIT SPÓŁKA Z OGRANICZONĄ ODPOWIEDZIALNOŚCIĄ  </t>
  </si>
  <si>
    <t xml:space="preserve">FRAC HANDEL SPÓŁKA Z OGRANICZONĄ ODPOWIEDZIALNOŚCIĄ SPÓŁKA KOMANDYTOWO-AKCYJNA  </t>
  </si>
  <si>
    <t xml:space="preserve">'WECO-TRAVEL' SPÓŁKA Z OGRANICZONĄ ODPOWIEDZIALNOŚCIĄ  </t>
  </si>
  <si>
    <t xml:space="preserve">OMYA SPÓŁKA Z OGRANICZONĄ ODPOWIEDZIALNOŚCIĄ  </t>
  </si>
  <si>
    <t xml:space="preserve">'LENTEX' SPÓŁKA AKCYJNA  </t>
  </si>
  <si>
    <t xml:space="preserve">VERBIO POLSKA SPÓŁKA Z OGRANICZONĄ ODPOWIEDZIALNOŚCIĄ  </t>
  </si>
  <si>
    <t xml:space="preserve">INFOSYS POLAND SPÓŁKA Z OGRANICZONĄ ODPOWIEDZIALNOŚCIĄ  </t>
  </si>
  <si>
    <t xml:space="preserve">4 WOJSKOWY SZPITAL KLINICZNY Z POLIKLINIKĄ SAMODZIELNY PUBLICZNY ZAKŁAD OPIEKI ZDROWOTNEJ WE WROCŁAWIU  </t>
  </si>
  <si>
    <t xml:space="preserve">'REAL' SPÓŁKA AKCYJNA  </t>
  </si>
  <si>
    <t xml:space="preserve">AWP P&amp;C SPÓŁKA AKCYJNA ODDZIAŁ W POLSCE  </t>
  </si>
  <si>
    <t xml:space="preserve">WTC SPÓŁKA Z OGRANICZONĄ ODPOWIEDZIALNOŚCIĄ  </t>
  </si>
  <si>
    <t xml:space="preserve">'BIAZET' SPÓŁKA AKCYJNA  </t>
  </si>
  <si>
    <t xml:space="preserve">METALL-EXPRES SPÓŁKA Z OGRANICZONĄ ODPOWIEDZIALNOŚCIĄ  </t>
  </si>
  <si>
    <t xml:space="preserve">"INGLOT" SPÓŁKA Z OGRANICZONĄ ODPOWIEDZIALNOŚCIĄ  </t>
  </si>
  <si>
    <t xml:space="preserve">FORTUNA SPÓŁKA Z OGRANICZONĄ ODPOWIEDZIALNOŚCIĄ  </t>
  </si>
  <si>
    <t xml:space="preserve">'MARDI' SPÓŁKA Z OGRANICZONĄ ODPOWIEDZIALNOŚCIĄ  </t>
  </si>
  <si>
    <t xml:space="preserve">MIEJSKIE PRZEDSIĘBIORSTWO OCZYSZCZANIA SPÓŁKA Z OGRANICZONĄ ODPOWIEDZIALNOŚCIĄ  </t>
  </si>
  <si>
    <t xml:space="preserve">FLINT GROUP POLSKA SPÓŁKA Z OGRANICZONĄ ODPOWIEDZIALNOŚCIĄ  </t>
  </si>
  <si>
    <t xml:space="preserve">ZAKŁADY CHEMICZNE 'SIARKOPOL' TARNOBRZEG SPÓŁKA Z OGRANICZONĄ ODPOWIEDZIALNOŚCIĄ  </t>
  </si>
  <si>
    <t xml:space="preserve">"EIFFAGE GALERIA" SPÓŁKA AKCYJNA  </t>
  </si>
  <si>
    <t xml:space="preserve">C.H. ROBINSON POLSKA SPÓŁKA AKCYJNA  </t>
  </si>
  <si>
    <t xml:space="preserve">VERSHOLD POLAND SPÓŁKA Z OGRANICZONĄ ODPOWIEDZIALNOŚCIĄ  </t>
  </si>
  <si>
    <t xml:space="preserve">KETER POLAND SPÓŁKA Z OGRANICZONĄ ODPOWIEDZIALNOŚCIĄ  </t>
  </si>
  <si>
    <t xml:space="preserve">BORNE FURNITURE SPÓŁKA Z OGRANICZONĄ ODPOWIEDZIALNOŚCIĄ  </t>
  </si>
  <si>
    <t xml:space="preserve">UNUM ŻYCIE TOWARZYSTWO UBEZPIECZEŃ I REASEKURACJI SPÓŁKA AKCYJNA  </t>
  </si>
  <si>
    <t xml:space="preserve">ROBEN BETEILIGUNGSGESELLSCHAFT MIT BESCHRANKTER HAFTUNG  </t>
  </si>
  <si>
    <t xml:space="preserve">CCC FACTORY SPÓŁKA Z OGRANICZONĄ ODPOWIEDZIALNOŚCIĄ  </t>
  </si>
  <si>
    <t xml:space="preserve">OKRĘGOWE PRZEDSIĘBIORSTWO ENERGETYKI CIEPLNEJ SPÓŁKA Z OGRANICZONĄ ODPOWIEDZIALNOŚCIĄ  </t>
  </si>
  <si>
    <t xml:space="preserve">HODOWLA I UBÓJ INDYKA "BODAMA" SPÓŁKA Z OGRANICZONĄ ODPOWIEDZIALNOŚCIĄ  </t>
  </si>
  <si>
    <t xml:space="preserve">GOLDENMARK TRADING SPÓŁKA Z OGRANICZONĄ ODPOWIEDZIALNOŚCIĄ  </t>
  </si>
  <si>
    <t xml:space="preserve">ZAP SZNAJDER BATTERIEN SPÓŁKA AKCYJNA  </t>
  </si>
  <si>
    <t xml:space="preserve">FUJI SEAL POLAND SPÓŁKA Z OGRANICZONĄ ODPOWIEDZIALNOŚCIĄ  </t>
  </si>
  <si>
    <t xml:space="preserve">POLMOS BIELSKO-BIAŁA SPÓŁKA AKCYJNA  </t>
  </si>
  <si>
    <t xml:space="preserve">ROSA EUROPE SPÓŁKA Z OGRANICZONĄ ODPOWIEDZIALNOŚCIĄ  </t>
  </si>
  <si>
    <t xml:space="preserve">JONES LANG LASALLE SPÓŁKA Z OGRANICZONĄ ODPOWIEDZIALNOŚCIĄ  </t>
  </si>
  <si>
    <t xml:space="preserve">GEOFIZYKA TORUŃ SPÓŁKA AKCYJNA  </t>
  </si>
  <si>
    <t xml:space="preserve">MLECZARNIA TUREK SPÓŁKA Z OGRANICZONĄ ODPOWIEDZIALNOŚCIĄ  </t>
  </si>
  <si>
    <t xml:space="preserve">'PRZEDSIĘBIORSTWO PRODUKCJI FARMACEUTYCZNEJ HASCO - LEK' SPÓŁKA AKCYJNA  </t>
  </si>
  <si>
    <t xml:space="preserve">MILA SPÓŁKA AKCYJNA  </t>
  </si>
  <si>
    <t xml:space="preserve">FUNDACJA PHM-DLA ZDROWIA  </t>
  </si>
  <si>
    <t xml:space="preserve">ELAVON FINANCIAL SERVICES DESIGNATED ACTIVITY COMPANY (SPÓŁKA Z OGRANICZONĄ ODPOWIEDZIALNOŚCIĄ O WYZNACZONYM PRZEDMIOCIE DZIAŁALNOŚCI) ODDZIAŁ W POLSCE  </t>
  </si>
  <si>
    <t xml:space="preserve">CENTRUM MEDYCZNE ENEL-MED SPÓŁKA AKCYJNA  </t>
  </si>
  <si>
    <t xml:space="preserve">NECKERMANN POLSKA BIURO PODRÓŻY SPÓŁKA Z OGRANICZONĄ ODPWIEDZIALNOŚCIĄ  </t>
  </si>
  <si>
    <t xml:space="preserve">ŚLĄSKI UNIWERSYTET MEDYCZNY W KATOWICACH  </t>
  </si>
  <si>
    <t xml:space="preserve">AMPLUS SPÓŁKA Z OGRANICZONĄ ODPOWIEDZIALNOŚCIĄ  </t>
  </si>
  <si>
    <t xml:space="preserve">PRZEDSIĘBIORSTWO PRZEWOZU TOWARÓW PKS GDAŃSK-OLIWA SPÓŁKA AKCYJNA  </t>
  </si>
  <si>
    <t xml:space="preserve">GSSM WARSAW SPÓŁKA Z OGRANICZONĄ ODPOWIEDZIALNOŚCIĄ  </t>
  </si>
  <si>
    <t xml:space="preserve">KLIMAS SPÓŁKA Z OGRANICZONĄ ODPOWIEDZIALNOŚCIĄ  </t>
  </si>
  <si>
    <t xml:space="preserve">KINGSPAN SPÓŁKA Z OGRANICZONĄ ODPOWIEDZIALNOŚCIĄ  </t>
  </si>
  <si>
    <t xml:space="preserve">STALMA SPÓŁKA AKCYJNA  </t>
  </si>
  <si>
    <t xml:space="preserve">ABRA SPÓŁKA AKCYJNA  </t>
  </si>
  <si>
    <t xml:space="preserve">POLSKI GAZ SPÓŁKA AKCYJNA  </t>
  </si>
  <si>
    <t xml:space="preserve">VOLKSWAGEN BANK POLSKA SPÓŁKA AKCYJNA  </t>
  </si>
  <si>
    <t xml:space="preserve">IBM BTO BUSINESS CONSULTING SERVICES SPÓŁKA Z OGRANICZONĄ ODPOWIEDZIALNOŚCIĄ  </t>
  </si>
  <si>
    <t xml:space="preserve">"POLSER" SPÓŁKA Z OGRANICZONĄ ODPOWIEDZIALNOŚCIĄ  </t>
  </si>
  <si>
    <t xml:space="preserve">ELECTRONIC ARTS POLSKA SPÓŁKA Z OGRANICZONĄ ODPOWIEDZIALNOŚCIĄ  </t>
  </si>
  <si>
    <t xml:space="preserve">ZIAJA LTD ZAKŁAD PRODUKCJI LEKÓW SPÓŁKA Z OGRANICZONĄ ODPOWIEDZIALNOŚCIĄ  </t>
  </si>
  <si>
    <t xml:space="preserve">KOSZALIŃSKIE PRZEDSIĘBIORSTWO PRZEMYSŁU DRZEWNEGO SPÓŁKA AKCYJNA  </t>
  </si>
  <si>
    <t xml:space="preserve">ORIFLAME POLAND SPÓŁKA Z OGRANICZONĄ ODPOWIEDZIALNOŚCIĄ  </t>
  </si>
  <si>
    <t xml:space="preserve">MAGO SPÓŁKA AKCYJNA  </t>
  </si>
  <si>
    <t xml:space="preserve">BART SPÓŁKA Z OGRANICZONĄ ODPOWIEDZIALNOŚCIĄ  </t>
  </si>
  <si>
    <t xml:space="preserve">MODECOM SPÓŁKA AKCYJNA  </t>
  </si>
  <si>
    <t xml:space="preserve">EIFFAGE CONSTRUCTION GRANDS PROJETS S.A.S  </t>
  </si>
  <si>
    <t xml:space="preserve">SENETIC SPÓŁKA AKCYJNA  </t>
  </si>
  <si>
    <t xml:space="preserve">"PANTOS LOGISTICS POLAND" SPÓŁKA Z OGRANICZONĄ ODPOWIEDZIALNOŚCIĄ  </t>
  </si>
  <si>
    <t xml:space="preserve">PCC INTERMODAL SPÓŁKA AKCYJNA  </t>
  </si>
  <si>
    <t xml:space="preserve">STORA ENSO WOOD PRODUCTS SPÓŁKA Z OGRANICZONĄ ODPOWIEDZIALNOŚCIĄ  </t>
  </si>
  <si>
    <t xml:space="preserve">HJORT KNUDSEN POLEN SPÓŁKA Z OGRANICZONĄ ODPOWIEDZIALNOŚCIĄ  </t>
  </si>
  <si>
    <t xml:space="preserve">OKRĘGOWA SPÓŁDZIELNIA MLECZARSKA W RADOMSKU  </t>
  </si>
  <si>
    <t xml:space="preserve">'APATOR' SPÓŁKA AKCYJNA  </t>
  </si>
  <si>
    <t xml:space="preserve">SIEĆ BADAWCZA ŁUKASIEWICZ-INSTYTUT LOTNICTWA  </t>
  </si>
  <si>
    <t xml:space="preserve">PHU JAGR SPÓŁKA Z OGRANICZONĄ ODPOWIEDZIALNOŚCIĄ  </t>
  </si>
  <si>
    <t xml:space="preserve">LAJKONIK SNACKS SPÓŁKA Z OGRANICZONĄ ODPOWIEDZIALNOŚCIĄ  </t>
  </si>
  <si>
    <t xml:space="preserve">'POLSKA DYSTRYBUCJA ALKOHOLI' SPÓŁKA Z OGRANICZONĄ ODPOWIEDZIALNOŚCIĄ  </t>
  </si>
  <si>
    <t xml:space="preserve">EWT TRUCK &amp; TRAILER POLSKA SPÓŁKA Z OGRANICZONĄ ODPOWIEDZIALNOŚCIĄ  </t>
  </si>
  <si>
    <t xml:space="preserve">MERCURAT BETEILIGUNGS GMBH  </t>
  </si>
  <si>
    <t xml:space="preserve">PROSZKOWNIA MLEKA SPÓŁKA Z OGRANICZONĄ ODPOWIEDZIALNOŚCIĄ  </t>
  </si>
  <si>
    <t xml:space="preserve">SZPITAL SPECJALISTYCZNY IM. LUDWIKA RYDYGIERA W KRAKOWIE SPÓŁKA Z OGRANICZONĄ ODPOWIEDZIALNOŚCIĄ  </t>
  </si>
  <si>
    <t xml:space="preserve">PETROCHEMIA-BLACHOWNIA SPÓŁKA AKCYJNA  </t>
  </si>
  <si>
    <t xml:space="preserve">FABRYKA ŁOŻYSK TOCZNYCH - KRAŚNIK SPÓŁKA AKCYJNA  </t>
  </si>
  <si>
    <t xml:space="preserve">SINIAT SPÓŁKA Z OGRANICZONĄ ODPOWIEDZIALNOŚCIĄ  </t>
  </si>
  <si>
    <t xml:space="preserve">GRUPA AZOTY KOPALNIE I ZAKŁADY CHEMICZNE SIARKI "SIARKOPOL" SPÓŁKA AKCYJNA  </t>
  </si>
  <si>
    <t xml:space="preserve">TOYA SPÓŁKA AKCYJNA  </t>
  </si>
  <si>
    <t xml:space="preserve">YUSEN LOGISTICS (POLSKA) SPÓŁKA Z OGRANICZONĄ ODPOWIEDZIALNOŚCIĄ  </t>
  </si>
  <si>
    <t xml:space="preserve">CHEP POLSKA SPÓŁKA Z OGRANICZONĄ ODPOWIEDZIALNOŚCIĄ  </t>
  </si>
  <si>
    <t xml:space="preserve">INTAR SPÓŁKA Z OGRANICZONĄ ODPOWIEDZIALNOŚCIĄ  </t>
  </si>
  <si>
    <t xml:space="preserve">'CERAMIKA - KOŃSKIE' SPÓŁKA Z OGRANICZONĄ ODPOWIEDZIALNOŚCIĄ  </t>
  </si>
  <si>
    <t xml:space="preserve">INPOST PACZKOMATY SPÓŁKA Z OGRANICZONĄ ODPOWIEDZIALNOŚCIĄ  </t>
  </si>
  <si>
    <t xml:space="preserve">MEDIA IMPACT POLSKA SPÓŁKA Z OGRANICZONĄ ODPOWIEDZIALNOŚCIĄ  </t>
  </si>
  <si>
    <t xml:space="preserve">'ZAKŁADY MIĘSNE HENRYKA STOKŁOSY' SPÓŁKA Z OGRANICZONĄ ODPOWIEDZIALNOŚCIĄ  </t>
  </si>
  <si>
    <t xml:space="preserve">INEA SPÓŁKA AKCYJNA  </t>
  </si>
  <si>
    <t xml:space="preserve">B + K POLSKA HOLDING GMBH  </t>
  </si>
  <si>
    <t xml:space="preserve">INDYK-ŚLĄSK SPÓŁKA Z OGRANICZONĄ ODPOWIEDZIALNOŚCIĄ  </t>
  </si>
  <si>
    <t xml:space="preserve">CSF POLAND SPÓŁKA Z OGRANICZONĄ ODPOWIEDZIALNOŚCIĄ  </t>
  </si>
  <si>
    <t xml:space="preserve">'ITALMETAL' SPÓŁKA Z OGRANICZONĄ ODPOWIEDZIALNOŚCIĄ  </t>
  </si>
  <si>
    <t xml:space="preserve">ETO MAGNETIC SPÓŁKA Z OGRANICZONĄ ODPOWIEDZIALNOŚCIĄ  </t>
  </si>
  <si>
    <t xml:space="preserve">WOJEWÓDZKI SZPITAL ZESPOLONY IM.L.RYDYGIERA W TORUNIU  </t>
  </si>
  <si>
    <t xml:space="preserve">CBRE CORPORATE OUTSOURCING SPÓŁKA Z OGRANICZONĄ ODPOWIEDZIALNOŚCIĄ  </t>
  </si>
  <si>
    <t xml:space="preserve">QUALIA DEVELOPMENT SPÓŁKA Z OGRANICZONĄ ODPOWIEDZIALNOŚCIĄ  </t>
  </si>
  <si>
    <t xml:space="preserve">NET CREDIT SPÓŁKA Z OGRANICZONĄ ODPOWIEDZIALNOŚCIĄ  </t>
  </si>
  <si>
    <t xml:space="preserve">SRG GLOBAL BOLESŁAWIEC SPÓŁKA Z OGRANICZONĄ ODPOWIEDZIALNOŚCIĄ  </t>
  </si>
  <si>
    <t xml:space="preserve">BURY TRADE SPÓŁKA Z OGRANICZONĄ ODPOWIEDZIALNOŚCIĄ  </t>
  </si>
  <si>
    <t xml:space="preserve">ROSINSKI PACKAGING SPÓŁKA Z OGRANICZONĄ ODPOWIEDZIALNOŚCIĄ  </t>
  </si>
  <si>
    <t xml:space="preserve">PKO TOWARZYSTWO UBEZPIECZEŃ SPÓŁKA AKCYJNA  </t>
  </si>
  <si>
    <t xml:space="preserve">THAI UNION POLAND SPÓŁKA Z OGRANICZONĄ ODPOWIEDZIALNOŚCIĄ  </t>
  </si>
  <si>
    <t xml:space="preserve">ATLANTA POLAND SPÓŁKA AKCYJNA  </t>
  </si>
  <si>
    <t xml:space="preserve">EXG INVESTMENTS SPÓŁKA AKCYJNA  </t>
  </si>
  <si>
    <t xml:space="preserve">AQUILA RADOMSKO SPÓŁKA Z OGRANICZONĄ ODPOWIEDZIALNOŚCIĄ  </t>
  </si>
  <si>
    <t xml:space="preserve">UNIWERSYTET MEDYCZNY W LUBLINIE  </t>
  </si>
  <si>
    <t xml:space="preserve">ORION PU SPÓŁKA Z OGRANICZONĄ ODPOWIEDZIALNOŚCIĄ  </t>
  </si>
  <si>
    <t xml:space="preserve">"JUKI CENTRAL EUROPE" SPÓŁKA Z OGRANICZONĄ ODPOWIEDZIALNOŚCIĄ  </t>
  </si>
  <si>
    <t xml:space="preserve">PAYU SPÓŁKA AKCYJNA  </t>
  </si>
  <si>
    <t xml:space="preserve">NOWA ELEKTRO SPÓŁKA Z OGRANICZONĄ ODPOWIEDZIALNOŚCIĄ  </t>
  </si>
  <si>
    <t xml:space="preserve">BIOTON SPÓŁKA AKCYJNA  </t>
  </si>
  <si>
    <t xml:space="preserve">RZESZOWSKIE ZAKŁADY DROBIARSKIE 'RES-DROB' SPÓŁKA Z OGRANICZONĄ ODPOWIEDZIALNOŚCIĄ  </t>
  </si>
  <si>
    <t xml:space="preserve">'MYLAN EPD' SPÓŁKA Z OGRANICZONĄ ODPOWIEDZIALNOŚCIĄ  </t>
  </si>
  <si>
    <t xml:space="preserve">VOLVO MASZYNY BUDOWLANE POLSKA SPÓŁKA Z OGRANICZONĄ ODPOWIEDZIALNOŚCIĄ  </t>
  </si>
  <si>
    <t xml:space="preserve">ZAKŁADY MIĘSNE UNIMIĘS SPÓŁKA AKCYJNA  </t>
  </si>
  <si>
    <t xml:space="preserve">GOODMILLS POLSKA SPÓŁKA Z OGRANICZONĄ ODPOWIEDZIALNOŚCIĄ  </t>
  </si>
  <si>
    <t xml:space="preserve">BAUER SPÓŁKA Z OGRANICZONĄ ODPOWIEDZIALNOŚCIĄ POLSKA SPÓŁKA KOMANDYTOWA  </t>
  </si>
  <si>
    <t xml:space="preserve">'SAUR NEPTUN GDAŃSK' SPÓŁKA AKCYJNA  </t>
  </si>
  <si>
    <t xml:space="preserve">WOJCIECH GURGUL PAWEŁ GURGUL SPÓŁKA JAWNA  </t>
  </si>
  <si>
    <t xml:space="preserve">INTEGER.PL SPÓŁKA AKCYJNA  </t>
  </si>
  <si>
    <t xml:space="preserve">VOS LOGISTICS POLSKA SPÓŁKA Z OGRANICZONĄ ODPOWIEDZIALNOŚCIĄ  </t>
  </si>
  <si>
    <t xml:space="preserve">"GRUPA INCO" SPÓŁKA AKCYJNA  </t>
  </si>
  <si>
    <t xml:space="preserve">LG CHEM POLAND SPÓŁKA Z OGRANICZONĄ ODPOWIEDZIALNOŚCIĄ  </t>
  </si>
  <si>
    <t xml:space="preserve">HANDEN SPÓŁKA Z OGRANICZONĄ ODPOWIEDZIALNOŚCIĄ  </t>
  </si>
  <si>
    <t xml:space="preserve">OUTOKUMPU DISTRIBUTION POLSKA SPÓŁKA Z OGRANICZONĄ ODPOWIEDZIALNOŚCIĄ  </t>
  </si>
  <si>
    <t xml:space="preserve">CHEMOVER SPÓŁKA Z OGRANICZONĄ ODPOWIEDZIALNOŚCIĄ  </t>
  </si>
  <si>
    <t xml:space="preserve">TELEFONIA DIALOG SPÓŁKA Z OGRANICZONĄ ODPOWIEDZIALNOŚCIĄ  </t>
  </si>
  <si>
    <t xml:space="preserve">FŁT POLSKA SPÓŁKA Z OGRANICZONĄ ODPOWIEDZIALNOŚCIĄ  </t>
  </si>
  <si>
    <t xml:space="preserve">PAMAPOL SPÓŁKA AKCYJNA  </t>
  </si>
  <si>
    <t xml:space="preserve">PRZEDSIĘBIORSTWO PRODUKCYJNO-HANDLOWO-USŁUGOWE 'LAKTOPOL' SPÓŁKA Z OGRANICZONĄ ODPOWIEDZIALNOŚCIĄ  </t>
  </si>
  <si>
    <t xml:space="preserve">KIK TEXTIL SPÓŁKA Z OGRANICZONĄ ODPOWIEDZIALNOŚCIĄ  </t>
  </si>
  <si>
    <t xml:space="preserve">MFO SPÓŁKA AKCYJNA  </t>
  </si>
  <si>
    <t xml:space="preserve">SANTANDER TOWARZYSTWO FUNDUSZY INWESTYCYJNYCH SPÓŁKA AKCYJNA  </t>
  </si>
  <si>
    <t xml:space="preserve">W.A.G. PAYMENT SOLUTIONS, A.S.  </t>
  </si>
  <si>
    <t xml:space="preserve">'KREISEL - TECHNIKA BUDOWLANA' SPÓŁKA Z OGRANICZONĄ ODPOWIEDZIALNOŚCIĄ  </t>
  </si>
  <si>
    <t xml:space="preserve">SPÓŁDZIELNIA MLECZARSKA RYKI  </t>
  </si>
  <si>
    <t xml:space="preserve">NATWEST MARKETS PLC  </t>
  </si>
  <si>
    <t xml:space="preserve">"BIG STAR LIMITED" SPÓŁKA Z OGRANICZONĄ ODPOWIEDZIALNOŚCIĄ  </t>
  </si>
  <si>
    <t xml:space="preserve">"NOWA ERA" SPÓŁKA Z OGRANICZONĄ ODPOWIEDZIALNOŚCIĄ  </t>
  </si>
  <si>
    <t xml:space="preserve">VALVOLINE POLAND SPÓŁKA Z OGRANICZONĄ ODPOWIEDZIALNOŚCIĄ  </t>
  </si>
  <si>
    <t xml:space="preserve">KONE SPÓŁKA Z OGRANICZONĄ ODPOWIEDZIALNOŚCIĄ  </t>
  </si>
  <si>
    <t xml:space="preserve">KATOLICKI UNIWERSYTET LUBELSKI JANA PAWŁA II  </t>
  </si>
  <si>
    <t xml:space="preserve">POLITECHNIKA RZESZOWSKA IM. IGNACEGO ŁUKASIEWICZA  </t>
  </si>
  <si>
    <t xml:space="preserve">PIPELIFE POLSKA SPÓŁKA AKCYJNA  </t>
  </si>
  <si>
    <t xml:space="preserve">PRZEDSIĘBIORSTWO WIELOBRANŻOWE "LECHPOL" SPÓŁKA Z OGRANICZONĄ ODPOWIEDZIALNOŚCIĄ  </t>
  </si>
  <si>
    <t xml:space="preserve">INSTALBUD JANOSZ SPÓŁKA Z OGRANICZONĄ ODPOWIEDZIALNOŚCIĄ  </t>
  </si>
  <si>
    <t xml:space="preserve">SIKA-POLAND SPÓŁKA Z OGRANICZONĄ ODPOWIEDZIALNOŚCIĄ  </t>
  </si>
  <si>
    <t xml:space="preserve">'MAKITA' SPÓŁKA Z OGRANICZONĄ ODPOWIEDZIALNOŚCIĄ  </t>
  </si>
  <si>
    <t xml:space="preserve">CONSTANTIA TEICH POLAND SPÓŁKA Z OGRANICZONĄ ODPOWIEDZIALNOŚCIĄ  </t>
  </si>
  <si>
    <t xml:space="preserve">REDCOON POLSKA SPÓŁKA Z OGRANICZONĄ ODPOWIEDZIALNOŚCIĄ  </t>
  </si>
  <si>
    <t xml:space="preserve">DIAMENT INVESTMENT SPÓŁKA Z OGRANICZONĄ ODPOWIEDZIALNOŚCIĄ SPÓŁKA KOMANDYTOWA  </t>
  </si>
  <si>
    <t xml:space="preserve">UNIWERSYTET MEDYCZNY IM.PIASTÓW ŚLĄSKICH WE WROCŁAWIU  </t>
  </si>
  <si>
    <t xml:space="preserve">APTEKA GEMINI HÜTTER SPÓŁKA Z OGRANICZONĄ ODPOWIEDZIALNOŚCIĄ  </t>
  </si>
  <si>
    <t xml:space="preserve">OMIDA SPÓŁKA AKCYJNA  </t>
  </si>
  <si>
    <t xml:space="preserve">AGRO-HANDEL SPÓŁKA Z OGRANICZONĄ ODPOWIEDZIALNOŚCIĄ  </t>
  </si>
  <si>
    <t xml:space="preserve">HANKOOK TIRE POLSKA SPÓŁKA Z OGRANICZONĄ ODPOWIEDZIALNOŚCIĄ  </t>
  </si>
  <si>
    <t xml:space="preserve">"AGROCHEST" SPÓŁKA Z OGRANICZONĄ ODPOWIEDZIALNOŚCIĄ  </t>
  </si>
  <si>
    <t xml:space="preserve">NORD NAPĘDY ZAKŁADY PRODUKCYJNE SPÓŁKA Z OGRANICZONĄ ODPOWIEDZIALNOŚCIĄ  </t>
  </si>
  <si>
    <t xml:space="preserve">RESINEX POLAND SPÓŁKA Z OGRANICZONĄ ODPOWIEDZIALNOŚCIĄ  </t>
  </si>
  <si>
    <t xml:space="preserve">SOLVACHEM SPÓŁKA Z OGRANICZONĄ ODPOWIEDZIALNOŚCIĄ  </t>
  </si>
  <si>
    <t xml:space="preserve">BLACHPROFIL 2 SPÓŁKA Z OGRANICZONĄ ODPOWIEDZIALNOŚCIĄ  </t>
  </si>
  <si>
    <t xml:space="preserve">C.M.C. SPÓŁKA Z OGRANICZONĄ ODPOWIEDZIALNOŚCIĄ  </t>
  </si>
  <si>
    <t xml:space="preserve">TRANSOIL ENERGY SPÓŁKA Z OGRANICZONĄ ODPOWIEDZIALNOŚCIĄ  </t>
  </si>
  <si>
    <t xml:space="preserve">LOGIMP SPÓŁKA Z OGRANICZONĄ ODPOWIEDZIALNOŚCIĄ  </t>
  </si>
  <si>
    <t xml:space="preserve">COLGATE-PALMOLIVE MANUFACTURING (POLAND) SPÓŁKA Z OGRANICZONĄ ODPOWIEDZIALNOŚCIĄ  </t>
  </si>
  <si>
    <t xml:space="preserve">GO SPORT POLSKA SPÓŁKA Z OGRANICZONĄ ODPOWIEDZIALNOŚCIĄ  </t>
  </si>
  <si>
    <t xml:space="preserve">SPÓŁDZIELNIA MIESZKANIOWA 'OSIEDLE MŁODYCH' W POZNANIU  </t>
  </si>
  <si>
    <t xml:space="preserve">ZAKŁADY NAPRAWCZE TABORU KOLEJOWEGO 'MIŃSK MAZOWIECKI' SPÓŁKA AKCYJNA  </t>
  </si>
  <si>
    <t xml:space="preserve">NAFTOREMONT - NAFTOBUDOWA SPÓŁKA Z OGRANICZONĄ ODPOWIEDZIALNOŚCIĄ  </t>
  </si>
  <si>
    <t xml:space="preserve">'ASTRAZENECA PHARMA POLAND' SPÓŁKA Z OGRANICZONĄ ODPOWIEDZIALNOŚCIĄ  </t>
  </si>
  <si>
    <t xml:space="preserve">ŚWIĘTOKRZYSKIE CENTRUM ONKOLOGII SAMODZIELNY PUBLICZNY ZAKŁAD OPIEKI ZDROWOTNEJ W KIELCACH  </t>
  </si>
  <si>
    <t xml:space="preserve">'DUPONT POLAND' SPÓŁKA Z OGRANICZONĄ ODPOWIEDZIALNOŚCIĄ  </t>
  </si>
  <si>
    <t xml:space="preserve">"IMMOMOK" SPÓŁKA Z OGRANICZONĄ ODPOWIEDZIALNOŚCIĄ  </t>
  </si>
  <si>
    <t xml:space="preserve">ENEA CIEPŁO SPÓŁKA Z OGRANICZONĄ ODPOWIEDZIALNOŚCIĄ  </t>
  </si>
  <si>
    <t xml:space="preserve">'THEGRA POLAND' SPÓŁKA Z OGRANICZONĄ ODPOWIEDZIALNOŚCIĄ  </t>
  </si>
  <si>
    <t xml:space="preserve">FOCUS PARK PIOTRKÓW TRYBUNALSKI SPÓŁKA Z OGRANICZONĄ ODPOWIEDZIALNOŚCIĄ W LIKWIDACJI  </t>
  </si>
  <si>
    <t xml:space="preserve">YES BIŻUTERIA SPÓŁKA AKCYJNA  </t>
  </si>
  <si>
    <t xml:space="preserve">PKP SZYBKA KOLEJ MIEJSKA W TRÓJMIEŚCIE SPÓŁKA Z OGRANICZONĄ ODPOWIEDZIALNOŚCIĄ  </t>
  </si>
  <si>
    <t xml:space="preserve">PRZEDSIĘBIORSTWO WIELOBRANŻOWE "DREMEX" SPÓŁKA Z OGRANICZONĄ ODPOWIEDZIALNOŚCIĄ  </t>
  </si>
  <si>
    <t xml:space="preserve">ARSENAL PL SPÓŁKA Z OGRANICZONĄ ODPOWIEDZIALNOŚCIĄ SPÓŁKA KOMANDYTOWA  </t>
  </si>
  <si>
    <t xml:space="preserve">'CARSERWIS' SPÓŁKA Z OGRANICZONĄ ODPOWIEDZIALNOŚCIĄ  </t>
  </si>
  <si>
    <t xml:space="preserve">GENERAL ELECTRIC COMPANY POLSKA SPÓŁKA Z OGRANICZONĄ ODPOWIEDZIALNOŚCIĄ  </t>
  </si>
  <si>
    <t xml:space="preserve">PPUH AUTOPART JACEK BĄK SPÓŁKA Z OGRANICZONĄ ODPOWIEDZIALNOŚCIĄ  </t>
  </si>
  <si>
    <t xml:space="preserve">CIECH PIANKI SPÓŁKA Z OGRANICZONĄ ODPOWIEDZIALNOŚCIĄ  </t>
  </si>
  <si>
    <t xml:space="preserve">'MONNARI TRADE' SPÓŁKA AKCYJNA  </t>
  </si>
  <si>
    <t xml:space="preserve">'KTK POLSKA' SPÓŁKA Z OGRANICZONĄ ODPOWIEDZIALNOŚCIĄ  </t>
  </si>
  <si>
    <t xml:space="preserve">SIRMAX POLSKA SPÓŁKA Z OGRANICZONĄ ODPOWIEDZIALNOŚCIĄ  </t>
  </si>
  <si>
    <t xml:space="preserve">HKSCAN POLAND SPÓŁKA Z OGRANICZONĄ ODPOWIEDZIALNOŚCIĄ  </t>
  </si>
  <si>
    <t xml:space="preserve">"BAKRA" SPÓŁKA Z OGRANICZONĄ ODPOWIEDZIALNOŚCIĄ  </t>
  </si>
  <si>
    <t xml:space="preserve">SFERIA SPÓŁKA AKCYJNA  </t>
  </si>
  <si>
    <t xml:space="preserve">'FERRUM' SPÓŁKA AKCYJNA  </t>
  </si>
  <si>
    <t xml:space="preserve">MATRIX MEDIA SPÓŁKA Z OGRANICZONĄ ODPOWIEDZIALNOŚCIĄ  </t>
  </si>
  <si>
    <t xml:space="preserve">BRAMMER SPÓŁKA AKCYJNA  </t>
  </si>
  <si>
    <t xml:space="preserve">NORMA POLSKA SPÓŁKA Z OGRANICZONĄ ODPOWIEDZIALNOŚCIĄ  </t>
  </si>
  <si>
    <t xml:space="preserve">TERMO ORGANIKA SPÓŁKA Z OGRANICZONĄ ODPOWIEDZIALNOŚCIĄ  </t>
  </si>
  <si>
    <t xml:space="preserve">RAUCH POLSKA SPÓŁKA Z OGRANICZONĄ ODPOWIEDZIALNOŚCIĄ  </t>
  </si>
  <si>
    <t xml:space="preserve">BRW SPÓŁKA Z OGRANICZONĄ ODPOWIEDZIALNOŚCIĄ  </t>
  </si>
  <si>
    <t xml:space="preserve">WAGO ELWAG SPÓŁKA Z OGRANICZONĄ ODPOWIEDZIALNOŚCIĄ  </t>
  </si>
  <si>
    <t xml:space="preserve">DROP SPÓŁKA Z OGRANICZONĄ ODPOWIEDZIALNOŚCIĄ  </t>
  </si>
  <si>
    <t xml:space="preserve">BIELSKIE PRZEDSIĘBIORSTWO BUDOWNICTWA PRZEMYSŁOWEGO SPÓŁKA AKCYJNA  </t>
  </si>
  <si>
    <t xml:space="preserve">AMS SPÓŁKA AKCYJNA  </t>
  </si>
  <si>
    <t xml:space="preserve">'CHIPITA POLAND' SPÓŁKA Z OGRANICZONĄ ODPOWIEDZIALNOŚCIĄ  </t>
  </si>
  <si>
    <t xml:space="preserve">OSDW AZYMUT SPÓŁKA Z OGRANICZONĄ ODPOWIEDZIALNOŚCIĄ  </t>
  </si>
  <si>
    <t xml:space="preserve">LOTOS - AIR BP POLSKA SPÓŁKA Z OGRANICZONĄ ODPOWIEDZIALNOŚCIĄ  </t>
  </si>
  <si>
    <t xml:space="preserve">ZPR MEDIA SPÓŁKA AKCYJNA  </t>
  </si>
  <si>
    <t xml:space="preserve">"SPRICK ROWERY" SPÓŁKA Z OGRANICZONĄ ODPOWIEDZIALNOŚCIĄ  </t>
  </si>
  <si>
    <t xml:space="preserve">NKT SPÓŁKA AKCYJNA  </t>
  </si>
  <si>
    <t xml:space="preserve">POLENERGIA ELEKTROCIEPŁOWNIA NOWA SARZYNA SPÓŁKA Z OGRANICZONĄ ODPOWIEDZIALNOŚCIĄ  </t>
  </si>
  <si>
    <t xml:space="preserve">TAKENAKA EUROPE GMBH SPÓŁKA Z OGRANICZONĄ ODPOWIEDZIALNOŚCIĄ ODDZIAŁ W POLSCE  </t>
  </si>
  <si>
    <t xml:space="preserve">GARMOND PRESS SPÓŁKA AKCYJNA  </t>
  </si>
  <si>
    <t xml:space="preserve">GST AUTOMOTIVE SAFETY POLAND SPÓŁKA Z OGRANICZONĄ ODPOWIEDZIALNOŚCIĄ  </t>
  </si>
  <si>
    <t xml:space="preserve">EOL POLSKA SPÓŁKA Z OGRANICZONĄ ODPOWIEDZIALNOŚCIĄ  </t>
  </si>
  <si>
    <t xml:space="preserve">BULTEN POLSKA SPÓŁKA AKCYJNA  </t>
  </si>
  <si>
    <t xml:space="preserve">"SKLEJKA - PISZ" PAGED SPÓŁKA Z OGRANICZONĄ ODPOWIEDZIALNOŚCIĄ  </t>
  </si>
  <si>
    <t xml:space="preserve">SINDBAD SPÓŁKA Z OGRANICZONĄ ODPOWIEDZIALNOŚCIĄ  </t>
  </si>
  <si>
    <t xml:space="preserve">'TABAK POLSKA' SPÓŁKA Z OGRANICZONĄ ODPOWIEDZIALNOŚCIĄ  </t>
  </si>
  <si>
    <t xml:space="preserve">CONTI CO SPÓŁKA Z OGRANICZONĄ ODPOWIEDZIALNOŚCIĄ  </t>
  </si>
  <si>
    <t xml:space="preserve">NORDAN SPÓŁKA Z OGRANICZONĄ ODPOWIEDZIALNOŚCIĄ  </t>
  </si>
  <si>
    <t xml:space="preserve">NATIONALE-NEDERLANDEN POWSZECHNE TOWARZYSTWO EMERYTALNE SPÓŁKA AKCYJNA  </t>
  </si>
  <si>
    <t xml:space="preserve">'TOM2' SPÓŁKA Z OGRANICZONĄ ODPOWIEDZIALNOŚCIĄ  </t>
  </si>
  <si>
    <t xml:space="preserve">"HÖRMANN-POLSKA" SPÓŁKA Z OGRANICZONĄ ODPOWIEDZIALNOŚCIĄ  </t>
  </si>
  <si>
    <t xml:space="preserve">BMG GOWOROWSKI SPÓŁKA Z OGRANICZONĄ ODPOWIEDZIALNOŚCIĄ  </t>
  </si>
  <si>
    <t xml:space="preserve">INGENSUM SPÓŁKA Z OGRANICZONĄ ODPOWIEDZIALNOŚCIĄ  </t>
  </si>
  <si>
    <t xml:space="preserve">'POLFARMEX' SPÓŁKA AKCYJNA  </t>
  </si>
  <si>
    <t xml:space="preserve">GDAŃSKIE AUTOBUSY I TRAMWAJE SPÓŁKA Z OGRANICZONĄ ODPOWIEDZIALNOŚCIĄ / GDAŃSKIE AUTOBUSY I TRAMWAJE SP. Z O.O.  </t>
  </si>
  <si>
    <t xml:space="preserve">MEDIA DIRECTION SPÓŁKA Z OGRANICZONĄ ODPOWIEDZIALNOŚCIĄ  </t>
  </si>
  <si>
    <t xml:space="preserve">TRUMPF KAPITALBETEILIGUNGEN GMBH  </t>
  </si>
  <si>
    <t xml:space="preserve">TAN-VIET INTERNATIONAL SPÓŁKA AKCYJNA  </t>
  </si>
  <si>
    <t xml:space="preserve">'AGROCHEM PUŁAWY' SPÓŁKA Z OGRANICZONĄ ODPOWIEDZIALNOŚCIĄ  </t>
  </si>
  <si>
    <t xml:space="preserve">'STAR - GRES' SPÓŁKA Z OGRANICZONĄ ODPOWIEDZIALNOŚCIĄ  </t>
  </si>
  <si>
    <t xml:space="preserve">ARENT CAPITAL HOLDING SPÓŁKA Z OGRANICZONĄ ODPOWIEDZIALNOŚCIĄ  </t>
  </si>
  <si>
    <t xml:space="preserve">GIBSON INNOVATIONS POLAND SPÓŁKA Z OGRANICZONĄ ODPOWIEDZIALNOŚCIĄ  </t>
  </si>
  <si>
    <t xml:space="preserve">THALES POLSKA SPÓŁKA Z OGRANICZONĄ ODPOWIEDZIALNOŚCIĄ  </t>
  </si>
  <si>
    <t xml:space="preserve">ENERGA LOGISTYKA SPÓŁKA Z OGRANICZONĄ ODPOWIEDZIALNOŚCIĄ  </t>
  </si>
  <si>
    <t xml:space="preserve">'BRESSE POL' SPÓŁKA Z OGRANICZONĄ ODPOWIEDZIALNOŚCIĄ  </t>
  </si>
  <si>
    <t xml:space="preserve">TEMA RETAIL PL SPÓŁKA Z OGRANICZONĄ ODPOWIEDZIALNOŚCIĄ  </t>
  </si>
  <si>
    <t xml:space="preserve">"ALMA-ALPINEX" SPÓŁKA AKCYJNA  </t>
  </si>
  <si>
    <t xml:space="preserve">ASPLEX SPÓŁKA Z OGRANICZONĄ ODPOWIEDZIALNOŚCIĄ  </t>
  </si>
  <si>
    <t xml:space="preserve">SAMODZIELNY PUBLICZNY WOJEWÓDZKI SZPITAL ZESPOLONY W SZCZECINIE  </t>
  </si>
  <si>
    <t xml:space="preserve">WIELKOPOLSKIE CENTRUM ONKOLOGII IM. MARII SKŁODOWSKIEJ-CURIE  </t>
  </si>
  <si>
    <t xml:space="preserve">SGI SPÓŁKA AKCYJNA  </t>
  </si>
  <si>
    <t xml:space="preserve">LUMIKO SPÓŁKA Z OGRANICZONĄ ODPOWIEDZIALNOŚCIĄ  </t>
  </si>
  <si>
    <t xml:space="preserve">UNIWERSYTET MEDYCZNY W BIAŁYMSTOKU  </t>
  </si>
  <si>
    <t xml:space="preserve">GEDEON RICHTER POLSKA SPÓŁKA Z OGRANICZONĄ ODPOWIEDZIALNOŚCIĄ  </t>
  </si>
  <si>
    <t xml:space="preserve">"AKZO NOBEL CAR REFINISHES POLSKA" SPÓŁKA Z OGRANICZONĄ ODPOWIEDZIALNOŚCIĄ  </t>
  </si>
  <si>
    <t xml:space="preserve">SVZ TOMASZÓW SPÓŁKA Z OGRANICZONĄ ODPOWIEDZIALNOŚCIĄ  </t>
  </si>
  <si>
    <t xml:space="preserve">"ARIS POLSKA" SPÓŁKA Z OGRANICZONĄ ODPOWIEDZIALNOŚCIĄ  </t>
  </si>
  <si>
    <t xml:space="preserve">BALTIMA SPÓŁKA Z OGRANICZONĄ ODPOWIEDZIALNOŚCIĄ  </t>
  </si>
  <si>
    <t xml:space="preserve">ZAKŁAD DROBIARSKI W STASINIE SPÓŁKA Z OGRANICZONĄ ODPOWIEDZIALNOŚCIĄ  </t>
  </si>
  <si>
    <t xml:space="preserve">SZPITAL UNIWERSYTECKI NR 2 IM. DR JANA BIZIELA W BYDGOSZCZY  </t>
  </si>
  <si>
    <t xml:space="preserve">TRISTONE FLOWTECH POLAND SPÓŁKA Z OGRANICZONĄ ODPOWIEDZIALNOŚCIĄ  </t>
  </si>
  <si>
    <t xml:space="preserve">"TRENKWALDER &amp; PARTNER" SPÓŁKA Z OGRANICZONĄ ODPOWIEDZIALNOŚCIĄ  </t>
  </si>
  <si>
    <t xml:space="preserve">KROSS SPÓŁKA AKCYJNA  </t>
  </si>
  <si>
    <t xml:space="preserve">POLSKA ŻEGLUGA BAŁTYCKA SPÓŁKA AKCYJNA  </t>
  </si>
  <si>
    <t xml:space="preserve">ALCATEL-LUCENT POLSKA SPÓŁKA Z OGRANICZONĄ ODPOWIEDZIALNOŚCIĄ  </t>
  </si>
  <si>
    <t xml:space="preserve">'CALZ POLSKA' SPÓŁKA Z OGRANICZONĄ ODPOWIEDZIALNOŚCIĄ  </t>
  </si>
  <si>
    <t xml:space="preserve">CANON POLSKA SPÓŁKA Z OGRANICZONĄ ODPOWIEDZIALNOŚCIĄ  </t>
  </si>
  <si>
    <t xml:space="preserve">POLSKI ZWIĄZEK PIŁKI NOŻNEJ  </t>
  </si>
  <si>
    <t xml:space="preserve">"SANPOL" SPÓŁKA Z OGRANICZONĄ ODPOWIEDZIALNOŚCIĄ  </t>
  </si>
  <si>
    <t xml:space="preserve">TARCHOMIŃSKIE ZAKŁADY FARMACEUTYCZNE "POLFA" SPÓŁKA AKCYJNA  </t>
  </si>
  <si>
    <t xml:space="preserve">'DONAUCHEM POLSKA' SPÓŁKA Z OGRANICZONĄ ODPOWIEDZIALNOŚCIĄ  </t>
  </si>
  <si>
    <t xml:space="preserve">"STAROPOLSKIE SPECJAŁY" SPÓŁKA Z OGRANICZONĄ ODPOWIEDZIALNOŚCIĄ  </t>
  </si>
  <si>
    <t xml:space="preserve">ZAKŁAD METALURGICZNY "WSK RZESZÓW" SPÓŁKA Z OGRANICZONĄ ODPOWIEDZIALNOŚCIĄ  </t>
  </si>
  <si>
    <t xml:space="preserve">ARYZTA POLSKA SPÓŁKA Z OGRANICZONĄ ODPOWIEDZIALNOŚCIĄ  </t>
  </si>
  <si>
    <t xml:space="preserve">POLCAN SPÓŁKA Z OGRANICZONĄ ODPOWIEDZIALNOŚCIĄ SPÓŁKA KOMANDYTOWO-AKCYJNA  </t>
  </si>
  <si>
    <t xml:space="preserve">'EUROTEL' SPÓŁKA AKCYJNA  </t>
  </si>
  <si>
    <t xml:space="preserve">"GALON SPÓŁKA Z OGRANICZONĄ ODPOWIEDZIALNOŚCIĄ"  </t>
  </si>
  <si>
    <t xml:space="preserve">WOJSKOWE ZAKŁADY LOTNICZE NR 2 SPÓŁKA AKCYJNA  </t>
  </si>
  <si>
    <t xml:space="preserve">WIELOSPECJALISTYCZNY SZPITAL WOJEWÓDZKI W GORZOWIE WLKP. SPÓŁKA Z OGRANICZONĄ ODPOWIEDZIALNOŚCIĄ  </t>
  </si>
  <si>
    <t xml:space="preserve">GDAŃSKIE ZAKŁADY NAWOZÓW FOSFOROWYCH 'FOSFORY' SPÓŁKA Z OGRANICZONĄ ODPOWIEDZIALNOŚCIĄ  </t>
  </si>
  <si>
    <t xml:space="preserve">'MOLEX' SPÓŁKA Z OGRANICZONĄ ODPOWIEDZIALNOŚCIĄ  </t>
  </si>
  <si>
    <t xml:space="preserve">ELFEKO SPÓŁKA AKCYJNA  </t>
  </si>
  <si>
    <t xml:space="preserve">NORDKALK SPÓŁKA Z OGRANICZONĄ ODPOWIEDZIALNOŚCIĄ  </t>
  </si>
  <si>
    <t xml:space="preserve">BALTIC - TRADE SPÓŁKA Z OGRANICZONĄ ODPOWIEDZIALNOŚCIĄ  </t>
  </si>
  <si>
    <t xml:space="preserve">KOLEJE ŚLĄSKIE SPÓŁKA Z OGRANICZONĄ ODPOWIEDZIALNOŚCIĄ  </t>
  </si>
  <si>
    <t xml:space="preserve">ENERGETYKA CIEPLNA OPOLSZCZYZNY SPÓŁKA AKCYJNA  </t>
  </si>
  <si>
    <t xml:space="preserve">ABBOTT LABORATORIES POLAND SPÓŁKA Z OGRANICZONĄ ODPOWIEDZIALNOŚCIĄ  </t>
  </si>
  <si>
    <t xml:space="preserve">INWESTYCJE ALTERNATYWNE PROFIT SPÓŁKA AKCYJNA W UPADŁOŚCI  </t>
  </si>
  <si>
    <t xml:space="preserve">DWS DRAEXLMAIER WYPOSAŻENIE WNĘTRZ SAMOCHODOWYCH SPÓŁKA Z OGRANICZONĄ ODPOWIEDZIALNOŚCIĄ  </t>
  </si>
  <si>
    <t xml:space="preserve">WTF SPÓŁKA Z OGRANICZONĄ ODPOWIEDZIALNOŚCIĄ  </t>
  </si>
  <si>
    <t xml:space="preserve">BOUYGUES IMMOBILIER POLSKA SPÓŁKA Z OGRANICZONĄ ODPOWIEDZIALNOŚCIĄ  </t>
  </si>
  <si>
    <t xml:space="preserve">PFLEIDERER MDF GRAJEWO SPÓŁKA Z OGRANICZONĄ ODPOWIEDZIALNOŚCIĄ  </t>
  </si>
  <si>
    <t xml:space="preserve">X-TRADE BROKERS DOM MAKLERSKI SPÓŁKA AKCYJNA  </t>
  </si>
  <si>
    <t xml:space="preserve">JOHNSON CONTROLS AKUMULATORY SPÓŁKA Z OGRANICZONĄ ODPOWIEDZIALNOŚCIĄ  </t>
  </si>
  <si>
    <t xml:space="preserve">'SOKOŁÓW-LOGISTYKA' SPÓŁKA Z OGRANICZONĄ ODPOWIEDZIALNOŚCIĄ  </t>
  </si>
  <si>
    <t xml:space="preserve">FINAL SPÓŁKA AKCYJNA  </t>
  </si>
  <si>
    <t xml:space="preserve">GRYMAL SPÓŁKA Z OGRANICZONĄ ODPOWIEDZIANOŚCIĄ  </t>
  </si>
  <si>
    <t xml:space="preserve">SERY ICC PASŁĘK SPÓŁKA Z OGRANICZONĄ ODPOWIEDZIALNOŚCIĄ  </t>
  </si>
  <si>
    <t xml:space="preserve">W.KRUK SPÓŁKA AKCYJNA  </t>
  </si>
  <si>
    <t xml:space="preserve">BALTIC GROUND SERVICES PL SPÓŁKA Z OGRANICZONĄ ODPOWIEDZIALNOŚCIĄ  </t>
  </si>
  <si>
    <t xml:space="preserve">'CFE POLSKA' SPÓŁKA Z OGRANICZONĄ ODPOWIEDZIALNOŚCIĄ  </t>
  </si>
  <si>
    <t xml:space="preserve">MENNICA POLSKA OD 1766 SPÓŁKA Z OGRANICZONĄ ODPOWIEDZIALNOŚCIĄ  </t>
  </si>
  <si>
    <t xml:space="preserve">DELAVAL OPERATIONS SPÓŁKA Z OGRANICZONĄ ODPOWIEDZIALNOŚCIĄ  </t>
  </si>
  <si>
    <t xml:space="preserve">OLIMPIA ENTERPRISE SPÓŁKA Z OGRANICZONĄ ODPOWIEDZIALNOŚCIĄ  </t>
  </si>
  <si>
    <t xml:space="preserve">GTX HANEX PLASTIC SPÓŁKA Z OGRANICZONĄ ODPOWIEDZIALNOŚCIĄ  </t>
  </si>
  <si>
    <t xml:space="preserve">SCHIEVER POLSKA SPÓŁKA Z OGRANICZONĄ ODPOWIEDZIALNOŚCIĄ  </t>
  </si>
  <si>
    <t xml:space="preserve">INSTYTUT HEMATOLOGII I TRANSFUZJOLOGII  </t>
  </si>
  <si>
    <t xml:space="preserve">"KILARGO" SPÓŁKA Z OGRANICZONĄ ODPOWIEDZIALNOŚCIĄ  </t>
  </si>
  <si>
    <t xml:space="preserve">'EUROBOX POLSKA' SPÓŁKA Z OGRANICZONĄ ODPOWIEDZIALNOŚCIĄ  </t>
  </si>
  <si>
    <t xml:space="preserve">GHELAMCO POLAND SPÓŁKA Z OGRANICZONĄ ODPOWIEDZIALNOŚCIĄ CONSTRUCTION SPÓŁKA KOMANDYTOWA  </t>
  </si>
  <si>
    <t xml:space="preserve">SAMODZIELNY PUBLICZNY SZPITAL KLINICZNY NR 2 PUM W SZCZECINIE  </t>
  </si>
  <si>
    <t xml:space="preserve">"VICTAULIC POLSKA" SPÓŁKA Z OGRANICZONĄ ODPOWIEDZIALNOŚCIĄ  </t>
  </si>
  <si>
    <t xml:space="preserve">"POLMOTORS" SPÓŁKA Z OGRANICZONĄ ODPOWIEDZIALNOŚCIĄ  </t>
  </si>
  <si>
    <t xml:space="preserve">LUBELSKIE PRZEDSIĘBIORSTWO ENERGETYKI CIEPLNEJ SPÓŁKA AKCYJNA  </t>
  </si>
  <si>
    <t xml:space="preserve">ALUPOL PACKAGING KĘTY SPÓŁKA Z OGRANICZONĄ ODPOWIEDZIALNOŚCIĄ  </t>
  </si>
  <si>
    <t xml:space="preserve">DOBRYGOWSKI SPÓŁKA Z OGRANICZONĄ ODPOWIEDZIALNOŚCIĄ  </t>
  </si>
  <si>
    <t xml:space="preserve">GREENYARD FROZEN POLAND SPÓŁKA Z OGRANICZONĄ ODPOWIEDZIALNOŚCIĄ  </t>
  </si>
  <si>
    <t xml:space="preserve">'SCHINDLER POLSKA' SPÓŁKA Z OGRANICZONĄ ODPOWIEDZIALNOŚCIĄ  </t>
  </si>
  <si>
    <t xml:space="preserve">CAT LC POLSKA SPÓŁKA Z OGRANICZONĄ ODPOWIEDZIALNOŚCIĄ  </t>
  </si>
  <si>
    <t xml:space="preserve">BRITISH AUTOMOTIVE CENTRUM SPÓŁKA Z OGRANICZONĄ ODPOWIEDZIALNOŚCIĄ  </t>
  </si>
  <si>
    <t xml:space="preserve">ORLEN SERWIS SPÓŁKA AKCYJNA  </t>
  </si>
  <si>
    <t xml:space="preserve">NORDEA BANK AB SPÓŁKA AKCYJNA  </t>
  </si>
  <si>
    <t xml:space="preserve">LS AIRPORT SERVICES SPÓŁKA AKCYJNA  </t>
  </si>
  <si>
    <t xml:space="preserve">CORTLAND SPÓŁKA Z OGRANICZONĄ ODPOWIEDZIALNOŚCIĄ  </t>
  </si>
  <si>
    <t xml:space="preserve">AIRBUS POLAND SPÓŁKA AKCYJNA  </t>
  </si>
  <si>
    <t xml:space="preserve">VESTEL POLAND SPÓŁKA Z OGRANICZONĄ ODPOWIEDZIALNOŚCIĄ  </t>
  </si>
  <si>
    <t xml:space="preserve">"NAWROT" SPÓŁKA Z OGRANICZONĄ ODPOWIEDZIALNOŚCIĄ  </t>
  </si>
  <si>
    <t xml:space="preserve">SAMODZIELNY PUBLICZNY ZAKŁAD OPIEKI ZDROWOTNEJ WOJEWÓDZKI SZPITAL ZAKAŹNY W WARSZAWIE  </t>
  </si>
  <si>
    <t xml:space="preserve">SOUDAL MANUFACTURING SPÓŁKA Z OGRANICZONĄ ODPOWIEDZIALNOŚCIĄ  </t>
  </si>
  <si>
    <t xml:space="preserve">PAK KOPALNIA WĘGLA BRUNATNEGO ADAMÓW SPÓŁKA AKCYJNA  </t>
  </si>
  <si>
    <t xml:space="preserve">PRZEDSIĘBIORSTWO BUDOWY DRÓG I MOSTÓW KOBYLARNIA SPÓŁKA AKCYJNA  </t>
  </si>
  <si>
    <t xml:space="preserve">PRODUCENCKA CENTRALA FARMACEUTYCZNA PROCEFAR SPÓŁKA Z OGRANICZONĄ ODPOWIEDZIALNOŚCIĄ  </t>
  </si>
  <si>
    <t xml:space="preserve">"ROTR" SPÓŁDZIELNIA MLECZARSKA W RYPINIE W UPADŁOŚCI  </t>
  </si>
  <si>
    <t xml:space="preserve">NIKON POLSKA SPÓŁKA Z OGRANICZONĄ ODPOWIEDZIALNOŚCIĄ  </t>
  </si>
  <si>
    <t xml:space="preserve">"SEWS-CABIND POLAND" SPÓŁKA Z OGRANICZONĄ ODPOWIEDZIALNOŚCIĄ  </t>
  </si>
  <si>
    <t xml:space="preserve">ZENTIS POLSKA SPÓŁKA Z OGRANICZONĄ ODPOWIEDZIALNOŚCIĄ  </t>
  </si>
  <si>
    <t xml:space="preserve">KANTOR WYMIANY WALUT ANDRZEJ MAKAREWICZ SPÓŁKA Z OGRANICZONĄ ODPOWIEDZIALNOŚCIĄ  </t>
  </si>
  <si>
    <t xml:space="preserve">JOINCO POLSKA SPÓŁKA Z OGRANICZONĄ ODPOWIEDZIALNOŚCIĄ  </t>
  </si>
  <si>
    <t xml:space="preserve">ELEKTROCIEPŁOWNIA BĘDZIN SPÓŁKA Z OGRANICZONĄ ODPOWIEDZIALNOŚCIĄ  </t>
  </si>
  <si>
    <t xml:space="preserve">"VBH POLSKA" SPÓŁKA Z OGRANICZONĄ ODPOWIEDZIALNOŚCIĄ  </t>
  </si>
  <si>
    <t xml:space="preserve">MŁYNY SZCZEPANKI SPÓŁKA Z OGRANICZONĄ ODPOWIEDZIALNOŚCIĄ  </t>
  </si>
  <si>
    <t xml:space="preserve">HILTI (POLAND) SPÓŁKA Z OGRANICZONĄ ODPOWIEDZIALNOŚCIĄ  </t>
  </si>
  <si>
    <t xml:space="preserve">PLASTIC COMPONENTS FUEL SYSTEMS POLAND SPÓŁKA Z OGRANICZONĄ ODPOWIEDZIALNOŚCIĄ  </t>
  </si>
  <si>
    <t xml:space="preserve">TERMINAL PRZEŁADUNKOWY ZABŁOTCZYZNA SPÓŁKA Z OGRANICZONĄ ODPOWIEDZIALNOŚCIĄ  </t>
  </si>
  <si>
    <t xml:space="preserve">ALIPLAST SPÓŁKA Z OGRANICZONĄ ODPOWIEDZIALNOŚCIĄ  </t>
  </si>
  <si>
    <t xml:space="preserve">MEDANA PHARMA SPÓŁKA AKCYJNA  </t>
  </si>
  <si>
    <t xml:space="preserve">INSTYTUT CHEMII BIOORGANICZNEJ POLSKIEJ AKADEMII NAUK  </t>
  </si>
  <si>
    <t xml:space="preserve">"D.R.E." SPÓŁKA Z OGRANICZONĄ ODPOWIEDZIALNOŚCIĄ  </t>
  </si>
  <si>
    <t xml:space="preserve">SAF-HOLLAND POLSKA SPÓŁKA Z OGRANICZONĄ ODPOWIEDZIALNOŚCIĄ  </t>
  </si>
  <si>
    <t xml:space="preserve">KOELNER ŁAŃCUCKA FABRYKA ŚRUB SPÓŁKA Z OGRANICZONĄ ODPOWIEDZIALNOŚCIĄ  </t>
  </si>
  <si>
    <t xml:space="preserve">'INTER - CONSULT' SPÓŁKA AKCYJNA  </t>
  </si>
  <si>
    <t xml:space="preserve">POLMARKUS SPÓŁKA Z OGRANICZONĄ ODPOWIEDZIALNOŚCIĄ  </t>
  </si>
  <si>
    <t xml:space="preserve">GRUPA 'LEW' SPÓŁKA AKCYJNA  </t>
  </si>
  <si>
    <t xml:space="preserve">VITKOVICE MILMET SPÓŁKA AKCYJNA  </t>
  </si>
  <si>
    <t xml:space="preserve">VIESSMANN TECHNIKA GRZEWCZA SPÓŁKA Z OGRANICZONĄ ODPOWIEDZIALNOŚCIĄ  </t>
  </si>
  <si>
    <t xml:space="preserve">MCNS POLYURETHANES EUROPE SPÓŁKA Z OGRANICZONĄ ODPOWIEDZIALNOŚCIĄ  </t>
  </si>
  <si>
    <t xml:space="preserve">PRZEDSIĘBIORSTWO WIELOBRANŻOWE CENTROSTAL WROCŁAW SPÓŁKA AKCYJNA  </t>
  </si>
  <si>
    <t xml:space="preserve">MARMITE SPÓŁKA AKCYJNA  </t>
  </si>
  <si>
    <t xml:space="preserve">WYDAWNICTWA SZKOLNE I PEDAGOGICZNE SPÓŁKA AKCYJNA  </t>
  </si>
  <si>
    <t xml:space="preserve">PRZEDSIĘBIORSTWO "EURO-KAS" SPÓŁKA AKCYJNA  </t>
  </si>
  <si>
    <t xml:space="preserve">ZAKŁAD WYROBÓW METALOWYCH 'STRUMET' SPÓŁKA Z OGRANICZONĄ ODPOWIEDZIALNOŚCIĄ  </t>
  </si>
  <si>
    <t xml:space="preserve">GREEK TRADE SPÓŁKA Z OGRANICZONĄ ODPOWIEDZIALNOŚCIĄ  </t>
  </si>
  <si>
    <t xml:space="preserve">'DISCOVERY POLSKA' SPÓŁKA Z OGRANICZONĄ ODPOWIEDZIALNOŚCIĄ  </t>
  </si>
  <si>
    <t xml:space="preserve">N.V.BESIX S.A. SPÓŁKA AKCYJNA ODDZIAŁ W POLSCE  </t>
  </si>
  <si>
    <t xml:space="preserve">ARMATURA KRAKÓW SPÓŁKA AKCYJNA SKRÓT FIRMY: ARMATURA KRAKÓW S.A.  </t>
  </si>
  <si>
    <t xml:space="preserve">QFG SPÓŁKA Z OGRANICZONĄ ODPOWIEDZIALNOŚCIĄ  </t>
  </si>
  <si>
    <t xml:space="preserve">IT CARD CENTRUM TECHNOLOGII PŁATNICZYCH SPÓŁKA AKCYJNA  </t>
  </si>
  <si>
    <t xml:space="preserve">DOBROWOLSCY SPÓŁKA Z OGRANICZONĄ ODPOWIEDZIALNOŚCIĄ  </t>
  </si>
  <si>
    <t xml:space="preserve">BSC DRUKARNIA OPAKOWAŃ SPÓŁKA AKCYJNA  </t>
  </si>
  <si>
    <t xml:space="preserve">STRADIVARIUS POLSKA SPÓŁKA Z OGRANICZONĄ ODPOWIEDZIALNOŚCIĄ  </t>
  </si>
  <si>
    <t xml:space="preserve">AXTONE SPÓŁKA AKCYJNA  </t>
  </si>
  <si>
    <t xml:space="preserve">LESZCZYŃSKA FABRYKA POMP - SPÓŁKA Z OGRANICZONĄ ODPOWIEDZIALNOŚCIĄ  </t>
  </si>
  <si>
    <t xml:space="preserve">METROX INVESTMENT SPÓŁKA Z OGRANICZONĄ ODPOWIEDZIALNOŚCIĄ  </t>
  </si>
  <si>
    <t xml:space="preserve">EFFECT GLASS SPÓŁKA AKCYJNA  </t>
  </si>
  <si>
    <t xml:space="preserve">RECTICEL SPÓŁKA Z OGRANICZONĄ ODPOWIEDZIALNOŚCIĄ  </t>
  </si>
  <si>
    <t xml:space="preserve">"KK EUROPE 2018" SPÓŁKA Z OGRANICZONĄ ODPOWIEDZIALNOŚCIĄ  </t>
  </si>
  <si>
    <t xml:space="preserve">LHOIST BUKOWA SPÓŁKA Z OGRANICZONĄ ODPOWIEDZIALNOŚCIA  </t>
  </si>
  <si>
    <t xml:space="preserve">TAURON DYSTRYBUCJA POMIARY SPÓŁKA Z OGRANICZONĄ ODPOWIEDZIALNOŚCIĄ  </t>
  </si>
  <si>
    <t xml:space="preserve">PRZEDSIĘBIORSTWO BUDOWY SZYBÓW SPÓŁKA AKCYJNA  </t>
  </si>
  <si>
    <t xml:space="preserve">KORBANEK SPÓŁKA Z OGRANICZONĄ ODPOWIEDZIALNOŚCIĄ  </t>
  </si>
  <si>
    <t xml:space="preserve">JELCZ SPÓŁKA Z OGRANICZONĄ ODPOWIEDZIALNOŚCIĄ  </t>
  </si>
  <si>
    <t xml:space="preserve">"BROWN BROTHERS HARRIMAN (POLAND) "SPÓŁKA Z OGRANICZONĄ ODPOWIEDZIALNOŚCIĄ  </t>
  </si>
  <si>
    <t xml:space="preserve">AAT HOLDING SPÓŁKA AKCYJNA  </t>
  </si>
  <si>
    <t xml:space="preserve">JWM ENERGIA SPÓŁKA Z OGRANICZONĄ ODPOWIEDZIALNOŚCIĄ  </t>
  </si>
  <si>
    <t xml:space="preserve">MINIMAXX SOFA SPÓŁKA Z OGRANICZONĄ ODPOWIEDZIALNOŚCIĄ  </t>
  </si>
  <si>
    <t xml:space="preserve">GROUPM SPÓŁKA Z OGRANICZONĄ ODPOWIEDZIALNOŚCIĄ  </t>
  </si>
  <si>
    <t xml:space="preserve">ABM GREIFFENBERGER POLSKA SPÓŁKA Z OGRANICZONĄ ODPOWIEDZIALNOŚCIĄ  </t>
  </si>
  <si>
    <t xml:space="preserve">DOW AGROSCIENCES POLSKA SPÓŁKA Z OGRANICZONĄ ODPOWIEDZIALNOŚCIĄ  </t>
  </si>
  <si>
    <t xml:space="preserve">MALBORSKIE ZAKŁADY CHEMICZNE 'ORGANIKA' SPÓŁKA AKCYJNA  </t>
  </si>
  <si>
    <t xml:space="preserve">POLSKA SIEĆ HANDLOWA "UNIA" SPÓŁKA AKCYJNA  </t>
  </si>
  <si>
    <t xml:space="preserve">DR. OETKER DEKOR SPÓŁKA Z OGRANICZONA ODPOWIEDZIALNOŚCIĄ  </t>
  </si>
  <si>
    <t xml:space="preserve">WOJEWÓDZKI SZPITAL SPECJALISTYCZNY IM. NAJŚWIĘTSZEJ MARYI PANNY  </t>
  </si>
  <si>
    <t xml:space="preserve">TOWARZYSTWO UBEZPIECZEŃ WZAJEMNYCH POLSKI ZAKŁAD UBEZPIECZEŃ WZAJEMNYCH  </t>
  </si>
  <si>
    <t xml:space="preserve">BIALMED SPÓŁKA Z OGRANICZONĄ ODPOWIEDZIALNOŚCIĄ  </t>
  </si>
  <si>
    <t xml:space="preserve">PRZEDSIĘBIORSTWO ZAOPATRZENIA ROLNICTWA CHEMPEST SPÓŁKA AKCYJNA  </t>
  </si>
  <si>
    <t xml:space="preserve">MAXSTAL SPÓŁKA Z OGRANICZONĄ ODPOWIEDZIALNOŚCIĄ  </t>
  </si>
  <si>
    <t xml:space="preserve">ŚLĄSKIE CENTRUM CHORÓB SERCA W ZABRZU  </t>
  </si>
  <si>
    <t xml:space="preserve">ZACHODNIOPOMORSKI UNIWERSYTET TECHNOLOGICZNY W SZCZECINIE  </t>
  </si>
  <si>
    <t xml:space="preserve">WOJEWÓDZKI SZPITAL SPECJALISTYCZNY WE WROCŁAWIU  </t>
  </si>
  <si>
    <t xml:space="preserve">AWBUD SPÓŁKA AKCYJNA  </t>
  </si>
  <si>
    <t xml:space="preserve">'EDS GAZPETRO POLAND' SPÓŁKA Z OGRANICZONĄ ODPOWIEDZIALNOŚCIĄ  </t>
  </si>
  <si>
    <t xml:space="preserve">GROCLIN SPÓŁKA AKCYJNA  </t>
  </si>
  <si>
    <t xml:space="preserve">INTER-CAR II SPÓŁKA Z OGRANICZONĄ ODPOWIEDZIALNOŚCIĄ  </t>
  </si>
  <si>
    <t xml:space="preserve">ARCELORMITTAL TUBULAR PRODUCTS KRAKÓW SPÓŁKA Z OGRANICZONĄ ODPOWIEDZIALNOŚCIĄ  </t>
  </si>
  <si>
    <t xml:space="preserve">K.C.B. INTERLIGHT SPÓŁKA Z OGRANICZONĄ ODPOWIEDZIALNOŚCIĄ  </t>
  </si>
  <si>
    <t xml:space="preserve">'ASAJ' SPÓŁKA Z OGRANICZONĄ ODPOWIEDZIALNOŚCIĄ  </t>
  </si>
  <si>
    <t xml:space="preserve">SAFRAN TRANSMISSION SYSTEMS POLAND SPÓŁKA Z OGRANICZONĄ ODPOWIEDZIALNOŚCIĄ  </t>
  </si>
  <si>
    <t xml:space="preserve">'CERSANIT III' SPÓŁKA AKCYJNA  </t>
  </si>
  <si>
    <t xml:space="preserve">"SCHNEIDER ELECTRIC INDUSTRIES POLSKA" SPÓŁKA Z OGRANICZONĄ ODPOWIEDZIALNOŚCIĄ  </t>
  </si>
  <si>
    <t xml:space="preserve">WUZA 2 SPÓŁKA Z OGRANICZONĄ ODPOWIEDZIALNOŚCIĄ  </t>
  </si>
  <si>
    <t xml:space="preserve">ROM SPÓŁKA Z OGRANICZONĄ ODPOWIEDZIALNOŚCIĄ  </t>
  </si>
  <si>
    <t xml:space="preserve">'BOLTECH' SPÓŁKA Z OGRANICZONĄ ODPOWIEDZIALNOŚCIĄ  </t>
  </si>
  <si>
    <t xml:space="preserve">ZOELLER TECH SPÓŁKA Z OGRANICZONĄ ODPOWIEDZIALNOŚCIĄ  </t>
  </si>
  <si>
    <t xml:space="preserve">"GLOB-TERMINAL" SPÓŁKA Z OGRANICZONĄ ODPOWIEDZIALNOŚCIĄ  </t>
  </si>
  <si>
    <t xml:space="preserve">CENTRUM ROZLICZEŃ ELEKTRONICZNYCH POLSKIE EPŁATNOŚCI SPÓŁKA AKCYJNA  </t>
  </si>
  <si>
    <t xml:space="preserve">HM HELVETIA MEBLE SPÓŁKA Z OGRANICZONĄ ODPOWIEDZIALNOŚCIĄ SPÓŁKA KOMANDYTOWA  </t>
  </si>
  <si>
    <t xml:space="preserve">PRZEDSIĘBIORSTWO PRODUKCYJNO - HANDLOWO - USŁUGOWE 'MILLANO' SPÓŁKA Z OGRANICZONĄ ODPOWIEDZIALNOŚCIĄ  </t>
  </si>
  <si>
    <t xml:space="preserve">ENERGOINSTAL SPÓŁKA AKCYJNA  </t>
  </si>
  <si>
    <t xml:space="preserve">ALPLA NDM SPÓŁKA Z OGRANICZONĄ ODPOWIEDZIALNOŚCIĄ  </t>
  </si>
  <si>
    <t xml:space="preserve">BOROWSKI INVESTMENTS SPÓŁKA Z OGRANICZONĄ ODPOWIEDZIALNOŚCIĄ SPÓŁKA KOMANDYTOWO-AKCYJNA  </t>
  </si>
  <si>
    <t xml:space="preserve">BERO POLSKA SPÓŁKA Z OGRANICZONĄ ODPOWIEDZIALNOŚCIĄ  </t>
  </si>
  <si>
    <t xml:space="preserve">EAST-POL SPÓŁKA Z OGRANICZONĄ ODPOWIEDZIALNOŚCIĄ  </t>
  </si>
  <si>
    <t xml:space="preserve">WROCŁAWSKIE PRZEDSIĘBIORSTWO OCZYSZCZANIA ALBA SPÓŁKA AKCYJNA  </t>
  </si>
  <si>
    <t xml:space="preserve">BUDOKRUSZ SPÓŁKA AKCYJNA  </t>
  </si>
  <si>
    <t xml:space="preserve">'SFINKS POLSKA' SPÓŁKA AKCYJNA  </t>
  </si>
  <si>
    <t xml:space="preserve">SAMODZIELNY PUBLICZNY ZAKŁAD OPIEKI ZDROWOTNEJ UNIWERSYTECKI SZPITAL KLINICZNY IM. WOJSKOWEJ AKADEMII MEDYCZNEJ UNIWERSYTETU MEDYCZNEGO W ŁODZI - CENTRALNY SZPITAL WETERANÓW  </t>
  </si>
  <si>
    <t xml:space="preserve">TECHLAND SPÓŁKA Z OGRANICZONĄ ODPOWIEDZIALNOŚCIĄ  </t>
  </si>
  <si>
    <t xml:space="preserve">FERAX SPÓŁKA Z OGRANICZONĄ ODPOWIEDZIALNOŚCIĄ  </t>
  </si>
  <si>
    <t xml:space="preserve">'INTER ENERGIA' SPÓŁKA AKCYJNA  </t>
  </si>
  <si>
    <t xml:space="preserve">ARCELORMITTAL SERVICE GROUP SPÓŁKA Z OGRANICZONĄ ODPOWIEDZIALNOŚCIĄ  </t>
  </si>
  <si>
    <t xml:space="preserve">DE' LONGHI POLSKA SPÓŁKA Z OGRANICZONĄ ODPOWIEDZIALNOŚCIĄ  </t>
  </si>
  <si>
    <t xml:space="preserve">"WURTH POLSKA" SPÓŁKA Z OGRANICZONĄ ODPOWIEDZIALNOŚCIĄ  </t>
  </si>
  <si>
    <t xml:space="preserve">'JBG - 2' SPÓŁKA Z OGRANICZONĄ ODPOWIEDZIALNOŚCIĄ  </t>
  </si>
  <si>
    <t xml:space="preserve">PRZEDSIĘBIORSTWO PRODUKCYJNO-HANDLOWO-USŁUGOWE 'MLEKS' SPÓŁKA Z OGRANICZONĄ ODPOWIEDZIALNOŚCIĄ  </t>
  </si>
  <si>
    <t xml:space="preserve">SHERWIN-WILLIAMS POLAND SPÓŁKA Z OGRANICZONĄ ODPOWIEDZIALNOŚCIĄ  </t>
  </si>
  <si>
    <t xml:space="preserve">HEINEKEN GLOBAL SHARED SERVICES SPÓŁKA Z OGRANICZONĄ ODPOWIEDZIALNOŚCIĄ  </t>
  </si>
  <si>
    <t xml:space="preserve">ZARZĄD MORSKIEGO PORTU GDYNIA SPÓŁKA AKCYJNA  </t>
  </si>
  <si>
    <t xml:space="preserve">WIELOSPECJALISTYCZNY SZPITAL MIEJSKI IM. JÓZEFA STRUSIA Z ZAKŁADEM OPIEKUŃCZO - LECZNICZYM. SAMODZIELNY PUBLICZNY ZAKŁAD OPIEKI ZDROWOTNEJ Z SIEDZIBĄ W POZNANIU PRZY UL. SZWAJCARSKIEJ 3.  </t>
  </si>
  <si>
    <t xml:space="preserve">"BALCIA INSURANCE" SE SPÓŁKA EUROPEJSKA ODDZIAŁ W POLSCE  </t>
  </si>
  <si>
    <t xml:space="preserve">PRZEDSIĘBIORSTWO "ROL-RYŻ" SPÓŁKA Z OGRANICZONĄ ODPOWIEDZIALNOŚCIĄ  </t>
  </si>
  <si>
    <t xml:space="preserve">MIEJSKIE WODOCIĄGI I KANALIZACJA W BYDGOSZCZY - SPÓŁKA Z OGRANICZONĄ ODPOWIEDZIALNOŚCIĄ  </t>
  </si>
  <si>
    <t xml:space="preserve">BAUMIT SPÓŁKA Z OGRANICZONĄ ODPOWIEDZIALNOŚCIĄ  </t>
  </si>
  <si>
    <t xml:space="preserve">PRZEDSIĘBIORSTWO BUDOWY DRÓG I MOSTÓW SPÓŁKA Z OGRANICZONĄ ODPOWIEDZIALNOŚCIĄ  </t>
  </si>
  <si>
    <t xml:space="preserve">"MARCOPOL" SPÓŁKA Z OGRANICZONĄ ODPOWIEDZIALNOŚCIĄ PRODUCENT ŚRUB  </t>
  </si>
  <si>
    <t xml:space="preserve">FISKARS POLSKA SPÓŁKA Z OGRANICZONĄ ODPOWIEDZIALNOŚCIĄ  </t>
  </si>
  <si>
    <t xml:space="preserve">CARRY SPÓŁKA Z OGRANICZONĄ ODPOWIEDZIALNOŚCIĄ  </t>
  </si>
  <si>
    <t xml:space="preserve">PRZEDSIĘBIORSTWO HANDLU ZAGRANICZNEGO 'BALTONA' SPÓŁKA AKCYJNA  </t>
  </si>
  <si>
    <t xml:space="preserve">BAUER POLEN INVEST GMBH  </t>
  </si>
  <si>
    <t xml:space="preserve">ME S903 SPÓŁKA Z OGRANICZONĄ ODPOWIEDZIALNOŚCIĄ  </t>
  </si>
  <si>
    <t xml:space="preserve">MOSTOSTAL ZABRZE REALIZACJE PRZEMYSŁOWE SPÓŁKA AKCYJNA  </t>
  </si>
  <si>
    <t xml:space="preserve">'HARPER HYGIENICS SPÓŁKA AKCYJNA'  </t>
  </si>
  <si>
    <t xml:space="preserve">JOHNSON ELECTRIC POLAND SPÓŁKA Z OGRANICZONĄ ODPOWIEDZIALNOŚCIĄ  </t>
  </si>
  <si>
    <t xml:space="preserve">ZAKŁADY PRODUKCYJNO-USŁUGOWE 'PRAWDA' SPÓŁKA Z OGRANICZONĄ ODPOWIEDZIALNOŚCIĄ  </t>
  </si>
  <si>
    <t xml:space="preserve">CENTER HOUSE SPÓŁKA Z OGRANICZONĄ ODPOWIEDZIALNOŚCIĄ  </t>
  </si>
  <si>
    <t xml:space="preserve">CLICO SPÓŁKA Z OGRANICZONĄ ODPOWIEDZIALNOŚCIĄ  </t>
  </si>
  <si>
    <t xml:space="preserve">POLENERGIA DYSTRYBUCJA SPÓŁKA Z OGRANICZONĄ ODPOWIEDZIALNOŚCIĄ  </t>
  </si>
  <si>
    <t xml:space="preserve">SZPITAL UNIWERSYTECKI IMIENIA KAROLA MARCINKOWSKIEGO W ZIELONEJ GÓRZE SPÓŁKA Z OGRANICZONĄ ODPOWIEDZIALNOŚCIĄ  </t>
  </si>
  <si>
    <t xml:space="preserve">STS LOGISTIC SPÓŁKA Z OGRANICZONĄ ODPOWIEDZIALNOŚCIĄ  </t>
  </si>
  <si>
    <t xml:space="preserve">AUTO SPEKTRUM SPÓŁKA Z OGRANICZONĄ ODPOWIEDZIALNOŚCIĄ  </t>
  </si>
  <si>
    <t xml:space="preserve">'BIALCHEM GROUP' SPÓŁKA Z OGRANICZONĄ ODPOWIEDZIALNOŚCIĄ  </t>
  </si>
  <si>
    <t xml:space="preserve">SAMODZIELNY PUBLICZNY SZPITAL KLINICZNY NR 1  </t>
  </si>
  <si>
    <t xml:space="preserve">WADETRADE SPÓŁKA Z OGRANICZONĄ ODPOWIEDZIALNOŚCIĄ  </t>
  </si>
  <si>
    <t xml:space="preserve">'LG INNOTEK POLAND SPÓŁKA Z OGRANICZONĄ ODPOWIEDZIALNOŚCIĄ'  </t>
  </si>
  <si>
    <t xml:space="preserve">AQUILA WRZEŚNIA SPÓŁKA Z OGRANICZONĄ ODPOWIEDZIALNOŚCIĄ  </t>
  </si>
  <si>
    <t xml:space="preserve">TRANSLOT SPÓŁKA Z OGRANICZONĄ ODPOWIEDZIALNOŚCIĄ  </t>
  </si>
  <si>
    <t xml:space="preserve">'VIZEUM POLSKA' SPÓŁKA Z OGRANICZONĄ ODPOWIEDZIALNOŚCIĄ  </t>
  </si>
  <si>
    <t xml:space="preserve">BHG SPÓŁKA Z OGRANICZONĄ ODPOWIEDZIALNOŚCIĄ  </t>
  </si>
  <si>
    <t xml:space="preserve">"CLASSEN FLOOR SYSTEMS" - SPÓŁKA Z OGRANICZONĄ ODPOWIEDZIALNOŚCIĄ  </t>
  </si>
  <si>
    <t xml:space="preserve">LILIUM SPÓŁKA Z OGRANICZONĄ ODPOWIEDZIALNOŚCIĄ  </t>
  </si>
  <si>
    <t xml:space="preserve">S &amp; T SERVICES POLSKA SPÓŁKA Z OGRANICZONĄ ODPOWIEDZIALNOŚCIĄ  </t>
  </si>
  <si>
    <t xml:space="preserve">GRUPA CZH SPÓŁKA AKCYJNA  </t>
  </si>
  <si>
    <t xml:space="preserve">WAGO SPÓŁKA Z OGRANICZONĄ ODPOWIEDZIALNOŚCIĄ SPÓŁKA KOMANDYTOWO - AKCYJNA W LIKWIDACJI  </t>
  </si>
  <si>
    <t xml:space="preserve">PLAZA MOTORS POLAND SPÓŁKA Z OGRANICZONĄ ODPOWIEDZIALNOŚCIĄ  </t>
  </si>
  <si>
    <t xml:space="preserve">RYDOO SPÓŁKA Z OGRANICZONĄ ODPOWIEDZIALNOŚCIĄ  </t>
  </si>
  <si>
    <t xml:space="preserve">FINCO-STAL SERWIS SPÓŁKA Z OGRANICZONĄ ODPOWIEDZIALNOŚCIĄ SPÓŁKA KOMANDYTOWA  </t>
  </si>
  <si>
    <t xml:space="preserve">BETAFENCE SPÓŁKA Z OGRANICZONĄ ODPOWIEDZIALNOŚCIĄ  </t>
  </si>
  <si>
    <t xml:space="preserve">IDEA MONEY SPÓŁKA AKCYJNA  </t>
  </si>
  <si>
    <t xml:space="preserve">MERIDA SPÓŁKA Z OGRANICZONĄ ODPOWIEDZIALNOŚCIĄ  </t>
  </si>
  <si>
    <t xml:space="preserve">HUTA SZKŁA GOSPODARCZEGO TADEUSZ WRZEŚNIAK SPÓŁKA Z OGRANICZONĄ ODPOWIEDZIALNOŚCIĄ  </t>
  </si>
  <si>
    <t xml:space="preserve">'CARAT POLSKA' SPÓŁKA Z OGRANICZONĄ ODPOWIEDZIALNOŚCIĄ  </t>
  </si>
  <si>
    <t xml:space="preserve">CELL-FAST SPÓŁKA Z OGRANICZONĄ ODPOWIEDZIALNOŚCIĄ  </t>
  </si>
  <si>
    <t xml:space="preserve">'GADUS' SPÓŁKA Z OGRANICZONĄ ODPOWIEDZIALNOŚCIĄ  </t>
  </si>
  <si>
    <t xml:space="preserve">PRZEDSIĘBIORSTWO USŁUGOWO-HANDLOWE "ZDUNEK" SPÓŁKA Z OGRANICZONĄ ODPOWIEDZIALNOŚCIĄ  </t>
  </si>
  <si>
    <t xml:space="preserve">UNIWERSYTECKI SZPITAL DZIECIĘCY W KRAKOWIE  </t>
  </si>
  <si>
    <t xml:space="preserve">ALDIK NOVA SPÓŁKA Z OGRANICZONĄ ODPOWIEDZIALNOŚCIĄ  </t>
  </si>
  <si>
    <t xml:space="preserve">ADVATECH SPÓŁKA Z OGRANICZONĄ ODPOWIEDZIALNOŚCIĄ  </t>
  </si>
  <si>
    <t xml:space="preserve">BLENDING SPÓŁKA Z OGRANICZONĄ ODPOWIEDZIALNOŚCIĄ  </t>
  </si>
  <si>
    <t xml:space="preserve">MAKROCHEM SPÓŁKA AKCYJNA  </t>
  </si>
  <si>
    <t xml:space="preserve">LABORATORIUM KOSMETYCZNE DR IRENA ERIS SPÓŁKA Z OGRANICZONĄ ODPOWIEDZIALNOŚCIĄ  </t>
  </si>
  <si>
    <t xml:space="preserve">KATOWICKIE WODOCIĄGI SPÓŁKA AKCYJNA  </t>
  </si>
  <si>
    <t xml:space="preserve">EWT AUTOMOTIVE POLSKA SPÓŁKA Z OGRANICZONĄ ODPOWIEDZIALNOŚCIĄ  </t>
  </si>
  <si>
    <t xml:space="preserve">REGESTA SPÓŁKA AKCYJNA  </t>
  </si>
  <si>
    <t xml:space="preserve">BRW COMFORT SPÓŁKA Z OGRANICZONĄ ODPOWIEDZIALNOŚCIĄ  </t>
  </si>
  <si>
    <t xml:space="preserve">BERSHKA POLSKA SPÓŁKA Z OGRANICZONĄ ODPOWIEDZIALNOŚCIĄ  </t>
  </si>
  <si>
    <t xml:space="preserve">CONSTANTIA COLORCAP SPÓŁKA Z OGRANICZONĄ ODPOWIEDZIALNOŚCIĄ  </t>
  </si>
  <si>
    <t xml:space="preserve">PEGAS GRUPA SPÓŁKA Z OGRANICZONĄ ODPOWIEDZIALNOŚCIĄ  </t>
  </si>
  <si>
    <t xml:space="preserve">ELEKTRIX SPÓŁKA AKCYJNA  </t>
  </si>
  <si>
    <t xml:space="preserve">SZKOŁA GŁÓWNA HANDLOWA W WARSZAWIE  </t>
  </si>
  <si>
    <t xml:space="preserve">MOSTOSTAL KRAKÓW SPÓŁKA AKCYJNA  </t>
  </si>
  <si>
    <t xml:space="preserve">"S.I.C." SPÓŁKA Z OGRANICZONĄ ODPOWIEDZIALNOŚCIĄ  </t>
  </si>
  <si>
    <t xml:space="preserve">'TYCO ELECTRONICS POLSKA' SPÓŁKA Z OGRANICZONĄ ODPOWIEDZIALNOŚCIĄ  </t>
  </si>
  <si>
    <t xml:space="preserve">LINPAC PACKAGING PRODUCTION SPÓŁKA Z OGRANICZONĄ ODPOWIEDZIALNOŚCIĄ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</si>
</sst>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9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14" fontId="2" fillId="0" borderId="0" xfId="0" applyNumberFormat="1" applyFont="1"/>
    <xf numFmtId="3" fontId="2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0" fontId="5" fillId="0" borderId="2" xfId="0" applyFont="1" applyBorder="1"/>
    <xf numFmtId="14" fontId="2" fillId="0" borderId="2" xfId="0" applyNumberFormat="1" applyFont="1" applyBorder="1"/>
    <xf numFmtId="3" fontId="2" fillId="0" borderId="2" xfId="0" applyNumberFormat="1" applyFont="1" applyBorder="1"/>
    <xf numFmtId="0" fontId="2" fillId="0" borderId="2" xfId="1" applyNumberFormat="1" applyFont="1" applyFill="1" applyBorder="1" applyAlignment="1" applyProtection="1">
      <alignment wrapText="1"/>
    </xf>
    <xf numFmtId="0" fontId="2" fillId="0" borderId="2" xfId="1" applyNumberFormat="1" applyFont="1" applyFill="1" applyBorder="1" applyAlignment="1" applyProtection="1"/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14" fontId="2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2" fillId="0" borderId="0" xfId="0" applyFont="1" applyAlignment="1">
      <alignment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/>
    <xf numFmtId="1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87"/>
  <sheetViews>
    <sheetView showZeros="0" tabSelected="1" zoomScaleNormal="100" workbookViewId="0">
      <selection activeCell="A4" sqref="A4:B4"/>
    </sheetView>
  </sheetViews>
  <sheetFormatPr defaultColWidth="9.109375" defaultRowHeight="14.4" x14ac:dyDescent="0.3"/>
  <cols>
    <col min="1" max="1" width="6.44140625" style="1" bestFit="1" customWidth="1"/>
    <col min="2" max="2" width="39.6640625" style="22" customWidth="1"/>
    <col min="3" max="3" width="11.5546875" style="1" customWidth="1"/>
    <col min="4" max="4" width="10.88671875" style="2" customWidth="1"/>
    <col min="5" max="5" width="11.33203125" style="2" customWidth="1"/>
    <col min="6" max="6" width="16.109375" style="3" customWidth="1"/>
    <col min="7" max="7" width="16.6640625" style="3" customWidth="1"/>
    <col min="8" max="8" width="13.44140625" style="3" bestFit="1" customWidth="1"/>
    <col min="9" max="9" width="12.109375" style="3" customWidth="1"/>
    <col min="10" max="10" width="14.33203125" style="3" customWidth="1"/>
    <col min="11" max="11" width="13.44140625" style="3" bestFit="1" customWidth="1"/>
    <col min="12" max="16384" width="9.109375" style="1"/>
  </cols>
  <sheetData>
    <row r="1" spans="1:11" x14ac:dyDescent="0.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x14ac:dyDescent="0.3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3">
      <c r="A3" s="30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3">
      <c r="A4" s="32" t="s">
        <v>3</v>
      </c>
      <c r="B4" s="32"/>
    </row>
    <row r="5" spans="1:11" x14ac:dyDescent="0.3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x14ac:dyDescent="0.3">
      <c r="A6" s="34" t="s">
        <v>5</v>
      </c>
      <c r="B6" s="37" t="s">
        <v>6</v>
      </c>
      <c r="C6" s="37" t="s">
        <v>7</v>
      </c>
      <c r="D6" s="42" t="s">
        <v>8</v>
      </c>
      <c r="E6" s="43"/>
      <c r="F6" s="23" t="s">
        <v>9</v>
      </c>
      <c r="G6" s="23" t="s">
        <v>10</v>
      </c>
      <c r="H6" s="23" t="s">
        <v>11</v>
      </c>
      <c r="I6" s="23" t="s">
        <v>12</v>
      </c>
      <c r="J6" s="23" t="s">
        <v>13</v>
      </c>
      <c r="K6" s="23" t="s">
        <v>14</v>
      </c>
    </row>
    <row r="7" spans="1:11" x14ac:dyDescent="0.3">
      <c r="A7" s="35"/>
      <c r="B7" s="38"/>
      <c r="C7" s="40"/>
      <c r="D7" s="25" t="s">
        <v>15</v>
      </c>
      <c r="E7" s="25" t="s">
        <v>16</v>
      </c>
      <c r="F7" s="24"/>
      <c r="G7" s="24"/>
      <c r="H7" s="24"/>
      <c r="I7" s="24"/>
      <c r="J7" s="24"/>
      <c r="K7" s="24"/>
    </row>
    <row r="8" spans="1:11" x14ac:dyDescent="0.3">
      <c r="A8" s="36"/>
      <c r="B8" s="39"/>
      <c r="C8" s="41"/>
      <c r="D8" s="26"/>
      <c r="E8" s="26"/>
      <c r="F8" s="27" t="s">
        <v>17</v>
      </c>
      <c r="G8" s="28"/>
      <c r="H8" s="28"/>
      <c r="I8" s="28"/>
      <c r="J8" s="28"/>
      <c r="K8" s="29"/>
    </row>
    <row r="9" spans="1:11" x14ac:dyDescent="0.3">
      <c r="A9" s="4">
        <v>1</v>
      </c>
      <c r="B9" s="4">
        <v>2</v>
      </c>
      <c r="C9" s="4">
        <v>3</v>
      </c>
      <c r="D9" s="4">
        <v>4</v>
      </c>
      <c r="E9" s="4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</row>
    <row r="10" spans="1:11" x14ac:dyDescent="0.3">
      <c r="A10" s="6">
        <v>1</v>
      </c>
      <c r="B10" s="7" t="s">
        <v>18</v>
      </c>
      <c r="C10" s="8">
        <v>5260006841</v>
      </c>
      <c r="D10" s="9">
        <v>42370</v>
      </c>
      <c r="E10" s="9">
        <v>42735</v>
      </c>
      <c r="F10" s="10">
        <v>1061952260386.2</v>
      </c>
      <c r="G10" s="10">
        <v>1058984266950.6</v>
      </c>
      <c r="H10" s="10">
        <v>2967993435.5999999</v>
      </c>
      <c r="I10" s="10"/>
      <c r="J10" s="10">
        <v>2952973332</v>
      </c>
      <c r="K10" s="10">
        <v>560623485</v>
      </c>
    </row>
    <row r="11" spans="1:11" x14ac:dyDescent="0.3">
      <c r="A11" s="6">
        <f>A10+1</f>
        <v>2</v>
      </c>
      <c r="B11" s="7" t="s">
        <v>19</v>
      </c>
      <c r="C11" s="8">
        <v>5261008546</v>
      </c>
      <c r="D11" s="9">
        <v>42370</v>
      </c>
      <c r="E11" s="9">
        <v>42735</v>
      </c>
      <c r="F11" s="10">
        <v>255135289954.56</v>
      </c>
      <c r="G11" s="10">
        <v>254627239163.26001</v>
      </c>
      <c r="H11" s="10">
        <v>508050791.30000001</v>
      </c>
      <c r="I11" s="10"/>
      <c r="J11" s="10">
        <v>488285791</v>
      </c>
      <c r="K11" s="10">
        <v>92774300</v>
      </c>
    </row>
    <row r="12" spans="1:11" ht="28.8" x14ac:dyDescent="0.3">
      <c r="A12" s="6">
        <f t="shared" ref="A12:A75" si="0">A11+1</f>
        <v>3</v>
      </c>
      <c r="B12" s="7" t="s">
        <v>20</v>
      </c>
      <c r="C12" s="8">
        <v>5260300291</v>
      </c>
      <c r="D12" s="9">
        <v>42370</v>
      </c>
      <c r="E12" s="9">
        <v>42735</v>
      </c>
      <c r="F12" s="10">
        <v>102767358308.05</v>
      </c>
      <c r="G12" s="10">
        <v>101886961189.28999</v>
      </c>
      <c r="H12" s="10">
        <v>880397118.75999999</v>
      </c>
      <c r="I12" s="10"/>
      <c r="J12" s="10">
        <v>876891200</v>
      </c>
      <c r="K12" s="10">
        <v>166603550</v>
      </c>
    </row>
    <row r="13" spans="1:11" ht="28.8" x14ac:dyDescent="0.3">
      <c r="A13" s="6">
        <f t="shared" si="0"/>
        <v>4</v>
      </c>
      <c r="B13" s="7" t="s">
        <v>21</v>
      </c>
      <c r="C13" s="8">
        <v>7740001454</v>
      </c>
      <c r="D13" s="9">
        <v>42370</v>
      </c>
      <c r="E13" s="9">
        <v>42735</v>
      </c>
      <c r="F13" s="10">
        <v>73829997534.410004</v>
      </c>
      <c r="G13" s="10">
        <v>69925786855.710007</v>
      </c>
      <c r="H13" s="10">
        <v>3904210678.6999998</v>
      </c>
      <c r="I13" s="10"/>
      <c r="J13" s="10">
        <v>2833563650</v>
      </c>
      <c r="K13" s="10">
        <v>537146825</v>
      </c>
    </row>
    <row r="14" spans="1:11" x14ac:dyDescent="0.3">
      <c r="A14" s="6">
        <f t="shared" si="0"/>
        <v>5</v>
      </c>
      <c r="B14" s="7" t="s">
        <v>22</v>
      </c>
      <c r="C14" s="8">
        <v>5260205871</v>
      </c>
      <c r="D14" s="9">
        <v>42370</v>
      </c>
      <c r="E14" s="9">
        <v>42735</v>
      </c>
      <c r="F14" s="10">
        <v>56667575032.25</v>
      </c>
      <c r="G14" s="10">
        <v>56115413425.709999</v>
      </c>
      <c r="H14" s="10">
        <v>552161606.53999996</v>
      </c>
      <c r="I14" s="10"/>
      <c r="J14" s="10">
        <v>336168849</v>
      </c>
      <c r="K14" s="10">
        <v>63410564</v>
      </c>
    </row>
    <row r="15" spans="1:11" ht="15" customHeight="1" x14ac:dyDescent="0.3">
      <c r="A15" s="6">
        <f t="shared" si="0"/>
        <v>6</v>
      </c>
      <c r="B15" s="7" t="s">
        <v>23</v>
      </c>
      <c r="C15" s="8">
        <v>7791011327</v>
      </c>
      <c r="D15" s="9">
        <v>42370</v>
      </c>
      <c r="E15" s="9">
        <v>42735</v>
      </c>
      <c r="F15" s="10">
        <v>43598699882.540001</v>
      </c>
      <c r="G15" s="10">
        <v>41443227869.419998</v>
      </c>
      <c r="H15" s="10">
        <v>2155472013.1199999</v>
      </c>
      <c r="I15" s="10"/>
      <c r="J15" s="10">
        <v>2154638838</v>
      </c>
      <c r="K15" s="10">
        <v>409381379</v>
      </c>
    </row>
    <row r="16" spans="1:11" x14ac:dyDescent="0.3">
      <c r="A16" s="6">
        <f t="shared" si="0"/>
        <v>7</v>
      </c>
      <c r="B16" s="7" t="s">
        <v>24</v>
      </c>
      <c r="C16" s="8">
        <v>8960005673</v>
      </c>
      <c r="D16" s="9">
        <v>42370</v>
      </c>
      <c r="E16" s="9">
        <v>42735</v>
      </c>
      <c r="F16" s="10">
        <v>32562743795.580002</v>
      </c>
      <c r="G16" s="10">
        <v>29564808618.060001</v>
      </c>
      <c r="H16" s="10">
        <v>2997935177.52</v>
      </c>
      <c r="I16" s="10"/>
      <c r="J16" s="10">
        <v>2992585059</v>
      </c>
      <c r="K16" s="10">
        <v>568020746</v>
      </c>
    </row>
    <row r="17" spans="1:11" ht="28.8" x14ac:dyDescent="0.3">
      <c r="A17" s="6">
        <f t="shared" si="0"/>
        <v>8</v>
      </c>
      <c r="B17" s="7" t="s">
        <v>25</v>
      </c>
      <c r="C17" s="8">
        <v>5272279881</v>
      </c>
      <c r="D17" s="9">
        <v>42370</v>
      </c>
      <c r="E17" s="9">
        <v>42735</v>
      </c>
      <c r="F17" s="10">
        <v>32092483712.049999</v>
      </c>
      <c r="G17" s="10">
        <v>32135812260.09</v>
      </c>
      <c r="H17" s="10"/>
      <c r="I17" s="10">
        <v>43328548.039999999</v>
      </c>
      <c r="J17" s="10">
        <v>0</v>
      </c>
      <c r="K17" s="10">
        <v>0</v>
      </c>
    </row>
    <row r="18" spans="1:11" x14ac:dyDescent="0.3">
      <c r="A18" s="6">
        <f t="shared" si="0"/>
        <v>9</v>
      </c>
      <c r="B18" s="7" t="s">
        <v>26</v>
      </c>
      <c r="C18" s="8">
        <v>5830000960</v>
      </c>
      <c r="D18" s="9">
        <v>42370</v>
      </c>
      <c r="E18" s="9">
        <v>42735</v>
      </c>
      <c r="F18" s="10">
        <v>29652039753.599998</v>
      </c>
      <c r="G18" s="10">
        <v>28215837016.610001</v>
      </c>
      <c r="H18" s="10">
        <v>1436202736.99</v>
      </c>
      <c r="I18" s="10"/>
      <c r="J18" s="10">
        <v>231026976</v>
      </c>
      <c r="K18" s="10">
        <v>43894525</v>
      </c>
    </row>
    <row r="19" spans="1:11" x14ac:dyDescent="0.3">
      <c r="A19" s="6">
        <f t="shared" si="0"/>
        <v>10</v>
      </c>
      <c r="B19" s="7" t="s">
        <v>27</v>
      </c>
      <c r="C19" s="8">
        <v>1070010731</v>
      </c>
      <c r="D19" s="9">
        <v>42370</v>
      </c>
      <c r="E19" s="9">
        <v>42735</v>
      </c>
      <c r="F19" s="10">
        <v>29351263884.490002</v>
      </c>
      <c r="G19" s="10">
        <v>28044151330.91</v>
      </c>
      <c r="H19" s="10">
        <v>1307112553.5799999</v>
      </c>
      <c r="I19" s="10"/>
      <c r="J19" s="10">
        <v>1312176452</v>
      </c>
      <c r="K19" s="10">
        <v>237563193</v>
      </c>
    </row>
    <row r="20" spans="1:11" ht="28.8" x14ac:dyDescent="0.3">
      <c r="A20" s="6">
        <f t="shared" si="0"/>
        <v>11</v>
      </c>
      <c r="B20" s="7" t="s">
        <v>28</v>
      </c>
      <c r="C20" s="8">
        <v>5250007738</v>
      </c>
      <c r="D20" s="9">
        <v>42370</v>
      </c>
      <c r="E20" s="9">
        <v>42735</v>
      </c>
      <c r="F20" s="10">
        <v>25371634340.150002</v>
      </c>
      <c r="G20" s="10">
        <v>19438936220.580002</v>
      </c>
      <c r="H20" s="10">
        <v>5932698119.5699997</v>
      </c>
      <c r="I20" s="10"/>
      <c r="J20" s="10">
        <v>5907452398</v>
      </c>
      <c r="K20" s="10">
        <v>1120872022</v>
      </c>
    </row>
    <row r="21" spans="1:11" ht="28.8" x14ac:dyDescent="0.3">
      <c r="A21" s="6">
        <f t="shared" si="0"/>
        <v>12</v>
      </c>
      <c r="B21" s="7" t="s">
        <v>29</v>
      </c>
      <c r="C21" s="8">
        <v>5831023182</v>
      </c>
      <c r="D21" s="9">
        <v>42370</v>
      </c>
      <c r="E21" s="9">
        <v>42735</v>
      </c>
      <c r="F21" s="10">
        <v>15391985912.809999</v>
      </c>
      <c r="G21" s="10">
        <v>15233704109.049999</v>
      </c>
      <c r="H21" s="10">
        <v>158281803.75999999</v>
      </c>
      <c r="I21" s="10"/>
      <c r="J21" s="10">
        <v>158281804</v>
      </c>
      <c r="K21" s="10">
        <v>30073543</v>
      </c>
    </row>
    <row r="22" spans="1:11" x14ac:dyDescent="0.3">
      <c r="A22" s="6">
        <f t="shared" si="0"/>
        <v>13</v>
      </c>
      <c r="B22" s="7" t="s">
        <v>30</v>
      </c>
      <c r="C22" s="8">
        <v>5470048627</v>
      </c>
      <c r="D22" s="9">
        <v>42370</v>
      </c>
      <c r="E22" s="9">
        <v>42735</v>
      </c>
      <c r="F22" s="10">
        <v>14466860654.43</v>
      </c>
      <c r="G22" s="10">
        <v>14167100608.43</v>
      </c>
      <c r="H22" s="10">
        <v>299760046</v>
      </c>
      <c r="I22" s="10"/>
      <c r="J22" s="10">
        <v>280402399</v>
      </c>
      <c r="K22" s="10">
        <v>53276456</v>
      </c>
    </row>
    <row r="23" spans="1:11" ht="28.8" x14ac:dyDescent="0.3">
      <c r="A23" s="6">
        <f t="shared" si="0"/>
        <v>14</v>
      </c>
      <c r="B23" s="7" t="s">
        <v>31</v>
      </c>
      <c r="C23" s="8">
        <v>9291830388</v>
      </c>
      <c r="D23" s="9">
        <v>42370</v>
      </c>
      <c r="E23" s="9">
        <v>42735</v>
      </c>
      <c r="F23" s="10">
        <v>14288730478.35</v>
      </c>
      <c r="G23" s="10">
        <v>14286483574.27</v>
      </c>
      <c r="H23" s="10">
        <v>2246904.08</v>
      </c>
      <c r="I23" s="10"/>
      <c r="J23" s="10">
        <v>0</v>
      </c>
      <c r="K23" s="10">
        <v>0</v>
      </c>
    </row>
    <row r="24" spans="1:11" x14ac:dyDescent="0.3">
      <c r="A24" s="6">
        <f t="shared" si="0"/>
        <v>15</v>
      </c>
      <c r="B24" s="7" t="s">
        <v>32</v>
      </c>
      <c r="C24" s="8">
        <v>7791906082</v>
      </c>
      <c r="D24" s="9">
        <v>42370</v>
      </c>
      <c r="E24" s="9">
        <v>42735</v>
      </c>
      <c r="F24" s="10">
        <v>14232782289.690001</v>
      </c>
      <c r="G24" s="10">
        <v>14217326330.18</v>
      </c>
      <c r="H24" s="10">
        <v>15455959.51</v>
      </c>
      <c r="I24" s="10"/>
      <c r="J24" s="10">
        <v>15455960</v>
      </c>
      <c r="K24" s="10">
        <v>2936632</v>
      </c>
    </row>
    <row r="25" spans="1:11" ht="28.8" x14ac:dyDescent="0.3">
      <c r="A25" s="6">
        <f t="shared" si="0"/>
        <v>16</v>
      </c>
      <c r="B25" s="7" t="s">
        <v>33</v>
      </c>
      <c r="C25" s="8">
        <v>5261037737</v>
      </c>
      <c r="D25" s="9">
        <v>42064</v>
      </c>
      <c r="E25" s="9">
        <v>42429</v>
      </c>
      <c r="F25" s="10">
        <v>13094745212.4</v>
      </c>
      <c r="G25" s="10">
        <v>12317730019.370001</v>
      </c>
      <c r="H25" s="10">
        <v>777015193.02999997</v>
      </c>
      <c r="I25" s="10"/>
      <c r="J25" s="10">
        <v>0</v>
      </c>
      <c r="K25" s="10">
        <v>0</v>
      </c>
    </row>
    <row r="26" spans="1:11" x14ac:dyDescent="0.3">
      <c r="A26" s="6">
        <f t="shared" si="0"/>
        <v>17</v>
      </c>
      <c r="B26" s="7" t="s">
        <v>34</v>
      </c>
      <c r="C26" s="8">
        <v>5260250995</v>
      </c>
      <c r="D26" s="9">
        <v>42370</v>
      </c>
      <c r="E26" s="9">
        <v>42735</v>
      </c>
      <c r="F26" s="10">
        <v>13022747891.780001</v>
      </c>
      <c r="G26" s="10">
        <v>13712017754.76</v>
      </c>
      <c r="H26" s="10"/>
      <c r="I26" s="10">
        <v>689269862.98000002</v>
      </c>
      <c r="J26" s="10">
        <v>0</v>
      </c>
      <c r="K26" s="10">
        <v>0</v>
      </c>
    </row>
    <row r="27" spans="1:11" ht="28.8" x14ac:dyDescent="0.3">
      <c r="A27" s="6">
        <f t="shared" si="0"/>
        <v>18</v>
      </c>
      <c r="B27" s="7" t="s">
        <v>35</v>
      </c>
      <c r="C27" s="8">
        <v>7820032965</v>
      </c>
      <c r="D27" s="9">
        <v>42370</v>
      </c>
      <c r="E27" s="9">
        <v>42735</v>
      </c>
      <c r="F27" s="10">
        <v>12448979388</v>
      </c>
      <c r="G27" s="10">
        <v>11915382385.99</v>
      </c>
      <c r="H27" s="10">
        <v>533597002.00999999</v>
      </c>
      <c r="I27" s="10"/>
      <c r="J27" s="10">
        <v>533534002</v>
      </c>
      <c r="K27" s="10">
        <v>101371460</v>
      </c>
    </row>
    <row r="28" spans="1:11" x14ac:dyDescent="0.3">
      <c r="A28" s="6">
        <f t="shared" si="0"/>
        <v>19</v>
      </c>
      <c r="B28" s="7" t="s">
        <v>36</v>
      </c>
      <c r="C28" s="8">
        <v>6342463083</v>
      </c>
      <c r="D28" s="9">
        <v>42370</v>
      </c>
      <c r="E28" s="9">
        <v>42735</v>
      </c>
      <c r="F28" s="10">
        <v>12146348970.049999</v>
      </c>
      <c r="G28" s="10">
        <v>11548225640.84</v>
      </c>
      <c r="H28" s="10">
        <v>598123329.21000004</v>
      </c>
      <c r="I28" s="10"/>
      <c r="J28" s="10">
        <v>356814451</v>
      </c>
      <c r="K28" s="10">
        <v>67794746</v>
      </c>
    </row>
    <row r="29" spans="1:11" ht="28.8" x14ac:dyDescent="0.3">
      <c r="A29" s="6">
        <f t="shared" si="0"/>
        <v>20</v>
      </c>
      <c r="B29" s="7" t="s">
        <v>37</v>
      </c>
      <c r="C29" s="8">
        <v>7010041346</v>
      </c>
      <c r="D29" s="9">
        <v>42370</v>
      </c>
      <c r="E29" s="9">
        <v>42735</v>
      </c>
      <c r="F29" s="10">
        <v>12023275104.629999</v>
      </c>
      <c r="G29" s="10">
        <v>11996056890.08</v>
      </c>
      <c r="H29" s="10">
        <v>27218214.550000001</v>
      </c>
      <c r="I29" s="10"/>
      <c r="J29" s="10">
        <v>27218215</v>
      </c>
      <c r="K29" s="10">
        <v>5171461</v>
      </c>
    </row>
    <row r="30" spans="1:11" ht="28.8" x14ac:dyDescent="0.3">
      <c r="A30" s="6">
        <f t="shared" si="0"/>
        <v>21</v>
      </c>
      <c r="B30" s="7" t="s">
        <v>38</v>
      </c>
      <c r="C30" s="8">
        <v>8141019514</v>
      </c>
      <c r="D30" s="9">
        <v>42370</v>
      </c>
      <c r="E30" s="9">
        <v>42735</v>
      </c>
      <c r="F30" s="10">
        <v>11920924529.99</v>
      </c>
      <c r="G30" s="10">
        <v>11847437137.110001</v>
      </c>
      <c r="H30" s="10">
        <v>73487392.879999995</v>
      </c>
      <c r="I30" s="10"/>
      <c r="J30" s="10">
        <v>73487393</v>
      </c>
      <c r="K30" s="10">
        <v>13962605</v>
      </c>
    </row>
    <row r="31" spans="1:11" ht="28.8" x14ac:dyDescent="0.3">
      <c r="A31" s="6">
        <f t="shared" si="0"/>
        <v>22</v>
      </c>
      <c r="B31" s="7" t="s">
        <v>39</v>
      </c>
      <c r="C31" s="8">
        <v>5260309174</v>
      </c>
      <c r="D31" s="9">
        <v>42397</v>
      </c>
      <c r="E31" s="9">
        <v>42735</v>
      </c>
      <c r="F31" s="10">
        <v>11748954044.559999</v>
      </c>
      <c r="G31" s="10">
        <v>11801187263.08</v>
      </c>
      <c r="H31" s="10"/>
      <c r="I31" s="10">
        <v>52233218.520000003</v>
      </c>
      <c r="J31" s="10">
        <v>0</v>
      </c>
      <c r="K31" s="10">
        <v>0</v>
      </c>
    </row>
    <row r="32" spans="1:11" x14ac:dyDescent="0.3">
      <c r="A32" s="6">
        <f t="shared" si="0"/>
        <v>23</v>
      </c>
      <c r="B32" s="7" t="s">
        <v>40</v>
      </c>
      <c r="C32" s="8">
        <v>9720865431</v>
      </c>
      <c r="D32" s="9">
        <v>42370</v>
      </c>
      <c r="E32" s="9">
        <v>42735</v>
      </c>
      <c r="F32" s="10">
        <v>10919005177.780001</v>
      </c>
      <c r="G32" s="10">
        <v>10723703916.34</v>
      </c>
      <c r="H32" s="10">
        <v>195301261.44</v>
      </c>
      <c r="I32" s="10"/>
      <c r="J32" s="10">
        <v>171691628</v>
      </c>
      <c r="K32" s="10">
        <v>32621409</v>
      </c>
    </row>
    <row r="33" spans="1:11" ht="28.8" x14ac:dyDescent="0.3">
      <c r="A33" s="6">
        <f t="shared" si="0"/>
        <v>24</v>
      </c>
      <c r="B33" s="7" t="s">
        <v>41</v>
      </c>
      <c r="C33" s="8">
        <v>7822463563</v>
      </c>
      <c r="D33" s="9">
        <v>42370</v>
      </c>
      <c r="E33" s="9">
        <v>42735</v>
      </c>
      <c r="F33" s="10">
        <v>10864198782.52</v>
      </c>
      <c r="G33" s="10">
        <v>10612198927.23</v>
      </c>
      <c r="H33" s="10">
        <v>251999855.28999999</v>
      </c>
      <c r="I33" s="10"/>
      <c r="J33" s="10">
        <v>248136527</v>
      </c>
      <c r="K33" s="10">
        <v>47145940</v>
      </c>
    </row>
    <row r="34" spans="1:11" ht="28.8" x14ac:dyDescent="0.3">
      <c r="A34" s="6">
        <f t="shared" si="0"/>
        <v>25</v>
      </c>
      <c r="B34" s="7" t="s">
        <v>42</v>
      </c>
      <c r="C34" s="8">
        <v>6311206445</v>
      </c>
      <c r="D34" s="9">
        <v>42370</v>
      </c>
      <c r="E34" s="9">
        <v>42735</v>
      </c>
      <c r="F34" s="10">
        <v>10616071699.120001</v>
      </c>
      <c r="G34" s="10">
        <v>10413779208.35</v>
      </c>
      <c r="H34" s="10">
        <v>202292490.77000001</v>
      </c>
      <c r="I34" s="10"/>
      <c r="J34" s="10">
        <v>3497952</v>
      </c>
      <c r="K34" s="10">
        <v>664611</v>
      </c>
    </row>
    <row r="35" spans="1:11" ht="30" customHeight="1" x14ac:dyDescent="0.3">
      <c r="A35" s="6">
        <f t="shared" si="0"/>
        <v>26</v>
      </c>
      <c r="B35" s="7" t="s">
        <v>43</v>
      </c>
      <c r="C35" s="8">
        <v>6751373354</v>
      </c>
      <c r="D35" s="9">
        <v>42370</v>
      </c>
      <c r="E35" s="9">
        <v>42735</v>
      </c>
      <c r="F35" s="10">
        <v>9820783000.5200005</v>
      </c>
      <c r="G35" s="10">
        <v>9119033594.3600006</v>
      </c>
      <c r="H35" s="10">
        <v>701749406.15999997</v>
      </c>
      <c r="I35" s="10"/>
      <c r="J35" s="10">
        <v>700064706</v>
      </c>
      <c r="K35" s="10">
        <v>133012294</v>
      </c>
    </row>
    <row r="36" spans="1:11" ht="28.8" x14ac:dyDescent="0.3">
      <c r="A36" s="6">
        <f t="shared" si="0"/>
        <v>27</v>
      </c>
      <c r="B36" s="7" t="s">
        <v>44</v>
      </c>
      <c r="C36" s="8">
        <v>1010000976</v>
      </c>
      <c r="D36" s="9">
        <v>42064</v>
      </c>
      <c r="E36" s="9">
        <v>42429</v>
      </c>
      <c r="F36" s="10">
        <v>9717880180.2999992</v>
      </c>
      <c r="G36" s="10">
        <v>9433668438.3799992</v>
      </c>
      <c r="H36" s="10">
        <v>284211741.92000002</v>
      </c>
      <c r="I36" s="10"/>
      <c r="J36" s="10">
        <v>283875352</v>
      </c>
      <c r="K36" s="10">
        <v>53936317</v>
      </c>
    </row>
    <row r="37" spans="1:11" ht="28.8" x14ac:dyDescent="0.3">
      <c r="A37" s="6">
        <f t="shared" si="0"/>
        <v>28</v>
      </c>
      <c r="B37" s="7" t="s">
        <v>45</v>
      </c>
      <c r="C37" s="8">
        <v>6330005110</v>
      </c>
      <c r="D37" s="9">
        <v>42370</v>
      </c>
      <c r="E37" s="9">
        <v>42735</v>
      </c>
      <c r="F37" s="10">
        <v>9207304397.5900002</v>
      </c>
      <c r="G37" s="10">
        <v>8958952283.2700005</v>
      </c>
      <c r="H37" s="10">
        <v>248352114.31999999</v>
      </c>
      <c r="I37" s="10"/>
      <c r="J37" s="10">
        <v>65710</v>
      </c>
      <c r="K37" s="10">
        <v>12485</v>
      </c>
    </row>
    <row r="38" spans="1:11" ht="28.8" x14ac:dyDescent="0.3">
      <c r="A38" s="6">
        <f t="shared" si="0"/>
        <v>29</v>
      </c>
      <c r="B38" s="7" t="s">
        <v>46</v>
      </c>
      <c r="C38" s="8">
        <v>2090000073</v>
      </c>
      <c r="D38" s="9">
        <v>42064</v>
      </c>
      <c r="E38" s="9">
        <v>42429</v>
      </c>
      <c r="F38" s="10">
        <v>8883110549.4200001</v>
      </c>
      <c r="G38" s="10">
        <v>8474962042.1599998</v>
      </c>
      <c r="H38" s="10">
        <v>408148507.25999999</v>
      </c>
      <c r="I38" s="10"/>
      <c r="J38" s="10">
        <v>408139385</v>
      </c>
      <c r="K38" s="10">
        <v>77546483</v>
      </c>
    </row>
    <row r="39" spans="1:11" ht="28.8" x14ac:dyDescent="0.3">
      <c r="A39" s="6">
        <f t="shared" si="0"/>
        <v>30</v>
      </c>
      <c r="B39" s="7" t="s">
        <v>47</v>
      </c>
      <c r="C39" s="8">
        <v>5271037727</v>
      </c>
      <c r="D39" s="9">
        <v>42370</v>
      </c>
      <c r="E39" s="9">
        <v>42735</v>
      </c>
      <c r="F39" s="10">
        <v>8425769298.8900003</v>
      </c>
      <c r="G39" s="10">
        <v>9233469972.5100002</v>
      </c>
      <c r="H39" s="10"/>
      <c r="I39" s="10">
        <v>807700673.62</v>
      </c>
      <c r="J39" s="10">
        <v>0</v>
      </c>
      <c r="K39" s="10">
        <v>0</v>
      </c>
    </row>
    <row r="40" spans="1:11" ht="28.8" x14ac:dyDescent="0.3">
      <c r="A40" s="6">
        <f t="shared" si="0"/>
        <v>31</v>
      </c>
      <c r="B40" s="7" t="s">
        <v>48</v>
      </c>
      <c r="C40" s="8">
        <v>5262748966</v>
      </c>
      <c r="D40" s="9">
        <v>42370</v>
      </c>
      <c r="E40" s="9">
        <v>42735</v>
      </c>
      <c r="F40" s="10">
        <v>8383063737.3299999</v>
      </c>
      <c r="G40" s="10">
        <v>7405528634.7799997</v>
      </c>
      <c r="H40" s="10">
        <v>977535102.54999995</v>
      </c>
      <c r="I40" s="10"/>
      <c r="J40" s="10">
        <v>866898698</v>
      </c>
      <c r="K40" s="10">
        <v>164710753</v>
      </c>
    </row>
    <row r="41" spans="1:11" x14ac:dyDescent="0.3">
      <c r="A41" s="6">
        <f t="shared" si="0"/>
        <v>32</v>
      </c>
      <c r="B41" s="7" t="s">
        <v>49</v>
      </c>
      <c r="C41" s="8">
        <v>5260215088</v>
      </c>
      <c r="D41" s="9">
        <v>42370</v>
      </c>
      <c r="E41" s="9">
        <v>42735</v>
      </c>
      <c r="F41" s="10">
        <v>8381019825.6300001</v>
      </c>
      <c r="G41" s="10">
        <v>6703456044.8400002</v>
      </c>
      <c r="H41" s="10">
        <v>1677563780.79</v>
      </c>
      <c r="I41" s="10"/>
      <c r="J41" s="10">
        <v>1675043781</v>
      </c>
      <c r="K41" s="10">
        <v>317806535</v>
      </c>
    </row>
    <row r="42" spans="1:11" ht="28.8" x14ac:dyDescent="0.3">
      <c r="A42" s="6">
        <f t="shared" si="0"/>
        <v>33</v>
      </c>
      <c r="B42" s="7" t="s">
        <v>50</v>
      </c>
      <c r="C42" s="8">
        <v>9370008168</v>
      </c>
      <c r="D42" s="9">
        <v>42370</v>
      </c>
      <c r="E42" s="9">
        <v>42735</v>
      </c>
      <c r="F42" s="10">
        <v>8302338251.6599998</v>
      </c>
      <c r="G42" s="10">
        <v>8288477995.6499996</v>
      </c>
      <c r="H42" s="10">
        <v>13860256.01</v>
      </c>
      <c r="I42" s="10"/>
      <c r="J42" s="10">
        <v>11395890</v>
      </c>
      <c r="K42" s="10">
        <v>2165219</v>
      </c>
    </row>
    <row r="43" spans="1:11" x14ac:dyDescent="0.3">
      <c r="A43" s="6">
        <f t="shared" si="0"/>
        <v>34</v>
      </c>
      <c r="B43" s="7" t="s">
        <v>51</v>
      </c>
      <c r="C43" s="8">
        <v>5250012372</v>
      </c>
      <c r="D43" s="9">
        <v>42370</v>
      </c>
      <c r="E43" s="9">
        <v>42735</v>
      </c>
      <c r="F43" s="10">
        <v>8095275843.6899996</v>
      </c>
      <c r="G43" s="10">
        <v>7274528720.2299995</v>
      </c>
      <c r="H43" s="10">
        <v>820747123.46000004</v>
      </c>
      <c r="I43" s="10"/>
      <c r="J43" s="10">
        <v>669245519</v>
      </c>
      <c r="K43" s="10">
        <v>126556487</v>
      </c>
    </row>
    <row r="44" spans="1:11" x14ac:dyDescent="0.3">
      <c r="A44" s="6">
        <f t="shared" si="0"/>
        <v>35</v>
      </c>
      <c r="B44" s="7" t="s">
        <v>52</v>
      </c>
      <c r="C44" s="8">
        <v>5540313395</v>
      </c>
      <c r="D44" s="9">
        <v>42370</v>
      </c>
      <c r="E44" s="9">
        <v>42735</v>
      </c>
      <c r="F44" s="10">
        <v>7553080321.4099998</v>
      </c>
      <c r="G44" s="10">
        <v>7550081466.6899996</v>
      </c>
      <c r="H44" s="10">
        <v>2998854.72</v>
      </c>
      <c r="I44" s="10"/>
      <c r="J44" s="10">
        <v>2994755</v>
      </c>
      <c r="K44" s="10">
        <v>569003</v>
      </c>
    </row>
    <row r="45" spans="1:11" x14ac:dyDescent="0.3">
      <c r="A45" s="6">
        <f t="shared" si="0"/>
        <v>36</v>
      </c>
      <c r="B45" s="7" t="s">
        <v>53</v>
      </c>
      <c r="C45" s="8">
        <v>5261040567</v>
      </c>
      <c r="D45" s="9">
        <v>42370</v>
      </c>
      <c r="E45" s="9">
        <v>42735</v>
      </c>
      <c r="F45" s="10">
        <v>7473187254.5799999</v>
      </c>
      <c r="G45" s="10">
        <v>10667731880.5</v>
      </c>
      <c r="H45" s="10"/>
      <c r="I45" s="10">
        <v>3194544625.9200001</v>
      </c>
      <c r="J45" s="10">
        <v>0</v>
      </c>
      <c r="K45" s="10">
        <v>0</v>
      </c>
    </row>
    <row r="46" spans="1:11" x14ac:dyDescent="0.3">
      <c r="A46" s="6">
        <f t="shared" si="0"/>
        <v>37</v>
      </c>
      <c r="B46" s="7" t="s">
        <v>54</v>
      </c>
      <c r="C46" s="8">
        <v>8790017162</v>
      </c>
      <c r="D46" s="9">
        <v>42370</v>
      </c>
      <c r="E46" s="9">
        <v>42735</v>
      </c>
      <c r="F46" s="10">
        <v>7129808457.71</v>
      </c>
      <c r="G46" s="10">
        <v>7179137509.5200005</v>
      </c>
      <c r="H46" s="10"/>
      <c r="I46" s="10">
        <v>49329051.810000002</v>
      </c>
      <c r="J46" s="10">
        <v>0</v>
      </c>
      <c r="K46" s="10">
        <v>0</v>
      </c>
    </row>
    <row r="47" spans="1:11" ht="28.8" x14ac:dyDescent="0.3">
      <c r="A47" s="6">
        <f t="shared" si="0"/>
        <v>38</v>
      </c>
      <c r="B47" s="7" t="s">
        <v>55</v>
      </c>
      <c r="C47" s="8">
        <v>5850001690</v>
      </c>
      <c r="D47" s="9">
        <v>42370</v>
      </c>
      <c r="E47" s="9">
        <v>42735</v>
      </c>
      <c r="F47" s="10">
        <v>7100499079.6899996</v>
      </c>
      <c r="G47" s="10">
        <v>6886596477.3500004</v>
      </c>
      <c r="H47" s="10">
        <v>213902602.34</v>
      </c>
      <c r="I47" s="10"/>
      <c r="J47" s="10">
        <v>169355628</v>
      </c>
      <c r="K47" s="10">
        <v>32177569</v>
      </c>
    </row>
    <row r="48" spans="1:11" ht="43.2" x14ac:dyDescent="0.3">
      <c r="A48" s="6">
        <f t="shared" si="0"/>
        <v>39</v>
      </c>
      <c r="B48" s="7" t="s">
        <v>56</v>
      </c>
      <c r="C48" s="8">
        <v>7270019183</v>
      </c>
      <c r="D48" s="9">
        <v>42370</v>
      </c>
      <c r="E48" s="9">
        <v>42735</v>
      </c>
      <c r="F48" s="10">
        <v>7083397717.2399998</v>
      </c>
      <c r="G48" s="10">
        <v>6026798355.6300001</v>
      </c>
      <c r="H48" s="10">
        <v>1056599361.61</v>
      </c>
      <c r="I48" s="10"/>
      <c r="J48" s="10">
        <v>1054906814</v>
      </c>
      <c r="K48" s="10">
        <v>200432295</v>
      </c>
    </row>
    <row r="49" spans="1:11" ht="28.8" x14ac:dyDescent="0.3">
      <c r="A49" s="6">
        <f t="shared" si="0"/>
        <v>40</v>
      </c>
      <c r="B49" s="7" t="s">
        <v>57</v>
      </c>
      <c r="C49" s="8">
        <v>5272046102</v>
      </c>
      <c r="D49" s="9">
        <v>42370</v>
      </c>
      <c r="E49" s="9">
        <v>42735</v>
      </c>
      <c r="F49" s="10">
        <v>7074427395.0299997</v>
      </c>
      <c r="G49" s="10">
        <v>6061918947.2299995</v>
      </c>
      <c r="H49" s="10">
        <v>1012508447.8</v>
      </c>
      <c r="I49" s="10"/>
      <c r="J49" s="10">
        <v>1012438448</v>
      </c>
      <c r="K49" s="10">
        <v>192361755</v>
      </c>
    </row>
    <row r="50" spans="1:11" ht="28.8" x14ac:dyDescent="0.3">
      <c r="A50" s="6">
        <f t="shared" si="0"/>
        <v>41</v>
      </c>
      <c r="B50" s="7" t="s">
        <v>58</v>
      </c>
      <c r="C50" s="8">
        <v>5220002860</v>
      </c>
      <c r="D50" s="9">
        <v>42278</v>
      </c>
      <c r="E50" s="9">
        <v>42643</v>
      </c>
      <c r="F50" s="10">
        <v>7060973308.5600004</v>
      </c>
      <c r="G50" s="10">
        <v>7098146886.96</v>
      </c>
      <c r="H50" s="10"/>
      <c r="I50" s="10">
        <v>37173578.399999999</v>
      </c>
      <c r="J50" s="10">
        <v>0</v>
      </c>
      <c r="K50" s="10">
        <v>0</v>
      </c>
    </row>
    <row r="51" spans="1:11" ht="28.8" x14ac:dyDescent="0.3">
      <c r="A51" s="6">
        <f t="shared" si="0"/>
        <v>42</v>
      </c>
      <c r="B51" s="7" t="s">
        <v>59</v>
      </c>
      <c r="C51" s="8">
        <v>5272707130</v>
      </c>
      <c r="D51" s="9">
        <v>42370</v>
      </c>
      <c r="E51" s="9">
        <v>42735</v>
      </c>
      <c r="F51" s="10">
        <v>6715374080.1999998</v>
      </c>
      <c r="G51" s="10">
        <v>6292197915.2600002</v>
      </c>
      <c r="H51" s="10">
        <v>423176164.94</v>
      </c>
      <c r="I51" s="10"/>
      <c r="J51" s="10">
        <v>0</v>
      </c>
      <c r="K51" s="10">
        <v>0</v>
      </c>
    </row>
    <row r="52" spans="1:11" x14ac:dyDescent="0.3">
      <c r="A52" s="6">
        <f t="shared" si="0"/>
        <v>43</v>
      </c>
      <c r="B52" s="7" t="s">
        <v>60</v>
      </c>
      <c r="C52" s="8">
        <v>6340125123</v>
      </c>
      <c r="D52" s="9">
        <v>42370</v>
      </c>
      <c r="E52" s="9">
        <v>42735</v>
      </c>
      <c r="F52" s="10">
        <v>6597952179.0299997</v>
      </c>
      <c r="G52" s="10">
        <v>6716873775.9200001</v>
      </c>
      <c r="H52" s="10"/>
      <c r="I52" s="10">
        <v>118921596.89</v>
      </c>
      <c r="J52" s="10">
        <v>0</v>
      </c>
      <c r="K52" s="10">
        <v>0</v>
      </c>
    </row>
    <row r="53" spans="1:11" ht="28.8" x14ac:dyDescent="0.3">
      <c r="A53" s="6">
        <f t="shared" si="0"/>
        <v>44</v>
      </c>
      <c r="B53" s="7" t="s">
        <v>61</v>
      </c>
      <c r="C53" s="8">
        <v>6922088897</v>
      </c>
      <c r="D53" s="9">
        <v>42370</v>
      </c>
      <c r="E53" s="9">
        <v>42735</v>
      </c>
      <c r="F53" s="10">
        <v>6576881860.3599997</v>
      </c>
      <c r="G53" s="10">
        <v>6385694084.5699997</v>
      </c>
      <c r="H53" s="10">
        <v>191187775.78999999</v>
      </c>
      <c r="I53" s="10"/>
      <c r="J53" s="10">
        <v>0</v>
      </c>
      <c r="K53" s="10">
        <v>0</v>
      </c>
    </row>
    <row r="54" spans="1:11" x14ac:dyDescent="0.3">
      <c r="A54" s="6">
        <f t="shared" si="0"/>
        <v>45</v>
      </c>
      <c r="B54" s="7" t="s">
        <v>62</v>
      </c>
      <c r="C54" s="8">
        <v>5272638392</v>
      </c>
      <c r="D54" s="9">
        <v>42370</v>
      </c>
      <c r="E54" s="9">
        <v>42735</v>
      </c>
      <c r="F54" s="10">
        <v>6517881680.46</v>
      </c>
      <c r="G54" s="10">
        <v>6379904126.9700003</v>
      </c>
      <c r="H54" s="10">
        <v>137977553.49000001</v>
      </c>
      <c r="I54" s="10"/>
      <c r="J54" s="10">
        <v>39745521</v>
      </c>
      <c r="K54" s="10">
        <v>7551649</v>
      </c>
    </row>
    <row r="55" spans="1:11" ht="28.8" x14ac:dyDescent="0.3">
      <c r="A55" s="6">
        <f t="shared" si="0"/>
        <v>46</v>
      </c>
      <c r="B55" s="7" t="s">
        <v>63</v>
      </c>
      <c r="C55" s="8">
        <v>5261044039</v>
      </c>
      <c r="D55" s="9">
        <v>42370</v>
      </c>
      <c r="E55" s="9">
        <v>42735</v>
      </c>
      <c r="F55" s="10">
        <v>6500965222.2299995</v>
      </c>
      <c r="G55" s="10">
        <v>6175126222.7700005</v>
      </c>
      <c r="H55" s="10">
        <v>325838999.45999998</v>
      </c>
      <c r="I55" s="10"/>
      <c r="J55" s="10">
        <v>325103621</v>
      </c>
      <c r="K55" s="10">
        <v>61769688</v>
      </c>
    </row>
    <row r="56" spans="1:11" ht="28.8" x14ac:dyDescent="0.3">
      <c r="A56" s="6">
        <f t="shared" si="0"/>
        <v>47</v>
      </c>
      <c r="B56" s="7" t="s">
        <v>64</v>
      </c>
      <c r="C56" s="8">
        <v>5691584815</v>
      </c>
      <c r="D56" s="9">
        <v>42370</v>
      </c>
      <c r="E56" s="9">
        <v>42735</v>
      </c>
      <c r="F56" s="10">
        <v>6214479947.25</v>
      </c>
      <c r="G56" s="10">
        <v>6093659756.2799997</v>
      </c>
      <c r="H56" s="10">
        <v>120820190.97</v>
      </c>
      <c r="I56" s="10"/>
      <c r="J56" s="10">
        <v>0</v>
      </c>
      <c r="K56" s="10">
        <v>0</v>
      </c>
    </row>
    <row r="57" spans="1:11" ht="43.2" x14ac:dyDescent="0.3">
      <c r="A57" s="6">
        <f t="shared" si="0"/>
        <v>48</v>
      </c>
      <c r="B57" s="7" t="s">
        <v>65</v>
      </c>
      <c r="C57" s="8">
        <v>5240104641</v>
      </c>
      <c r="D57" s="9">
        <v>42370</v>
      </c>
      <c r="E57" s="9">
        <v>42735</v>
      </c>
      <c r="F57" s="10">
        <v>6109120942.4499998</v>
      </c>
      <c r="G57" s="10">
        <v>5978854775.4099998</v>
      </c>
      <c r="H57" s="10">
        <v>130266167.04000001</v>
      </c>
      <c r="I57" s="10"/>
      <c r="J57" s="10">
        <v>146482593</v>
      </c>
      <c r="K57" s="10">
        <v>27831693</v>
      </c>
    </row>
    <row r="58" spans="1:11" ht="28.8" x14ac:dyDescent="0.3">
      <c r="A58" s="6">
        <f t="shared" si="0"/>
        <v>49</v>
      </c>
      <c r="B58" s="7" t="s">
        <v>66</v>
      </c>
      <c r="C58" s="8">
        <v>5260004210</v>
      </c>
      <c r="D58" s="9">
        <v>42370</v>
      </c>
      <c r="E58" s="9">
        <v>42735</v>
      </c>
      <c r="F58" s="10">
        <v>6082588330.5500002</v>
      </c>
      <c r="G58" s="10">
        <v>6058461288.54</v>
      </c>
      <c r="H58" s="10">
        <v>24127042.010000002</v>
      </c>
      <c r="I58" s="10"/>
      <c r="J58" s="10">
        <v>24127042</v>
      </c>
      <c r="K58" s="10">
        <v>4584138</v>
      </c>
    </row>
    <row r="59" spans="1:11" ht="28.8" x14ac:dyDescent="0.3">
      <c r="A59" s="6">
        <f t="shared" si="0"/>
        <v>50</v>
      </c>
      <c r="B59" s="7" t="s">
        <v>67</v>
      </c>
      <c r="C59" s="8">
        <v>7772304755</v>
      </c>
      <c r="D59" s="9">
        <v>42370</v>
      </c>
      <c r="E59" s="9">
        <v>42735</v>
      </c>
      <c r="F59" s="10">
        <v>6041728974.5100002</v>
      </c>
      <c r="G59" s="10">
        <v>6024955737.3599997</v>
      </c>
      <c r="H59" s="10">
        <v>16773237.15</v>
      </c>
      <c r="I59" s="10"/>
      <c r="J59" s="10">
        <v>16773237</v>
      </c>
      <c r="K59" s="10">
        <v>3186915</v>
      </c>
    </row>
    <row r="60" spans="1:11" ht="43.2" x14ac:dyDescent="0.3">
      <c r="A60" s="6">
        <f t="shared" si="0"/>
        <v>51</v>
      </c>
      <c r="B60" s="7" t="s">
        <v>68</v>
      </c>
      <c r="C60" s="8">
        <v>1070006600</v>
      </c>
      <c r="D60" s="9">
        <v>42370</v>
      </c>
      <c r="E60" s="9">
        <v>42735</v>
      </c>
      <c r="F60" s="10">
        <v>5917668830.3999996</v>
      </c>
      <c r="G60" s="10">
        <v>5845749977.4300003</v>
      </c>
      <c r="H60" s="10">
        <v>71918852.969999999</v>
      </c>
      <c r="I60" s="10"/>
      <c r="J60" s="10">
        <v>14027755</v>
      </c>
      <c r="K60" s="10">
        <v>2665273</v>
      </c>
    </row>
    <row r="61" spans="1:11" ht="13.2" customHeight="1" x14ac:dyDescent="0.3">
      <c r="A61" s="6">
        <f t="shared" si="0"/>
        <v>52</v>
      </c>
      <c r="B61" s="7" t="s">
        <v>69</v>
      </c>
      <c r="C61" s="8">
        <v>1132316427</v>
      </c>
      <c r="D61" s="9">
        <v>42370</v>
      </c>
      <c r="E61" s="9">
        <v>42735</v>
      </c>
      <c r="F61" s="10">
        <v>5876088256.1599998</v>
      </c>
      <c r="G61" s="10">
        <v>2149390940.3299999</v>
      </c>
      <c r="H61" s="10">
        <v>3726697315.8299999</v>
      </c>
      <c r="I61" s="10"/>
      <c r="J61" s="10">
        <v>123285669</v>
      </c>
      <c r="K61" s="10">
        <v>23424277</v>
      </c>
    </row>
    <row r="62" spans="1:11" ht="28.8" x14ac:dyDescent="0.3">
      <c r="A62" s="6">
        <f t="shared" si="0"/>
        <v>53</v>
      </c>
      <c r="B62" s="7" t="s">
        <v>70</v>
      </c>
      <c r="C62" s="8">
        <v>5261009959</v>
      </c>
      <c r="D62" s="9">
        <v>42036</v>
      </c>
      <c r="E62" s="9">
        <v>42400</v>
      </c>
      <c r="F62" s="10">
        <v>5827122470</v>
      </c>
      <c r="G62" s="10">
        <v>5405346107</v>
      </c>
      <c r="H62" s="10">
        <v>421776363</v>
      </c>
      <c r="I62" s="10"/>
      <c r="J62" s="10">
        <v>421660863</v>
      </c>
      <c r="K62" s="10">
        <v>80115564</v>
      </c>
    </row>
    <row r="63" spans="1:11" x14ac:dyDescent="0.3">
      <c r="A63" s="6">
        <f t="shared" si="0"/>
        <v>54</v>
      </c>
      <c r="B63" s="7" t="s">
        <v>71</v>
      </c>
      <c r="C63" s="8">
        <v>8230001444</v>
      </c>
      <c r="D63" s="9">
        <v>42005</v>
      </c>
      <c r="E63" s="9">
        <v>42643</v>
      </c>
      <c r="F63" s="10">
        <v>5780141780.8100004</v>
      </c>
      <c r="G63" s="10">
        <v>5508940354.4200001</v>
      </c>
      <c r="H63" s="10">
        <v>271201426.38999999</v>
      </c>
      <c r="I63" s="10"/>
      <c r="J63" s="10">
        <v>264115573</v>
      </c>
      <c r="K63" s="10">
        <v>50181959</v>
      </c>
    </row>
    <row r="64" spans="1:11" x14ac:dyDescent="0.3">
      <c r="A64" s="6">
        <f t="shared" si="0"/>
        <v>55</v>
      </c>
      <c r="B64" s="7" t="s">
        <v>72</v>
      </c>
      <c r="C64" s="8">
        <v>1080004850</v>
      </c>
      <c r="D64" s="9">
        <v>42370</v>
      </c>
      <c r="E64" s="9">
        <v>42735</v>
      </c>
      <c r="F64" s="10">
        <v>5696264413.46</v>
      </c>
      <c r="G64" s="10">
        <v>5560170429.8599997</v>
      </c>
      <c r="H64" s="10">
        <v>136093983.59999999</v>
      </c>
      <c r="I64" s="10"/>
      <c r="J64" s="10">
        <v>31002453</v>
      </c>
      <c r="K64" s="10">
        <v>5890466</v>
      </c>
    </row>
    <row r="65" spans="1:11" ht="43.2" x14ac:dyDescent="0.3">
      <c r="A65" s="6">
        <f t="shared" si="0"/>
        <v>56</v>
      </c>
      <c r="B65" s="7" t="s">
        <v>73</v>
      </c>
      <c r="C65" s="8">
        <v>5222917210</v>
      </c>
      <c r="D65" s="9">
        <v>42370</v>
      </c>
      <c r="E65" s="9">
        <v>42735</v>
      </c>
      <c r="F65" s="10">
        <v>5667325253.5699997</v>
      </c>
      <c r="G65" s="10">
        <v>5562261650.6199999</v>
      </c>
      <c r="H65" s="10">
        <v>105063602.95</v>
      </c>
      <c r="I65" s="10"/>
      <c r="J65" s="10">
        <v>60976020</v>
      </c>
      <c r="K65" s="10">
        <v>11585444</v>
      </c>
    </row>
    <row r="66" spans="1:11" x14ac:dyDescent="0.3">
      <c r="A66" s="6">
        <f t="shared" si="0"/>
        <v>57</v>
      </c>
      <c r="B66" s="7" t="s">
        <v>74</v>
      </c>
      <c r="C66" s="8">
        <v>5250007313</v>
      </c>
      <c r="D66" s="9">
        <v>42370</v>
      </c>
      <c r="E66" s="9">
        <v>42735</v>
      </c>
      <c r="F66" s="10">
        <v>5564590426.5100002</v>
      </c>
      <c r="G66" s="10">
        <v>5496057436.8699999</v>
      </c>
      <c r="H66" s="10">
        <v>68532989.640000001</v>
      </c>
      <c r="I66" s="10"/>
      <c r="J66" s="10">
        <v>52513585</v>
      </c>
      <c r="K66" s="10">
        <v>9977581</v>
      </c>
    </row>
    <row r="67" spans="1:11" ht="28.8" x14ac:dyDescent="0.3">
      <c r="A67" s="6">
        <f t="shared" si="0"/>
        <v>58</v>
      </c>
      <c r="B67" s="7" t="s">
        <v>75</v>
      </c>
      <c r="C67" s="8">
        <v>5271398974</v>
      </c>
      <c r="D67" s="9">
        <v>42370</v>
      </c>
      <c r="E67" s="9">
        <v>42735</v>
      </c>
      <c r="F67" s="10">
        <v>5473997350.4799995</v>
      </c>
      <c r="G67" s="10">
        <v>5175548404.4300003</v>
      </c>
      <c r="H67" s="10">
        <v>298448946.05000001</v>
      </c>
      <c r="I67" s="10"/>
      <c r="J67" s="10">
        <v>298373946</v>
      </c>
      <c r="K67" s="10">
        <v>56691050</v>
      </c>
    </row>
    <row r="68" spans="1:11" ht="28.8" x14ac:dyDescent="0.3">
      <c r="A68" s="6">
        <f t="shared" si="0"/>
        <v>59</v>
      </c>
      <c r="B68" s="7" t="s">
        <v>76</v>
      </c>
      <c r="C68" s="8">
        <v>5270005984</v>
      </c>
      <c r="D68" s="9">
        <v>42370</v>
      </c>
      <c r="E68" s="9">
        <v>42735</v>
      </c>
      <c r="F68" s="10">
        <v>5467471776.6800003</v>
      </c>
      <c r="G68" s="10">
        <v>5347877460.9300003</v>
      </c>
      <c r="H68" s="10">
        <v>119594315.75</v>
      </c>
      <c r="I68" s="10"/>
      <c r="J68" s="10">
        <v>119521847</v>
      </c>
      <c r="K68" s="10">
        <v>22709151</v>
      </c>
    </row>
    <row r="69" spans="1:11" x14ac:dyDescent="0.3">
      <c r="A69" s="6">
        <f t="shared" si="0"/>
        <v>60</v>
      </c>
      <c r="B69" s="11" t="s">
        <v>77</v>
      </c>
      <c r="C69" s="11">
        <v>7891759479</v>
      </c>
      <c r="D69" s="12">
        <v>42370</v>
      </c>
      <c r="E69" s="12">
        <v>42735</v>
      </c>
      <c r="F69" s="13">
        <v>5366732000</v>
      </c>
      <c r="G69" s="13">
        <v>11104.6</v>
      </c>
      <c r="H69" s="13">
        <v>5366720895.3999996</v>
      </c>
      <c r="I69" s="13"/>
      <c r="J69" s="13">
        <v>0</v>
      </c>
      <c r="K69" s="13">
        <v>0</v>
      </c>
    </row>
    <row r="70" spans="1:11" x14ac:dyDescent="0.3">
      <c r="A70" s="6">
        <f t="shared" si="0"/>
        <v>61</v>
      </c>
      <c r="B70" s="7" t="s">
        <v>78</v>
      </c>
      <c r="C70" s="8">
        <v>5831014898</v>
      </c>
      <c r="D70" s="9">
        <v>42370</v>
      </c>
      <c r="E70" s="9">
        <v>42735</v>
      </c>
      <c r="F70" s="10">
        <v>5209839802.1899996</v>
      </c>
      <c r="G70" s="10">
        <v>4966865707.2799997</v>
      </c>
      <c r="H70" s="10">
        <v>242974094.91</v>
      </c>
      <c r="I70" s="10"/>
      <c r="J70" s="10">
        <v>29957147</v>
      </c>
      <c r="K70" s="10">
        <v>5691858</v>
      </c>
    </row>
    <row r="71" spans="1:11" x14ac:dyDescent="0.3">
      <c r="A71" s="6">
        <f t="shared" si="0"/>
        <v>62</v>
      </c>
      <c r="B71" s="7" t="s">
        <v>79</v>
      </c>
      <c r="C71" s="8">
        <v>5261003187</v>
      </c>
      <c r="D71" s="9">
        <v>42370</v>
      </c>
      <c r="E71" s="9">
        <v>42735</v>
      </c>
      <c r="F71" s="10">
        <v>5153911998.4499998</v>
      </c>
      <c r="G71" s="10">
        <v>4607343242.1199999</v>
      </c>
      <c r="H71" s="10">
        <v>546568756.33000004</v>
      </c>
      <c r="I71" s="10"/>
      <c r="J71" s="10">
        <v>530354987</v>
      </c>
      <c r="K71" s="10">
        <v>100767448</v>
      </c>
    </row>
    <row r="72" spans="1:11" x14ac:dyDescent="0.3">
      <c r="A72" s="6">
        <f t="shared" si="0"/>
        <v>63</v>
      </c>
      <c r="B72" s="7" t="s">
        <v>80</v>
      </c>
      <c r="C72" s="8">
        <v>1181452946</v>
      </c>
      <c r="D72" s="9">
        <v>42370</v>
      </c>
      <c r="E72" s="9">
        <v>42735</v>
      </c>
      <c r="F72" s="10">
        <v>5139458170</v>
      </c>
      <c r="G72" s="10">
        <v>5089161470</v>
      </c>
      <c r="H72" s="10">
        <v>50296700</v>
      </c>
      <c r="I72" s="10"/>
      <c r="J72" s="10">
        <v>10029050</v>
      </c>
      <c r="K72" s="10">
        <v>1905520</v>
      </c>
    </row>
    <row r="73" spans="1:11" ht="28.8" x14ac:dyDescent="0.3">
      <c r="A73" s="6">
        <f t="shared" si="0"/>
        <v>64</v>
      </c>
      <c r="B73" s="7" t="s">
        <v>81</v>
      </c>
      <c r="C73" s="8">
        <v>6252025876</v>
      </c>
      <c r="D73" s="9">
        <v>42278</v>
      </c>
      <c r="E73" s="9">
        <v>42643</v>
      </c>
      <c r="F73" s="10">
        <v>5105071839.2799997</v>
      </c>
      <c r="G73" s="10">
        <v>4988096445.1800003</v>
      </c>
      <c r="H73" s="10">
        <v>116975394.09999999</v>
      </c>
      <c r="I73" s="10"/>
      <c r="J73" s="10">
        <v>116885366</v>
      </c>
      <c r="K73" s="10">
        <v>22208220</v>
      </c>
    </row>
    <row r="74" spans="1:11" ht="28.8" x14ac:dyDescent="0.3">
      <c r="A74" s="6">
        <f t="shared" si="0"/>
        <v>65</v>
      </c>
      <c r="B74" s="7" t="s">
        <v>82</v>
      </c>
      <c r="C74" s="8">
        <v>5210084388</v>
      </c>
      <c r="D74" s="9">
        <v>42370</v>
      </c>
      <c r="E74" s="9">
        <v>42735</v>
      </c>
      <c r="F74" s="10">
        <v>5058287930.3000002</v>
      </c>
      <c r="G74" s="10">
        <v>5177885097.1899996</v>
      </c>
      <c r="H74" s="10"/>
      <c r="I74" s="10">
        <v>119597166.89</v>
      </c>
      <c r="J74" s="10">
        <v>22341084</v>
      </c>
      <c r="K74" s="10">
        <v>4244806</v>
      </c>
    </row>
    <row r="75" spans="1:11" ht="28.8" x14ac:dyDescent="0.3">
      <c r="A75" s="6">
        <f t="shared" si="0"/>
        <v>66</v>
      </c>
      <c r="B75" s="7" t="s">
        <v>83</v>
      </c>
      <c r="C75" s="8">
        <v>9512120077</v>
      </c>
      <c r="D75" s="9">
        <v>42370</v>
      </c>
      <c r="E75" s="9">
        <v>42735</v>
      </c>
      <c r="F75" s="10">
        <v>5015488193.5</v>
      </c>
      <c r="G75" s="10">
        <v>4191078238.5100002</v>
      </c>
      <c r="H75" s="10">
        <v>824409954.99000001</v>
      </c>
      <c r="I75" s="10"/>
      <c r="J75" s="10">
        <v>761626307</v>
      </c>
      <c r="K75" s="10">
        <v>144708998</v>
      </c>
    </row>
    <row r="76" spans="1:11" ht="28.8" x14ac:dyDescent="0.3">
      <c r="A76" s="6">
        <f t="shared" ref="A76:A139" si="1">A75+1</f>
        <v>67</v>
      </c>
      <c r="B76" s="7" t="s">
        <v>84</v>
      </c>
      <c r="C76" s="8">
        <v>5261026828</v>
      </c>
      <c r="D76" s="9">
        <v>42370</v>
      </c>
      <c r="E76" s="9">
        <v>42735</v>
      </c>
      <c r="F76" s="10">
        <v>4928041497.6400003</v>
      </c>
      <c r="G76" s="10">
        <v>4915785443.0100002</v>
      </c>
      <c r="H76" s="10">
        <v>12256054.630000001</v>
      </c>
      <c r="I76" s="10"/>
      <c r="J76" s="10">
        <v>12198726</v>
      </c>
      <c r="K76" s="10">
        <v>2317758</v>
      </c>
    </row>
    <row r="77" spans="1:11" x14ac:dyDescent="0.3">
      <c r="A77" s="6">
        <f t="shared" si="1"/>
        <v>68</v>
      </c>
      <c r="B77" s="7" t="s">
        <v>85</v>
      </c>
      <c r="C77" s="8">
        <v>7790048618</v>
      </c>
      <c r="D77" s="9">
        <v>42278</v>
      </c>
      <c r="E77" s="9">
        <v>42643</v>
      </c>
      <c r="F77" s="10">
        <v>4900147474.54</v>
      </c>
      <c r="G77" s="10">
        <v>4843949247.7399998</v>
      </c>
      <c r="H77" s="10">
        <v>56198226.799999997</v>
      </c>
      <c r="I77" s="10"/>
      <c r="J77" s="10">
        <v>56198227</v>
      </c>
      <c r="K77" s="10">
        <v>10677663</v>
      </c>
    </row>
    <row r="78" spans="1:11" x14ac:dyDescent="0.3">
      <c r="A78" s="6">
        <f t="shared" si="1"/>
        <v>69</v>
      </c>
      <c r="B78" s="7" t="s">
        <v>86</v>
      </c>
      <c r="C78" s="8">
        <v>7390203825</v>
      </c>
      <c r="D78" s="9">
        <v>42370</v>
      </c>
      <c r="E78" s="9">
        <v>42735</v>
      </c>
      <c r="F78" s="10">
        <v>4899106452.1700001</v>
      </c>
      <c r="G78" s="10">
        <v>5264030080.6899996</v>
      </c>
      <c r="H78" s="10"/>
      <c r="I78" s="10">
        <v>364923628.51999998</v>
      </c>
      <c r="J78" s="10">
        <v>0</v>
      </c>
      <c r="K78" s="10">
        <v>0</v>
      </c>
    </row>
    <row r="79" spans="1:11" x14ac:dyDescent="0.3">
      <c r="A79" s="6">
        <f t="shared" si="1"/>
        <v>70</v>
      </c>
      <c r="B79" s="7" t="s">
        <v>87</v>
      </c>
      <c r="C79" s="8">
        <v>8880004938</v>
      </c>
      <c r="D79" s="9">
        <v>42370</v>
      </c>
      <c r="E79" s="9">
        <v>42735</v>
      </c>
      <c r="F79" s="10">
        <v>4873058861.79</v>
      </c>
      <c r="G79" s="10">
        <v>5023193455.46</v>
      </c>
      <c r="H79" s="10"/>
      <c r="I79" s="10">
        <v>150134593.66999999</v>
      </c>
      <c r="J79" s="10">
        <v>0</v>
      </c>
      <c r="K79" s="10">
        <v>0</v>
      </c>
    </row>
    <row r="80" spans="1:11" ht="28.8" x14ac:dyDescent="0.3">
      <c r="A80" s="6">
        <f t="shared" si="1"/>
        <v>71</v>
      </c>
      <c r="B80" s="7" t="s">
        <v>88</v>
      </c>
      <c r="C80" s="8">
        <v>5251488303</v>
      </c>
      <c r="D80" s="9">
        <v>42370</v>
      </c>
      <c r="E80" s="9">
        <v>42735</v>
      </c>
      <c r="F80" s="10">
        <v>4813514720.3999996</v>
      </c>
      <c r="G80" s="10">
        <v>4451624649.0500002</v>
      </c>
      <c r="H80" s="10">
        <v>361890071.35000002</v>
      </c>
      <c r="I80" s="10"/>
      <c r="J80" s="10">
        <v>361865362</v>
      </c>
      <c r="K80" s="10">
        <v>68754419</v>
      </c>
    </row>
    <row r="81" spans="1:11" ht="28.8" x14ac:dyDescent="0.3">
      <c r="A81" s="6">
        <f t="shared" si="1"/>
        <v>72</v>
      </c>
      <c r="B81" s="7" t="s">
        <v>89</v>
      </c>
      <c r="C81" s="8">
        <v>8280001819</v>
      </c>
      <c r="D81" s="9">
        <v>42370</v>
      </c>
      <c r="E81" s="9">
        <v>42735</v>
      </c>
      <c r="F81" s="10">
        <v>4813299525.5600004</v>
      </c>
      <c r="G81" s="10">
        <v>4728495877.96</v>
      </c>
      <c r="H81" s="10">
        <v>84803647.599999994</v>
      </c>
      <c r="I81" s="10"/>
      <c r="J81" s="10">
        <v>84678648</v>
      </c>
      <c r="K81" s="10">
        <v>16088943</v>
      </c>
    </row>
    <row r="82" spans="1:11" ht="28.8" x14ac:dyDescent="0.3">
      <c r="A82" s="6">
        <f t="shared" si="1"/>
        <v>73</v>
      </c>
      <c r="B82" s="7" t="s">
        <v>90</v>
      </c>
      <c r="C82" s="8">
        <v>5250010982</v>
      </c>
      <c r="D82" s="9">
        <v>42370</v>
      </c>
      <c r="E82" s="9">
        <v>42735</v>
      </c>
      <c r="F82" s="10">
        <v>4792101880.6199999</v>
      </c>
      <c r="G82" s="10">
        <v>4383969662.4700003</v>
      </c>
      <c r="H82" s="10">
        <v>408132218.14999998</v>
      </c>
      <c r="I82" s="10"/>
      <c r="J82" s="10">
        <v>403031467</v>
      </c>
      <c r="K82" s="10">
        <v>76575979</v>
      </c>
    </row>
    <row r="83" spans="1:11" ht="28.8" x14ac:dyDescent="0.3">
      <c r="A83" s="6">
        <f t="shared" si="1"/>
        <v>74</v>
      </c>
      <c r="B83" s="7" t="s">
        <v>91</v>
      </c>
      <c r="C83" s="8">
        <v>5252409576</v>
      </c>
      <c r="D83" s="9">
        <v>42370</v>
      </c>
      <c r="E83" s="9">
        <v>42735</v>
      </c>
      <c r="F83" s="10">
        <v>4725293192.5</v>
      </c>
      <c r="G83" s="10">
        <v>4798062098.8699999</v>
      </c>
      <c r="H83" s="10"/>
      <c r="I83" s="10">
        <v>72768906.370000005</v>
      </c>
      <c r="J83" s="10">
        <v>0</v>
      </c>
      <c r="K83" s="10">
        <v>0</v>
      </c>
    </row>
    <row r="84" spans="1:11" ht="28.8" x14ac:dyDescent="0.3">
      <c r="A84" s="6">
        <f t="shared" si="1"/>
        <v>75</v>
      </c>
      <c r="B84" s="7" t="s">
        <v>92</v>
      </c>
      <c r="C84" s="8">
        <v>5272643921</v>
      </c>
      <c r="D84" s="9">
        <v>42370</v>
      </c>
      <c r="E84" s="9">
        <v>42735</v>
      </c>
      <c r="F84" s="10">
        <v>4719585720.4899998</v>
      </c>
      <c r="G84" s="10">
        <v>4844406583.5699997</v>
      </c>
      <c r="H84" s="10"/>
      <c r="I84" s="10">
        <v>124820863.08</v>
      </c>
      <c r="J84" s="10">
        <v>0</v>
      </c>
      <c r="K84" s="10">
        <v>0</v>
      </c>
    </row>
    <row r="85" spans="1:11" ht="28.8" x14ac:dyDescent="0.3">
      <c r="A85" s="6">
        <f t="shared" si="1"/>
        <v>76</v>
      </c>
      <c r="B85" s="7" t="s">
        <v>93</v>
      </c>
      <c r="C85" s="8">
        <v>5252393332</v>
      </c>
      <c r="D85" s="9">
        <v>42156</v>
      </c>
      <c r="E85" s="9">
        <v>42521</v>
      </c>
      <c r="F85" s="10">
        <v>4648047253.9399996</v>
      </c>
      <c r="G85" s="10">
        <v>4492034071.5200005</v>
      </c>
      <c r="H85" s="10">
        <v>156013182.41999999</v>
      </c>
      <c r="I85" s="10"/>
      <c r="J85" s="10">
        <v>155983682</v>
      </c>
      <c r="K85" s="10">
        <v>29636900</v>
      </c>
    </row>
    <row r="86" spans="1:11" x14ac:dyDescent="0.3">
      <c r="A86" s="6">
        <f t="shared" si="1"/>
        <v>77</v>
      </c>
      <c r="B86" s="7" t="s">
        <v>94</v>
      </c>
      <c r="C86" s="8">
        <v>5530007219</v>
      </c>
      <c r="D86" s="9">
        <v>42370</v>
      </c>
      <c r="E86" s="9">
        <v>42735</v>
      </c>
      <c r="F86" s="10">
        <v>4625014172.9200001</v>
      </c>
      <c r="G86" s="10">
        <v>4732829050.8500004</v>
      </c>
      <c r="H86" s="10"/>
      <c r="I86" s="10">
        <v>107814877.93000001</v>
      </c>
      <c r="J86" s="10">
        <v>0</v>
      </c>
      <c r="K86" s="10">
        <v>0</v>
      </c>
    </row>
    <row r="87" spans="1:11" x14ac:dyDescent="0.3">
      <c r="A87" s="6">
        <f t="shared" si="1"/>
        <v>78</v>
      </c>
      <c r="B87" s="7" t="s">
        <v>95</v>
      </c>
      <c r="C87" s="8">
        <v>7780001070</v>
      </c>
      <c r="D87" s="9">
        <v>42370</v>
      </c>
      <c r="E87" s="9">
        <v>42735</v>
      </c>
      <c r="F87" s="10">
        <v>4615377951.3500004</v>
      </c>
      <c r="G87" s="10">
        <v>4825495363.5</v>
      </c>
      <c r="H87" s="10"/>
      <c r="I87" s="10">
        <v>210117412.15000001</v>
      </c>
      <c r="J87" s="10">
        <v>0</v>
      </c>
      <c r="K87" s="10">
        <v>0</v>
      </c>
    </row>
    <row r="88" spans="1:11" x14ac:dyDescent="0.3">
      <c r="A88" s="6">
        <f t="shared" si="1"/>
        <v>79</v>
      </c>
      <c r="B88" s="7" t="s">
        <v>96</v>
      </c>
      <c r="C88" s="8">
        <v>6340135475</v>
      </c>
      <c r="D88" s="9">
        <v>42370</v>
      </c>
      <c r="E88" s="9">
        <v>42735</v>
      </c>
      <c r="F88" s="10">
        <v>4554653632.8800001</v>
      </c>
      <c r="G88" s="10">
        <v>2238088557.52</v>
      </c>
      <c r="H88" s="10">
        <v>2316565075.3600001</v>
      </c>
      <c r="I88" s="10"/>
      <c r="J88" s="10">
        <v>2313643525</v>
      </c>
      <c r="K88" s="10">
        <v>439557542</v>
      </c>
    </row>
    <row r="89" spans="1:11" x14ac:dyDescent="0.3">
      <c r="A89" s="6">
        <f t="shared" si="1"/>
        <v>80</v>
      </c>
      <c r="B89" s="7" t="s">
        <v>97</v>
      </c>
      <c r="C89" s="8">
        <v>8951628481</v>
      </c>
      <c r="D89" s="9">
        <v>42186</v>
      </c>
      <c r="E89" s="9">
        <v>42551</v>
      </c>
      <c r="F89" s="10">
        <v>4542400773.3299999</v>
      </c>
      <c r="G89" s="10">
        <v>4472171896.5699997</v>
      </c>
      <c r="H89" s="10">
        <v>70228876.760000005</v>
      </c>
      <c r="I89" s="10"/>
      <c r="J89" s="10">
        <v>60766877</v>
      </c>
      <c r="K89" s="10">
        <v>11525837</v>
      </c>
    </row>
    <row r="90" spans="1:11" ht="28.8" x14ac:dyDescent="0.3">
      <c r="A90" s="6">
        <f t="shared" si="1"/>
        <v>81</v>
      </c>
      <c r="B90" s="7" t="s">
        <v>98</v>
      </c>
      <c r="C90" s="8">
        <v>5260209395</v>
      </c>
      <c r="D90" s="9">
        <v>42370</v>
      </c>
      <c r="E90" s="9">
        <v>42735</v>
      </c>
      <c r="F90" s="10">
        <v>4490259878.1999998</v>
      </c>
      <c r="G90" s="10">
        <v>4372725569.4499998</v>
      </c>
      <c r="H90" s="10">
        <v>117534308.75</v>
      </c>
      <c r="I90" s="10"/>
      <c r="J90" s="10">
        <v>0</v>
      </c>
      <c r="K90" s="10">
        <v>0</v>
      </c>
    </row>
    <row r="91" spans="1:11" ht="28.8" x14ac:dyDescent="0.3">
      <c r="A91" s="6">
        <f t="shared" si="1"/>
        <v>82</v>
      </c>
      <c r="B91" s="7" t="s">
        <v>99</v>
      </c>
      <c r="C91" s="8">
        <v>9570546350</v>
      </c>
      <c r="D91" s="9">
        <v>42370</v>
      </c>
      <c r="E91" s="9">
        <v>42735</v>
      </c>
      <c r="F91" s="10">
        <v>4475903012</v>
      </c>
      <c r="G91" s="10">
        <v>4443491241</v>
      </c>
      <c r="H91" s="10">
        <v>32411771</v>
      </c>
      <c r="I91" s="10"/>
      <c r="J91" s="10">
        <v>32375471</v>
      </c>
      <c r="K91" s="10">
        <v>6151339</v>
      </c>
    </row>
    <row r="92" spans="1:11" ht="28.8" x14ac:dyDescent="0.3">
      <c r="A92" s="6">
        <f t="shared" si="1"/>
        <v>83</v>
      </c>
      <c r="B92" s="7" t="s">
        <v>100</v>
      </c>
      <c r="C92" s="8">
        <v>5432163817</v>
      </c>
      <c r="D92" s="9">
        <v>42248</v>
      </c>
      <c r="E92" s="9">
        <v>42613</v>
      </c>
      <c r="F92" s="10">
        <v>4464237013.9200001</v>
      </c>
      <c r="G92" s="10">
        <v>4308964929.9200001</v>
      </c>
      <c r="H92" s="10">
        <v>155272084</v>
      </c>
      <c r="I92" s="10"/>
      <c r="J92" s="10">
        <v>125720140</v>
      </c>
      <c r="K92" s="10">
        <v>23886827</v>
      </c>
    </row>
    <row r="93" spans="1:11" ht="28.8" x14ac:dyDescent="0.3">
      <c r="A93" s="6">
        <f t="shared" si="1"/>
        <v>84</v>
      </c>
      <c r="B93" s="7" t="s">
        <v>101</v>
      </c>
      <c r="C93" s="8">
        <v>5272698951</v>
      </c>
      <c r="D93" s="9">
        <v>42370</v>
      </c>
      <c r="E93" s="9">
        <v>42735</v>
      </c>
      <c r="F93" s="10">
        <v>4352391516.4700003</v>
      </c>
      <c r="G93" s="10">
        <v>4262710755.8099999</v>
      </c>
      <c r="H93" s="10">
        <v>89680760.659999996</v>
      </c>
      <c r="I93" s="10"/>
      <c r="J93" s="10">
        <v>89680761</v>
      </c>
      <c r="K93" s="10">
        <v>17039345</v>
      </c>
    </row>
    <row r="94" spans="1:11" x14ac:dyDescent="0.3">
      <c r="A94" s="6">
        <f t="shared" si="1"/>
        <v>85</v>
      </c>
      <c r="B94" s="7" t="s">
        <v>102</v>
      </c>
      <c r="C94" s="8">
        <v>6772357219</v>
      </c>
      <c r="D94" s="9">
        <v>42370</v>
      </c>
      <c r="E94" s="9">
        <v>42735</v>
      </c>
      <c r="F94" s="10">
        <v>4330160681.8100004</v>
      </c>
      <c r="G94" s="10">
        <v>4328752652.0900002</v>
      </c>
      <c r="H94" s="10">
        <v>1408029.72</v>
      </c>
      <c r="I94" s="10"/>
      <c r="J94" s="10">
        <v>1037389</v>
      </c>
      <c r="K94" s="10">
        <v>197104</v>
      </c>
    </row>
    <row r="95" spans="1:11" ht="28.8" x14ac:dyDescent="0.3">
      <c r="A95" s="6">
        <f t="shared" si="1"/>
        <v>86</v>
      </c>
      <c r="B95" s="7" t="s">
        <v>103</v>
      </c>
      <c r="C95" s="8">
        <v>5261009190</v>
      </c>
      <c r="D95" s="9">
        <v>42370</v>
      </c>
      <c r="E95" s="9">
        <v>42735</v>
      </c>
      <c r="F95" s="10">
        <v>4244588132.7199998</v>
      </c>
      <c r="G95" s="10">
        <v>4134259070.77</v>
      </c>
      <c r="H95" s="10">
        <v>110329061.95</v>
      </c>
      <c r="I95" s="10"/>
      <c r="J95" s="10">
        <v>48699204</v>
      </c>
      <c r="K95" s="10">
        <v>9252849</v>
      </c>
    </row>
    <row r="96" spans="1:11" ht="28.8" x14ac:dyDescent="0.3">
      <c r="A96" s="6">
        <f t="shared" si="1"/>
        <v>87</v>
      </c>
      <c r="B96" s="7" t="s">
        <v>104</v>
      </c>
      <c r="C96" s="8">
        <v>7790001083</v>
      </c>
      <c r="D96" s="9">
        <v>42125</v>
      </c>
      <c r="E96" s="9">
        <v>42490</v>
      </c>
      <c r="F96" s="10">
        <v>4228446152.98</v>
      </c>
      <c r="G96" s="10">
        <v>4211655910.1799998</v>
      </c>
      <c r="H96" s="10">
        <v>16790242.800000001</v>
      </c>
      <c r="I96" s="10"/>
      <c r="J96" s="10">
        <v>16790243</v>
      </c>
      <c r="K96" s="10">
        <v>3190146</v>
      </c>
    </row>
    <row r="97" spans="1:11" ht="28.8" x14ac:dyDescent="0.3">
      <c r="A97" s="6">
        <f t="shared" si="1"/>
        <v>88</v>
      </c>
      <c r="B97" s="7" t="s">
        <v>105</v>
      </c>
      <c r="C97" s="8">
        <v>7770000206</v>
      </c>
      <c r="D97" s="9">
        <v>42370</v>
      </c>
      <c r="E97" s="9">
        <v>42735</v>
      </c>
      <c r="F97" s="10">
        <v>4192186984.0300002</v>
      </c>
      <c r="G97" s="10">
        <v>4103304914.3400002</v>
      </c>
      <c r="H97" s="10">
        <v>88882069.689999998</v>
      </c>
      <c r="I97" s="10"/>
      <c r="J97" s="10">
        <v>88882070</v>
      </c>
      <c r="K97" s="10">
        <v>16887593</v>
      </c>
    </row>
    <row r="98" spans="1:11" ht="43.2" x14ac:dyDescent="0.3">
      <c r="A98" s="6">
        <f t="shared" si="1"/>
        <v>89</v>
      </c>
      <c r="B98" s="7" t="s">
        <v>106</v>
      </c>
      <c r="C98" s="8">
        <v>5932205967</v>
      </c>
      <c r="D98" s="9">
        <v>42095</v>
      </c>
      <c r="E98" s="9">
        <v>42460</v>
      </c>
      <c r="F98" s="10">
        <v>4153141659</v>
      </c>
      <c r="G98" s="10">
        <v>4021293984</v>
      </c>
      <c r="H98" s="10">
        <v>131847675</v>
      </c>
      <c r="I98" s="10"/>
      <c r="J98" s="10">
        <v>0</v>
      </c>
      <c r="K98" s="10">
        <v>0</v>
      </c>
    </row>
    <row r="99" spans="1:11" ht="28.8" x14ac:dyDescent="0.3">
      <c r="A99" s="6">
        <f t="shared" si="1"/>
        <v>90</v>
      </c>
      <c r="B99" s="7" t="s">
        <v>107</v>
      </c>
      <c r="C99" s="8">
        <v>8970012657</v>
      </c>
      <c r="D99" s="9">
        <v>42370</v>
      </c>
      <c r="E99" s="9">
        <v>42735</v>
      </c>
      <c r="F99" s="10">
        <v>4103162779</v>
      </c>
      <c r="G99" s="10">
        <v>3986815482.9099998</v>
      </c>
      <c r="H99" s="10">
        <v>116347296.09</v>
      </c>
      <c r="I99" s="10"/>
      <c r="J99" s="10">
        <v>116347296</v>
      </c>
      <c r="K99" s="10">
        <v>22105986</v>
      </c>
    </row>
    <row r="100" spans="1:11" ht="28.8" x14ac:dyDescent="0.3">
      <c r="A100" s="6">
        <f t="shared" si="1"/>
        <v>91</v>
      </c>
      <c r="B100" s="7" t="s">
        <v>108</v>
      </c>
      <c r="C100" s="8">
        <v>5213390341</v>
      </c>
      <c r="D100" s="9">
        <v>42370</v>
      </c>
      <c r="E100" s="9">
        <v>42735</v>
      </c>
      <c r="F100" s="10">
        <v>4087016261.1799998</v>
      </c>
      <c r="G100" s="10">
        <v>4027653809.2399998</v>
      </c>
      <c r="H100" s="10">
        <v>59362451.939999998</v>
      </c>
      <c r="I100" s="10"/>
      <c r="J100" s="10">
        <v>59327310</v>
      </c>
      <c r="K100" s="10">
        <v>11272189</v>
      </c>
    </row>
    <row r="101" spans="1:11" ht="28.8" x14ac:dyDescent="0.3">
      <c r="A101" s="6">
        <f t="shared" si="1"/>
        <v>92</v>
      </c>
      <c r="B101" s="7" t="s">
        <v>109</v>
      </c>
      <c r="C101" s="8">
        <v>8951009619</v>
      </c>
      <c r="D101" s="9">
        <v>42370</v>
      </c>
      <c r="E101" s="9">
        <v>42735</v>
      </c>
      <c r="F101" s="10">
        <v>4060223292.54</v>
      </c>
      <c r="G101" s="10">
        <v>4020084598.0100002</v>
      </c>
      <c r="H101" s="10">
        <v>40138694.530000001</v>
      </c>
      <c r="I101" s="10"/>
      <c r="J101" s="10">
        <v>38406038</v>
      </c>
      <c r="K101" s="10">
        <v>7297147</v>
      </c>
    </row>
    <row r="102" spans="1:11" x14ac:dyDescent="0.3">
      <c r="A102" s="6">
        <f t="shared" si="1"/>
        <v>93</v>
      </c>
      <c r="B102" s="7" t="s">
        <v>110</v>
      </c>
      <c r="C102" s="8">
        <v>5242617178</v>
      </c>
      <c r="D102" s="9">
        <v>42370</v>
      </c>
      <c r="E102" s="9">
        <v>42735</v>
      </c>
      <c r="F102" s="10">
        <v>4054261555.0500002</v>
      </c>
      <c r="G102" s="10">
        <v>4026896621.5599999</v>
      </c>
      <c r="H102" s="10">
        <v>27364933.489999998</v>
      </c>
      <c r="I102" s="10"/>
      <c r="J102" s="10">
        <v>23855743</v>
      </c>
      <c r="K102" s="10">
        <v>4532591</v>
      </c>
    </row>
    <row r="103" spans="1:11" x14ac:dyDescent="0.3">
      <c r="A103" s="6">
        <f t="shared" si="1"/>
        <v>94</v>
      </c>
      <c r="B103" s="7" t="s">
        <v>111</v>
      </c>
      <c r="C103" s="8">
        <v>7671004218</v>
      </c>
      <c r="D103" s="9">
        <v>42095</v>
      </c>
      <c r="E103" s="9">
        <v>42460</v>
      </c>
      <c r="F103" s="10">
        <v>3950924291.6500001</v>
      </c>
      <c r="G103" s="10">
        <v>3755296329.4699998</v>
      </c>
      <c r="H103" s="10">
        <v>195627962.18000001</v>
      </c>
      <c r="I103" s="10"/>
      <c r="J103" s="10">
        <v>195559756</v>
      </c>
      <c r="K103" s="10">
        <v>37156354</v>
      </c>
    </row>
    <row r="104" spans="1:11" x14ac:dyDescent="0.3">
      <c r="A104" s="6">
        <f t="shared" si="1"/>
        <v>95</v>
      </c>
      <c r="B104" s="7" t="s">
        <v>112</v>
      </c>
      <c r="C104" s="8">
        <v>6342834728</v>
      </c>
      <c r="D104" s="9">
        <v>42370</v>
      </c>
      <c r="E104" s="9">
        <v>42735</v>
      </c>
      <c r="F104" s="10">
        <v>3900855347.5300002</v>
      </c>
      <c r="G104" s="10">
        <v>5617082857.5900002</v>
      </c>
      <c r="H104" s="10"/>
      <c r="I104" s="10">
        <v>1716227510.0599999</v>
      </c>
      <c r="J104" s="10">
        <v>0</v>
      </c>
      <c r="K104" s="10">
        <v>0</v>
      </c>
    </row>
    <row r="105" spans="1:11" ht="28.8" x14ac:dyDescent="0.3">
      <c r="A105" s="6">
        <f t="shared" si="1"/>
        <v>96</v>
      </c>
      <c r="B105" s="7" t="s">
        <v>113</v>
      </c>
      <c r="C105" s="8">
        <v>5210420047</v>
      </c>
      <c r="D105" s="9">
        <v>42461</v>
      </c>
      <c r="E105" s="9">
        <v>42735</v>
      </c>
      <c r="F105" s="10">
        <v>3895822734.25</v>
      </c>
      <c r="G105" s="10">
        <v>3693288522.7800002</v>
      </c>
      <c r="H105" s="10">
        <v>202534211.47</v>
      </c>
      <c r="I105" s="10"/>
      <c r="J105" s="10">
        <v>202429375</v>
      </c>
      <c r="K105" s="10">
        <v>38461581</v>
      </c>
    </row>
    <row r="106" spans="1:11" x14ac:dyDescent="0.3">
      <c r="A106" s="6">
        <f t="shared" si="1"/>
        <v>97</v>
      </c>
      <c r="B106" s="7" t="s">
        <v>114</v>
      </c>
      <c r="C106" s="8">
        <v>6460325155</v>
      </c>
      <c r="D106" s="9">
        <v>42095</v>
      </c>
      <c r="E106" s="9">
        <v>42460</v>
      </c>
      <c r="F106" s="10">
        <v>3841262006.3499999</v>
      </c>
      <c r="G106" s="10">
        <v>3970308743.0599999</v>
      </c>
      <c r="H106" s="10"/>
      <c r="I106" s="10">
        <v>129046736.70999999</v>
      </c>
      <c r="J106" s="10">
        <v>0</v>
      </c>
      <c r="K106" s="10">
        <v>0</v>
      </c>
    </row>
    <row r="107" spans="1:11" ht="28.8" x14ac:dyDescent="0.3">
      <c r="A107" s="6">
        <f t="shared" si="1"/>
        <v>98</v>
      </c>
      <c r="B107" s="7" t="s">
        <v>115</v>
      </c>
      <c r="C107" s="8">
        <v>6761172723</v>
      </c>
      <c r="D107" s="9">
        <v>42370</v>
      </c>
      <c r="E107" s="9">
        <v>42735</v>
      </c>
      <c r="F107" s="10">
        <v>3805620147.6999998</v>
      </c>
      <c r="G107" s="10">
        <v>3518658193.73</v>
      </c>
      <c r="H107" s="10">
        <v>286961953.97000003</v>
      </c>
      <c r="I107" s="10"/>
      <c r="J107" s="10">
        <v>105370571</v>
      </c>
      <c r="K107" s="10">
        <v>20020408</v>
      </c>
    </row>
    <row r="108" spans="1:11" ht="28.8" x14ac:dyDescent="0.3">
      <c r="A108" s="6">
        <f t="shared" si="1"/>
        <v>99</v>
      </c>
      <c r="B108" s="7" t="s">
        <v>116</v>
      </c>
      <c r="C108" s="8">
        <v>1010001065</v>
      </c>
      <c r="D108" s="9">
        <v>42370</v>
      </c>
      <c r="E108" s="9">
        <v>42735</v>
      </c>
      <c r="F108" s="10">
        <v>3759462678</v>
      </c>
      <c r="G108" s="10">
        <v>3759325306</v>
      </c>
      <c r="H108" s="10">
        <v>137372</v>
      </c>
      <c r="I108" s="10"/>
      <c r="J108" s="10">
        <v>0</v>
      </c>
      <c r="K108" s="10">
        <v>0</v>
      </c>
    </row>
    <row r="109" spans="1:11" ht="28.8" x14ac:dyDescent="0.3">
      <c r="A109" s="6">
        <f t="shared" si="1"/>
        <v>100</v>
      </c>
      <c r="B109" s="7" t="s">
        <v>117</v>
      </c>
      <c r="C109" s="8">
        <v>5260203837</v>
      </c>
      <c r="D109" s="9">
        <v>42370</v>
      </c>
      <c r="E109" s="9">
        <v>42735</v>
      </c>
      <c r="F109" s="10">
        <v>3753915726.6300001</v>
      </c>
      <c r="G109" s="10">
        <v>3880610514.6399999</v>
      </c>
      <c r="H109" s="10"/>
      <c r="I109" s="10">
        <v>126694788.01000001</v>
      </c>
      <c r="J109" s="10">
        <v>47939797</v>
      </c>
      <c r="K109" s="10">
        <v>9108561</v>
      </c>
    </row>
    <row r="110" spans="1:11" ht="28.8" x14ac:dyDescent="0.3">
      <c r="A110" s="6">
        <f t="shared" si="1"/>
        <v>101</v>
      </c>
      <c r="B110" s="7" t="s">
        <v>118</v>
      </c>
      <c r="C110" s="8">
        <v>5472091774</v>
      </c>
      <c r="D110" s="9">
        <v>42370</v>
      </c>
      <c r="E110" s="9">
        <v>42735</v>
      </c>
      <c r="F110" s="10">
        <v>3740657408.4699998</v>
      </c>
      <c r="G110" s="10">
        <v>3471286495.6100001</v>
      </c>
      <c r="H110" s="10">
        <v>269370912.86000001</v>
      </c>
      <c r="I110" s="10"/>
      <c r="J110" s="10">
        <v>121882813</v>
      </c>
      <c r="K110" s="10">
        <v>23157734</v>
      </c>
    </row>
    <row r="111" spans="1:11" ht="28.8" x14ac:dyDescent="0.3">
      <c r="A111" s="6">
        <f t="shared" si="1"/>
        <v>102</v>
      </c>
      <c r="B111" s="7" t="s">
        <v>119</v>
      </c>
      <c r="C111" s="8">
        <v>5262851977</v>
      </c>
      <c r="D111" s="9">
        <v>42370</v>
      </c>
      <c r="E111" s="9">
        <v>42735</v>
      </c>
      <c r="F111" s="10">
        <v>3718946532</v>
      </c>
      <c r="G111" s="10">
        <v>3631355463</v>
      </c>
      <c r="H111" s="10">
        <v>87591069</v>
      </c>
      <c r="I111" s="10"/>
      <c r="J111" s="10">
        <v>80634427</v>
      </c>
      <c r="K111" s="10">
        <v>15320541</v>
      </c>
    </row>
    <row r="112" spans="1:11" ht="28.8" x14ac:dyDescent="0.3">
      <c r="A112" s="6">
        <f t="shared" si="1"/>
        <v>103</v>
      </c>
      <c r="B112" s="7" t="s">
        <v>120</v>
      </c>
      <c r="C112" s="8">
        <v>5220002334</v>
      </c>
      <c r="D112" s="9">
        <v>42370</v>
      </c>
      <c r="E112" s="9">
        <v>42735</v>
      </c>
      <c r="F112" s="10">
        <v>3715698104.2800002</v>
      </c>
      <c r="G112" s="10">
        <v>3674457216.1300001</v>
      </c>
      <c r="H112" s="10">
        <v>41240888.149999999</v>
      </c>
      <c r="I112" s="10"/>
      <c r="J112" s="10">
        <v>0</v>
      </c>
      <c r="K112" s="10">
        <v>0</v>
      </c>
    </row>
    <row r="113" spans="1:11" x14ac:dyDescent="0.3">
      <c r="A113" s="6">
        <f t="shared" si="1"/>
        <v>104</v>
      </c>
      <c r="B113" s="7" t="s">
        <v>121</v>
      </c>
      <c r="C113" s="8">
        <v>6211766191</v>
      </c>
      <c r="D113" s="9">
        <v>42370</v>
      </c>
      <c r="E113" s="9">
        <v>42735</v>
      </c>
      <c r="F113" s="10">
        <v>3690788045.3800001</v>
      </c>
      <c r="G113" s="10">
        <v>3392066053.8499999</v>
      </c>
      <c r="H113" s="10">
        <v>298721991.52999997</v>
      </c>
      <c r="I113" s="10"/>
      <c r="J113" s="10">
        <v>69543488</v>
      </c>
      <c r="K113" s="10">
        <v>13213263</v>
      </c>
    </row>
    <row r="114" spans="1:11" ht="28.8" x14ac:dyDescent="0.3">
      <c r="A114" s="6">
        <f t="shared" si="1"/>
        <v>105</v>
      </c>
      <c r="B114" s="7" t="s">
        <v>122</v>
      </c>
      <c r="C114" s="8">
        <v>5730105234</v>
      </c>
      <c r="D114" s="9">
        <v>42370</v>
      </c>
      <c r="E114" s="9">
        <v>42735</v>
      </c>
      <c r="F114" s="10">
        <v>3677139911.6199999</v>
      </c>
      <c r="G114" s="10">
        <v>3567441369.4400001</v>
      </c>
      <c r="H114" s="10">
        <v>109698542.18000001</v>
      </c>
      <c r="I114" s="10"/>
      <c r="J114" s="10">
        <v>74457637</v>
      </c>
      <c r="K114" s="10">
        <v>14146951</v>
      </c>
    </row>
    <row r="115" spans="1:11" ht="28.8" x14ac:dyDescent="0.3">
      <c r="A115" s="6">
        <f t="shared" si="1"/>
        <v>106</v>
      </c>
      <c r="B115" s="7" t="s">
        <v>123</v>
      </c>
      <c r="C115" s="8">
        <v>5780002163</v>
      </c>
      <c r="D115" s="9">
        <v>42095</v>
      </c>
      <c r="E115" s="9">
        <v>42460</v>
      </c>
      <c r="F115" s="10">
        <v>3669944971.5500002</v>
      </c>
      <c r="G115" s="10">
        <v>3199497255.4000001</v>
      </c>
      <c r="H115" s="10">
        <v>470447716.14999998</v>
      </c>
      <c r="I115" s="10"/>
      <c r="J115" s="10">
        <v>463463946</v>
      </c>
      <c r="K115" s="10">
        <v>88028049</v>
      </c>
    </row>
    <row r="116" spans="1:11" ht="28.8" x14ac:dyDescent="0.3">
      <c r="A116" s="6">
        <f t="shared" si="1"/>
        <v>107</v>
      </c>
      <c r="B116" s="7" t="s">
        <v>124</v>
      </c>
      <c r="C116" s="8">
        <v>5260205983</v>
      </c>
      <c r="D116" s="9">
        <v>42370</v>
      </c>
      <c r="E116" s="9">
        <v>42735</v>
      </c>
      <c r="F116" s="10">
        <v>3653516644.8200002</v>
      </c>
      <c r="G116" s="10">
        <v>3515501135.5100002</v>
      </c>
      <c r="H116" s="10">
        <v>138015509.31</v>
      </c>
      <c r="I116" s="10"/>
      <c r="J116" s="10">
        <v>138015509</v>
      </c>
      <c r="K116" s="10">
        <v>26222947</v>
      </c>
    </row>
    <row r="117" spans="1:11" x14ac:dyDescent="0.3">
      <c r="A117" s="6">
        <f t="shared" si="1"/>
        <v>108</v>
      </c>
      <c r="B117" s="7" t="s">
        <v>125</v>
      </c>
      <c r="C117" s="8">
        <v>8210014509</v>
      </c>
      <c r="D117" s="9">
        <v>42370</v>
      </c>
      <c r="E117" s="9">
        <v>42735</v>
      </c>
      <c r="F117" s="10">
        <v>3631772720.7800002</v>
      </c>
      <c r="G117" s="10">
        <v>3563809012.3000002</v>
      </c>
      <c r="H117" s="10">
        <v>67963708.480000004</v>
      </c>
      <c r="I117" s="10"/>
      <c r="J117" s="10">
        <v>0</v>
      </c>
      <c r="K117" s="10">
        <v>0</v>
      </c>
    </row>
    <row r="118" spans="1:11" x14ac:dyDescent="0.3">
      <c r="A118" s="6">
        <f t="shared" si="1"/>
        <v>109</v>
      </c>
      <c r="B118" s="7" t="s">
        <v>126</v>
      </c>
      <c r="C118" s="8">
        <v>7220002329</v>
      </c>
      <c r="D118" s="9">
        <v>42370</v>
      </c>
      <c r="E118" s="9">
        <v>42735</v>
      </c>
      <c r="F118" s="10">
        <v>3599129433.4899998</v>
      </c>
      <c r="G118" s="10">
        <v>3509087976.1100001</v>
      </c>
      <c r="H118" s="10">
        <v>90041457.379999995</v>
      </c>
      <c r="I118" s="10"/>
      <c r="J118" s="10">
        <v>85803394</v>
      </c>
      <c r="K118" s="10">
        <v>16302645</v>
      </c>
    </row>
    <row r="119" spans="1:11" x14ac:dyDescent="0.3">
      <c r="A119" s="6">
        <f t="shared" si="1"/>
        <v>110</v>
      </c>
      <c r="B119" s="7" t="s">
        <v>127</v>
      </c>
      <c r="C119" s="8">
        <v>6420000642</v>
      </c>
      <c r="D119" s="9">
        <v>42370</v>
      </c>
      <c r="E119" s="9">
        <v>42735</v>
      </c>
      <c r="F119" s="10">
        <v>3557955145.6500001</v>
      </c>
      <c r="G119" s="10">
        <v>3353534986.3600001</v>
      </c>
      <c r="H119" s="10">
        <v>204420159.28999999</v>
      </c>
      <c r="I119" s="10"/>
      <c r="J119" s="10">
        <v>115220152</v>
      </c>
      <c r="K119" s="10">
        <v>21891829</v>
      </c>
    </row>
    <row r="120" spans="1:11" x14ac:dyDescent="0.3">
      <c r="A120" s="6">
        <f t="shared" si="1"/>
        <v>111</v>
      </c>
      <c r="B120" s="7" t="s">
        <v>128</v>
      </c>
      <c r="C120" s="8">
        <v>6770046739</v>
      </c>
      <c r="D120" s="9">
        <v>42370</v>
      </c>
      <c r="E120" s="9">
        <v>42735</v>
      </c>
      <c r="F120" s="10">
        <v>3481241859.9000001</v>
      </c>
      <c r="G120" s="10">
        <v>3105015724.3099999</v>
      </c>
      <c r="H120" s="10">
        <v>376226135.58999997</v>
      </c>
      <c r="I120" s="10"/>
      <c r="J120" s="10">
        <v>354334613</v>
      </c>
      <c r="K120" s="10">
        <v>63875567</v>
      </c>
    </row>
    <row r="121" spans="1:11" ht="43.2" x14ac:dyDescent="0.3">
      <c r="A121" s="6">
        <f t="shared" si="1"/>
        <v>112</v>
      </c>
      <c r="B121" s="7" t="s">
        <v>129</v>
      </c>
      <c r="C121" s="8">
        <v>5210123177</v>
      </c>
      <c r="D121" s="9">
        <v>42095</v>
      </c>
      <c r="E121" s="9">
        <v>42460</v>
      </c>
      <c r="F121" s="10">
        <v>3355607147.3099999</v>
      </c>
      <c r="G121" s="10">
        <v>3312638905.71</v>
      </c>
      <c r="H121" s="10">
        <v>42968241.600000001</v>
      </c>
      <c r="I121" s="10"/>
      <c r="J121" s="10">
        <v>40343490</v>
      </c>
      <c r="K121" s="10">
        <v>7665263</v>
      </c>
    </row>
    <row r="122" spans="1:11" ht="19.8" customHeight="1" x14ac:dyDescent="0.3">
      <c r="A122" s="6">
        <f t="shared" si="1"/>
        <v>113</v>
      </c>
      <c r="B122" s="7" t="s">
        <v>130</v>
      </c>
      <c r="C122" s="8">
        <v>5252014760</v>
      </c>
      <c r="D122" s="9">
        <v>42370</v>
      </c>
      <c r="E122" s="9">
        <v>42735</v>
      </c>
      <c r="F122" s="10">
        <v>3348515355.29</v>
      </c>
      <c r="G122" s="10">
        <v>3023610738.04</v>
      </c>
      <c r="H122" s="10">
        <v>324904617.25</v>
      </c>
      <c r="I122" s="10"/>
      <c r="J122" s="10">
        <v>324904617</v>
      </c>
      <c r="K122" s="10">
        <v>61731877</v>
      </c>
    </row>
    <row r="123" spans="1:11" ht="28.8" x14ac:dyDescent="0.3">
      <c r="A123" s="6">
        <f t="shared" si="1"/>
        <v>114</v>
      </c>
      <c r="B123" s="7" t="s">
        <v>131</v>
      </c>
      <c r="C123" s="8">
        <v>7811011998</v>
      </c>
      <c r="D123" s="9">
        <v>42370</v>
      </c>
      <c r="E123" s="9">
        <v>42735</v>
      </c>
      <c r="F123" s="10">
        <v>3317827144.5100002</v>
      </c>
      <c r="G123" s="10">
        <v>3256936194.2600002</v>
      </c>
      <c r="H123" s="10">
        <v>60890950.25</v>
      </c>
      <c r="I123" s="10"/>
      <c r="J123" s="10">
        <v>60602801</v>
      </c>
      <c r="K123" s="10">
        <v>11514532</v>
      </c>
    </row>
    <row r="124" spans="1:11" ht="28.8" x14ac:dyDescent="0.3">
      <c r="A124" s="6">
        <f t="shared" si="1"/>
        <v>115</v>
      </c>
      <c r="B124" s="7" t="s">
        <v>132</v>
      </c>
      <c r="C124" s="8">
        <v>5270103385</v>
      </c>
      <c r="D124" s="9">
        <v>42248</v>
      </c>
      <c r="E124" s="9">
        <v>42613</v>
      </c>
      <c r="F124" s="10">
        <v>3301375064.3699999</v>
      </c>
      <c r="G124" s="10">
        <v>3127698894.1900001</v>
      </c>
      <c r="H124" s="10">
        <v>173676170.18000001</v>
      </c>
      <c r="I124" s="10"/>
      <c r="J124" s="10">
        <v>173100600</v>
      </c>
      <c r="K124" s="10">
        <v>32889114</v>
      </c>
    </row>
    <row r="125" spans="1:11" x14ac:dyDescent="0.3">
      <c r="A125" s="6">
        <f t="shared" si="1"/>
        <v>116</v>
      </c>
      <c r="B125" s="7" t="s">
        <v>133</v>
      </c>
      <c r="C125" s="8">
        <v>5270203968</v>
      </c>
      <c r="D125" s="9">
        <v>42370</v>
      </c>
      <c r="E125" s="9">
        <v>42735</v>
      </c>
      <c r="F125" s="10">
        <v>3294315071.29</v>
      </c>
      <c r="G125" s="10">
        <v>3006649766.8400002</v>
      </c>
      <c r="H125" s="10">
        <v>287665304.44999999</v>
      </c>
      <c r="I125" s="10"/>
      <c r="J125" s="10">
        <v>286784179</v>
      </c>
      <c r="K125" s="10">
        <v>54488994</v>
      </c>
    </row>
    <row r="126" spans="1:11" x14ac:dyDescent="0.3">
      <c r="A126" s="6">
        <f t="shared" si="1"/>
        <v>117</v>
      </c>
      <c r="B126" s="7" t="s">
        <v>134</v>
      </c>
      <c r="C126" s="8">
        <v>6260004386</v>
      </c>
      <c r="D126" s="9">
        <v>42370</v>
      </c>
      <c r="E126" s="9">
        <v>42735</v>
      </c>
      <c r="F126" s="10">
        <v>3255401804.9400001</v>
      </c>
      <c r="G126" s="10">
        <v>3188270484.3699999</v>
      </c>
      <c r="H126" s="10">
        <v>67131320.569999993</v>
      </c>
      <c r="I126" s="10"/>
      <c r="J126" s="10">
        <v>52187389</v>
      </c>
      <c r="K126" s="10">
        <v>9915604</v>
      </c>
    </row>
    <row r="127" spans="1:11" ht="28.8" x14ac:dyDescent="0.3">
      <c r="A127" s="6">
        <f t="shared" si="1"/>
        <v>118</v>
      </c>
      <c r="B127" s="7" t="s">
        <v>135</v>
      </c>
      <c r="C127" s="8">
        <v>7190000425</v>
      </c>
      <c r="D127" s="9">
        <v>42370</v>
      </c>
      <c r="E127" s="9">
        <v>42735</v>
      </c>
      <c r="F127" s="10">
        <v>3249299184</v>
      </c>
      <c r="G127" s="10">
        <v>3197840515</v>
      </c>
      <c r="H127" s="10">
        <v>51458669</v>
      </c>
      <c r="I127" s="10"/>
      <c r="J127" s="10">
        <v>50648266</v>
      </c>
      <c r="K127" s="10">
        <v>9623171</v>
      </c>
    </row>
    <row r="128" spans="1:11" ht="43.2" x14ac:dyDescent="0.3">
      <c r="A128" s="6">
        <f t="shared" si="1"/>
        <v>119</v>
      </c>
      <c r="B128" s="7" t="s">
        <v>136</v>
      </c>
      <c r="C128" s="8">
        <v>7811897358</v>
      </c>
      <c r="D128" s="9">
        <v>42064</v>
      </c>
      <c r="E128" s="9">
        <v>42400</v>
      </c>
      <c r="F128" s="10">
        <v>3197438451.5100002</v>
      </c>
      <c r="G128" s="10">
        <v>3048302493.4299998</v>
      </c>
      <c r="H128" s="10">
        <v>149135958.08000001</v>
      </c>
      <c r="I128" s="10"/>
      <c r="J128" s="10">
        <v>149011210</v>
      </c>
      <c r="K128" s="10">
        <v>28312130</v>
      </c>
    </row>
    <row r="129" spans="1:11" x14ac:dyDescent="0.3">
      <c r="A129" s="6">
        <f t="shared" si="1"/>
        <v>120</v>
      </c>
      <c r="B129" s="7" t="s">
        <v>137</v>
      </c>
      <c r="C129" s="8">
        <v>8842676222</v>
      </c>
      <c r="D129" s="9">
        <v>42370</v>
      </c>
      <c r="E129" s="9">
        <v>42735</v>
      </c>
      <c r="F129" s="10">
        <v>3122583155.9699998</v>
      </c>
      <c r="G129" s="10">
        <v>3069291062.8099999</v>
      </c>
      <c r="H129" s="10">
        <v>53292093.159999996</v>
      </c>
      <c r="I129" s="10"/>
      <c r="J129" s="10">
        <v>53284593</v>
      </c>
      <c r="K129" s="10">
        <v>10124073</v>
      </c>
    </row>
    <row r="130" spans="1:11" ht="28.8" x14ac:dyDescent="0.3">
      <c r="A130" s="6">
        <f t="shared" si="1"/>
        <v>121</v>
      </c>
      <c r="B130" s="7" t="s">
        <v>138</v>
      </c>
      <c r="C130" s="8">
        <v>8521021463</v>
      </c>
      <c r="D130" s="9">
        <v>42370</v>
      </c>
      <c r="E130" s="9">
        <v>42735</v>
      </c>
      <c r="F130" s="10">
        <v>3120676206.3400002</v>
      </c>
      <c r="G130" s="10">
        <v>3019171739.6700001</v>
      </c>
      <c r="H130" s="10">
        <v>101504466.67</v>
      </c>
      <c r="I130" s="10"/>
      <c r="J130" s="10">
        <v>101504467</v>
      </c>
      <c r="K130" s="10">
        <v>19285849</v>
      </c>
    </row>
    <row r="131" spans="1:11" x14ac:dyDescent="0.3">
      <c r="A131" s="6">
        <f t="shared" si="1"/>
        <v>122</v>
      </c>
      <c r="B131" s="7" t="s">
        <v>139</v>
      </c>
      <c r="C131" s="8">
        <v>5262542704</v>
      </c>
      <c r="D131" s="9">
        <v>42370</v>
      </c>
      <c r="E131" s="9">
        <v>42704</v>
      </c>
      <c r="F131" s="10">
        <v>3119366346.2800002</v>
      </c>
      <c r="G131" s="10">
        <v>2951673875.0300002</v>
      </c>
      <c r="H131" s="10">
        <v>167692471.25</v>
      </c>
      <c r="I131" s="10"/>
      <c r="J131" s="10">
        <v>167590471</v>
      </c>
      <c r="K131" s="10">
        <v>31842189</v>
      </c>
    </row>
    <row r="132" spans="1:11" x14ac:dyDescent="0.3">
      <c r="A132" s="6">
        <f t="shared" si="1"/>
        <v>123</v>
      </c>
      <c r="B132" s="7" t="s">
        <v>140</v>
      </c>
      <c r="C132" s="8">
        <v>7010237032</v>
      </c>
      <c r="D132" s="9">
        <v>42370</v>
      </c>
      <c r="E132" s="9">
        <v>42735</v>
      </c>
      <c r="F132" s="10">
        <v>3117616542.0500002</v>
      </c>
      <c r="G132" s="10">
        <v>3114602937.3000002</v>
      </c>
      <c r="H132" s="10">
        <v>3013604.75</v>
      </c>
      <c r="I132" s="10"/>
      <c r="J132" s="10">
        <v>3013605</v>
      </c>
      <c r="K132" s="10">
        <v>572585</v>
      </c>
    </row>
    <row r="133" spans="1:11" ht="28.8" x14ac:dyDescent="0.3">
      <c r="A133" s="6">
        <f t="shared" si="1"/>
        <v>124</v>
      </c>
      <c r="B133" s="7" t="s">
        <v>141</v>
      </c>
      <c r="C133" s="8">
        <v>7742745992</v>
      </c>
      <c r="D133" s="9">
        <v>42370</v>
      </c>
      <c r="E133" s="9">
        <v>42735</v>
      </c>
      <c r="F133" s="10">
        <v>3081597397.6700001</v>
      </c>
      <c r="G133" s="10">
        <v>2518406936.5999999</v>
      </c>
      <c r="H133" s="10">
        <v>563190461.07000005</v>
      </c>
      <c r="I133" s="10"/>
      <c r="J133" s="10">
        <v>563090461</v>
      </c>
      <c r="K133" s="10">
        <v>106987188</v>
      </c>
    </row>
    <row r="134" spans="1:11" x14ac:dyDescent="0.3">
      <c r="A134" s="6">
        <f t="shared" si="1"/>
        <v>125</v>
      </c>
      <c r="B134" s="7" t="s">
        <v>142</v>
      </c>
      <c r="C134" s="8">
        <v>1070014373</v>
      </c>
      <c r="D134" s="9">
        <v>42370</v>
      </c>
      <c r="E134" s="9">
        <v>42735</v>
      </c>
      <c r="F134" s="10">
        <v>3047362382.0900002</v>
      </c>
      <c r="G134" s="10">
        <v>3021829275.9400001</v>
      </c>
      <c r="H134" s="10">
        <v>25533106.149999999</v>
      </c>
      <c r="I134" s="10"/>
      <c r="J134" s="10">
        <v>15946044</v>
      </c>
      <c r="K134" s="10">
        <v>3029748</v>
      </c>
    </row>
    <row r="135" spans="1:11" ht="28.8" x14ac:dyDescent="0.3">
      <c r="A135" s="6">
        <f t="shared" si="1"/>
        <v>126</v>
      </c>
      <c r="B135" s="7" t="s">
        <v>143</v>
      </c>
      <c r="C135" s="8">
        <v>5260304484</v>
      </c>
      <c r="D135" s="9">
        <v>42370</v>
      </c>
      <c r="E135" s="9">
        <v>42735</v>
      </c>
      <c r="F135" s="10">
        <v>3045569737.0599999</v>
      </c>
      <c r="G135" s="10">
        <v>2951702595.1399999</v>
      </c>
      <c r="H135" s="10">
        <v>93867141.920000002</v>
      </c>
      <c r="I135" s="10"/>
      <c r="J135" s="10">
        <v>104011258</v>
      </c>
      <c r="K135" s="10">
        <v>19762139</v>
      </c>
    </row>
    <row r="136" spans="1:11" x14ac:dyDescent="0.3">
      <c r="A136" s="6">
        <f t="shared" si="1"/>
        <v>127</v>
      </c>
      <c r="B136" s="7" t="s">
        <v>144</v>
      </c>
      <c r="C136" s="8">
        <v>5590000505</v>
      </c>
      <c r="D136" s="9">
        <v>42370</v>
      </c>
      <c r="E136" s="9">
        <v>42735</v>
      </c>
      <c r="F136" s="10">
        <v>2995391796.8800001</v>
      </c>
      <c r="G136" s="10">
        <v>2426992204.1300001</v>
      </c>
      <c r="H136" s="10">
        <v>568399592.75</v>
      </c>
      <c r="I136" s="10"/>
      <c r="J136" s="10">
        <v>91813655</v>
      </c>
      <c r="K136" s="10">
        <v>17444594</v>
      </c>
    </row>
    <row r="137" spans="1:11" ht="28.8" x14ac:dyDescent="0.3">
      <c r="A137" s="6">
        <f t="shared" si="1"/>
        <v>128</v>
      </c>
      <c r="B137" s="7" t="s">
        <v>145</v>
      </c>
      <c r="C137" s="8">
        <v>5260212925</v>
      </c>
      <c r="D137" s="9">
        <v>42370</v>
      </c>
      <c r="E137" s="9">
        <v>42735</v>
      </c>
      <c r="F137" s="10">
        <v>2993608260.73</v>
      </c>
      <c r="G137" s="10">
        <v>2573721591.3200002</v>
      </c>
      <c r="H137" s="10">
        <v>419886669.41000003</v>
      </c>
      <c r="I137" s="10"/>
      <c r="J137" s="10">
        <v>419886669</v>
      </c>
      <c r="K137" s="10">
        <v>79778467</v>
      </c>
    </row>
    <row r="138" spans="1:11" x14ac:dyDescent="0.3">
      <c r="A138" s="6">
        <f t="shared" si="1"/>
        <v>129</v>
      </c>
      <c r="B138" s="7" t="s">
        <v>146</v>
      </c>
      <c r="C138" s="8">
        <v>8511809184</v>
      </c>
      <c r="D138" s="9">
        <v>42370</v>
      </c>
      <c r="E138" s="9">
        <v>42735</v>
      </c>
      <c r="F138" s="10">
        <v>2991123844.48</v>
      </c>
      <c r="G138" s="10">
        <v>2962123781.6700001</v>
      </c>
      <c r="H138" s="10">
        <v>29000062.809999999</v>
      </c>
      <c r="I138" s="10"/>
      <c r="J138" s="10">
        <v>426016</v>
      </c>
      <c r="K138" s="10">
        <v>80943</v>
      </c>
    </row>
    <row r="139" spans="1:11" ht="28.8" x14ac:dyDescent="0.3">
      <c r="A139" s="6">
        <f t="shared" si="1"/>
        <v>130</v>
      </c>
      <c r="B139" s="7" t="s">
        <v>147</v>
      </c>
      <c r="C139" s="8">
        <v>1070016892</v>
      </c>
      <c r="D139" s="9">
        <v>42373</v>
      </c>
      <c r="E139" s="9">
        <v>42735</v>
      </c>
      <c r="F139" s="10">
        <v>2985532357.6799998</v>
      </c>
      <c r="G139" s="10">
        <v>2854344173.3400002</v>
      </c>
      <c r="H139" s="10">
        <v>131188184.34</v>
      </c>
      <c r="I139" s="10"/>
      <c r="J139" s="10">
        <v>131188184</v>
      </c>
      <c r="K139" s="10">
        <v>24925755</v>
      </c>
    </row>
    <row r="140" spans="1:11" ht="43.2" x14ac:dyDescent="0.3">
      <c r="A140" s="6">
        <f t="shared" ref="A140:A203" si="2">A139+1</f>
        <v>131</v>
      </c>
      <c r="B140" s="7" t="s">
        <v>148</v>
      </c>
      <c r="C140" s="8">
        <v>7872082188</v>
      </c>
      <c r="D140" s="9">
        <v>42370</v>
      </c>
      <c r="E140" s="9">
        <v>42735</v>
      </c>
      <c r="F140" s="10">
        <v>2960223879.04</v>
      </c>
      <c r="G140" s="10">
        <v>2845391834.1300001</v>
      </c>
      <c r="H140" s="10">
        <v>114832044.91</v>
      </c>
      <c r="I140" s="10"/>
      <c r="J140" s="10">
        <v>114832045</v>
      </c>
      <c r="K140" s="10">
        <v>21818089</v>
      </c>
    </row>
    <row r="141" spans="1:11" ht="28.8" x14ac:dyDescent="0.3">
      <c r="A141" s="6">
        <f t="shared" si="2"/>
        <v>132</v>
      </c>
      <c r="B141" s="7" t="s">
        <v>149</v>
      </c>
      <c r="C141" s="8">
        <v>7160001822</v>
      </c>
      <c r="D141" s="9">
        <v>42370</v>
      </c>
      <c r="E141" s="9">
        <v>42735</v>
      </c>
      <c r="F141" s="10">
        <v>2903382314.02</v>
      </c>
      <c r="G141" s="10">
        <v>2594697706.5300002</v>
      </c>
      <c r="H141" s="10">
        <v>308684607.49000001</v>
      </c>
      <c r="I141" s="10"/>
      <c r="J141" s="10">
        <v>235567495</v>
      </c>
      <c r="K141" s="10">
        <v>44757824</v>
      </c>
    </row>
    <row r="142" spans="1:11" x14ac:dyDescent="0.3">
      <c r="A142" s="6">
        <f t="shared" si="2"/>
        <v>133</v>
      </c>
      <c r="B142" s="7" t="s">
        <v>150</v>
      </c>
      <c r="C142" s="8">
        <v>5262544258</v>
      </c>
      <c r="D142" s="9">
        <v>42370</v>
      </c>
      <c r="E142" s="9">
        <v>42735</v>
      </c>
      <c r="F142" s="10">
        <v>2898800259</v>
      </c>
      <c r="G142" s="10">
        <v>2388586019</v>
      </c>
      <c r="H142" s="10">
        <v>510214240</v>
      </c>
      <c r="I142" s="10"/>
      <c r="J142" s="10">
        <v>0</v>
      </c>
      <c r="K142" s="10">
        <v>0</v>
      </c>
    </row>
    <row r="143" spans="1:11" ht="28.8" x14ac:dyDescent="0.3">
      <c r="A143" s="6">
        <f t="shared" si="2"/>
        <v>134</v>
      </c>
      <c r="B143" s="7" t="s">
        <v>151</v>
      </c>
      <c r="C143" s="8">
        <v>6692271154</v>
      </c>
      <c r="D143" s="9">
        <v>42370</v>
      </c>
      <c r="E143" s="9">
        <v>42735</v>
      </c>
      <c r="F143" s="10">
        <v>2883880136.1300001</v>
      </c>
      <c r="G143" s="10">
        <v>2823898374.5100002</v>
      </c>
      <c r="H143" s="10">
        <v>59981761.619999997</v>
      </c>
      <c r="I143" s="10"/>
      <c r="J143" s="10">
        <v>43214397</v>
      </c>
      <c r="K143" s="10">
        <v>8210735</v>
      </c>
    </row>
    <row r="144" spans="1:11" ht="28.8" x14ac:dyDescent="0.3">
      <c r="A144" s="6">
        <f t="shared" si="2"/>
        <v>135</v>
      </c>
      <c r="B144" s="7" t="s">
        <v>152</v>
      </c>
      <c r="C144" s="8">
        <v>6521298123</v>
      </c>
      <c r="D144" s="9">
        <v>42370</v>
      </c>
      <c r="E144" s="9">
        <v>42735</v>
      </c>
      <c r="F144" s="10">
        <v>2860564317.5799999</v>
      </c>
      <c r="G144" s="10">
        <v>2903812069.0599999</v>
      </c>
      <c r="H144" s="10"/>
      <c r="I144" s="10">
        <v>43247751.479999997</v>
      </c>
      <c r="J144" s="10">
        <v>32679818</v>
      </c>
      <c r="K144" s="10">
        <v>6209165</v>
      </c>
    </row>
    <row r="145" spans="1:11" ht="28.2" customHeight="1" x14ac:dyDescent="0.3">
      <c r="A145" s="6">
        <f t="shared" si="2"/>
        <v>136</v>
      </c>
      <c r="B145" s="7" t="s">
        <v>153</v>
      </c>
      <c r="C145" s="8">
        <v>5251565015</v>
      </c>
      <c r="D145" s="9">
        <v>42370</v>
      </c>
      <c r="E145" s="9">
        <v>42735</v>
      </c>
      <c r="F145" s="10">
        <v>2856895841.4299998</v>
      </c>
      <c r="G145" s="10">
        <v>2705935090.9499998</v>
      </c>
      <c r="H145" s="10">
        <v>150960750.47999999</v>
      </c>
      <c r="I145" s="10"/>
      <c r="J145" s="10">
        <v>31536250</v>
      </c>
      <c r="K145" s="10">
        <v>5991888</v>
      </c>
    </row>
    <row r="146" spans="1:11" x14ac:dyDescent="0.3">
      <c r="A146" s="6">
        <f t="shared" si="2"/>
        <v>137</v>
      </c>
      <c r="B146" s="7" t="s">
        <v>154</v>
      </c>
      <c r="C146" s="8">
        <v>6840001364</v>
      </c>
      <c r="D146" s="9">
        <v>42370</v>
      </c>
      <c r="E146" s="9">
        <v>42735</v>
      </c>
      <c r="F146" s="10">
        <v>2837430623.1700001</v>
      </c>
      <c r="G146" s="10">
        <v>2761927123.1300001</v>
      </c>
      <c r="H146" s="10">
        <v>75503500.040000007</v>
      </c>
      <c r="I146" s="10"/>
      <c r="J146" s="10">
        <v>34359095</v>
      </c>
      <c r="K146" s="10">
        <v>6496854</v>
      </c>
    </row>
    <row r="147" spans="1:11" x14ac:dyDescent="0.3">
      <c r="A147" s="6">
        <f t="shared" si="2"/>
        <v>138</v>
      </c>
      <c r="B147" s="7" t="s">
        <v>155</v>
      </c>
      <c r="C147" s="8">
        <v>6390001788</v>
      </c>
      <c r="D147" s="9">
        <v>42370</v>
      </c>
      <c r="E147" s="9">
        <v>42735</v>
      </c>
      <c r="F147" s="10">
        <v>2822057925.7199998</v>
      </c>
      <c r="G147" s="10">
        <v>2947198722.8699999</v>
      </c>
      <c r="H147" s="10"/>
      <c r="I147" s="10">
        <v>125140797.15000001</v>
      </c>
      <c r="J147" s="10">
        <v>0</v>
      </c>
      <c r="K147" s="10">
        <v>0</v>
      </c>
    </row>
    <row r="148" spans="1:11" ht="28.8" x14ac:dyDescent="0.3">
      <c r="A148" s="6">
        <f t="shared" si="2"/>
        <v>139</v>
      </c>
      <c r="B148" s="7" t="s">
        <v>156</v>
      </c>
      <c r="C148" s="8">
        <v>6570082274</v>
      </c>
      <c r="D148" s="9">
        <v>42370</v>
      </c>
      <c r="E148" s="9">
        <v>42735</v>
      </c>
      <c r="F148" s="10">
        <v>2813025402.6799998</v>
      </c>
      <c r="G148" s="10">
        <v>2596102864.5599999</v>
      </c>
      <c r="H148" s="10">
        <v>216922538.12</v>
      </c>
      <c r="I148" s="10"/>
      <c r="J148" s="10">
        <v>216922538</v>
      </c>
      <c r="K148" s="10">
        <v>41215282</v>
      </c>
    </row>
    <row r="149" spans="1:11" ht="28.8" x14ac:dyDescent="0.3">
      <c r="A149" s="6">
        <f t="shared" si="2"/>
        <v>140</v>
      </c>
      <c r="B149" s="7" t="s">
        <v>157</v>
      </c>
      <c r="C149" s="8">
        <v>9552029087</v>
      </c>
      <c r="D149" s="9">
        <v>42370</v>
      </c>
      <c r="E149" s="9">
        <v>42735</v>
      </c>
      <c r="F149" s="10">
        <v>2803151685.3600001</v>
      </c>
      <c r="G149" s="10">
        <v>2795835866.6799998</v>
      </c>
      <c r="H149" s="10">
        <v>7315818.6799999997</v>
      </c>
      <c r="I149" s="10"/>
      <c r="J149" s="10">
        <v>7315819</v>
      </c>
      <c r="K149" s="10">
        <v>1390006</v>
      </c>
    </row>
    <row r="150" spans="1:11" ht="28.8" x14ac:dyDescent="0.3">
      <c r="A150" s="6">
        <f t="shared" si="2"/>
        <v>141</v>
      </c>
      <c r="B150" s="7" t="s">
        <v>158</v>
      </c>
      <c r="C150" s="8">
        <v>8512841014</v>
      </c>
      <c r="D150" s="9">
        <v>42370</v>
      </c>
      <c r="E150" s="9">
        <v>42735</v>
      </c>
      <c r="F150" s="10">
        <v>2769778689.8499999</v>
      </c>
      <c r="G150" s="10">
        <v>2803643810.8699999</v>
      </c>
      <c r="H150" s="10"/>
      <c r="I150" s="10">
        <v>33865121.020000003</v>
      </c>
      <c r="J150" s="10">
        <v>0</v>
      </c>
      <c r="K150" s="10">
        <v>0</v>
      </c>
    </row>
    <row r="151" spans="1:11" x14ac:dyDescent="0.3">
      <c r="A151" s="6">
        <f t="shared" si="2"/>
        <v>142</v>
      </c>
      <c r="B151" s="7" t="s">
        <v>159</v>
      </c>
      <c r="C151" s="8">
        <v>7961810732</v>
      </c>
      <c r="D151" s="9">
        <v>42370</v>
      </c>
      <c r="E151" s="9">
        <v>42735</v>
      </c>
      <c r="F151" s="10">
        <v>2763076059.3600001</v>
      </c>
      <c r="G151" s="10">
        <v>2447238840.8499999</v>
      </c>
      <c r="H151" s="10">
        <v>315837218.50999999</v>
      </c>
      <c r="I151" s="10"/>
      <c r="J151" s="10">
        <v>298080495</v>
      </c>
      <c r="K151" s="10">
        <v>56635294</v>
      </c>
    </row>
    <row r="152" spans="1:11" x14ac:dyDescent="0.3">
      <c r="A152" s="6">
        <f t="shared" si="2"/>
        <v>143</v>
      </c>
      <c r="B152" s="7" t="s">
        <v>160</v>
      </c>
      <c r="C152" s="8">
        <v>5660004455</v>
      </c>
      <c r="D152" s="9">
        <v>42370</v>
      </c>
      <c r="E152" s="9">
        <v>42735</v>
      </c>
      <c r="F152" s="10">
        <v>2758009607.1199999</v>
      </c>
      <c r="G152" s="10">
        <v>2625579403.6999998</v>
      </c>
      <c r="H152" s="10">
        <v>132430203.42</v>
      </c>
      <c r="I152" s="10"/>
      <c r="J152" s="10">
        <v>67349779</v>
      </c>
      <c r="K152" s="10">
        <v>12796458</v>
      </c>
    </row>
    <row r="153" spans="1:11" x14ac:dyDescent="0.3">
      <c r="A153" s="6">
        <f t="shared" si="2"/>
        <v>144</v>
      </c>
      <c r="B153" s="7" t="s">
        <v>161</v>
      </c>
      <c r="C153" s="8">
        <v>5250000794</v>
      </c>
      <c r="D153" s="9">
        <v>42370</v>
      </c>
      <c r="E153" s="9">
        <v>42735</v>
      </c>
      <c r="F153" s="10">
        <v>2756607384.6900001</v>
      </c>
      <c r="G153" s="10">
        <v>2541461872.29</v>
      </c>
      <c r="H153" s="10">
        <v>215145512.40000001</v>
      </c>
      <c r="I153" s="10"/>
      <c r="J153" s="10">
        <v>215072521</v>
      </c>
      <c r="K153" s="10">
        <v>40863779</v>
      </c>
    </row>
    <row r="154" spans="1:11" ht="28.8" x14ac:dyDescent="0.3">
      <c r="A154" s="6">
        <f t="shared" si="2"/>
        <v>145</v>
      </c>
      <c r="B154" s="7" t="s">
        <v>162</v>
      </c>
      <c r="C154" s="8">
        <v>5210421928</v>
      </c>
      <c r="D154" s="9">
        <v>42370</v>
      </c>
      <c r="E154" s="9">
        <v>42735</v>
      </c>
      <c r="F154" s="10">
        <v>2719301385.4299998</v>
      </c>
      <c r="G154" s="10">
        <v>2545382414.23</v>
      </c>
      <c r="H154" s="10">
        <v>173918971.19999999</v>
      </c>
      <c r="I154" s="10"/>
      <c r="J154" s="10">
        <v>171356601</v>
      </c>
      <c r="K154" s="10">
        <v>32557754</v>
      </c>
    </row>
    <row r="155" spans="1:11" ht="28.8" x14ac:dyDescent="0.3">
      <c r="A155" s="6">
        <f t="shared" si="2"/>
        <v>146</v>
      </c>
      <c r="B155" s="7" t="s">
        <v>163</v>
      </c>
      <c r="C155" s="8">
        <v>6340013513</v>
      </c>
      <c r="D155" s="9">
        <v>42370</v>
      </c>
      <c r="E155" s="9">
        <v>42735</v>
      </c>
      <c r="F155" s="10">
        <v>2708091017.27</v>
      </c>
      <c r="G155" s="10">
        <v>3284025179.7199998</v>
      </c>
      <c r="H155" s="10"/>
      <c r="I155" s="10">
        <v>575934162.45000005</v>
      </c>
      <c r="J155" s="10">
        <v>0</v>
      </c>
      <c r="K155" s="10">
        <v>0</v>
      </c>
    </row>
    <row r="156" spans="1:11" ht="28.8" x14ac:dyDescent="0.3">
      <c r="A156" s="6">
        <f t="shared" si="2"/>
        <v>147</v>
      </c>
      <c r="B156" s="7" t="s">
        <v>164</v>
      </c>
      <c r="C156" s="8">
        <v>5262800201</v>
      </c>
      <c r="D156" s="9">
        <v>42370</v>
      </c>
      <c r="E156" s="9">
        <v>42735</v>
      </c>
      <c r="F156" s="10">
        <v>2694068616.1100001</v>
      </c>
      <c r="G156" s="10">
        <v>2461303845.3000002</v>
      </c>
      <c r="H156" s="10">
        <v>232764770.81</v>
      </c>
      <c r="I156" s="10"/>
      <c r="J156" s="10">
        <v>232764771</v>
      </c>
      <c r="K156" s="10">
        <v>44225306</v>
      </c>
    </row>
    <row r="157" spans="1:11" ht="28.8" x14ac:dyDescent="0.3">
      <c r="A157" s="6">
        <f t="shared" si="2"/>
        <v>148</v>
      </c>
      <c r="B157" s="7" t="s">
        <v>165</v>
      </c>
      <c r="C157" s="8">
        <v>5993005228</v>
      </c>
      <c r="D157" s="9">
        <v>42370</v>
      </c>
      <c r="E157" s="9">
        <v>42735</v>
      </c>
      <c r="F157" s="10">
        <v>2681788044.8499999</v>
      </c>
      <c r="G157" s="10">
        <v>2648917377.8699999</v>
      </c>
      <c r="H157" s="10">
        <v>32870666.98</v>
      </c>
      <c r="I157" s="10"/>
      <c r="J157" s="10">
        <v>0</v>
      </c>
      <c r="K157" s="10">
        <v>0</v>
      </c>
    </row>
    <row r="158" spans="1:11" ht="28.8" x14ac:dyDescent="0.3">
      <c r="A158" s="6">
        <f t="shared" si="2"/>
        <v>149</v>
      </c>
      <c r="B158" s="7" t="s">
        <v>166</v>
      </c>
      <c r="C158" s="8">
        <v>5560800678</v>
      </c>
      <c r="D158" s="9">
        <v>42370</v>
      </c>
      <c r="E158" s="9">
        <v>42735</v>
      </c>
      <c r="F158" s="10">
        <v>2615095602.5500002</v>
      </c>
      <c r="G158" s="10">
        <v>2521491842.3499999</v>
      </c>
      <c r="H158" s="10">
        <v>93603760.200000003</v>
      </c>
      <c r="I158" s="10"/>
      <c r="J158" s="10">
        <v>93225181</v>
      </c>
      <c r="K158" s="10">
        <v>17712784</v>
      </c>
    </row>
    <row r="159" spans="1:11" ht="28.8" x14ac:dyDescent="0.3">
      <c r="A159" s="6">
        <f t="shared" si="2"/>
        <v>150</v>
      </c>
      <c r="B159" s="7" t="s">
        <v>167</v>
      </c>
      <c r="C159" s="8">
        <v>5260019312</v>
      </c>
      <c r="D159" s="9">
        <v>42370</v>
      </c>
      <c r="E159" s="9">
        <v>42735</v>
      </c>
      <c r="F159" s="10">
        <v>2608322267.9000001</v>
      </c>
      <c r="G159" s="10">
        <v>2588986449.7800002</v>
      </c>
      <c r="H159" s="10">
        <v>19335818.120000001</v>
      </c>
      <c r="I159" s="10"/>
      <c r="J159" s="10">
        <v>19335818</v>
      </c>
      <c r="K159" s="10">
        <v>3673805</v>
      </c>
    </row>
    <row r="160" spans="1:11" x14ac:dyDescent="0.3">
      <c r="A160" s="6">
        <f t="shared" si="2"/>
        <v>151</v>
      </c>
      <c r="B160" s="7" t="s">
        <v>168</v>
      </c>
      <c r="C160" s="8">
        <v>1180019377</v>
      </c>
      <c r="D160" s="9">
        <v>42370</v>
      </c>
      <c r="E160" s="9">
        <v>42735</v>
      </c>
      <c r="F160" s="10">
        <v>2607132011.2600002</v>
      </c>
      <c r="G160" s="10">
        <v>2401136409.9699998</v>
      </c>
      <c r="H160" s="10">
        <v>205995601.28999999</v>
      </c>
      <c r="I160" s="10"/>
      <c r="J160" s="10">
        <v>0</v>
      </c>
      <c r="K160" s="10">
        <v>0</v>
      </c>
    </row>
    <row r="161" spans="1:11" x14ac:dyDescent="0.3">
      <c r="A161" s="6">
        <f t="shared" si="2"/>
        <v>152</v>
      </c>
      <c r="B161" s="7" t="s">
        <v>169</v>
      </c>
      <c r="C161" s="8">
        <v>5270011878</v>
      </c>
      <c r="D161" s="9">
        <v>42370</v>
      </c>
      <c r="E161" s="9">
        <v>42735</v>
      </c>
      <c r="F161" s="10">
        <v>2591784271.1500001</v>
      </c>
      <c r="G161" s="10">
        <v>2579712916.54</v>
      </c>
      <c r="H161" s="10">
        <v>12071354.609999999</v>
      </c>
      <c r="I161" s="10"/>
      <c r="J161" s="10">
        <v>12071355</v>
      </c>
      <c r="K161" s="10">
        <v>2293557</v>
      </c>
    </row>
    <row r="162" spans="1:11" x14ac:dyDescent="0.3">
      <c r="A162" s="6">
        <f t="shared" si="2"/>
        <v>153</v>
      </c>
      <c r="B162" s="7" t="s">
        <v>170</v>
      </c>
      <c r="C162" s="8">
        <v>5262098617</v>
      </c>
      <c r="D162" s="9">
        <v>42370</v>
      </c>
      <c r="E162" s="9">
        <v>42735</v>
      </c>
      <c r="F162" s="10">
        <v>2559294193.4299998</v>
      </c>
      <c r="G162" s="10">
        <v>2554780949.29</v>
      </c>
      <c r="H162" s="10">
        <v>4513244.1399999997</v>
      </c>
      <c r="I162" s="10"/>
      <c r="J162" s="10">
        <v>613539</v>
      </c>
      <c r="K162" s="10">
        <v>116572</v>
      </c>
    </row>
    <row r="163" spans="1:11" ht="28.8" x14ac:dyDescent="0.3">
      <c r="A163" s="6">
        <f t="shared" si="2"/>
        <v>154</v>
      </c>
      <c r="B163" s="7" t="s">
        <v>171</v>
      </c>
      <c r="C163" s="8">
        <v>8660001429</v>
      </c>
      <c r="D163" s="9">
        <v>42370</v>
      </c>
      <c r="E163" s="9">
        <v>42735</v>
      </c>
      <c r="F163" s="10">
        <v>2554676919.8299999</v>
      </c>
      <c r="G163" s="10">
        <v>2533339283.4299998</v>
      </c>
      <c r="H163" s="10">
        <v>21337636.399999999</v>
      </c>
      <c r="I163" s="10"/>
      <c r="J163" s="10">
        <v>0</v>
      </c>
      <c r="K163" s="10">
        <v>0</v>
      </c>
    </row>
    <row r="164" spans="1:11" x14ac:dyDescent="0.3">
      <c r="A164" s="6">
        <f t="shared" si="2"/>
        <v>155</v>
      </c>
      <c r="B164" s="7" t="s">
        <v>172</v>
      </c>
      <c r="C164" s="8">
        <v>6292256576</v>
      </c>
      <c r="D164" s="9">
        <v>42370</v>
      </c>
      <c r="E164" s="9">
        <v>42735</v>
      </c>
      <c r="F164" s="10">
        <v>2544411153.6300001</v>
      </c>
      <c r="G164" s="10">
        <v>2578726941.0700002</v>
      </c>
      <c r="H164" s="10"/>
      <c r="I164" s="10">
        <v>34315787.439999998</v>
      </c>
      <c r="J164" s="10">
        <v>0</v>
      </c>
      <c r="K164" s="10">
        <v>0</v>
      </c>
    </row>
    <row r="165" spans="1:11" ht="28.8" x14ac:dyDescent="0.3">
      <c r="A165" s="6">
        <f t="shared" si="2"/>
        <v>156</v>
      </c>
      <c r="B165" s="7" t="s">
        <v>173</v>
      </c>
      <c r="C165" s="8">
        <v>5242106963</v>
      </c>
      <c r="D165" s="9">
        <v>42370</v>
      </c>
      <c r="E165" s="9">
        <v>42735</v>
      </c>
      <c r="F165" s="10">
        <v>2518060955.1399999</v>
      </c>
      <c r="G165" s="10">
        <v>2394580921.4200001</v>
      </c>
      <c r="H165" s="10">
        <v>123480033.72</v>
      </c>
      <c r="I165" s="10"/>
      <c r="J165" s="10">
        <v>117299914</v>
      </c>
      <c r="K165" s="10">
        <v>22286984</v>
      </c>
    </row>
    <row r="166" spans="1:11" x14ac:dyDescent="0.3">
      <c r="A166" s="6">
        <f t="shared" si="2"/>
        <v>157</v>
      </c>
      <c r="B166" s="7" t="s">
        <v>174</v>
      </c>
      <c r="C166" s="8">
        <v>9542381960</v>
      </c>
      <c r="D166" s="9">
        <v>42461</v>
      </c>
      <c r="E166" s="9">
        <v>42735</v>
      </c>
      <c r="F166" s="10">
        <v>2516748752.3299999</v>
      </c>
      <c r="G166" s="10">
        <v>2656481306.2600002</v>
      </c>
      <c r="H166" s="10"/>
      <c r="I166" s="10">
        <v>139732553.93000001</v>
      </c>
      <c r="J166" s="10">
        <v>0</v>
      </c>
      <c r="K166" s="10">
        <v>0</v>
      </c>
    </row>
    <row r="167" spans="1:11" x14ac:dyDescent="0.3">
      <c r="A167" s="6">
        <f t="shared" si="2"/>
        <v>158</v>
      </c>
      <c r="B167" s="7" t="s">
        <v>175</v>
      </c>
      <c r="C167" s="8">
        <v>7561967341</v>
      </c>
      <c r="D167" s="9">
        <v>42370</v>
      </c>
      <c r="E167" s="9">
        <v>42735</v>
      </c>
      <c r="F167" s="10">
        <v>2497000439.1900001</v>
      </c>
      <c r="G167" s="10">
        <v>2447884845.8299999</v>
      </c>
      <c r="H167" s="10">
        <v>49115593.359999999</v>
      </c>
      <c r="I167" s="10"/>
      <c r="J167" s="10">
        <v>49115593</v>
      </c>
      <c r="K167" s="10">
        <v>9331963</v>
      </c>
    </row>
    <row r="168" spans="1:11" ht="28.8" x14ac:dyDescent="0.3">
      <c r="A168" s="6">
        <f t="shared" si="2"/>
        <v>159</v>
      </c>
      <c r="B168" s="7" t="s">
        <v>176</v>
      </c>
      <c r="C168" s="8">
        <v>6462117219</v>
      </c>
      <c r="D168" s="9">
        <v>42370</v>
      </c>
      <c r="E168" s="9">
        <v>42735</v>
      </c>
      <c r="F168" s="10">
        <v>2494772605.5599999</v>
      </c>
      <c r="G168" s="10">
        <v>2289572429.27</v>
      </c>
      <c r="H168" s="10">
        <v>205200176.28999999</v>
      </c>
      <c r="I168" s="10"/>
      <c r="J168" s="10">
        <v>59698718</v>
      </c>
      <c r="K168" s="10">
        <v>11342756</v>
      </c>
    </row>
    <row r="169" spans="1:11" ht="28.8" x14ac:dyDescent="0.3">
      <c r="A169" s="6">
        <f t="shared" si="2"/>
        <v>160</v>
      </c>
      <c r="B169" s="7" t="s">
        <v>177</v>
      </c>
      <c r="C169" s="8">
        <v>7590002735</v>
      </c>
      <c r="D169" s="9">
        <v>42370</v>
      </c>
      <c r="E169" s="9">
        <v>42735</v>
      </c>
      <c r="F169" s="10">
        <v>2493455811.75</v>
      </c>
      <c r="G169" s="10">
        <v>2476033739.5900002</v>
      </c>
      <c r="H169" s="10">
        <v>17422072.16</v>
      </c>
      <c r="I169" s="10"/>
      <c r="J169" s="10">
        <v>17422072</v>
      </c>
      <c r="K169" s="10">
        <v>3310194</v>
      </c>
    </row>
    <row r="170" spans="1:11" ht="28.8" x14ac:dyDescent="0.3">
      <c r="A170" s="6">
        <f t="shared" si="2"/>
        <v>161</v>
      </c>
      <c r="B170" s="7" t="s">
        <v>178</v>
      </c>
      <c r="C170" s="8">
        <v>9511008094</v>
      </c>
      <c r="D170" s="9">
        <v>42370</v>
      </c>
      <c r="E170" s="9">
        <v>42735</v>
      </c>
      <c r="F170" s="10">
        <v>2490182097.6500001</v>
      </c>
      <c r="G170" s="10">
        <v>2350993556.6399999</v>
      </c>
      <c r="H170" s="10">
        <v>139188541.00999999</v>
      </c>
      <c r="I170" s="10"/>
      <c r="J170" s="10">
        <v>0</v>
      </c>
      <c r="K170" s="10">
        <v>0</v>
      </c>
    </row>
    <row r="171" spans="1:11" ht="28.8" x14ac:dyDescent="0.3">
      <c r="A171" s="6">
        <f t="shared" si="2"/>
        <v>162</v>
      </c>
      <c r="B171" s="7" t="s">
        <v>179</v>
      </c>
      <c r="C171" s="8">
        <v>7121008323</v>
      </c>
      <c r="D171" s="9">
        <v>42370</v>
      </c>
      <c r="E171" s="9">
        <v>42735</v>
      </c>
      <c r="F171" s="10">
        <v>2484047154.71</v>
      </c>
      <c r="G171" s="10">
        <v>2481647923.0700002</v>
      </c>
      <c r="H171" s="10">
        <v>2399231.64</v>
      </c>
      <c r="I171" s="10"/>
      <c r="J171" s="10">
        <v>0</v>
      </c>
      <c r="K171" s="10">
        <v>0</v>
      </c>
    </row>
    <row r="172" spans="1:11" ht="28.8" x14ac:dyDescent="0.3">
      <c r="A172" s="6">
        <f t="shared" si="2"/>
        <v>163</v>
      </c>
      <c r="B172" s="7" t="s">
        <v>180</v>
      </c>
      <c r="C172" s="8">
        <v>8510205573</v>
      </c>
      <c r="D172" s="9">
        <v>42370</v>
      </c>
      <c r="E172" s="9">
        <v>42735</v>
      </c>
      <c r="F172" s="10">
        <v>2459950259.1199999</v>
      </c>
      <c r="G172" s="10">
        <v>2409488973.02</v>
      </c>
      <c r="H172" s="10">
        <v>50461286.100000001</v>
      </c>
      <c r="I172" s="10"/>
      <c r="J172" s="10">
        <v>48785505</v>
      </c>
      <c r="K172" s="10">
        <v>9269246</v>
      </c>
    </row>
    <row r="173" spans="1:11" ht="43.2" x14ac:dyDescent="0.3">
      <c r="A173" s="6">
        <f t="shared" si="2"/>
        <v>164</v>
      </c>
      <c r="B173" s="7" t="s">
        <v>181</v>
      </c>
      <c r="C173" s="8">
        <v>9542249002</v>
      </c>
      <c r="D173" s="9">
        <v>42370</v>
      </c>
      <c r="E173" s="9">
        <v>42735</v>
      </c>
      <c r="F173" s="10">
        <v>2449227731.1300001</v>
      </c>
      <c r="G173" s="10">
        <v>2406198416.1799998</v>
      </c>
      <c r="H173" s="10">
        <v>43029314.950000003</v>
      </c>
      <c r="I173" s="10"/>
      <c r="J173" s="10">
        <v>28581714</v>
      </c>
      <c r="K173" s="10">
        <v>5430526</v>
      </c>
    </row>
    <row r="174" spans="1:11" ht="28.8" x14ac:dyDescent="0.3">
      <c r="A174" s="6">
        <f t="shared" si="2"/>
        <v>165</v>
      </c>
      <c r="B174" s="7" t="s">
        <v>182</v>
      </c>
      <c r="C174" s="8">
        <v>5260019068</v>
      </c>
      <c r="D174" s="9">
        <v>42370</v>
      </c>
      <c r="E174" s="9">
        <v>42735</v>
      </c>
      <c r="F174" s="10">
        <v>2444774228</v>
      </c>
      <c r="G174" s="10">
        <v>2316210504</v>
      </c>
      <c r="H174" s="10">
        <v>128563724</v>
      </c>
      <c r="I174" s="10"/>
      <c r="J174" s="10">
        <v>128563724</v>
      </c>
      <c r="K174" s="10">
        <v>24427108</v>
      </c>
    </row>
    <row r="175" spans="1:11" ht="28.8" x14ac:dyDescent="0.3">
      <c r="A175" s="6">
        <f t="shared" si="2"/>
        <v>166</v>
      </c>
      <c r="B175" s="7" t="s">
        <v>183</v>
      </c>
      <c r="C175" s="8">
        <v>8133351493</v>
      </c>
      <c r="D175" s="9">
        <v>42370</v>
      </c>
      <c r="E175" s="9">
        <v>42735</v>
      </c>
      <c r="F175" s="10">
        <v>2435687896.21</v>
      </c>
      <c r="G175" s="10">
        <v>2346330240.3099999</v>
      </c>
      <c r="H175" s="10">
        <v>89357655.900000006</v>
      </c>
      <c r="I175" s="10"/>
      <c r="J175" s="10">
        <v>89357656</v>
      </c>
      <c r="K175" s="10">
        <v>16977955</v>
      </c>
    </row>
    <row r="176" spans="1:11" ht="28.8" x14ac:dyDescent="0.3">
      <c r="A176" s="6">
        <f t="shared" si="2"/>
        <v>167</v>
      </c>
      <c r="B176" s="7" t="s">
        <v>184</v>
      </c>
      <c r="C176" s="8">
        <v>5531694417</v>
      </c>
      <c r="D176" s="9">
        <v>42370</v>
      </c>
      <c r="E176" s="9">
        <v>42735</v>
      </c>
      <c r="F176" s="10">
        <v>2411837983.4400001</v>
      </c>
      <c r="G176" s="10">
        <v>2074186561.24</v>
      </c>
      <c r="H176" s="10">
        <v>337651422.19999999</v>
      </c>
      <c r="I176" s="10"/>
      <c r="J176" s="10">
        <v>277539817</v>
      </c>
      <c r="K176" s="10">
        <v>52732565</v>
      </c>
    </row>
    <row r="177" spans="1:11" ht="28.8" x14ac:dyDescent="0.3">
      <c r="A177" s="6">
        <f t="shared" si="2"/>
        <v>168</v>
      </c>
      <c r="B177" s="7" t="s">
        <v>185</v>
      </c>
      <c r="C177" s="8">
        <v>5272735267</v>
      </c>
      <c r="D177" s="9">
        <v>42370</v>
      </c>
      <c r="E177" s="9">
        <v>42735</v>
      </c>
      <c r="F177" s="10">
        <v>2366129863.4400001</v>
      </c>
      <c r="G177" s="10">
        <v>3079736301.02</v>
      </c>
      <c r="H177" s="10"/>
      <c r="I177" s="10">
        <v>713606437.58000004</v>
      </c>
      <c r="J177" s="10">
        <v>0</v>
      </c>
      <c r="K177" s="10">
        <v>0</v>
      </c>
    </row>
    <row r="178" spans="1:11" ht="28.8" x14ac:dyDescent="0.3">
      <c r="A178" s="6">
        <f t="shared" si="2"/>
        <v>169</v>
      </c>
      <c r="B178" s="7" t="s">
        <v>186</v>
      </c>
      <c r="C178" s="8">
        <v>5262725801</v>
      </c>
      <c r="D178" s="9">
        <v>42370</v>
      </c>
      <c r="E178" s="9">
        <v>42735</v>
      </c>
      <c r="F178" s="10">
        <v>2308889704.3099999</v>
      </c>
      <c r="G178" s="10">
        <v>2287241991.8600001</v>
      </c>
      <c r="H178" s="10">
        <v>21647712.449999999</v>
      </c>
      <c r="I178" s="10"/>
      <c r="J178" s="10">
        <v>7355923</v>
      </c>
      <c r="K178" s="10">
        <v>1397625</v>
      </c>
    </row>
    <row r="179" spans="1:11" ht="28.8" x14ac:dyDescent="0.3">
      <c r="A179" s="6">
        <f t="shared" si="2"/>
        <v>170</v>
      </c>
      <c r="B179" s="7" t="s">
        <v>187</v>
      </c>
      <c r="C179" s="8">
        <v>7010035475</v>
      </c>
      <c r="D179" s="9">
        <v>42370</v>
      </c>
      <c r="E179" s="9">
        <v>42735</v>
      </c>
      <c r="F179" s="10">
        <v>2308690173.46</v>
      </c>
      <c r="G179" s="10">
        <v>2299351914.4299998</v>
      </c>
      <c r="H179" s="10">
        <v>9338259.0299999993</v>
      </c>
      <c r="I179" s="10"/>
      <c r="J179" s="10">
        <v>0</v>
      </c>
      <c r="K179" s="10">
        <v>0</v>
      </c>
    </row>
    <row r="180" spans="1:11" x14ac:dyDescent="0.3">
      <c r="A180" s="6">
        <f t="shared" si="2"/>
        <v>171</v>
      </c>
      <c r="B180" s="7" t="s">
        <v>188</v>
      </c>
      <c r="C180" s="8">
        <v>7960069945</v>
      </c>
      <c r="D180" s="9">
        <v>42370</v>
      </c>
      <c r="E180" s="9">
        <v>42735</v>
      </c>
      <c r="F180" s="10">
        <v>2302658473.1599998</v>
      </c>
      <c r="G180" s="10">
        <v>2321974648.9099998</v>
      </c>
      <c r="H180" s="10"/>
      <c r="I180" s="10">
        <v>19316175.75</v>
      </c>
      <c r="J180" s="10">
        <v>0</v>
      </c>
      <c r="K180" s="10">
        <v>0</v>
      </c>
    </row>
    <row r="181" spans="1:11" ht="43.2" x14ac:dyDescent="0.3">
      <c r="A181" s="6">
        <f t="shared" si="2"/>
        <v>172</v>
      </c>
      <c r="B181" s="7" t="s">
        <v>189</v>
      </c>
      <c r="C181" s="8">
        <v>5272525794</v>
      </c>
      <c r="D181" s="9">
        <v>42370</v>
      </c>
      <c r="E181" s="9">
        <v>42735</v>
      </c>
      <c r="F181" s="10">
        <v>2293682469.0500002</v>
      </c>
      <c r="G181" s="10">
        <v>2185728865.8600001</v>
      </c>
      <c r="H181" s="10">
        <v>107953603.19</v>
      </c>
      <c r="I181" s="10"/>
      <c r="J181" s="10">
        <v>107953603</v>
      </c>
      <c r="K181" s="10">
        <v>20511185</v>
      </c>
    </row>
    <row r="182" spans="1:11" ht="43.2" x14ac:dyDescent="0.3">
      <c r="A182" s="6">
        <f t="shared" si="2"/>
        <v>173</v>
      </c>
      <c r="B182" s="7" t="s">
        <v>190</v>
      </c>
      <c r="C182" s="8">
        <v>6961413485</v>
      </c>
      <c r="D182" s="9">
        <v>42370</v>
      </c>
      <c r="E182" s="9">
        <v>42735</v>
      </c>
      <c r="F182" s="10">
        <v>2290297670.3099999</v>
      </c>
      <c r="G182" s="10">
        <v>1770269406.1300001</v>
      </c>
      <c r="H182" s="10">
        <v>520028264.18000001</v>
      </c>
      <c r="I182" s="10"/>
      <c r="J182" s="10">
        <v>519951414</v>
      </c>
      <c r="K182" s="10">
        <v>98667169</v>
      </c>
    </row>
    <row r="183" spans="1:11" x14ac:dyDescent="0.3">
      <c r="A183" s="6">
        <f t="shared" si="2"/>
        <v>174</v>
      </c>
      <c r="B183" s="7" t="s">
        <v>191</v>
      </c>
      <c r="C183" s="8">
        <v>8862530289</v>
      </c>
      <c r="D183" s="9">
        <v>42370</v>
      </c>
      <c r="E183" s="9">
        <v>42735</v>
      </c>
      <c r="F183" s="10">
        <v>2288926024.0300002</v>
      </c>
      <c r="G183" s="10">
        <v>2155217128.6900001</v>
      </c>
      <c r="H183" s="10">
        <v>133708895.34</v>
      </c>
      <c r="I183" s="10"/>
      <c r="J183" s="10">
        <v>51829045</v>
      </c>
      <c r="K183" s="10">
        <v>9847519</v>
      </c>
    </row>
    <row r="184" spans="1:11" ht="28.8" x14ac:dyDescent="0.3">
      <c r="A184" s="6">
        <f t="shared" si="2"/>
        <v>175</v>
      </c>
      <c r="B184" s="7" t="s">
        <v>192</v>
      </c>
      <c r="C184" s="8">
        <v>5270102782</v>
      </c>
      <c r="D184" s="9">
        <v>42370</v>
      </c>
      <c r="E184" s="9">
        <v>42735</v>
      </c>
      <c r="F184" s="10">
        <v>2267439329.3000002</v>
      </c>
      <c r="G184" s="10">
        <v>2127592590.3900001</v>
      </c>
      <c r="H184" s="10">
        <v>139846738.91</v>
      </c>
      <c r="I184" s="10"/>
      <c r="J184" s="10">
        <v>139846739</v>
      </c>
      <c r="K184" s="10">
        <v>26570880</v>
      </c>
    </row>
    <row r="185" spans="1:11" ht="28.8" x14ac:dyDescent="0.3">
      <c r="A185" s="6">
        <f t="shared" si="2"/>
        <v>176</v>
      </c>
      <c r="B185" s="7" t="s">
        <v>193</v>
      </c>
      <c r="C185" s="8">
        <v>5272432041</v>
      </c>
      <c r="D185" s="9">
        <v>42370</v>
      </c>
      <c r="E185" s="9">
        <v>42735</v>
      </c>
      <c r="F185" s="10">
        <v>2248275959.5599999</v>
      </c>
      <c r="G185" s="10">
        <v>1665676510.8499999</v>
      </c>
      <c r="H185" s="10">
        <v>582599448.71000004</v>
      </c>
      <c r="I185" s="10"/>
      <c r="J185" s="10">
        <v>369999302</v>
      </c>
      <c r="K185" s="10">
        <v>70299867</v>
      </c>
    </row>
    <row r="186" spans="1:11" ht="28.8" x14ac:dyDescent="0.3">
      <c r="A186" s="6">
        <f t="shared" si="2"/>
        <v>177</v>
      </c>
      <c r="B186" s="7" t="s">
        <v>194</v>
      </c>
      <c r="C186" s="8">
        <v>5260151365</v>
      </c>
      <c r="D186" s="9">
        <v>42370</v>
      </c>
      <c r="E186" s="9">
        <v>42735</v>
      </c>
      <c r="F186" s="10">
        <v>2243921064.29</v>
      </c>
      <c r="G186" s="10">
        <v>2164852172.23</v>
      </c>
      <c r="H186" s="10">
        <v>79068892.060000002</v>
      </c>
      <c r="I186" s="10"/>
      <c r="J186" s="10">
        <v>79068892</v>
      </c>
      <c r="K186" s="10">
        <v>15023089</v>
      </c>
    </row>
    <row r="187" spans="1:11" x14ac:dyDescent="0.3">
      <c r="A187" s="6">
        <f t="shared" si="2"/>
        <v>178</v>
      </c>
      <c r="B187" s="7" t="s">
        <v>195</v>
      </c>
      <c r="C187" s="8">
        <v>6340017095</v>
      </c>
      <c r="D187" s="9">
        <v>42370</v>
      </c>
      <c r="E187" s="9">
        <v>42735</v>
      </c>
      <c r="F187" s="10">
        <v>2241720236.5599999</v>
      </c>
      <c r="G187" s="10">
        <v>2126812747.5</v>
      </c>
      <c r="H187" s="10">
        <v>114907489.06</v>
      </c>
      <c r="I187" s="10"/>
      <c r="J187" s="10">
        <v>113887254</v>
      </c>
      <c r="K187" s="10">
        <v>21638578</v>
      </c>
    </row>
    <row r="188" spans="1:11" ht="28.8" x14ac:dyDescent="0.3">
      <c r="A188" s="6">
        <f t="shared" si="2"/>
        <v>179</v>
      </c>
      <c r="B188" s="7" t="s">
        <v>196</v>
      </c>
      <c r="C188" s="8">
        <v>7821977018</v>
      </c>
      <c r="D188" s="9">
        <v>42370</v>
      </c>
      <c r="E188" s="9">
        <v>42735</v>
      </c>
      <c r="F188" s="10">
        <v>2234603947.8000002</v>
      </c>
      <c r="G188" s="10">
        <v>2254224387.8099999</v>
      </c>
      <c r="H188" s="10"/>
      <c r="I188" s="10">
        <v>19620440.010000002</v>
      </c>
      <c r="J188" s="10">
        <v>0</v>
      </c>
      <c r="K188" s="10">
        <v>0</v>
      </c>
    </row>
    <row r="189" spans="1:11" ht="28.8" x14ac:dyDescent="0.3">
      <c r="A189" s="6">
        <f t="shared" si="2"/>
        <v>180</v>
      </c>
      <c r="B189" s="7" t="s">
        <v>197</v>
      </c>
      <c r="C189" s="8">
        <v>7822131157</v>
      </c>
      <c r="D189" s="9">
        <v>42186</v>
      </c>
      <c r="E189" s="9">
        <v>42551</v>
      </c>
      <c r="F189" s="10">
        <v>2233335717.8299999</v>
      </c>
      <c r="G189" s="10">
        <v>1959991886</v>
      </c>
      <c r="H189" s="10">
        <v>273343831.82999998</v>
      </c>
      <c r="I189" s="10"/>
      <c r="J189" s="10">
        <v>270593333</v>
      </c>
      <c r="K189" s="10">
        <v>51360187</v>
      </c>
    </row>
    <row r="190" spans="1:11" ht="28.8" x14ac:dyDescent="0.3">
      <c r="A190" s="6">
        <f t="shared" si="2"/>
        <v>181</v>
      </c>
      <c r="B190" s="7" t="s">
        <v>198</v>
      </c>
      <c r="C190" s="8">
        <v>8790166790</v>
      </c>
      <c r="D190" s="9">
        <v>42370</v>
      </c>
      <c r="E190" s="9">
        <v>42735</v>
      </c>
      <c r="F190" s="10">
        <v>2214124646.27</v>
      </c>
      <c r="G190" s="10">
        <v>2022763611.1199999</v>
      </c>
      <c r="H190" s="10">
        <v>191361035.15000001</v>
      </c>
      <c r="I190" s="10"/>
      <c r="J190" s="10">
        <v>190477035</v>
      </c>
      <c r="K190" s="10">
        <v>33673627</v>
      </c>
    </row>
    <row r="191" spans="1:11" ht="28.8" x14ac:dyDescent="0.3">
      <c r="A191" s="6">
        <f t="shared" si="2"/>
        <v>182</v>
      </c>
      <c r="B191" s="7" t="s">
        <v>199</v>
      </c>
      <c r="C191" s="8">
        <v>5260213126</v>
      </c>
      <c r="D191" s="9">
        <v>42370</v>
      </c>
      <c r="E191" s="9">
        <v>42735</v>
      </c>
      <c r="F191" s="10">
        <v>2194854236.7199998</v>
      </c>
      <c r="G191" s="10">
        <v>2064741127.97</v>
      </c>
      <c r="H191" s="10">
        <v>130113108.75</v>
      </c>
      <c r="I191" s="10"/>
      <c r="J191" s="10">
        <v>130113109</v>
      </c>
      <c r="K191" s="10">
        <v>24721491</v>
      </c>
    </row>
    <row r="192" spans="1:11" ht="28.8" x14ac:dyDescent="0.3">
      <c r="A192" s="6">
        <f t="shared" si="2"/>
        <v>183</v>
      </c>
      <c r="B192" s="7" t="s">
        <v>200</v>
      </c>
      <c r="C192" s="8">
        <v>5272312319</v>
      </c>
      <c r="D192" s="9">
        <v>42370</v>
      </c>
      <c r="E192" s="9">
        <v>42735</v>
      </c>
      <c r="F192" s="10">
        <v>2193176978.79</v>
      </c>
      <c r="G192" s="10">
        <v>2275585947.6500001</v>
      </c>
      <c r="H192" s="10"/>
      <c r="I192" s="10">
        <v>82408968.859999999</v>
      </c>
      <c r="J192" s="10">
        <v>0</v>
      </c>
      <c r="K192" s="10">
        <v>0</v>
      </c>
    </row>
    <row r="193" spans="1:11" ht="28.8" x14ac:dyDescent="0.3">
      <c r="A193" s="6">
        <f t="shared" si="2"/>
        <v>184</v>
      </c>
      <c r="B193" s="7" t="s">
        <v>201</v>
      </c>
      <c r="C193" s="8">
        <v>6551640402</v>
      </c>
      <c r="D193" s="9">
        <v>42370</v>
      </c>
      <c r="E193" s="9">
        <v>42735</v>
      </c>
      <c r="F193" s="10">
        <v>2187182932.2399998</v>
      </c>
      <c r="G193" s="10">
        <v>2178445132.2199998</v>
      </c>
      <c r="H193" s="10">
        <v>8737800.0199999996</v>
      </c>
      <c r="I193" s="10"/>
      <c r="J193" s="10">
        <v>8635800</v>
      </c>
      <c r="K193" s="10">
        <v>1640802</v>
      </c>
    </row>
    <row r="194" spans="1:11" ht="28.8" x14ac:dyDescent="0.3">
      <c r="A194" s="6">
        <f t="shared" si="2"/>
        <v>185</v>
      </c>
      <c r="B194" s="7" t="s">
        <v>202</v>
      </c>
      <c r="C194" s="8">
        <v>5920202822</v>
      </c>
      <c r="D194" s="9">
        <v>42370</v>
      </c>
      <c r="E194" s="9">
        <v>42735</v>
      </c>
      <c r="F194" s="10">
        <v>2185124355.4200001</v>
      </c>
      <c r="G194" s="10">
        <v>1925354508.27</v>
      </c>
      <c r="H194" s="10">
        <v>259769847.15000001</v>
      </c>
      <c r="I194" s="10"/>
      <c r="J194" s="10">
        <v>131492728</v>
      </c>
      <c r="K194" s="10">
        <v>24626603</v>
      </c>
    </row>
    <row r="195" spans="1:11" x14ac:dyDescent="0.3">
      <c r="A195" s="6">
        <f t="shared" si="2"/>
        <v>186</v>
      </c>
      <c r="B195" s="7" t="s">
        <v>203</v>
      </c>
      <c r="C195" s="8">
        <v>8950021311</v>
      </c>
      <c r="D195" s="9">
        <v>42095</v>
      </c>
      <c r="E195" s="9">
        <v>42460</v>
      </c>
      <c r="F195" s="10">
        <v>2174593300.4000001</v>
      </c>
      <c r="G195" s="10">
        <v>2192214781.3000002</v>
      </c>
      <c r="H195" s="10"/>
      <c r="I195" s="10">
        <v>17621480.899999999</v>
      </c>
      <c r="J195" s="10">
        <v>0</v>
      </c>
      <c r="K195" s="10">
        <v>0</v>
      </c>
    </row>
    <row r="196" spans="1:11" ht="28.8" x14ac:dyDescent="0.3">
      <c r="A196" s="6">
        <f t="shared" si="2"/>
        <v>187</v>
      </c>
      <c r="B196" s="7" t="s">
        <v>204</v>
      </c>
      <c r="C196" s="8">
        <v>5342169325</v>
      </c>
      <c r="D196" s="9">
        <v>42370</v>
      </c>
      <c r="E196" s="9">
        <v>42735</v>
      </c>
      <c r="F196" s="10">
        <v>2167529850.9899998</v>
      </c>
      <c r="G196" s="10">
        <v>2157133940.2800002</v>
      </c>
      <c r="H196" s="10">
        <v>10395910.710000001</v>
      </c>
      <c r="I196" s="10"/>
      <c r="J196" s="10">
        <v>10395911</v>
      </c>
      <c r="K196" s="10">
        <v>1975223</v>
      </c>
    </row>
    <row r="197" spans="1:11" ht="28.8" x14ac:dyDescent="0.3">
      <c r="A197" s="6">
        <f t="shared" si="2"/>
        <v>188</v>
      </c>
      <c r="B197" s="7" t="s">
        <v>205</v>
      </c>
      <c r="C197" s="8">
        <v>8442351396</v>
      </c>
      <c r="D197" s="9">
        <v>42370</v>
      </c>
      <c r="E197" s="9">
        <v>42735</v>
      </c>
      <c r="F197" s="10">
        <v>2158866271.0999999</v>
      </c>
      <c r="G197" s="10">
        <v>2143817413.3</v>
      </c>
      <c r="H197" s="10">
        <v>15048857.800000001</v>
      </c>
      <c r="I197" s="10"/>
      <c r="J197" s="10">
        <v>15018699</v>
      </c>
      <c r="K197" s="10">
        <v>2853553</v>
      </c>
    </row>
    <row r="198" spans="1:11" ht="43.2" x14ac:dyDescent="0.3">
      <c r="A198" s="6">
        <f t="shared" si="2"/>
        <v>189</v>
      </c>
      <c r="B198" s="7" t="s">
        <v>206</v>
      </c>
      <c r="C198" s="8">
        <v>9281005205</v>
      </c>
      <c r="D198" s="9">
        <v>42370</v>
      </c>
      <c r="E198" s="9">
        <v>42735</v>
      </c>
      <c r="F198" s="10">
        <v>2155882365.3000002</v>
      </c>
      <c r="G198" s="10">
        <v>1735897895.5899999</v>
      </c>
      <c r="H198" s="10">
        <v>419984469.70999998</v>
      </c>
      <c r="I198" s="10"/>
      <c r="J198" s="10">
        <v>151616497</v>
      </c>
      <c r="K198" s="10">
        <v>28807134</v>
      </c>
    </row>
    <row r="199" spans="1:11" x14ac:dyDescent="0.3">
      <c r="A199" s="6">
        <f t="shared" si="2"/>
        <v>190</v>
      </c>
      <c r="B199" s="7" t="s">
        <v>207</v>
      </c>
      <c r="C199" s="8">
        <v>7810014345</v>
      </c>
      <c r="D199" s="9">
        <v>42370</v>
      </c>
      <c r="E199" s="9">
        <v>42735</v>
      </c>
      <c r="F199" s="10">
        <v>2110917661.4400001</v>
      </c>
      <c r="G199" s="10">
        <v>2095250774.48</v>
      </c>
      <c r="H199" s="10">
        <v>15666886.960000001</v>
      </c>
      <c r="I199" s="10"/>
      <c r="J199" s="10">
        <v>0</v>
      </c>
      <c r="K199" s="10">
        <v>0</v>
      </c>
    </row>
    <row r="200" spans="1:11" ht="28.8" x14ac:dyDescent="0.3">
      <c r="A200" s="6">
        <f t="shared" si="2"/>
        <v>191</v>
      </c>
      <c r="B200" s="7" t="s">
        <v>208</v>
      </c>
      <c r="C200" s="8">
        <v>6312363833</v>
      </c>
      <c r="D200" s="9">
        <v>42095</v>
      </c>
      <c r="E200" s="9">
        <v>42460</v>
      </c>
      <c r="F200" s="10">
        <v>2106394486.0599999</v>
      </c>
      <c r="G200" s="10">
        <v>1643520605.21</v>
      </c>
      <c r="H200" s="10">
        <v>462873880.85000002</v>
      </c>
      <c r="I200" s="10"/>
      <c r="J200" s="10">
        <v>3029145</v>
      </c>
      <c r="K200" s="10">
        <v>575538</v>
      </c>
    </row>
    <row r="201" spans="1:11" x14ac:dyDescent="0.3">
      <c r="A201" s="6">
        <f t="shared" si="2"/>
        <v>192</v>
      </c>
      <c r="B201" s="7" t="s">
        <v>209</v>
      </c>
      <c r="C201" s="8">
        <v>9720902729</v>
      </c>
      <c r="D201" s="9">
        <v>42095</v>
      </c>
      <c r="E201" s="9">
        <v>42460</v>
      </c>
      <c r="F201" s="10">
        <v>2095906054.1600001</v>
      </c>
      <c r="G201" s="10">
        <v>2092253336.8900001</v>
      </c>
      <c r="H201" s="10">
        <v>3652717.27</v>
      </c>
      <c r="I201" s="10"/>
      <c r="J201" s="10">
        <v>0</v>
      </c>
      <c r="K201" s="10">
        <v>0</v>
      </c>
    </row>
    <row r="202" spans="1:11" ht="28.8" x14ac:dyDescent="0.3">
      <c r="A202" s="6">
        <f t="shared" si="2"/>
        <v>193</v>
      </c>
      <c r="B202" s="7" t="s">
        <v>210</v>
      </c>
      <c r="C202" s="8">
        <v>8960000492</v>
      </c>
      <c r="D202" s="9">
        <v>42370</v>
      </c>
      <c r="E202" s="9">
        <v>42735</v>
      </c>
      <c r="F202" s="10">
        <v>2095840751.8</v>
      </c>
      <c r="G202" s="10">
        <v>2066470445.3699999</v>
      </c>
      <c r="H202" s="10">
        <v>29370306.43</v>
      </c>
      <c r="I202" s="10"/>
      <c r="J202" s="10">
        <v>32252</v>
      </c>
      <c r="K202" s="10">
        <v>6128</v>
      </c>
    </row>
    <row r="203" spans="1:11" x14ac:dyDescent="0.3">
      <c r="A203" s="6">
        <f t="shared" si="2"/>
        <v>194</v>
      </c>
      <c r="B203" s="7" t="s">
        <v>211</v>
      </c>
      <c r="C203" s="8">
        <v>6922200609</v>
      </c>
      <c r="D203" s="9">
        <v>42370</v>
      </c>
      <c r="E203" s="9">
        <v>42735</v>
      </c>
      <c r="F203" s="10">
        <v>2077285691.54</v>
      </c>
      <c r="G203" s="10">
        <v>1982554438.6099999</v>
      </c>
      <c r="H203" s="10">
        <v>94731252.930000007</v>
      </c>
      <c r="I203" s="10"/>
      <c r="J203" s="10">
        <v>67874081</v>
      </c>
      <c r="K203" s="10">
        <v>12896075</v>
      </c>
    </row>
    <row r="204" spans="1:11" ht="28.8" x14ac:dyDescent="0.3">
      <c r="A204" s="6">
        <f t="shared" ref="A204:A267" si="3">A203+1</f>
        <v>195</v>
      </c>
      <c r="B204" s="7" t="s">
        <v>212</v>
      </c>
      <c r="C204" s="8">
        <v>5272644004</v>
      </c>
      <c r="D204" s="9">
        <v>42370</v>
      </c>
      <c r="E204" s="9">
        <v>42735</v>
      </c>
      <c r="F204" s="10">
        <v>2075350377.77</v>
      </c>
      <c r="G204" s="10">
        <v>2254328348.9200001</v>
      </c>
      <c r="H204" s="10"/>
      <c r="I204" s="10">
        <v>178977971.15000001</v>
      </c>
      <c r="J204" s="10">
        <v>0</v>
      </c>
      <c r="K204" s="10">
        <v>0</v>
      </c>
    </row>
    <row r="205" spans="1:11" ht="28.8" x14ac:dyDescent="0.3">
      <c r="A205" s="6">
        <f t="shared" si="3"/>
        <v>196</v>
      </c>
      <c r="B205" s="7" t="s">
        <v>213</v>
      </c>
      <c r="C205" s="8">
        <v>6490001173</v>
      </c>
      <c r="D205" s="9">
        <v>42248</v>
      </c>
      <c r="E205" s="9">
        <v>42613</v>
      </c>
      <c r="F205" s="10">
        <v>2065949855.1800001</v>
      </c>
      <c r="G205" s="10">
        <v>1961702642.54</v>
      </c>
      <c r="H205" s="10">
        <v>104247212.64</v>
      </c>
      <c r="I205" s="10"/>
      <c r="J205" s="10">
        <v>104247213</v>
      </c>
      <c r="K205" s="10">
        <v>19806970</v>
      </c>
    </row>
    <row r="206" spans="1:11" x14ac:dyDescent="0.3">
      <c r="A206" s="6">
        <f t="shared" si="3"/>
        <v>197</v>
      </c>
      <c r="B206" s="7" t="s">
        <v>214</v>
      </c>
      <c r="C206" s="8">
        <v>6750000384</v>
      </c>
      <c r="D206" s="9">
        <v>42370</v>
      </c>
      <c r="E206" s="9">
        <v>42735</v>
      </c>
      <c r="F206" s="10">
        <v>2064897023.0599999</v>
      </c>
      <c r="G206" s="10">
        <v>1995398794.53</v>
      </c>
      <c r="H206" s="10">
        <v>69498228.530000001</v>
      </c>
      <c r="I206" s="10"/>
      <c r="J206" s="10">
        <v>64642512</v>
      </c>
      <c r="K206" s="10">
        <v>12282077</v>
      </c>
    </row>
    <row r="207" spans="1:11" x14ac:dyDescent="0.3">
      <c r="A207" s="6">
        <f t="shared" si="3"/>
        <v>198</v>
      </c>
      <c r="B207" s="7" t="s">
        <v>215</v>
      </c>
      <c r="C207" s="8">
        <v>5251571292</v>
      </c>
      <c r="D207" s="9">
        <v>42370</v>
      </c>
      <c r="E207" s="9">
        <v>42735</v>
      </c>
      <c r="F207" s="10">
        <v>2060712120</v>
      </c>
      <c r="G207" s="10">
        <v>1586434706</v>
      </c>
      <c r="H207" s="10">
        <v>474277414</v>
      </c>
      <c r="I207" s="10"/>
      <c r="J207" s="10">
        <v>474277414</v>
      </c>
      <c r="K207" s="10">
        <v>90112709</v>
      </c>
    </row>
    <row r="208" spans="1:11" ht="28.8" x14ac:dyDescent="0.3">
      <c r="A208" s="6">
        <f t="shared" si="3"/>
        <v>199</v>
      </c>
      <c r="B208" s="7" t="s">
        <v>216</v>
      </c>
      <c r="C208" s="8">
        <v>9561627586</v>
      </c>
      <c r="D208" s="9">
        <v>42278</v>
      </c>
      <c r="E208" s="9">
        <v>42643</v>
      </c>
      <c r="F208" s="10">
        <v>2057518195.28</v>
      </c>
      <c r="G208" s="10">
        <v>1977127368.04</v>
      </c>
      <c r="H208" s="10">
        <v>80390827.239999995</v>
      </c>
      <c r="I208" s="10"/>
      <c r="J208" s="10">
        <v>80390827</v>
      </c>
      <c r="K208" s="10">
        <v>15274257</v>
      </c>
    </row>
    <row r="209" spans="1:11" ht="28.8" x14ac:dyDescent="0.3">
      <c r="A209" s="6">
        <f t="shared" si="3"/>
        <v>200</v>
      </c>
      <c r="B209" s="7" t="s">
        <v>217</v>
      </c>
      <c r="C209" s="8">
        <v>5020110639</v>
      </c>
      <c r="D209" s="9">
        <v>42370</v>
      </c>
      <c r="E209" s="9">
        <v>42735</v>
      </c>
      <c r="F209" s="10">
        <v>2045456049.1199999</v>
      </c>
      <c r="G209" s="10">
        <v>2072438744.9400001</v>
      </c>
      <c r="H209" s="10"/>
      <c r="I209" s="10">
        <v>26982695.82</v>
      </c>
      <c r="J209" s="10">
        <v>0</v>
      </c>
      <c r="K209" s="10">
        <v>0</v>
      </c>
    </row>
    <row r="210" spans="1:11" ht="28.8" x14ac:dyDescent="0.3">
      <c r="A210" s="6">
        <f t="shared" si="3"/>
        <v>201</v>
      </c>
      <c r="B210" s="7" t="s">
        <v>218</v>
      </c>
      <c r="C210" s="8">
        <v>5260209975</v>
      </c>
      <c r="D210" s="9">
        <v>42370</v>
      </c>
      <c r="E210" s="9">
        <v>42735</v>
      </c>
      <c r="F210" s="10">
        <v>2044060258.1900001</v>
      </c>
      <c r="G210" s="10">
        <v>2116061592.02</v>
      </c>
      <c r="H210" s="10"/>
      <c r="I210" s="10">
        <v>72001333.829999998</v>
      </c>
      <c r="J210" s="10">
        <v>0</v>
      </c>
      <c r="K210" s="10">
        <v>0</v>
      </c>
    </row>
    <row r="211" spans="1:11" ht="28.8" x14ac:dyDescent="0.3">
      <c r="A211" s="6">
        <f t="shared" si="3"/>
        <v>202</v>
      </c>
      <c r="B211" s="7" t="s">
        <v>219</v>
      </c>
      <c r="C211" s="8">
        <v>9280012700</v>
      </c>
      <c r="D211" s="9">
        <v>42278</v>
      </c>
      <c r="E211" s="9">
        <v>42643</v>
      </c>
      <c r="F211" s="10">
        <v>2034278059.96</v>
      </c>
      <c r="G211" s="10">
        <v>1745201064.8800001</v>
      </c>
      <c r="H211" s="10">
        <v>289076995.07999998</v>
      </c>
      <c r="I211" s="10"/>
      <c r="J211" s="10">
        <v>289050155</v>
      </c>
      <c r="K211" s="10">
        <v>54919529</v>
      </c>
    </row>
    <row r="212" spans="1:11" ht="28.8" x14ac:dyDescent="0.3">
      <c r="A212" s="6">
        <f t="shared" si="3"/>
        <v>203</v>
      </c>
      <c r="B212" s="7" t="s">
        <v>220</v>
      </c>
      <c r="C212" s="8">
        <v>5260305006</v>
      </c>
      <c r="D212" s="9">
        <v>42370</v>
      </c>
      <c r="E212" s="9">
        <v>42735</v>
      </c>
      <c r="F212" s="10">
        <v>2021513892.6300001</v>
      </c>
      <c r="G212" s="10">
        <v>1803377759.3</v>
      </c>
      <c r="H212" s="10">
        <v>218136133.33000001</v>
      </c>
      <c r="I212" s="10"/>
      <c r="J212" s="10">
        <v>218013633</v>
      </c>
      <c r="K212" s="10">
        <v>41409008</v>
      </c>
    </row>
    <row r="213" spans="1:11" ht="28.8" x14ac:dyDescent="0.3">
      <c r="A213" s="6">
        <f t="shared" si="3"/>
        <v>204</v>
      </c>
      <c r="B213" s="7" t="s">
        <v>220</v>
      </c>
      <c r="C213" s="8">
        <v>5260305006</v>
      </c>
      <c r="D213" s="9">
        <v>42370</v>
      </c>
      <c r="E213" s="9">
        <v>42735</v>
      </c>
      <c r="F213" s="10">
        <v>2021513892.6300001</v>
      </c>
      <c r="G213" s="10">
        <v>1803377759.3</v>
      </c>
      <c r="H213" s="10">
        <v>218136133.33000001</v>
      </c>
      <c r="I213" s="10"/>
      <c r="J213" s="10">
        <v>218013633</v>
      </c>
      <c r="K213" s="10">
        <v>41409008</v>
      </c>
    </row>
    <row r="214" spans="1:11" ht="28.8" x14ac:dyDescent="0.3">
      <c r="A214" s="6">
        <f t="shared" si="3"/>
        <v>205</v>
      </c>
      <c r="B214" s="7" t="s">
        <v>221</v>
      </c>
      <c r="C214" s="8">
        <v>1130054762</v>
      </c>
      <c r="D214" s="9">
        <v>42370</v>
      </c>
      <c r="E214" s="9">
        <v>42735</v>
      </c>
      <c r="F214" s="10">
        <v>2015945459.4400001</v>
      </c>
      <c r="G214" s="10">
        <v>1623735359.6500001</v>
      </c>
      <c r="H214" s="10">
        <v>392210099.79000002</v>
      </c>
      <c r="I214" s="10"/>
      <c r="J214" s="10">
        <v>391745407</v>
      </c>
      <c r="K214" s="10">
        <v>73785828</v>
      </c>
    </row>
    <row r="215" spans="1:11" ht="28.8" x14ac:dyDescent="0.3">
      <c r="A215" s="6">
        <f t="shared" si="3"/>
        <v>206</v>
      </c>
      <c r="B215" s="7" t="s">
        <v>222</v>
      </c>
      <c r="C215" s="8">
        <v>7270126358</v>
      </c>
      <c r="D215" s="9">
        <v>42370</v>
      </c>
      <c r="E215" s="9">
        <v>42735</v>
      </c>
      <c r="F215" s="10">
        <v>2015532514.54</v>
      </c>
      <c r="G215" s="10">
        <v>1989813323.5899999</v>
      </c>
      <c r="H215" s="10">
        <v>25719190.949999999</v>
      </c>
      <c r="I215" s="10"/>
      <c r="J215" s="10">
        <v>25719191</v>
      </c>
      <c r="K215" s="10">
        <v>4886646</v>
      </c>
    </row>
    <row r="216" spans="1:11" ht="28.8" x14ac:dyDescent="0.3">
      <c r="A216" s="6">
        <f t="shared" si="3"/>
        <v>207</v>
      </c>
      <c r="B216" s="7" t="s">
        <v>223</v>
      </c>
      <c r="C216" s="8">
        <v>7792421843</v>
      </c>
      <c r="D216" s="9">
        <v>42370</v>
      </c>
      <c r="E216" s="9">
        <v>42735</v>
      </c>
      <c r="F216" s="10">
        <v>1987762069.75</v>
      </c>
      <c r="G216" s="10">
        <v>1969399284.3299999</v>
      </c>
      <c r="H216" s="10">
        <v>18362785.420000002</v>
      </c>
      <c r="I216" s="10"/>
      <c r="J216" s="10">
        <v>18362785</v>
      </c>
      <c r="K216" s="10">
        <v>3488929</v>
      </c>
    </row>
    <row r="217" spans="1:11" ht="28.8" x14ac:dyDescent="0.3">
      <c r="A217" s="6">
        <f t="shared" si="3"/>
        <v>208</v>
      </c>
      <c r="B217" s="7" t="s">
        <v>224</v>
      </c>
      <c r="C217" s="8">
        <v>5862016763</v>
      </c>
      <c r="D217" s="9">
        <v>42248</v>
      </c>
      <c r="E217" s="9">
        <v>42613</v>
      </c>
      <c r="F217" s="10">
        <v>1964535320.98</v>
      </c>
      <c r="G217" s="10">
        <v>1897053994.4400001</v>
      </c>
      <c r="H217" s="10">
        <v>67481326.540000007</v>
      </c>
      <c r="I217" s="10"/>
      <c r="J217" s="10">
        <v>59396813</v>
      </c>
      <c r="K217" s="10">
        <v>11285394</v>
      </c>
    </row>
    <row r="218" spans="1:11" ht="28.8" x14ac:dyDescent="0.3">
      <c r="A218" s="6">
        <f t="shared" si="3"/>
        <v>209</v>
      </c>
      <c r="B218" s="7" t="s">
        <v>225</v>
      </c>
      <c r="C218" s="8">
        <v>1070028292</v>
      </c>
      <c r="D218" s="9">
        <v>42370</v>
      </c>
      <c r="E218" s="9">
        <v>42735</v>
      </c>
      <c r="F218" s="10">
        <v>1964200717.9400001</v>
      </c>
      <c r="G218" s="10">
        <v>1251527424.49</v>
      </c>
      <c r="H218" s="10">
        <v>712673293.45000005</v>
      </c>
      <c r="I218" s="10"/>
      <c r="J218" s="10">
        <v>712673293</v>
      </c>
      <c r="K218" s="10">
        <v>135407926</v>
      </c>
    </row>
    <row r="219" spans="1:11" ht="28.8" x14ac:dyDescent="0.3">
      <c r="A219" s="6">
        <f t="shared" si="3"/>
        <v>210</v>
      </c>
      <c r="B219" s="7" t="s">
        <v>226</v>
      </c>
      <c r="C219" s="8">
        <v>9121628995</v>
      </c>
      <c r="D219" s="9">
        <v>42373</v>
      </c>
      <c r="E219" s="9">
        <v>42735</v>
      </c>
      <c r="F219" s="10">
        <v>1956337617.8199999</v>
      </c>
      <c r="G219" s="10">
        <v>1873744423.0599999</v>
      </c>
      <c r="H219" s="10">
        <v>82593194.760000005</v>
      </c>
      <c r="I219" s="10"/>
      <c r="J219" s="10">
        <v>82588695</v>
      </c>
      <c r="K219" s="10">
        <v>15691852</v>
      </c>
    </row>
    <row r="220" spans="1:11" ht="43.2" x14ac:dyDescent="0.3">
      <c r="A220" s="6">
        <f t="shared" si="3"/>
        <v>211</v>
      </c>
      <c r="B220" s="7" t="s">
        <v>227</v>
      </c>
      <c r="C220" s="8">
        <v>8862490058</v>
      </c>
      <c r="D220" s="9">
        <v>42095</v>
      </c>
      <c r="E220" s="9">
        <v>42460</v>
      </c>
      <c r="F220" s="10">
        <v>1929385944.75</v>
      </c>
      <c r="G220" s="10">
        <v>1774613292.53</v>
      </c>
      <c r="H220" s="10">
        <v>154772652.22</v>
      </c>
      <c r="I220" s="10"/>
      <c r="J220" s="10">
        <v>85507570</v>
      </c>
      <c r="K220" s="10">
        <v>16246438</v>
      </c>
    </row>
    <row r="221" spans="1:11" x14ac:dyDescent="0.3">
      <c r="A221" s="6">
        <f t="shared" si="3"/>
        <v>212</v>
      </c>
      <c r="B221" s="7" t="s">
        <v>228</v>
      </c>
      <c r="C221" s="8">
        <v>7251735694</v>
      </c>
      <c r="D221" s="9">
        <v>42370</v>
      </c>
      <c r="E221" s="9">
        <v>42735</v>
      </c>
      <c r="F221" s="10">
        <v>1922874181.3299999</v>
      </c>
      <c r="G221" s="10">
        <v>1528047982.3199999</v>
      </c>
      <c r="H221" s="10">
        <v>394826199.00999999</v>
      </c>
      <c r="I221" s="10"/>
      <c r="J221" s="10">
        <v>394826199</v>
      </c>
      <c r="K221" s="10">
        <v>75016978</v>
      </c>
    </row>
    <row r="222" spans="1:11" ht="28.8" x14ac:dyDescent="0.3">
      <c r="A222" s="6">
        <f t="shared" si="3"/>
        <v>213</v>
      </c>
      <c r="B222" s="7" t="s">
        <v>229</v>
      </c>
      <c r="C222" s="8">
        <v>5272726825</v>
      </c>
      <c r="D222" s="9">
        <v>42370</v>
      </c>
      <c r="E222" s="9">
        <v>42735</v>
      </c>
      <c r="F222" s="10">
        <v>1920093835.1900001</v>
      </c>
      <c r="G222" s="10">
        <v>1926585272.76</v>
      </c>
      <c r="H222" s="10"/>
      <c r="I222" s="10">
        <v>6491437.5700000003</v>
      </c>
      <c r="J222" s="10">
        <v>0</v>
      </c>
      <c r="K222" s="10">
        <v>0</v>
      </c>
    </row>
    <row r="223" spans="1:11" ht="28.8" x14ac:dyDescent="0.3">
      <c r="A223" s="6">
        <f t="shared" si="3"/>
        <v>214</v>
      </c>
      <c r="B223" s="7" t="s">
        <v>230</v>
      </c>
      <c r="C223" s="8">
        <v>6461002655</v>
      </c>
      <c r="D223" s="9">
        <v>42370</v>
      </c>
      <c r="E223" s="9">
        <v>42735</v>
      </c>
      <c r="F223" s="10">
        <v>1911732148.25</v>
      </c>
      <c r="G223" s="10">
        <v>1897928219.0699999</v>
      </c>
      <c r="H223" s="10">
        <v>13803929.18</v>
      </c>
      <c r="I223" s="10"/>
      <c r="J223" s="10">
        <v>1870422</v>
      </c>
      <c r="K223" s="10">
        <v>355380</v>
      </c>
    </row>
    <row r="224" spans="1:11" ht="28.8" x14ac:dyDescent="0.3">
      <c r="A224" s="6">
        <f t="shared" si="3"/>
        <v>215</v>
      </c>
      <c r="B224" s="7" t="s">
        <v>231</v>
      </c>
      <c r="C224" s="8">
        <v>5562125117</v>
      </c>
      <c r="D224" s="9">
        <v>42370</v>
      </c>
      <c r="E224" s="9">
        <v>42735</v>
      </c>
      <c r="F224" s="10">
        <v>1903604199.01</v>
      </c>
      <c r="G224" s="10">
        <v>1915846278.1300001</v>
      </c>
      <c r="H224" s="10"/>
      <c r="I224" s="10">
        <v>12242079.119999999</v>
      </c>
      <c r="J224" s="10">
        <v>0</v>
      </c>
      <c r="K224" s="10">
        <v>0</v>
      </c>
    </row>
    <row r="225" spans="1:11" ht="28.8" x14ac:dyDescent="0.3">
      <c r="A225" s="6">
        <f t="shared" si="3"/>
        <v>216</v>
      </c>
      <c r="B225" s="7" t="s">
        <v>232</v>
      </c>
      <c r="C225" s="8">
        <v>6442941205</v>
      </c>
      <c r="D225" s="9">
        <v>42370</v>
      </c>
      <c r="E225" s="9">
        <v>42735</v>
      </c>
      <c r="F225" s="10">
        <v>1892167348.99</v>
      </c>
      <c r="G225" s="10">
        <v>1863074854.8299999</v>
      </c>
      <c r="H225" s="10">
        <v>29092494.16</v>
      </c>
      <c r="I225" s="10"/>
      <c r="J225" s="10">
        <v>14248723</v>
      </c>
      <c r="K225" s="10">
        <v>2707257</v>
      </c>
    </row>
    <row r="226" spans="1:11" ht="15.6" customHeight="1" x14ac:dyDescent="0.3">
      <c r="A226" s="6">
        <f t="shared" si="3"/>
        <v>217</v>
      </c>
      <c r="B226" s="7" t="s">
        <v>233</v>
      </c>
      <c r="C226" s="8">
        <v>9561040510</v>
      </c>
      <c r="D226" s="9">
        <v>42278</v>
      </c>
      <c r="E226" s="9">
        <v>42643</v>
      </c>
      <c r="F226" s="10">
        <v>1885214677.3299999</v>
      </c>
      <c r="G226" s="10">
        <v>1576885666.1099999</v>
      </c>
      <c r="H226" s="10">
        <v>308329011.22000003</v>
      </c>
      <c r="I226" s="10"/>
      <c r="J226" s="10">
        <v>308267251</v>
      </c>
      <c r="K226" s="10">
        <v>58570778</v>
      </c>
    </row>
    <row r="227" spans="1:11" ht="28.8" x14ac:dyDescent="0.3">
      <c r="A227" s="6">
        <f t="shared" si="3"/>
        <v>218</v>
      </c>
      <c r="B227" s="7" t="s">
        <v>234</v>
      </c>
      <c r="C227" s="8">
        <v>5213681831</v>
      </c>
      <c r="D227" s="9">
        <v>42370</v>
      </c>
      <c r="E227" s="9">
        <v>42735</v>
      </c>
      <c r="F227" s="10">
        <v>1882854939.8099999</v>
      </c>
      <c r="G227" s="10">
        <v>1873946772.49</v>
      </c>
      <c r="H227" s="10">
        <v>8908167.3200000003</v>
      </c>
      <c r="I227" s="10"/>
      <c r="J227" s="10">
        <v>8908167</v>
      </c>
      <c r="K227" s="10">
        <v>1692552</v>
      </c>
    </row>
    <row r="228" spans="1:11" ht="28.8" x14ac:dyDescent="0.3">
      <c r="A228" s="6">
        <f t="shared" si="3"/>
        <v>219</v>
      </c>
      <c r="B228" s="7" t="s">
        <v>235</v>
      </c>
      <c r="C228" s="8">
        <v>7130005784</v>
      </c>
      <c r="D228" s="9">
        <v>42370</v>
      </c>
      <c r="E228" s="9">
        <v>42735</v>
      </c>
      <c r="F228" s="10">
        <v>1862634136.72</v>
      </c>
      <c r="G228" s="10">
        <v>1781355048.9000001</v>
      </c>
      <c r="H228" s="10">
        <v>81279087.819999993</v>
      </c>
      <c r="I228" s="10"/>
      <c r="J228" s="10">
        <v>80976046</v>
      </c>
      <c r="K228" s="10">
        <v>15385449</v>
      </c>
    </row>
    <row r="229" spans="1:11" ht="28.8" x14ac:dyDescent="0.3">
      <c r="A229" s="6">
        <f t="shared" si="3"/>
        <v>220</v>
      </c>
      <c r="B229" s="7" t="s">
        <v>236</v>
      </c>
      <c r="C229" s="8">
        <v>7542686316</v>
      </c>
      <c r="D229" s="9">
        <v>42370</v>
      </c>
      <c r="E229" s="9">
        <v>42735</v>
      </c>
      <c r="F229" s="10">
        <v>1860721623.8399999</v>
      </c>
      <c r="G229" s="10">
        <v>1854567598.3900001</v>
      </c>
      <c r="H229" s="10">
        <v>6154025.4500000002</v>
      </c>
      <c r="I229" s="10"/>
      <c r="J229" s="10">
        <v>5993915</v>
      </c>
      <c r="K229" s="10">
        <v>1138844</v>
      </c>
    </row>
    <row r="230" spans="1:11" ht="28.8" x14ac:dyDescent="0.3">
      <c r="A230" s="6">
        <f t="shared" si="3"/>
        <v>221</v>
      </c>
      <c r="B230" s="7" t="s">
        <v>237</v>
      </c>
      <c r="C230" s="8">
        <v>8130140525</v>
      </c>
      <c r="D230" s="9">
        <v>42370</v>
      </c>
      <c r="E230" s="9">
        <v>42735</v>
      </c>
      <c r="F230" s="10">
        <v>1853293720.05</v>
      </c>
      <c r="G230" s="10">
        <v>1663976423.8299999</v>
      </c>
      <c r="H230" s="10">
        <v>189317296.22</v>
      </c>
      <c r="I230" s="10"/>
      <c r="J230" s="10">
        <v>189317296</v>
      </c>
      <c r="K230" s="10">
        <v>35970286</v>
      </c>
    </row>
    <row r="231" spans="1:11" ht="28.8" x14ac:dyDescent="0.3">
      <c r="A231" s="6">
        <f t="shared" si="3"/>
        <v>222</v>
      </c>
      <c r="B231" s="7" t="s">
        <v>238</v>
      </c>
      <c r="C231" s="8">
        <v>6731657551</v>
      </c>
      <c r="D231" s="9">
        <v>42278</v>
      </c>
      <c r="E231" s="9">
        <v>42643</v>
      </c>
      <c r="F231" s="10">
        <v>1851561236.03</v>
      </c>
      <c r="G231" s="10">
        <v>1813558830.0799999</v>
      </c>
      <c r="H231" s="10">
        <v>38002405.950000003</v>
      </c>
      <c r="I231" s="10"/>
      <c r="J231" s="10">
        <v>34952437</v>
      </c>
      <c r="K231" s="10">
        <v>6640963</v>
      </c>
    </row>
    <row r="232" spans="1:11" ht="28.8" x14ac:dyDescent="0.3">
      <c r="A232" s="6">
        <f t="shared" si="3"/>
        <v>223</v>
      </c>
      <c r="B232" s="7" t="s">
        <v>239</v>
      </c>
      <c r="C232" s="8">
        <v>6751019150</v>
      </c>
      <c r="D232" s="9">
        <v>42370</v>
      </c>
      <c r="E232" s="9">
        <v>42735</v>
      </c>
      <c r="F232" s="10">
        <v>1847296201.76</v>
      </c>
      <c r="G232" s="10">
        <v>1861891101.8399999</v>
      </c>
      <c r="H232" s="10"/>
      <c r="I232" s="10">
        <v>14594900.08</v>
      </c>
      <c r="J232" s="10">
        <v>0</v>
      </c>
      <c r="K232" s="10">
        <v>0</v>
      </c>
    </row>
    <row r="233" spans="1:11" ht="28.8" x14ac:dyDescent="0.3">
      <c r="A233" s="6">
        <f t="shared" si="3"/>
        <v>224</v>
      </c>
      <c r="B233" s="7" t="s">
        <v>240</v>
      </c>
      <c r="C233" s="8">
        <v>5212214808</v>
      </c>
      <c r="D233" s="9">
        <v>42370</v>
      </c>
      <c r="E233" s="9">
        <v>42735</v>
      </c>
      <c r="F233" s="10">
        <v>1844717592.4100001</v>
      </c>
      <c r="G233" s="10">
        <v>1784995896.78</v>
      </c>
      <c r="H233" s="10">
        <v>59721695.630000003</v>
      </c>
      <c r="I233" s="10"/>
      <c r="J233" s="10">
        <v>57656230</v>
      </c>
      <c r="K233" s="10">
        <v>10954684</v>
      </c>
    </row>
    <row r="234" spans="1:11" ht="28.8" x14ac:dyDescent="0.3">
      <c r="A234" s="6">
        <f t="shared" si="3"/>
        <v>225</v>
      </c>
      <c r="B234" s="7" t="s">
        <v>241</v>
      </c>
      <c r="C234" s="8">
        <v>5261040337</v>
      </c>
      <c r="D234" s="9">
        <v>42370</v>
      </c>
      <c r="E234" s="9">
        <v>42735</v>
      </c>
      <c r="F234" s="10">
        <v>1842586808.3199999</v>
      </c>
      <c r="G234" s="10">
        <v>1661945572.0899999</v>
      </c>
      <c r="H234" s="10">
        <v>180641236.22999999</v>
      </c>
      <c r="I234" s="10"/>
      <c r="J234" s="10">
        <v>180596236</v>
      </c>
      <c r="K234" s="10">
        <v>34313285</v>
      </c>
    </row>
    <row r="235" spans="1:11" ht="28.8" x14ac:dyDescent="0.3">
      <c r="A235" s="6">
        <f t="shared" si="3"/>
        <v>226</v>
      </c>
      <c r="B235" s="7" t="s">
        <v>242</v>
      </c>
      <c r="C235" s="8">
        <v>5252195885</v>
      </c>
      <c r="D235" s="9">
        <v>42370</v>
      </c>
      <c r="E235" s="9">
        <v>42735</v>
      </c>
      <c r="F235" s="10">
        <v>1840399281.6900001</v>
      </c>
      <c r="G235" s="10">
        <v>1400463305.6300001</v>
      </c>
      <c r="H235" s="10">
        <v>439935976.06</v>
      </c>
      <c r="I235" s="10"/>
      <c r="J235" s="10">
        <v>152171974</v>
      </c>
      <c r="K235" s="10">
        <v>28912675</v>
      </c>
    </row>
    <row r="236" spans="1:11" x14ac:dyDescent="0.3">
      <c r="A236" s="6">
        <f t="shared" si="3"/>
        <v>227</v>
      </c>
      <c r="B236" s="7" t="s">
        <v>243</v>
      </c>
      <c r="C236" s="8">
        <v>5211295779</v>
      </c>
      <c r="D236" s="9">
        <v>42370</v>
      </c>
      <c r="E236" s="9">
        <v>42735</v>
      </c>
      <c r="F236" s="10">
        <v>1835187869.4000001</v>
      </c>
      <c r="G236" s="10">
        <v>1611251194.3499999</v>
      </c>
      <c r="H236" s="10">
        <v>223936675.05000001</v>
      </c>
      <c r="I236" s="10"/>
      <c r="J236" s="10">
        <v>223936675</v>
      </c>
      <c r="K236" s="10">
        <v>42547968</v>
      </c>
    </row>
    <row r="237" spans="1:11" x14ac:dyDescent="0.3">
      <c r="A237" s="6">
        <f t="shared" si="3"/>
        <v>228</v>
      </c>
      <c r="B237" s="7" t="s">
        <v>244</v>
      </c>
      <c r="C237" s="8">
        <v>5272687226</v>
      </c>
      <c r="D237" s="9">
        <v>42370</v>
      </c>
      <c r="E237" s="9">
        <v>42735</v>
      </c>
      <c r="F237" s="10">
        <v>1829940462.1300001</v>
      </c>
      <c r="G237" s="10">
        <v>1438080150.5699999</v>
      </c>
      <c r="H237" s="10">
        <v>391860311.56</v>
      </c>
      <c r="I237" s="10"/>
      <c r="J237" s="10">
        <v>353841638</v>
      </c>
      <c r="K237" s="10">
        <v>67229911</v>
      </c>
    </row>
    <row r="238" spans="1:11" ht="28.8" x14ac:dyDescent="0.3">
      <c r="A238" s="6">
        <f t="shared" si="3"/>
        <v>229</v>
      </c>
      <c r="B238" s="7" t="s">
        <v>245</v>
      </c>
      <c r="C238" s="8">
        <v>5262349108</v>
      </c>
      <c r="D238" s="9">
        <v>42370</v>
      </c>
      <c r="E238" s="9">
        <v>42735</v>
      </c>
      <c r="F238" s="10">
        <v>1803425800.8900001</v>
      </c>
      <c r="G238" s="10">
        <v>1892791827.95</v>
      </c>
      <c r="H238" s="10"/>
      <c r="I238" s="10">
        <v>89366027.060000002</v>
      </c>
      <c r="J238" s="10">
        <v>0</v>
      </c>
      <c r="K238" s="10">
        <v>0</v>
      </c>
    </row>
    <row r="239" spans="1:11" ht="28.8" x14ac:dyDescent="0.3">
      <c r="A239" s="6">
        <f t="shared" si="3"/>
        <v>230</v>
      </c>
      <c r="B239" s="7" t="s">
        <v>246</v>
      </c>
      <c r="C239" s="8">
        <v>1070008220</v>
      </c>
      <c r="D239" s="9">
        <v>42370</v>
      </c>
      <c r="E239" s="9">
        <v>42735</v>
      </c>
      <c r="F239" s="10">
        <v>1801045731.6099999</v>
      </c>
      <c r="G239" s="10">
        <v>1853651177.77</v>
      </c>
      <c r="H239" s="10"/>
      <c r="I239" s="10">
        <v>52605446.159999996</v>
      </c>
      <c r="J239" s="10">
        <v>0</v>
      </c>
      <c r="K239" s="10">
        <v>0</v>
      </c>
    </row>
    <row r="240" spans="1:11" ht="28.8" x14ac:dyDescent="0.3">
      <c r="A240" s="6">
        <f t="shared" si="3"/>
        <v>231</v>
      </c>
      <c r="B240" s="7" t="s">
        <v>247</v>
      </c>
      <c r="C240" s="8">
        <v>8691637482</v>
      </c>
      <c r="D240" s="9">
        <v>42370</v>
      </c>
      <c r="E240" s="9">
        <v>42735</v>
      </c>
      <c r="F240" s="10">
        <v>1791572660.6300001</v>
      </c>
      <c r="G240" s="10">
        <v>1752738511.72</v>
      </c>
      <c r="H240" s="10">
        <v>38834148.909999996</v>
      </c>
      <c r="I240" s="10"/>
      <c r="J240" s="10">
        <v>38834149</v>
      </c>
      <c r="K240" s="10">
        <v>7378488</v>
      </c>
    </row>
    <row r="241" spans="1:11" x14ac:dyDescent="0.3">
      <c r="A241" s="6">
        <f t="shared" si="3"/>
        <v>232</v>
      </c>
      <c r="B241" s="7" t="s">
        <v>248</v>
      </c>
      <c r="C241" s="8">
        <v>5211014579</v>
      </c>
      <c r="D241" s="9">
        <v>42370</v>
      </c>
      <c r="E241" s="9">
        <v>42735</v>
      </c>
      <c r="F241" s="10">
        <v>1776218326.54</v>
      </c>
      <c r="G241" s="10">
        <v>1652297507.74</v>
      </c>
      <c r="H241" s="10">
        <v>123920818.8</v>
      </c>
      <c r="I241" s="10"/>
      <c r="J241" s="10">
        <v>123920819</v>
      </c>
      <c r="K241" s="10">
        <v>23544956</v>
      </c>
    </row>
    <row r="242" spans="1:11" ht="28.8" x14ac:dyDescent="0.3">
      <c r="A242" s="6">
        <f t="shared" si="3"/>
        <v>233</v>
      </c>
      <c r="B242" s="7" t="s">
        <v>249</v>
      </c>
      <c r="C242" s="8">
        <v>5260212687</v>
      </c>
      <c r="D242" s="9">
        <v>42370</v>
      </c>
      <c r="E242" s="9">
        <v>42735</v>
      </c>
      <c r="F242" s="10">
        <v>1773692286.0799999</v>
      </c>
      <c r="G242" s="10">
        <v>1658371000.23</v>
      </c>
      <c r="H242" s="10">
        <v>115321285.84999999</v>
      </c>
      <c r="I242" s="10"/>
      <c r="J242" s="10">
        <v>49130096</v>
      </c>
      <c r="K242" s="10">
        <v>9334718</v>
      </c>
    </row>
    <row r="243" spans="1:11" ht="28.8" x14ac:dyDescent="0.3">
      <c r="A243" s="6">
        <f t="shared" si="3"/>
        <v>234</v>
      </c>
      <c r="B243" s="7" t="s">
        <v>250</v>
      </c>
      <c r="C243" s="8">
        <v>8960001959</v>
      </c>
      <c r="D243" s="9">
        <v>42370</v>
      </c>
      <c r="E243" s="9">
        <v>42735</v>
      </c>
      <c r="F243" s="10">
        <v>1772022359.05</v>
      </c>
      <c r="G243" s="10">
        <v>1714490292.3699999</v>
      </c>
      <c r="H243" s="10">
        <v>57532066.68</v>
      </c>
      <c r="I243" s="10"/>
      <c r="J243" s="10">
        <v>14446893</v>
      </c>
      <c r="K243" s="10">
        <v>2744910</v>
      </c>
    </row>
    <row r="244" spans="1:11" ht="28.8" x14ac:dyDescent="0.3">
      <c r="A244" s="6">
        <f t="shared" si="3"/>
        <v>235</v>
      </c>
      <c r="B244" s="7" t="s">
        <v>251</v>
      </c>
      <c r="C244" s="8">
        <v>7121016682</v>
      </c>
      <c r="D244" s="9">
        <v>42370</v>
      </c>
      <c r="E244" s="9">
        <v>42735</v>
      </c>
      <c r="F244" s="10">
        <v>1771029165.2</v>
      </c>
      <c r="G244" s="10">
        <v>1640402006.3699999</v>
      </c>
      <c r="H244" s="10">
        <v>130627158.83</v>
      </c>
      <c r="I244" s="10"/>
      <c r="J244" s="10">
        <v>66935094</v>
      </c>
      <c r="K244" s="10">
        <v>12717668</v>
      </c>
    </row>
    <row r="245" spans="1:11" ht="28.8" x14ac:dyDescent="0.3">
      <c r="A245" s="6">
        <f t="shared" si="3"/>
        <v>236</v>
      </c>
      <c r="B245" s="7" t="s">
        <v>252</v>
      </c>
      <c r="C245" s="8">
        <v>9511588683</v>
      </c>
      <c r="D245" s="9">
        <v>42370</v>
      </c>
      <c r="E245" s="9">
        <v>42735</v>
      </c>
      <c r="F245" s="10">
        <v>1770336609.9100001</v>
      </c>
      <c r="G245" s="10">
        <v>1577760474.8399999</v>
      </c>
      <c r="H245" s="10">
        <v>192576135.06999999</v>
      </c>
      <c r="I245" s="10"/>
      <c r="J245" s="10">
        <v>192576135</v>
      </c>
      <c r="K245" s="10">
        <v>36589466</v>
      </c>
    </row>
    <row r="246" spans="1:11" x14ac:dyDescent="0.3">
      <c r="A246" s="6">
        <f t="shared" si="3"/>
        <v>237</v>
      </c>
      <c r="B246" s="7" t="s">
        <v>253</v>
      </c>
      <c r="C246" s="8">
        <v>6280000977</v>
      </c>
      <c r="D246" s="9">
        <v>42370</v>
      </c>
      <c r="E246" s="9">
        <v>42735</v>
      </c>
      <c r="F246" s="10">
        <v>1767669224.1900001</v>
      </c>
      <c r="G246" s="10">
        <v>1678916357.6900001</v>
      </c>
      <c r="H246" s="10">
        <v>88752866.5</v>
      </c>
      <c r="I246" s="10"/>
      <c r="J246" s="10">
        <v>88739867</v>
      </c>
      <c r="K246" s="10">
        <v>16860575</v>
      </c>
    </row>
    <row r="247" spans="1:11" ht="28.8" x14ac:dyDescent="0.3">
      <c r="A247" s="6">
        <f t="shared" si="3"/>
        <v>238</v>
      </c>
      <c r="B247" s="7" t="s">
        <v>254</v>
      </c>
      <c r="C247" s="8">
        <v>1180002678</v>
      </c>
      <c r="D247" s="9">
        <v>42370</v>
      </c>
      <c r="E247" s="9">
        <v>42735</v>
      </c>
      <c r="F247" s="10">
        <v>1765231071.24</v>
      </c>
      <c r="G247" s="10">
        <v>1744345261.3699999</v>
      </c>
      <c r="H247" s="10">
        <v>20885809.870000001</v>
      </c>
      <c r="I247" s="10"/>
      <c r="J247" s="10">
        <v>5377651</v>
      </c>
      <c r="K247" s="10">
        <v>1021754</v>
      </c>
    </row>
    <row r="248" spans="1:11" x14ac:dyDescent="0.3">
      <c r="A248" s="6">
        <f t="shared" si="3"/>
        <v>239</v>
      </c>
      <c r="B248" s="7" t="s">
        <v>255</v>
      </c>
      <c r="C248" s="8">
        <v>5240015630</v>
      </c>
      <c r="D248" s="9">
        <v>42370</v>
      </c>
      <c r="E248" s="9">
        <v>42735</v>
      </c>
      <c r="F248" s="10">
        <v>1764297526.26</v>
      </c>
      <c r="G248" s="10">
        <v>1843606350.21</v>
      </c>
      <c r="H248" s="10"/>
      <c r="I248" s="10">
        <v>79308823.950000003</v>
      </c>
      <c r="J248" s="10">
        <v>0</v>
      </c>
      <c r="K248" s="10">
        <v>0</v>
      </c>
    </row>
    <row r="249" spans="1:11" ht="28.8" x14ac:dyDescent="0.3">
      <c r="A249" s="6">
        <f t="shared" si="3"/>
        <v>240</v>
      </c>
      <c r="B249" s="7" t="s">
        <v>256</v>
      </c>
      <c r="C249" s="8">
        <v>6991819714</v>
      </c>
      <c r="D249" s="9">
        <v>42370</v>
      </c>
      <c r="E249" s="9">
        <v>42735</v>
      </c>
      <c r="F249" s="10">
        <v>1764186963.3699999</v>
      </c>
      <c r="G249" s="10">
        <v>1759429789.3299999</v>
      </c>
      <c r="H249" s="10">
        <v>4757174.04</v>
      </c>
      <c r="I249" s="10"/>
      <c r="J249" s="10">
        <v>4757174</v>
      </c>
      <c r="K249" s="10">
        <v>903863</v>
      </c>
    </row>
    <row r="250" spans="1:11" x14ac:dyDescent="0.3">
      <c r="A250" s="6">
        <f t="shared" si="3"/>
        <v>241</v>
      </c>
      <c r="B250" s="7" t="s">
        <v>257</v>
      </c>
      <c r="C250" s="8">
        <v>6760107416</v>
      </c>
      <c r="D250" s="9">
        <v>42370</v>
      </c>
      <c r="E250" s="9">
        <v>42735</v>
      </c>
      <c r="F250" s="10">
        <v>1761384816.47</v>
      </c>
      <c r="G250" s="10">
        <v>1481080200.6600001</v>
      </c>
      <c r="H250" s="10">
        <v>280304615.81</v>
      </c>
      <c r="I250" s="10"/>
      <c r="J250" s="10">
        <v>280201616</v>
      </c>
      <c r="K250" s="10">
        <v>53060123</v>
      </c>
    </row>
    <row r="251" spans="1:11" ht="28.8" x14ac:dyDescent="0.3">
      <c r="A251" s="6">
        <f t="shared" si="3"/>
        <v>242</v>
      </c>
      <c r="B251" s="7" t="s">
        <v>258</v>
      </c>
      <c r="C251" s="8">
        <v>5260302870</v>
      </c>
      <c r="D251" s="9">
        <v>42278</v>
      </c>
      <c r="E251" s="9">
        <v>42643</v>
      </c>
      <c r="F251" s="10">
        <v>1748082103.6700001</v>
      </c>
      <c r="G251" s="10">
        <v>1496629059.4200001</v>
      </c>
      <c r="H251" s="10">
        <v>251453044.25</v>
      </c>
      <c r="I251" s="10"/>
      <c r="J251" s="10">
        <v>251451044</v>
      </c>
      <c r="K251" s="10">
        <v>47775698</v>
      </c>
    </row>
    <row r="252" spans="1:11" ht="28.8" x14ac:dyDescent="0.3">
      <c r="A252" s="6">
        <f t="shared" si="3"/>
        <v>243</v>
      </c>
      <c r="B252" s="7" t="s">
        <v>259</v>
      </c>
      <c r="C252" s="8">
        <v>8942556799</v>
      </c>
      <c r="D252" s="9">
        <v>42370</v>
      </c>
      <c r="E252" s="9">
        <v>42735</v>
      </c>
      <c r="F252" s="10">
        <v>1741650043.6199999</v>
      </c>
      <c r="G252" s="10">
        <v>1752249149.7</v>
      </c>
      <c r="H252" s="10"/>
      <c r="I252" s="10">
        <v>10599106.08</v>
      </c>
      <c r="J252" s="10">
        <v>0</v>
      </c>
      <c r="K252" s="10">
        <v>0</v>
      </c>
    </row>
    <row r="253" spans="1:11" ht="28.8" x14ac:dyDescent="0.3">
      <c r="A253" s="6">
        <f t="shared" si="3"/>
        <v>244</v>
      </c>
      <c r="B253" s="7" t="s">
        <v>260</v>
      </c>
      <c r="C253" s="8">
        <v>7010495107</v>
      </c>
      <c r="D253" s="9">
        <v>42370</v>
      </c>
      <c r="E253" s="9">
        <v>42735</v>
      </c>
      <c r="F253" s="10">
        <v>1739788911.21</v>
      </c>
      <c r="G253" s="10">
        <v>1739649843.6900001</v>
      </c>
      <c r="H253" s="10">
        <v>139067.51999999999</v>
      </c>
      <c r="I253" s="10"/>
      <c r="J253" s="10">
        <v>107892</v>
      </c>
      <c r="K253" s="10">
        <v>20499</v>
      </c>
    </row>
    <row r="254" spans="1:11" x14ac:dyDescent="0.3">
      <c r="A254" s="6">
        <f t="shared" si="3"/>
        <v>245</v>
      </c>
      <c r="B254" s="7" t="s">
        <v>261</v>
      </c>
      <c r="C254" s="8">
        <v>7281341936</v>
      </c>
      <c r="D254" s="9">
        <v>42370</v>
      </c>
      <c r="E254" s="9">
        <v>42735</v>
      </c>
      <c r="F254" s="10">
        <v>1737167370.2</v>
      </c>
      <c r="G254" s="10">
        <v>1764158377.2</v>
      </c>
      <c r="H254" s="10"/>
      <c r="I254" s="10">
        <v>26991007</v>
      </c>
      <c r="J254" s="10">
        <v>0</v>
      </c>
      <c r="K254" s="10">
        <v>0</v>
      </c>
    </row>
    <row r="255" spans="1:11" x14ac:dyDescent="0.3">
      <c r="A255" s="6">
        <f t="shared" si="3"/>
        <v>246</v>
      </c>
      <c r="B255" s="7" t="s">
        <v>262</v>
      </c>
      <c r="C255" s="8">
        <v>6761044221</v>
      </c>
      <c r="D255" s="9">
        <v>42370</v>
      </c>
      <c r="E255" s="9">
        <v>42735</v>
      </c>
      <c r="F255" s="10">
        <v>1727557319.8199999</v>
      </c>
      <c r="G255" s="10">
        <v>1716549149.9100001</v>
      </c>
      <c r="H255" s="10">
        <v>11008169.91</v>
      </c>
      <c r="I255" s="10"/>
      <c r="J255" s="10">
        <v>10903540</v>
      </c>
      <c r="K255" s="10">
        <v>2071673</v>
      </c>
    </row>
    <row r="256" spans="1:11" ht="28.8" x14ac:dyDescent="0.3">
      <c r="A256" s="6">
        <f t="shared" si="3"/>
        <v>247</v>
      </c>
      <c r="B256" s="7" t="s">
        <v>263</v>
      </c>
      <c r="C256" s="8">
        <v>7490005094</v>
      </c>
      <c r="D256" s="9">
        <v>42370</v>
      </c>
      <c r="E256" s="9">
        <v>42735</v>
      </c>
      <c r="F256" s="10">
        <v>1726905630.6199999</v>
      </c>
      <c r="G256" s="10">
        <v>1610665354.79</v>
      </c>
      <c r="H256" s="10">
        <v>116240275.83</v>
      </c>
      <c r="I256" s="10"/>
      <c r="J256" s="10">
        <v>115456726</v>
      </c>
      <c r="K256" s="10">
        <v>21936778</v>
      </c>
    </row>
    <row r="257" spans="1:11" ht="28.8" x14ac:dyDescent="0.3">
      <c r="A257" s="6">
        <f t="shared" si="3"/>
        <v>248</v>
      </c>
      <c r="B257" s="7" t="s">
        <v>264</v>
      </c>
      <c r="C257" s="8">
        <v>5271002574</v>
      </c>
      <c r="D257" s="9">
        <v>42370</v>
      </c>
      <c r="E257" s="9">
        <v>42735</v>
      </c>
      <c r="F257" s="10">
        <v>1712300958.2</v>
      </c>
      <c r="G257" s="10">
        <v>1689220889.3800001</v>
      </c>
      <c r="H257" s="10">
        <v>23080068.82</v>
      </c>
      <c r="I257" s="10"/>
      <c r="J257" s="10">
        <v>22950069</v>
      </c>
      <c r="K257" s="10">
        <v>4337422</v>
      </c>
    </row>
    <row r="258" spans="1:11" x14ac:dyDescent="0.3">
      <c r="A258" s="6">
        <f t="shared" si="3"/>
        <v>249</v>
      </c>
      <c r="B258" s="7" t="s">
        <v>265</v>
      </c>
      <c r="C258" s="8">
        <v>6761816480</v>
      </c>
      <c r="D258" s="9">
        <v>42370</v>
      </c>
      <c r="E258" s="9">
        <v>42735</v>
      </c>
      <c r="F258" s="10">
        <v>1710439385.02</v>
      </c>
      <c r="G258" s="10">
        <v>1687716120.04</v>
      </c>
      <c r="H258" s="10">
        <v>22723264.98</v>
      </c>
      <c r="I258" s="10"/>
      <c r="J258" s="10">
        <v>22723265</v>
      </c>
      <c r="K258" s="10">
        <v>4317420</v>
      </c>
    </row>
    <row r="259" spans="1:11" x14ac:dyDescent="0.3">
      <c r="A259" s="6">
        <f t="shared" si="3"/>
        <v>250</v>
      </c>
      <c r="B259" s="7" t="s">
        <v>266</v>
      </c>
      <c r="C259" s="8">
        <v>8720003404</v>
      </c>
      <c r="D259" s="9">
        <v>42370</v>
      </c>
      <c r="E259" s="9">
        <v>42735</v>
      </c>
      <c r="F259" s="10">
        <v>1708290786</v>
      </c>
      <c r="G259" s="10">
        <v>1620745087</v>
      </c>
      <c r="H259" s="10">
        <v>87545699</v>
      </c>
      <c r="I259" s="10"/>
      <c r="J259" s="10">
        <v>7985449</v>
      </c>
      <c r="K259" s="10">
        <v>1517235</v>
      </c>
    </row>
    <row r="260" spans="1:11" ht="28.8" x14ac:dyDescent="0.3">
      <c r="A260" s="6">
        <f t="shared" si="3"/>
        <v>251</v>
      </c>
      <c r="B260" s="7" t="s">
        <v>267</v>
      </c>
      <c r="C260" s="8">
        <v>7491515495</v>
      </c>
      <c r="D260" s="9">
        <v>42370</v>
      </c>
      <c r="E260" s="9">
        <v>42735</v>
      </c>
      <c r="F260" s="10">
        <v>1707629723.8099999</v>
      </c>
      <c r="G260" s="10">
        <v>1590742437.9000001</v>
      </c>
      <c r="H260" s="10">
        <v>116887285.91</v>
      </c>
      <c r="I260" s="10"/>
      <c r="J260" s="10">
        <v>116850776</v>
      </c>
      <c r="K260" s="10">
        <v>22201647</v>
      </c>
    </row>
    <row r="261" spans="1:11" ht="28.8" x14ac:dyDescent="0.3">
      <c r="A261" s="6">
        <f t="shared" si="3"/>
        <v>252</v>
      </c>
      <c r="B261" s="7" t="s">
        <v>268</v>
      </c>
      <c r="C261" s="8">
        <v>5342082736</v>
      </c>
      <c r="D261" s="9">
        <v>42370</v>
      </c>
      <c r="E261" s="9">
        <v>42735</v>
      </c>
      <c r="F261" s="10">
        <v>1706564803.3800001</v>
      </c>
      <c r="G261" s="10">
        <v>1616583434.47</v>
      </c>
      <c r="H261" s="10">
        <v>89981368.909999996</v>
      </c>
      <c r="I261" s="10"/>
      <c r="J261" s="10">
        <v>0</v>
      </c>
      <c r="K261" s="10">
        <v>0</v>
      </c>
    </row>
    <row r="262" spans="1:11" x14ac:dyDescent="0.3">
      <c r="A262" s="6">
        <f t="shared" si="3"/>
        <v>253</v>
      </c>
      <c r="B262" s="7" t="s">
        <v>269</v>
      </c>
      <c r="C262" s="8">
        <v>7630003498</v>
      </c>
      <c r="D262" s="9">
        <v>42370</v>
      </c>
      <c r="E262" s="9">
        <v>42735</v>
      </c>
      <c r="F262" s="10">
        <v>1704013703</v>
      </c>
      <c r="G262" s="10">
        <v>1560502009.9100001</v>
      </c>
      <c r="H262" s="10">
        <v>143511693.09</v>
      </c>
      <c r="I262" s="10"/>
      <c r="J262" s="10">
        <v>102651474</v>
      </c>
      <c r="K262" s="10">
        <v>19503780</v>
      </c>
    </row>
    <row r="263" spans="1:11" ht="28.8" x14ac:dyDescent="0.3">
      <c r="A263" s="6">
        <f t="shared" si="3"/>
        <v>254</v>
      </c>
      <c r="B263" s="7" t="s">
        <v>270</v>
      </c>
      <c r="C263" s="8">
        <v>5261027992</v>
      </c>
      <c r="D263" s="9">
        <v>42370</v>
      </c>
      <c r="E263" s="9">
        <v>42735</v>
      </c>
      <c r="F263" s="10">
        <v>1690212312.4400001</v>
      </c>
      <c r="G263" s="10">
        <v>1629301371.24</v>
      </c>
      <c r="H263" s="10">
        <v>60910941.200000003</v>
      </c>
      <c r="I263" s="10"/>
      <c r="J263" s="10">
        <v>49492349</v>
      </c>
      <c r="K263" s="10">
        <v>9403546</v>
      </c>
    </row>
    <row r="264" spans="1:11" ht="28.8" x14ac:dyDescent="0.3">
      <c r="A264" s="6">
        <f t="shared" si="3"/>
        <v>255</v>
      </c>
      <c r="B264" s="7" t="s">
        <v>271</v>
      </c>
      <c r="C264" s="8">
        <v>6462101342</v>
      </c>
      <c r="D264" s="9">
        <v>42370</v>
      </c>
      <c r="E264" s="9">
        <v>42735</v>
      </c>
      <c r="F264" s="10">
        <v>1684934272.25</v>
      </c>
      <c r="G264" s="10">
        <v>1571724639.25</v>
      </c>
      <c r="H264" s="10">
        <v>113209633</v>
      </c>
      <c r="I264" s="10"/>
      <c r="J264" s="10">
        <v>27487659</v>
      </c>
      <c r="K264" s="10">
        <v>5222655</v>
      </c>
    </row>
    <row r="265" spans="1:11" ht="28.8" x14ac:dyDescent="0.3">
      <c r="A265" s="6">
        <f t="shared" si="3"/>
        <v>256</v>
      </c>
      <c r="B265" s="7" t="s">
        <v>272</v>
      </c>
      <c r="C265" s="8">
        <v>6972307663</v>
      </c>
      <c r="D265" s="9">
        <v>42370</v>
      </c>
      <c r="E265" s="9">
        <v>42735</v>
      </c>
      <c r="F265" s="10">
        <v>1675149420.28</v>
      </c>
      <c r="G265" s="10">
        <v>1677251280.53</v>
      </c>
      <c r="H265" s="10"/>
      <c r="I265" s="10">
        <v>2101860.25</v>
      </c>
      <c r="J265" s="10">
        <v>0</v>
      </c>
      <c r="K265" s="10">
        <v>0</v>
      </c>
    </row>
    <row r="266" spans="1:11" x14ac:dyDescent="0.3">
      <c r="A266" s="6">
        <f t="shared" si="3"/>
        <v>257</v>
      </c>
      <c r="B266" s="7" t="s">
        <v>273</v>
      </c>
      <c r="C266" s="8">
        <v>8370000634</v>
      </c>
      <c r="D266" s="9">
        <v>42370</v>
      </c>
      <c r="E266" s="9">
        <v>42735</v>
      </c>
      <c r="F266" s="10">
        <v>1674872225.28</v>
      </c>
      <c r="G266" s="10">
        <v>1643432934.72</v>
      </c>
      <c r="H266" s="10">
        <v>31439290.559999999</v>
      </c>
      <c r="I266" s="10"/>
      <c r="J266" s="10">
        <v>0</v>
      </c>
      <c r="K266" s="10">
        <v>0</v>
      </c>
    </row>
    <row r="267" spans="1:11" ht="28.8" x14ac:dyDescent="0.3">
      <c r="A267" s="6">
        <f t="shared" si="3"/>
        <v>258</v>
      </c>
      <c r="B267" s="7" t="s">
        <v>274</v>
      </c>
      <c r="C267" s="8">
        <v>6650001645</v>
      </c>
      <c r="D267" s="9">
        <v>42370</v>
      </c>
      <c r="E267" s="9">
        <v>42735</v>
      </c>
      <c r="F267" s="10">
        <v>1673672319.75</v>
      </c>
      <c r="G267" s="10">
        <v>1696662643.5999999</v>
      </c>
      <c r="H267" s="10"/>
      <c r="I267" s="10">
        <v>22990323.850000001</v>
      </c>
      <c r="J267" s="10">
        <v>0</v>
      </c>
      <c r="K267" s="10">
        <v>0</v>
      </c>
    </row>
    <row r="268" spans="1:11" ht="28.8" x14ac:dyDescent="0.3">
      <c r="A268" s="6">
        <f t="shared" ref="A268:A331" si="4">A267+1</f>
        <v>259</v>
      </c>
      <c r="B268" s="7" t="s">
        <v>275</v>
      </c>
      <c r="C268" s="8">
        <v>5270022391</v>
      </c>
      <c r="D268" s="9">
        <v>42370</v>
      </c>
      <c r="E268" s="9">
        <v>42735</v>
      </c>
      <c r="F268" s="10">
        <v>1670613307.8</v>
      </c>
      <c r="G268" s="10">
        <v>1562725483.48</v>
      </c>
      <c r="H268" s="10">
        <v>107887824.31999999</v>
      </c>
      <c r="I268" s="10"/>
      <c r="J268" s="10">
        <v>107887824</v>
      </c>
      <c r="K268" s="10">
        <v>20498687</v>
      </c>
    </row>
    <row r="269" spans="1:11" x14ac:dyDescent="0.3">
      <c r="A269" s="6">
        <f t="shared" si="4"/>
        <v>260</v>
      </c>
      <c r="B269" s="7" t="s">
        <v>276</v>
      </c>
      <c r="C269" s="8">
        <v>7752155163</v>
      </c>
      <c r="D269" s="9">
        <v>42370</v>
      </c>
      <c r="E269" s="9">
        <v>42735</v>
      </c>
      <c r="F269" s="10">
        <v>1664053076.3900001</v>
      </c>
      <c r="G269" s="10">
        <v>1657655150.4000001</v>
      </c>
      <c r="H269" s="10">
        <v>6397925.9900000002</v>
      </c>
      <c r="I269" s="10"/>
      <c r="J269" s="10">
        <v>6354937</v>
      </c>
      <c r="K269" s="10">
        <v>1207438</v>
      </c>
    </row>
    <row r="270" spans="1:11" ht="28.8" x14ac:dyDescent="0.3">
      <c r="A270" s="6">
        <f t="shared" si="4"/>
        <v>261</v>
      </c>
      <c r="B270" s="7" t="s">
        <v>277</v>
      </c>
      <c r="C270" s="8">
        <v>5261306893</v>
      </c>
      <c r="D270" s="9">
        <v>42370</v>
      </c>
      <c r="E270" s="9">
        <v>42735</v>
      </c>
      <c r="F270" s="10">
        <v>1660079819.6500001</v>
      </c>
      <c r="G270" s="10">
        <v>1589730813.9400001</v>
      </c>
      <c r="H270" s="10">
        <v>70349005.709999993</v>
      </c>
      <c r="I270" s="10"/>
      <c r="J270" s="10">
        <v>64309095</v>
      </c>
      <c r="K270" s="10">
        <v>12218728</v>
      </c>
    </row>
    <row r="271" spans="1:11" ht="28.8" x14ac:dyDescent="0.3">
      <c r="A271" s="6">
        <f t="shared" si="4"/>
        <v>262</v>
      </c>
      <c r="B271" s="7" t="s">
        <v>278</v>
      </c>
      <c r="C271" s="8">
        <v>6922088905</v>
      </c>
      <c r="D271" s="9">
        <v>42370</v>
      </c>
      <c r="E271" s="9">
        <v>42735</v>
      </c>
      <c r="F271" s="10">
        <v>1654985332.9400001</v>
      </c>
      <c r="G271" s="10">
        <v>1507152248.49</v>
      </c>
      <c r="H271" s="10">
        <v>147833084.44999999</v>
      </c>
      <c r="I271" s="10"/>
      <c r="J271" s="10">
        <v>3128393</v>
      </c>
      <c r="K271" s="10">
        <v>594395</v>
      </c>
    </row>
    <row r="272" spans="1:11" ht="28.8" x14ac:dyDescent="0.3">
      <c r="A272" s="6">
        <f t="shared" si="4"/>
        <v>263</v>
      </c>
      <c r="B272" s="7" t="s">
        <v>279</v>
      </c>
      <c r="C272" s="8">
        <v>5252253246</v>
      </c>
      <c r="D272" s="9">
        <v>42339</v>
      </c>
      <c r="E272" s="9">
        <v>42704</v>
      </c>
      <c r="F272" s="10">
        <v>1647686055.8800001</v>
      </c>
      <c r="G272" s="10">
        <v>1525438734.1300001</v>
      </c>
      <c r="H272" s="10">
        <v>122247321.75</v>
      </c>
      <c r="I272" s="10"/>
      <c r="J272" s="10">
        <v>122217302</v>
      </c>
      <c r="K272" s="10">
        <v>23221287</v>
      </c>
    </row>
    <row r="273" spans="1:11" ht="28.8" x14ac:dyDescent="0.3">
      <c r="A273" s="6">
        <f t="shared" si="4"/>
        <v>264</v>
      </c>
      <c r="B273" s="7" t="s">
        <v>280</v>
      </c>
      <c r="C273" s="8">
        <v>8971015698</v>
      </c>
      <c r="D273" s="9">
        <v>42095</v>
      </c>
      <c r="E273" s="9">
        <v>42460</v>
      </c>
      <c r="F273" s="10">
        <v>1640786138.1900001</v>
      </c>
      <c r="G273" s="10">
        <v>1437118592.75</v>
      </c>
      <c r="H273" s="10">
        <v>203667545.44</v>
      </c>
      <c r="I273" s="10"/>
      <c r="J273" s="10">
        <v>142498631</v>
      </c>
      <c r="K273" s="10">
        <v>27074740</v>
      </c>
    </row>
    <row r="274" spans="1:11" x14ac:dyDescent="0.3">
      <c r="A274" s="6">
        <f t="shared" si="4"/>
        <v>265</v>
      </c>
      <c r="B274" s="7" t="s">
        <v>281</v>
      </c>
      <c r="C274" s="8">
        <v>7393115688</v>
      </c>
      <c r="D274" s="9">
        <v>42125</v>
      </c>
      <c r="E274" s="9">
        <v>42490</v>
      </c>
      <c r="F274" s="10">
        <v>1633188150.74</v>
      </c>
      <c r="G274" s="10">
        <v>1602938456.6099999</v>
      </c>
      <c r="H274" s="10">
        <v>30249694.129999999</v>
      </c>
      <c r="I274" s="10"/>
      <c r="J274" s="10">
        <v>30249694</v>
      </c>
      <c r="K274" s="10">
        <v>5747442</v>
      </c>
    </row>
    <row r="275" spans="1:11" ht="15" customHeight="1" x14ac:dyDescent="0.3">
      <c r="A275" s="6">
        <f t="shared" si="4"/>
        <v>266</v>
      </c>
      <c r="B275" s="7" t="s">
        <v>282</v>
      </c>
      <c r="C275" s="8">
        <v>5250005656</v>
      </c>
      <c r="D275" s="9">
        <v>42370</v>
      </c>
      <c r="E275" s="9">
        <v>42735</v>
      </c>
      <c r="F275" s="10">
        <v>1630975601.77</v>
      </c>
      <c r="G275" s="10">
        <v>1539299262.3399999</v>
      </c>
      <c r="H275" s="10">
        <v>91676339.430000007</v>
      </c>
      <c r="I275" s="10"/>
      <c r="J275" s="10">
        <v>91313299</v>
      </c>
      <c r="K275" s="10">
        <v>17349527</v>
      </c>
    </row>
    <row r="276" spans="1:11" ht="28.8" x14ac:dyDescent="0.3">
      <c r="A276" s="6">
        <f t="shared" si="4"/>
        <v>267</v>
      </c>
      <c r="B276" s="7" t="s">
        <v>283</v>
      </c>
      <c r="C276" s="8">
        <v>5220014461</v>
      </c>
      <c r="D276" s="9">
        <v>42370</v>
      </c>
      <c r="E276" s="9">
        <v>42735</v>
      </c>
      <c r="F276" s="10">
        <v>1607973385.9100001</v>
      </c>
      <c r="G276" s="10">
        <v>1530269425.6199999</v>
      </c>
      <c r="H276" s="10">
        <v>77703960.290000007</v>
      </c>
      <c r="I276" s="10"/>
      <c r="J276" s="10">
        <v>76816830</v>
      </c>
      <c r="K276" s="10">
        <v>14595198</v>
      </c>
    </row>
    <row r="277" spans="1:11" ht="31.8" customHeight="1" x14ac:dyDescent="0.3">
      <c r="A277" s="6">
        <f t="shared" si="4"/>
        <v>268</v>
      </c>
      <c r="B277" s="7" t="s">
        <v>284</v>
      </c>
      <c r="C277" s="8">
        <v>5260214686</v>
      </c>
      <c r="D277" s="9">
        <v>42370</v>
      </c>
      <c r="E277" s="9">
        <v>42735</v>
      </c>
      <c r="F277" s="10">
        <v>1598920335.74</v>
      </c>
      <c r="G277" s="10">
        <v>1576990031.01</v>
      </c>
      <c r="H277" s="10">
        <v>21930304.73</v>
      </c>
      <c r="I277" s="10"/>
      <c r="J277" s="10">
        <v>21930305</v>
      </c>
      <c r="K277" s="10">
        <v>4166758</v>
      </c>
    </row>
    <row r="278" spans="1:11" x14ac:dyDescent="0.3">
      <c r="A278" s="6">
        <f t="shared" si="4"/>
        <v>269</v>
      </c>
      <c r="B278" s="7" t="s">
        <v>285</v>
      </c>
      <c r="C278" s="8">
        <v>8730006829</v>
      </c>
      <c r="D278" s="9">
        <v>42370</v>
      </c>
      <c r="E278" s="9">
        <v>42735</v>
      </c>
      <c r="F278" s="10">
        <v>1598757160.6199999</v>
      </c>
      <c r="G278" s="10">
        <v>1601193647.3800001</v>
      </c>
      <c r="H278" s="10"/>
      <c r="I278" s="10">
        <v>2436486.7599999998</v>
      </c>
      <c r="J278" s="10">
        <v>0</v>
      </c>
      <c r="K278" s="10">
        <v>0</v>
      </c>
    </row>
    <row r="279" spans="1:11" ht="28.8" x14ac:dyDescent="0.3">
      <c r="A279" s="6">
        <f t="shared" si="4"/>
        <v>270</v>
      </c>
      <c r="B279" s="7" t="s">
        <v>286</v>
      </c>
      <c r="C279" s="8">
        <v>5262557278</v>
      </c>
      <c r="D279" s="9">
        <v>42370</v>
      </c>
      <c r="E279" s="9">
        <v>42735</v>
      </c>
      <c r="F279" s="10">
        <v>1589999830.96</v>
      </c>
      <c r="G279" s="10">
        <v>667471777.32000005</v>
      </c>
      <c r="H279" s="10">
        <v>922528053.63999999</v>
      </c>
      <c r="I279" s="10"/>
      <c r="J279" s="10">
        <v>0</v>
      </c>
      <c r="K279" s="10">
        <v>0</v>
      </c>
    </row>
    <row r="280" spans="1:11" ht="28.8" x14ac:dyDescent="0.3">
      <c r="A280" s="6">
        <f t="shared" si="4"/>
        <v>271</v>
      </c>
      <c r="B280" s="7" t="s">
        <v>287</v>
      </c>
      <c r="C280" s="8">
        <v>5271711106</v>
      </c>
      <c r="D280" s="9">
        <v>42370</v>
      </c>
      <c r="E280" s="9">
        <v>42735</v>
      </c>
      <c r="F280" s="10">
        <v>1588101502.3900001</v>
      </c>
      <c r="G280" s="10">
        <v>1567658957.3599999</v>
      </c>
      <c r="H280" s="10">
        <v>20442545.030000001</v>
      </c>
      <c r="I280" s="10"/>
      <c r="J280" s="10">
        <v>0</v>
      </c>
      <c r="K280" s="10">
        <v>0</v>
      </c>
    </row>
    <row r="281" spans="1:11" ht="28.8" x14ac:dyDescent="0.3">
      <c r="A281" s="6">
        <f t="shared" si="4"/>
        <v>272</v>
      </c>
      <c r="B281" s="7" t="s">
        <v>288</v>
      </c>
      <c r="C281" s="8">
        <v>5262461791</v>
      </c>
      <c r="D281" s="9">
        <v>42370</v>
      </c>
      <c r="E281" s="9">
        <v>42735</v>
      </c>
      <c r="F281" s="10">
        <v>1574723595.1800001</v>
      </c>
      <c r="G281" s="10">
        <v>1488873061.6600001</v>
      </c>
      <c r="H281" s="10">
        <v>85850533.519999996</v>
      </c>
      <c r="I281" s="10"/>
      <c r="J281" s="10">
        <v>41478263</v>
      </c>
      <c r="K281" s="10">
        <v>7880870</v>
      </c>
    </row>
    <row r="282" spans="1:11" ht="28.8" x14ac:dyDescent="0.3">
      <c r="A282" s="6">
        <f t="shared" si="4"/>
        <v>273</v>
      </c>
      <c r="B282" s="7" t="s">
        <v>289</v>
      </c>
      <c r="C282" s="8">
        <v>7740004895</v>
      </c>
      <c r="D282" s="9">
        <v>42370</v>
      </c>
      <c r="E282" s="9">
        <v>42735</v>
      </c>
      <c r="F282" s="10">
        <v>1568857815</v>
      </c>
      <c r="G282" s="10">
        <v>1490592371</v>
      </c>
      <c r="H282" s="10">
        <v>78265444</v>
      </c>
      <c r="I282" s="10"/>
      <c r="J282" s="10">
        <v>78265444</v>
      </c>
      <c r="K282" s="10">
        <v>14870434</v>
      </c>
    </row>
    <row r="283" spans="1:11" x14ac:dyDescent="0.3">
      <c r="A283" s="6">
        <f t="shared" si="4"/>
        <v>274</v>
      </c>
      <c r="B283" s="7" t="s">
        <v>290</v>
      </c>
      <c r="C283" s="8">
        <v>5470244972</v>
      </c>
      <c r="D283" s="9">
        <v>42370</v>
      </c>
      <c r="E283" s="9">
        <v>42735</v>
      </c>
      <c r="F283" s="10">
        <v>1556741440.8499999</v>
      </c>
      <c r="G283" s="10">
        <v>1554352898.03</v>
      </c>
      <c r="H283" s="10">
        <v>2388542.8199999998</v>
      </c>
      <c r="I283" s="10"/>
      <c r="J283" s="10">
        <v>0</v>
      </c>
      <c r="K283" s="10">
        <v>0</v>
      </c>
    </row>
    <row r="284" spans="1:11" ht="43.2" x14ac:dyDescent="0.3">
      <c r="A284" s="6">
        <f t="shared" si="4"/>
        <v>275</v>
      </c>
      <c r="B284" s="7" t="s">
        <v>291</v>
      </c>
      <c r="C284" s="8">
        <v>7922047597</v>
      </c>
      <c r="D284" s="9">
        <v>42370</v>
      </c>
      <c r="E284" s="9">
        <v>42735</v>
      </c>
      <c r="F284" s="10">
        <v>1553303836.74</v>
      </c>
      <c r="G284" s="10">
        <v>1479860232.97</v>
      </c>
      <c r="H284" s="10">
        <v>73443603.769999996</v>
      </c>
      <c r="I284" s="10"/>
      <c r="J284" s="10">
        <v>73443604</v>
      </c>
      <c r="K284" s="10">
        <v>13954285</v>
      </c>
    </row>
    <row r="285" spans="1:11" x14ac:dyDescent="0.3">
      <c r="A285" s="6">
        <f t="shared" si="4"/>
        <v>276</v>
      </c>
      <c r="B285" s="7" t="s">
        <v>292</v>
      </c>
      <c r="C285" s="8">
        <v>7010073777</v>
      </c>
      <c r="D285" s="9">
        <v>42370</v>
      </c>
      <c r="E285" s="9">
        <v>42735</v>
      </c>
      <c r="F285" s="10">
        <v>1550423721.77</v>
      </c>
      <c r="G285" s="10">
        <v>1550422023.51</v>
      </c>
      <c r="H285" s="10">
        <v>1698.26</v>
      </c>
      <c r="I285" s="10"/>
      <c r="J285" s="10">
        <v>409</v>
      </c>
      <c r="K285" s="10">
        <v>78</v>
      </c>
    </row>
    <row r="286" spans="1:11" ht="28.8" x14ac:dyDescent="0.3">
      <c r="A286" s="6">
        <f t="shared" si="4"/>
        <v>277</v>
      </c>
      <c r="B286" s="7" t="s">
        <v>293</v>
      </c>
      <c r="C286" s="8">
        <v>2090000334</v>
      </c>
      <c r="D286" s="9">
        <v>42370</v>
      </c>
      <c r="E286" s="9">
        <v>42735</v>
      </c>
      <c r="F286" s="10">
        <v>1541291629.6400001</v>
      </c>
      <c r="G286" s="10">
        <v>1478006400.97</v>
      </c>
      <c r="H286" s="10">
        <v>63285228.670000002</v>
      </c>
      <c r="I286" s="10"/>
      <c r="J286" s="10">
        <v>63285229</v>
      </c>
      <c r="K286" s="10">
        <v>12024194</v>
      </c>
    </row>
    <row r="287" spans="1:11" ht="28.8" x14ac:dyDescent="0.3">
      <c r="A287" s="6">
        <f t="shared" si="4"/>
        <v>278</v>
      </c>
      <c r="B287" s="7" t="s">
        <v>294</v>
      </c>
      <c r="C287" s="8">
        <v>7781008163</v>
      </c>
      <c r="D287" s="9">
        <v>42370</v>
      </c>
      <c r="E287" s="9">
        <v>42735</v>
      </c>
      <c r="F287" s="10">
        <v>1541039228.24</v>
      </c>
      <c r="G287" s="10">
        <v>1458431879.23</v>
      </c>
      <c r="H287" s="10">
        <v>82607349.010000005</v>
      </c>
      <c r="I287" s="10"/>
      <c r="J287" s="10">
        <v>7208929</v>
      </c>
      <c r="K287" s="10">
        <v>1369697</v>
      </c>
    </row>
    <row r="288" spans="1:11" ht="28.8" x14ac:dyDescent="0.3">
      <c r="A288" s="6">
        <f t="shared" si="4"/>
        <v>279</v>
      </c>
      <c r="B288" s="7" t="s">
        <v>295</v>
      </c>
      <c r="C288" s="8">
        <v>5271107221</v>
      </c>
      <c r="D288" s="9">
        <v>42370</v>
      </c>
      <c r="E288" s="9">
        <v>42582</v>
      </c>
      <c r="F288" s="10">
        <v>1534575346.55</v>
      </c>
      <c r="G288" s="10">
        <v>1543622446.6099999</v>
      </c>
      <c r="H288" s="10"/>
      <c r="I288" s="10">
        <v>9047100.0600000005</v>
      </c>
      <c r="J288" s="10">
        <v>0</v>
      </c>
      <c r="K288" s="10">
        <v>0</v>
      </c>
    </row>
    <row r="289" spans="1:11" ht="28.8" x14ac:dyDescent="0.3">
      <c r="A289" s="6">
        <f t="shared" si="4"/>
        <v>280</v>
      </c>
      <c r="B289" s="7" t="s">
        <v>296</v>
      </c>
      <c r="C289" s="8">
        <v>5270103824</v>
      </c>
      <c r="D289" s="9">
        <v>42370</v>
      </c>
      <c r="E289" s="9">
        <v>42735</v>
      </c>
      <c r="F289" s="10">
        <v>1533561032.5</v>
      </c>
      <c r="G289" s="10">
        <v>1459236532.6199999</v>
      </c>
      <c r="H289" s="10">
        <v>74324499.879999995</v>
      </c>
      <c r="I289" s="10"/>
      <c r="J289" s="10">
        <v>0</v>
      </c>
      <c r="K289" s="10">
        <v>0</v>
      </c>
    </row>
    <row r="290" spans="1:11" ht="28.8" x14ac:dyDescent="0.3">
      <c r="A290" s="6">
        <f t="shared" si="4"/>
        <v>281</v>
      </c>
      <c r="B290" s="7" t="s">
        <v>297</v>
      </c>
      <c r="C290" s="8">
        <v>5862148358</v>
      </c>
      <c r="D290" s="9">
        <v>42278</v>
      </c>
      <c r="E290" s="9">
        <v>42643</v>
      </c>
      <c r="F290" s="10">
        <v>1532998390.1600001</v>
      </c>
      <c r="G290" s="10">
        <v>1439885887.46</v>
      </c>
      <c r="H290" s="10">
        <v>93112502.700000003</v>
      </c>
      <c r="I290" s="10"/>
      <c r="J290" s="10">
        <v>78382903</v>
      </c>
      <c r="K290" s="10">
        <v>14892752</v>
      </c>
    </row>
    <row r="291" spans="1:11" ht="28.8" x14ac:dyDescent="0.3">
      <c r="A291" s="6">
        <f t="shared" si="4"/>
        <v>282</v>
      </c>
      <c r="B291" s="7" t="s">
        <v>298</v>
      </c>
      <c r="C291" s="8">
        <v>8133521239</v>
      </c>
      <c r="D291" s="9">
        <v>42370</v>
      </c>
      <c r="E291" s="9">
        <v>42735</v>
      </c>
      <c r="F291" s="10">
        <v>1528064111.26</v>
      </c>
      <c r="G291" s="10">
        <v>1537160655.72</v>
      </c>
      <c r="H291" s="10"/>
      <c r="I291" s="10">
        <v>9096544.4600000009</v>
      </c>
      <c r="J291" s="10">
        <v>0</v>
      </c>
      <c r="K291" s="10">
        <v>0</v>
      </c>
    </row>
    <row r="292" spans="1:11" ht="28.8" x14ac:dyDescent="0.3">
      <c r="A292" s="6">
        <f t="shared" si="4"/>
        <v>283</v>
      </c>
      <c r="B292" s="7" t="s">
        <v>299</v>
      </c>
      <c r="C292" s="8">
        <v>5251017265</v>
      </c>
      <c r="D292" s="9">
        <v>42370</v>
      </c>
      <c r="E292" s="9">
        <v>42735</v>
      </c>
      <c r="F292" s="10">
        <v>1510752207.6800001</v>
      </c>
      <c r="G292" s="10">
        <v>2286495168.1799998</v>
      </c>
      <c r="H292" s="10"/>
      <c r="I292" s="10">
        <v>775742960.5</v>
      </c>
      <c r="J292" s="10">
        <v>0</v>
      </c>
      <c r="K292" s="10">
        <v>0</v>
      </c>
    </row>
    <row r="293" spans="1:11" x14ac:dyDescent="0.3">
      <c r="A293" s="6">
        <f t="shared" si="4"/>
        <v>284</v>
      </c>
      <c r="B293" s="7" t="s">
        <v>300</v>
      </c>
      <c r="C293" s="8">
        <v>5260308973</v>
      </c>
      <c r="D293" s="9">
        <v>42125</v>
      </c>
      <c r="E293" s="9">
        <v>42735</v>
      </c>
      <c r="F293" s="10">
        <v>1509187913.9000001</v>
      </c>
      <c r="G293" s="10">
        <v>1443617465.49</v>
      </c>
      <c r="H293" s="10">
        <v>65570448.409999996</v>
      </c>
      <c r="I293" s="10"/>
      <c r="J293" s="10">
        <v>60076703</v>
      </c>
      <c r="K293" s="10">
        <v>11414574</v>
      </c>
    </row>
    <row r="294" spans="1:11" ht="28.8" x14ac:dyDescent="0.3">
      <c r="A294" s="6">
        <f t="shared" si="4"/>
        <v>285</v>
      </c>
      <c r="B294" s="7" t="s">
        <v>301</v>
      </c>
      <c r="C294" s="8">
        <v>5260250475</v>
      </c>
      <c r="D294" s="9">
        <v>42370</v>
      </c>
      <c r="E294" s="9">
        <v>42735</v>
      </c>
      <c r="F294" s="10">
        <v>1508080927.79</v>
      </c>
      <c r="G294" s="10">
        <v>1540360957.97</v>
      </c>
      <c r="H294" s="10"/>
      <c r="I294" s="10">
        <v>32280030.18</v>
      </c>
      <c r="J294" s="10">
        <v>0</v>
      </c>
      <c r="K294" s="10">
        <v>0</v>
      </c>
    </row>
    <row r="295" spans="1:11" ht="28.8" x14ac:dyDescent="0.3">
      <c r="A295" s="6">
        <f t="shared" si="4"/>
        <v>286</v>
      </c>
      <c r="B295" s="7" t="s">
        <v>302</v>
      </c>
      <c r="C295" s="8">
        <v>8781499026</v>
      </c>
      <c r="D295" s="9">
        <v>42370</v>
      </c>
      <c r="E295" s="9">
        <v>42735</v>
      </c>
      <c r="F295" s="10">
        <v>1500421231.22</v>
      </c>
      <c r="G295" s="10">
        <v>1453313099.02</v>
      </c>
      <c r="H295" s="10">
        <v>47108132.200000003</v>
      </c>
      <c r="I295" s="10"/>
      <c r="J295" s="10">
        <v>47108132</v>
      </c>
      <c r="K295" s="10">
        <v>8950545</v>
      </c>
    </row>
    <row r="296" spans="1:11" ht="28.8" x14ac:dyDescent="0.3">
      <c r="A296" s="6">
        <f t="shared" si="4"/>
        <v>287</v>
      </c>
      <c r="B296" s="7" t="s">
        <v>303</v>
      </c>
      <c r="C296" s="8">
        <v>7540335340</v>
      </c>
      <c r="D296" s="9">
        <v>42370</v>
      </c>
      <c r="E296" s="9">
        <v>42735</v>
      </c>
      <c r="F296" s="10">
        <v>1500006777.6600001</v>
      </c>
      <c r="G296" s="10">
        <v>1452460890</v>
      </c>
      <c r="H296" s="10">
        <v>47545887.659999996</v>
      </c>
      <c r="I296" s="10"/>
      <c r="J296" s="10">
        <v>47545888</v>
      </c>
      <c r="K296" s="10">
        <v>9033719</v>
      </c>
    </row>
    <row r="297" spans="1:11" x14ac:dyDescent="0.3">
      <c r="A297" s="6">
        <f t="shared" si="4"/>
        <v>288</v>
      </c>
      <c r="B297" s="7" t="s">
        <v>304</v>
      </c>
      <c r="C297" s="8">
        <v>9510057883</v>
      </c>
      <c r="D297" s="9">
        <v>42370</v>
      </c>
      <c r="E297" s="9">
        <v>42735</v>
      </c>
      <c r="F297" s="10">
        <v>1498927570.3800001</v>
      </c>
      <c r="G297" s="10">
        <v>1266629635.9400001</v>
      </c>
      <c r="H297" s="10">
        <v>232297934.44</v>
      </c>
      <c r="I297" s="10"/>
      <c r="J297" s="10">
        <v>7700420</v>
      </c>
      <c r="K297" s="10">
        <v>12000</v>
      </c>
    </row>
    <row r="298" spans="1:11" ht="28.8" x14ac:dyDescent="0.3">
      <c r="A298" s="6">
        <f t="shared" si="4"/>
        <v>289</v>
      </c>
      <c r="B298" s="7" t="s">
        <v>305</v>
      </c>
      <c r="C298" s="8">
        <v>5252610491</v>
      </c>
      <c r="D298" s="9">
        <v>42370</v>
      </c>
      <c r="E298" s="9">
        <v>42735</v>
      </c>
      <c r="F298" s="10">
        <v>1498818366.4200001</v>
      </c>
      <c r="G298" s="10">
        <v>1498569477.4100001</v>
      </c>
      <c r="H298" s="10">
        <v>248889.01</v>
      </c>
      <c r="I298" s="10"/>
      <c r="J298" s="10">
        <v>248889</v>
      </c>
      <c r="K298" s="10">
        <v>47289</v>
      </c>
    </row>
    <row r="299" spans="1:11" ht="28.8" x14ac:dyDescent="0.3">
      <c r="A299" s="6">
        <f t="shared" si="4"/>
        <v>290</v>
      </c>
      <c r="B299" s="7" t="s">
        <v>306</v>
      </c>
      <c r="C299" s="8">
        <v>5261168528</v>
      </c>
      <c r="D299" s="9">
        <v>42370</v>
      </c>
      <c r="E299" s="9">
        <v>42735</v>
      </c>
      <c r="F299" s="10">
        <v>1492822492.1500001</v>
      </c>
      <c r="G299" s="10">
        <v>1343538459.2</v>
      </c>
      <c r="H299" s="10">
        <v>149284032.94999999</v>
      </c>
      <c r="I299" s="10"/>
      <c r="J299" s="10">
        <v>20723301</v>
      </c>
      <c r="K299" s="10">
        <v>3937427</v>
      </c>
    </row>
    <row r="300" spans="1:11" ht="16.8" customHeight="1" x14ac:dyDescent="0.3">
      <c r="A300" s="6">
        <f t="shared" si="4"/>
        <v>291</v>
      </c>
      <c r="B300" s="7" t="s">
        <v>307</v>
      </c>
      <c r="C300" s="8">
        <v>8130267970</v>
      </c>
      <c r="D300" s="9">
        <v>42370</v>
      </c>
      <c r="E300" s="9">
        <v>42735</v>
      </c>
      <c r="F300" s="10">
        <v>1473461104.29</v>
      </c>
      <c r="G300" s="10">
        <v>1265249582.5799999</v>
      </c>
      <c r="H300" s="10">
        <v>208211521.71000001</v>
      </c>
      <c r="I300" s="10"/>
      <c r="J300" s="10">
        <v>158025689</v>
      </c>
      <c r="K300" s="10">
        <v>30024881</v>
      </c>
    </row>
    <row r="301" spans="1:11" x14ac:dyDescent="0.3">
      <c r="A301" s="6">
        <f t="shared" si="4"/>
        <v>292</v>
      </c>
      <c r="B301" s="7" t="s">
        <v>308</v>
      </c>
      <c r="C301" s="8">
        <v>7580000692</v>
      </c>
      <c r="D301" s="9">
        <v>42370</v>
      </c>
      <c r="E301" s="9">
        <v>42735</v>
      </c>
      <c r="F301" s="10">
        <v>1469107715.8399999</v>
      </c>
      <c r="G301" s="10">
        <v>1312621473.73</v>
      </c>
      <c r="H301" s="10">
        <v>156486242.11000001</v>
      </c>
      <c r="I301" s="10"/>
      <c r="J301" s="10">
        <v>156486242</v>
      </c>
      <c r="K301" s="10">
        <v>29732386</v>
      </c>
    </row>
    <row r="302" spans="1:11" ht="28.8" x14ac:dyDescent="0.3">
      <c r="A302" s="6">
        <f t="shared" si="4"/>
        <v>293</v>
      </c>
      <c r="B302" s="7" t="s">
        <v>309</v>
      </c>
      <c r="C302" s="8">
        <v>5240405093</v>
      </c>
      <c r="D302" s="9">
        <v>42370</v>
      </c>
      <c r="E302" s="9">
        <v>42735</v>
      </c>
      <c r="F302" s="10">
        <v>1464602384.5999999</v>
      </c>
      <c r="G302" s="10">
        <v>1455187140.23</v>
      </c>
      <c r="H302" s="10">
        <v>9415244.3699999992</v>
      </c>
      <c r="I302" s="10"/>
      <c r="J302" s="10">
        <v>9405244</v>
      </c>
      <c r="K302" s="10">
        <v>1786996</v>
      </c>
    </row>
    <row r="303" spans="1:11" ht="28.8" x14ac:dyDescent="0.3">
      <c r="A303" s="6">
        <f t="shared" si="4"/>
        <v>294</v>
      </c>
      <c r="B303" s="7" t="s">
        <v>310</v>
      </c>
      <c r="C303" s="8">
        <v>7010123529</v>
      </c>
      <c r="D303" s="9">
        <v>42278</v>
      </c>
      <c r="E303" s="9">
        <v>42735</v>
      </c>
      <c r="F303" s="10">
        <v>1453647810</v>
      </c>
      <c r="G303" s="10">
        <v>1373489651</v>
      </c>
      <c r="H303" s="10">
        <v>80158159</v>
      </c>
      <c r="I303" s="10"/>
      <c r="J303" s="10">
        <v>0</v>
      </c>
      <c r="K303" s="10">
        <v>0</v>
      </c>
    </row>
    <row r="304" spans="1:11" ht="43.2" x14ac:dyDescent="0.3">
      <c r="A304" s="6">
        <f t="shared" si="4"/>
        <v>295</v>
      </c>
      <c r="B304" s="7" t="s">
        <v>311</v>
      </c>
      <c r="C304" s="8">
        <v>8652215995</v>
      </c>
      <c r="D304" s="9">
        <v>42370</v>
      </c>
      <c r="E304" s="9">
        <v>42735</v>
      </c>
      <c r="F304" s="10">
        <v>1451697887.1199999</v>
      </c>
      <c r="G304" s="10">
        <v>1257416595.8699999</v>
      </c>
      <c r="H304" s="10">
        <v>194281291.25</v>
      </c>
      <c r="I304" s="10"/>
      <c r="J304" s="10">
        <v>6044054</v>
      </c>
      <c r="K304" s="10">
        <v>1148370</v>
      </c>
    </row>
    <row r="305" spans="1:11" ht="28.8" x14ac:dyDescent="0.3">
      <c r="A305" s="6">
        <f t="shared" si="4"/>
        <v>296</v>
      </c>
      <c r="B305" s="7" t="s">
        <v>312</v>
      </c>
      <c r="C305" s="8">
        <v>5260206712</v>
      </c>
      <c r="D305" s="9">
        <v>42036</v>
      </c>
      <c r="E305" s="9">
        <v>42400</v>
      </c>
      <c r="F305" s="10">
        <v>1449185393.3099999</v>
      </c>
      <c r="G305" s="10">
        <v>1387134491.1400001</v>
      </c>
      <c r="H305" s="10">
        <v>62050902.170000002</v>
      </c>
      <c r="I305" s="10"/>
      <c r="J305" s="10">
        <v>62050902</v>
      </c>
      <c r="K305" s="10">
        <v>11789671</v>
      </c>
    </row>
    <row r="306" spans="1:11" ht="28.8" x14ac:dyDescent="0.3">
      <c r="A306" s="6">
        <f t="shared" si="4"/>
        <v>297</v>
      </c>
      <c r="B306" s="7" t="s">
        <v>313</v>
      </c>
      <c r="C306" s="8">
        <v>6760101661</v>
      </c>
      <c r="D306" s="9">
        <v>42370</v>
      </c>
      <c r="E306" s="9">
        <v>42735</v>
      </c>
      <c r="F306" s="10">
        <v>1448490234.7</v>
      </c>
      <c r="G306" s="10">
        <v>1376084223.8900001</v>
      </c>
      <c r="H306" s="10">
        <v>72406010.810000002</v>
      </c>
      <c r="I306" s="10"/>
      <c r="J306" s="10">
        <v>19032782</v>
      </c>
      <c r="K306" s="10">
        <v>3616229</v>
      </c>
    </row>
    <row r="307" spans="1:11" ht="28.8" x14ac:dyDescent="0.3">
      <c r="A307" s="6">
        <f t="shared" si="4"/>
        <v>298</v>
      </c>
      <c r="B307" s="7" t="s">
        <v>314</v>
      </c>
      <c r="C307" s="8">
        <v>6462526337</v>
      </c>
      <c r="D307" s="9">
        <v>42095</v>
      </c>
      <c r="E307" s="9">
        <v>42735</v>
      </c>
      <c r="F307" s="10">
        <v>1446401707.3399999</v>
      </c>
      <c r="G307" s="10">
        <v>1404049024.99</v>
      </c>
      <c r="H307" s="10">
        <v>42352682.350000001</v>
      </c>
      <c r="I307" s="10"/>
      <c r="J307" s="10">
        <v>42083629</v>
      </c>
      <c r="K307" s="10">
        <v>7995890</v>
      </c>
    </row>
    <row r="308" spans="1:11" ht="43.2" x14ac:dyDescent="0.3">
      <c r="A308" s="6">
        <f t="shared" si="4"/>
        <v>299</v>
      </c>
      <c r="B308" s="7" t="s">
        <v>315</v>
      </c>
      <c r="C308" s="8">
        <v>5571589655</v>
      </c>
      <c r="D308" s="9">
        <v>42370</v>
      </c>
      <c r="E308" s="9">
        <v>42735</v>
      </c>
      <c r="F308" s="10">
        <v>1445722890.6800001</v>
      </c>
      <c r="G308" s="10">
        <v>1391547265.8900001</v>
      </c>
      <c r="H308" s="10">
        <v>54175624.789999999</v>
      </c>
      <c r="I308" s="10"/>
      <c r="J308" s="10">
        <v>53295666</v>
      </c>
      <c r="K308" s="10">
        <v>10114578</v>
      </c>
    </row>
    <row r="309" spans="1:11" ht="28.8" x14ac:dyDescent="0.3">
      <c r="A309" s="6">
        <f t="shared" si="4"/>
        <v>300</v>
      </c>
      <c r="B309" s="7" t="s">
        <v>316</v>
      </c>
      <c r="C309" s="8">
        <v>7251820520</v>
      </c>
      <c r="D309" s="9">
        <v>42370</v>
      </c>
      <c r="E309" s="9">
        <v>42735</v>
      </c>
      <c r="F309" s="10">
        <v>1445595749.6900001</v>
      </c>
      <c r="G309" s="10">
        <v>1428430800.8199999</v>
      </c>
      <c r="H309" s="10">
        <v>17164948.870000001</v>
      </c>
      <c r="I309" s="10"/>
      <c r="J309" s="10">
        <v>17164949</v>
      </c>
      <c r="K309" s="10">
        <v>3261340</v>
      </c>
    </row>
    <row r="310" spans="1:11" ht="27.6" customHeight="1" x14ac:dyDescent="0.3">
      <c r="A310" s="6">
        <f t="shared" si="4"/>
        <v>301</v>
      </c>
      <c r="B310" s="7" t="s">
        <v>317</v>
      </c>
      <c r="C310" s="8">
        <v>5260038806</v>
      </c>
      <c r="D310" s="9">
        <v>42370</v>
      </c>
      <c r="E310" s="9">
        <v>42735</v>
      </c>
      <c r="F310" s="10">
        <v>1440395813.5799999</v>
      </c>
      <c r="G310" s="10">
        <v>1314254381.4400001</v>
      </c>
      <c r="H310" s="10">
        <v>126141432.14</v>
      </c>
      <c r="I310" s="10"/>
      <c r="J310" s="10">
        <v>126141432</v>
      </c>
      <c r="K310" s="10">
        <v>23966872</v>
      </c>
    </row>
    <row r="311" spans="1:11" x14ac:dyDescent="0.3">
      <c r="A311" s="6">
        <f t="shared" si="4"/>
        <v>302</v>
      </c>
      <c r="B311" s="7" t="s">
        <v>318</v>
      </c>
      <c r="C311" s="8">
        <v>5210412987</v>
      </c>
      <c r="D311" s="9">
        <v>42370</v>
      </c>
      <c r="E311" s="9">
        <v>42735</v>
      </c>
      <c r="F311" s="10">
        <v>1433455444.3699999</v>
      </c>
      <c r="G311" s="10">
        <v>1628766338.3800001</v>
      </c>
      <c r="H311" s="10"/>
      <c r="I311" s="10">
        <v>195310894.00999999</v>
      </c>
      <c r="J311" s="10">
        <v>0</v>
      </c>
      <c r="K311" s="10">
        <v>0</v>
      </c>
    </row>
    <row r="312" spans="1:11" ht="28.8" x14ac:dyDescent="0.3">
      <c r="A312" s="6">
        <f t="shared" si="4"/>
        <v>303</v>
      </c>
      <c r="B312" s="7" t="s">
        <v>319</v>
      </c>
      <c r="C312" s="8">
        <v>8133606674</v>
      </c>
      <c r="D312" s="9">
        <v>42370</v>
      </c>
      <c r="E312" s="9">
        <v>42735</v>
      </c>
      <c r="F312" s="10">
        <v>1423265485.1099999</v>
      </c>
      <c r="G312" s="10">
        <v>1273410849.3699999</v>
      </c>
      <c r="H312" s="10">
        <v>149854635.74000001</v>
      </c>
      <c r="I312" s="10"/>
      <c r="J312" s="10">
        <v>109537300</v>
      </c>
      <c r="K312" s="10">
        <v>20812087</v>
      </c>
    </row>
    <row r="313" spans="1:11" ht="28.8" x14ac:dyDescent="0.3">
      <c r="A313" s="6">
        <f t="shared" si="4"/>
        <v>304</v>
      </c>
      <c r="B313" s="7" t="s">
        <v>320</v>
      </c>
      <c r="C313" s="8">
        <v>8340000049</v>
      </c>
      <c r="D313" s="9">
        <v>42370</v>
      </c>
      <c r="E313" s="9">
        <v>42735</v>
      </c>
      <c r="F313" s="10">
        <v>1412248570.8199999</v>
      </c>
      <c r="G313" s="10">
        <v>1399771656.4100001</v>
      </c>
      <c r="H313" s="10">
        <v>12476914.41</v>
      </c>
      <c r="I313" s="10"/>
      <c r="J313" s="10">
        <v>564650</v>
      </c>
      <c r="K313" s="10">
        <v>107284</v>
      </c>
    </row>
    <row r="314" spans="1:11" ht="28.8" x14ac:dyDescent="0.3">
      <c r="A314" s="6">
        <f t="shared" si="4"/>
        <v>305</v>
      </c>
      <c r="B314" s="7" t="s">
        <v>321</v>
      </c>
      <c r="C314" s="8">
        <v>6390001498</v>
      </c>
      <c r="D314" s="9">
        <v>42370</v>
      </c>
      <c r="E314" s="9">
        <v>42735</v>
      </c>
      <c r="F314" s="10">
        <v>1407687892.01</v>
      </c>
      <c r="G314" s="10">
        <v>1244332850.79</v>
      </c>
      <c r="H314" s="10">
        <v>163355041.22</v>
      </c>
      <c r="I314" s="10"/>
      <c r="J314" s="10">
        <v>155470810</v>
      </c>
      <c r="K314" s="10">
        <v>29539454</v>
      </c>
    </row>
    <row r="315" spans="1:11" ht="28.8" x14ac:dyDescent="0.3">
      <c r="A315" s="6">
        <f t="shared" si="4"/>
        <v>306</v>
      </c>
      <c r="B315" s="7" t="s">
        <v>322</v>
      </c>
      <c r="C315" s="8">
        <v>9511855233</v>
      </c>
      <c r="D315" s="9">
        <v>42370</v>
      </c>
      <c r="E315" s="9">
        <v>42735</v>
      </c>
      <c r="F315" s="10">
        <v>1406258243.1400001</v>
      </c>
      <c r="G315" s="10">
        <v>1340829435.9000001</v>
      </c>
      <c r="H315" s="10">
        <v>65428807.240000002</v>
      </c>
      <c r="I315" s="10"/>
      <c r="J315" s="10">
        <v>65428807</v>
      </c>
      <c r="K315" s="10">
        <v>12431473</v>
      </c>
    </row>
    <row r="316" spans="1:11" ht="28.8" x14ac:dyDescent="0.3">
      <c r="A316" s="6">
        <f t="shared" si="4"/>
        <v>307</v>
      </c>
      <c r="B316" s="7" t="s">
        <v>323</v>
      </c>
      <c r="C316" s="8">
        <v>5272525995</v>
      </c>
      <c r="D316" s="9">
        <v>42095</v>
      </c>
      <c r="E316" s="9">
        <v>42460</v>
      </c>
      <c r="F316" s="10">
        <v>1405157000.5</v>
      </c>
      <c r="G316" s="10">
        <v>1110938783.0899999</v>
      </c>
      <c r="H316" s="10">
        <v>294218217.41000003</v>
      </c>
      <c r="I316" s="10"/>
      <c r="J316" s="10">
        <v>289595914</v>
      </c>
      <c r="K316" s="10">
        <v>55023224</v>
      </c>
    </row>
    <row r="317" spans="1:11" x14ac:dyDescent="0.3">
      <c r="A317" s="6">
        <f t="shared" si="4"/>
        <v>308</v>
      </c>
      <c r="B317" s="7" t="s">
        <v>324</v>
      </c>
      <c r="C317" s="8">
        <v>5212499751</v>
      </c>
      <c r="D317" s="9">
        <v>42370</v>
      </c>
      <c r="E317" s="9">
        <v>42735</v>
      </c>
      <c r="F317" s="10">
        <v>1404253664.9300001</v>
      </c>
      <c r="G317" s="10">
        <v>1236338980.49</v>
      </c>
      <c r="H317" s="10">
        <v>167914684.44</v>
      </c>
      <c r="I317" s="10"/>
      <c r="J317" s="10">
        <v>130573135</v>
      </c>
      <c r="K317" s="10">
        <v>24808896</v>
      </c>
    </row>
    <row r="318" spans="1:11" ht="28.8" x14ac:dyDescent="0.3">
      <c r="A318" s="6">
        <f t="shared" si="4"/>
        <v>309</v>
      </c>
      <c r="B318" s="7" t="s">
        <v>325</v>
      </c>
      <c r="C318" s="8">
        <v>5261879614</v>
      </c>
      <c r="D318" s="9">
        <v>42370</v>
      </c>
      <c r="E318" s="9">
        <v>42735</v>
      </c>
      <c r="F318" s="10">
        <v>1403061472.01</v>
      </c>
      <c r="G318" s="10">
        <v>1361604463.9300001</v>
      </c>
      <c r="H318" s="10">
        <v>41457008.079999998</v>
      </c>
      <c r="I318" s="10"/>
      <c r="J318" s="10">
        <v>32696805</v>
      </c>
      <c r="K318" s="10">
        <v>6212393</v>
      </c>
    </row>
    <row r="319" spans="1:11" ht="28.8" x14ac:dyDescent="0.3">
      <c r="A319" s="6">
        <f t="shared" si="4"/>
        <v>310</v>
      </c>
      <c r="B319" s="7" t="s">
        <v>326</v>
      </c>
      <c r="C319" s="8">
        <v>5261910258</v>
      </c>
      <c r="D319" s="9">
        <v>42370</v>
      </c>
      <c r="E319" s="9">
        <v>42735</v>
      </c>
      <c r="F319" s="10">
        <v>1399913980.3099999</v>
      </c>
      <c r="G319" s="10">
        <v>1352200692.97</v>
      </c>
      <c r="H319" s="10">
        <v>47713287.340000004</v>
      </c>
      <c r="I319" s="10"/>
      <c r="J319" s="10">
        <v>37145385</v>
      </c>
      <c r="K319" s="10">
        <v>7057623</v>
      </c>
    </row>
    <row r="320" spans="1:11" x14ac:dyDescent="0.3">
      <c r="A320" s="6">
        <f t="shared" si="4"/>
        <v>311</v>
      </c>
      <c r="B320" s="7" t="s">
        <v>327</v>
      </c>
      <c r="C320" s="8">
        <v>5260207427</v>
      </c>
      <c r="D320" s="9">
        <v>42370</v>
      </c>
      <c r="E320" s="9">
        <v>42735</v>
      </c>
      <c r="F320" s="10">
        <v>1390999254.99</v>
      </c>
      <c r="G320" s="10">
        <v>1661941886.48</v>
      </c>
      <c r="H320" s="10"/>
      <c r="I320" s="10">
        <v>270942631.49000001</v>
      </c>
      <c r="J320" s="10">
        <v>0</v>
      </c>
      <c r="K320" s="10">
        <v>0</v>
      </c>
    </row>
    <row r="321" spans="1:11" ht="28.8" x14ac:dyDescent="0.3">
      <c r="A321" s="6">
        <f t="shared" si="4"/>
        <v>312</v>
      </c>
      <c r="B321" s="7" t="s">
        <v>328</v>
      </c>
      <c r="C321" s="8">
        <v>5270204471</v>
      </c>
      <c r="D321" s="9">
        <v>42370</v>
      </c>
      <c r="E321" s="9">
        <v>42735</v>
      </c>
      <c r="F321" s="10">
        <v>1390052710.2</v>
      </c>
      <c r="G321" s="10">
        <v>1334163058.23</v>
      </c>
      <c r="H321" s="10">
        <v>55889651.969999999</v>
      </c>
      <c r="I321" s="10"/>
      <c r="J321" s="10">
        <v>567930</v>
      </c>
      <c r="K321" s="10">
        <v>107907</v>
      </c>
    </row>
    <row r="322" spans="1:11" ht="28.8" x14ac:dyDescent="0.3">
      <c r="A322" s="6">
        <f t="shared" si="4"/>
        <v>313</v>
      </c>
      <c r="B322" s="7" t="s">
        <v>329</v>
      </c>
      <c r="C322" s="8">
        <v>5260200081</v>
      </c>
      <c r="D322" s="9">
        <v>42370</v>
      </c>
      <c r="E322" s="9">
        <v>42735</v>
      </c>
      <c r="F322" s="10">
        <v>1389122733.1700001</v>
      </c>
      <c r="G322" s="10">
        <v>1381788716.8399999</v>
      </c>
      <c r="H322" s="10">
        <v>7334016.3300000001</v>
      </c>
      <c r="I322" s="10"/>
      <c r="J322" s="10">
        <v>7334016</v>
      </c>
      <c r="K322" s="10">
        <v>1393463</v>
      </c>
    </row>
    <row r="323" spans="1:11" ht="43.2" x14ac:dyDescent="0.3">
      <c r="A323" s="6">
        <f t="shared" si="4"/>
        <v>314</v>
      </c>
      <c r="B323" s="7" t="s">
        <v>330</v>
      </c>
      <c r="C323" s="8">
        <v>6110201926</v>
      </c>
      <c r="D323" s="9">
        <v>42370</v>
      </c>
      <c r="E323" s="9">
        <v>42735</v>
      </c>
      <c r="F323" s="10">
        <v>1383279693.6800001</v>
      </c>
      <c r="G323" s="10">
        <v>1369911419.6300001</v>
      </c>
      <c r="H323" s="10">
        <v>13368274.050000001</v>
      </c>
      <c r="I323" s="10"/>
      <c r="J323" s="10">
        <v>1156274</v>
      </c>
      <c r="K323" s="10">
        <v>219692</v>
      </c>
    </row>
    <row r="324" spans="1:11" ht="28.8" x14ac:dyDescent="0.3">
      <c r="A324" s="6">
        <f t="shared" si="4"/>
        <v>315</v>
      </c>
      <c r="B324" s="7" t="s">
        <v>331</v>
      </c>
      <c r="C324" s="8">
        <v>5221026986</v>
      </c>
      <c r="D324" s="9">
        <v>42370</v>
      </c>
      <c r="E324" s="9">
        <v>42735</v>
      </c>
      <c r="F324" s="10">
        <v>1380965212.8800001</v>
      </c>
      <c r="G324" s="10">
        <v>1331022229.8099999</v>
      </c>
      <c r="H324" s="10">
        <v>49942983.07</v>
      </c>
      <c r="I324" s="10"/>
      <c r="J324" s="10">
        <v>14590382</v>
      </c>
      <c r="K324" s="10">
        <v>2772173</v>
      </c>
    </row>
    <row r="325" spans="1:11" ht="28.8" x14ac:dyDescent="0.3">
      <c r="A325" s="6">
        <f t="shared" si="4"/>
        <v>316</v>
      </c>
      <c r="B325" s="7" t="s">
        <v>332</v>
      </c>
      <c r="C325" s="8">
        <v>8670003039</v>
      </c>
      <c r="D325" s="9">
        <v>42370</v>
      </c>
      <c r="E325" s="9">
        <v>42735</v>
      </c>
      <c r="F325" s="10">
        <v>1376641728.54</v>
      </c>
      <c r="G325" s="10">
        <v>1196854367.8599999</v>
      </c>
      <c r="H325" s="10">
        <v>179787360.68000001</v>
      </c>
      <c r="I325" s="10"/>
      <c r="J325" s="10">
        <v>9998568</v>
      </c>
      <c r="K325" s="10">
        <v>1899728</v>
      </c>
    </row>
    <row r="326" spans="1:11" ht="28.8" x14ac:dyDescent="0.3">
      <c r="A326" s="6">
        <f t="shared" si="4"/>
        <v>317</v>
      </c>
      <c r="B326" s="7" t="s">
        <v>333</v>
      </c>
      <c r="C326" s="8">
        <v>5260209260</v>
      </c>
      <c r="D326" s="9">
        <v>42370</v>
      </c>
      <c r="E326" s="9">
        <v>42735</v>
      </c>
      <c r="F326" s="10">
        <v>1374495883.78</v>
      </c>
      <c r="G326" s="10">
        <v>1343419898.76</v>
      </c>
      <c r="H326" s="10">
        <v>31075985.02</v>
      </c>
      <c r="I326" s="10"/>
      <c r="J326" s="10">
        <v>31075985</v>
      </c>
      <c r="K326" s="10">
        <v>5904437</v>
      </c>
    </row>
    <row r="327" spans="1:11" ht="28.8" x14ac:dyDescent="0.3">
      <c r="A327" s="6">
        <f t="shared" si="4"/>
        <v>318</v>
      </c>
      <c r="B327" s="7" t="s">
        <v>334</v>
      </c>
      <c r="C327" s="8">
        <v>5210419914</v>
      </c>
      <c r="D327" s="9">
        <v>42370</v>
      </c>
      <c r="E327" s="9">
        <v>42735</v>
      </c>
      <c r="F327" s="10">
        <v>1367953973.22</v>
      </c>
      <c r="G327" s="10">
        <v>1347578073.49</v>
      </c>
      <c r="H327" s="10">
        <v>20375899.73</v>
      </c>
      <c r="I327" s="10"/>
      <c r="J327" s="10">
        <v>0</v>
      </c>
      <c r="K327" s="10">
        <v>0</v>
      </c>
    </row>
    <row r="328" spans="1:11" ht="28.8" x14ac:dyDescent="0.3">
      <c r="A328" s="6">
        <f t="shared" si="4"/>
        <v>319</v>
      </c>
      <c r="B328" s="7" t="s">
        <v>335</v>
      </c>
      <c r="C328" s="8">
        <v>5260211104</v>
      </c>
      <c r="D328" s="9">
        <v>42370</v>
      </c>
      <c r="E328" s="9">
        <v>42735</v>
      </c>
      <c r="F328" s="10">
        <v>1364707912.5</v>
      </c>
      <c r="G328" s="10">
        <v>1392375707.6300001</v>
      </c>
      <c r="H328" s="10"/>
      <c r="I328" s="10">
        <v>27667795.129999999</v>
      </c>
      <c r="J328" s="10">
        <v>0</v>
      </c>
      <c r="K328" s="10">
        <v>0</v>
      </c>
    </row>
    <row r="329" spans="1:11" ht="28.8" x14ac:dyDescent="0.3">
      <c r="A329" s="6">
        <f t="shared" si="4"/>
        <v>320</v>
      </c>
      <c r="B329" s="7" t="s">
        <v>336</v>
      </c>
      <c r="C329" s="8">
        <v>5211036859</v>
      </c>
      <c r="D329" s="9">
        <v>42370</v>
      </c>
      <c r="E329" s="9">
        <v>42735</v>
      </c>
      <c r="F329" s="10">
        <v>1364248034.47</v>
      </c>
      <c r="G329" s="10">
        <v>1534528968.01</v>
      </c>
      <c r="H329" s="10"/>
      <c r="I329" s="10">
        <v>170280933.53999999</v>
      </c>
      <c r="J329" s="10">
        <v>0</v>
      </c>
      <c r="K329" s="10">
        <v>0</v>
      </c>
    </row>
    <row r="330" spans="1:11" ht="43.2" x14ac:dyDescent="0.3">
      <c r="A330" s="6">
        <f t="shared" si="4"/>
        <v>321</v>
      </c>
      <c r="B330" s="7" t="s">
        <v>337</v>
      </c>
      <c r="C330" s="8">
        <v>6521377785</v>
      </c>
      <c r="D330" s="9">
        <v>42370</v>
      </c>
      <c r="E330" s="9">
        <v>42735</v>
      </c>
      <c r="F330" s="10">
        <v>1361058730.9100001</v>
      </c>
      <c r="G330" s="10">
        <v>1275640726.1800001</v>
      </c>
      <c r="H330" s="10">
        <v>85418004.730000004</v>
      </c>
      <c r="I330" s="10"/>
      <c r="J330" s="10">
        <v>85418005</v>
      </c>
      <c r="K330" s="10">
        <v>16229421</v>
      </c>
    </row>
    <row r="331" spans="1:11" ht="28.8" x14ac:dyDescent="0.3">
      <c r="A331" s="6">
        <f t="shared" si="4"/>
        <v>322</v>
      </c>
      <c r="B331" s="7" t="s">
        <v>338</v>
      </c>
      <c r="C331" s="8">
        <v>8792088723</v>
      </c>
      <c r="D331" s="9">
        <v>42370</v>
      </c>
      <c r="E331" s="9">
        <v>42735</v>
      </c>
      <c r="F331" s="10">
        <v>1355543174.4300001</v>
      </c>
      <c r="G331" s="10">
        <v>1353658786.78</v>
      </c>
      <c r="H331" s="10">
        <v>1884387.65</v>
      </c>
      <c r="I331" s="10"/>
      <c r="J331" s="10">
        <v>1884388</v>
      </c>
      <c r="K331" s="10">
        <v>358034</v>
      </c>
    </row>
    <row r="332" spans="1:11" x14ac:dyDescent="0.3">
      <c r="A332" s="6">
        <f t="shared" ref="A332:A395" si="5">A331+1</f>
        <v>323</v>
      </c>
      <c r="B332" s="7" t="s">
        <v>339</v>
      </c>
      <c r="C332" s="8">
        <v>7390202056</v>
      </c>
      <c r="D332" s="9">
        <v>42370</v>
      </c>
      <c r="E332" s="9">
        <v>42735</v>
      </c>
      <c r="F332" s="10">
        <v>1352698280.73</v>
      </c>
      <c r="G332" s="10">
        <v>1364565040.55</v>
      </c>
      <c r="H332" s="10"/>
      <c r="I332" s="10">
        <v>11866759.82</v>
      </c>
      <c r="J332" s="10">
        <v>0</v>
      </c>
      <c r="K332" s="10">
        <v>0</v>
      </c>
    </row>
    <row r="333" spans="1:11" ht="28.8" x14ac:dyDescent="0.3">
      <c r="A333" s="6">
        <f t="shared" si="5"/>
        <v>324</v>
      </c>
      <c r="B333" s="7" t="s">
        <v>340</v>
      </c>
      <c r="C333" s="8">
        <v>5210335531</v>
      </c>
      <c r="D333" s="9">
        <v>42370</v>
      </c>
      <c r="E333" s="9">
        <v>42735</v>
      </c>
      <c r="F333" s="10">
        <v>1350217696.1500001</v>
      </c>
      <c r="G333" s="10">
        <v>1314994109.96</v>
      </c>
      <c r="H333" s="10">
        <v>35223586.189999998</v>
      </c>
      <c r="I333" s="10"/>
      <c r="J333" s="10">
        <v>35223586</v>
      </c>
      <c r="K333" s="10">
        <v>6692481</v>
      </c>
    </row>
    <row r="334" spans="1:11" ht="28.8" x14ac:dyDescent="0.3">
      <c r="A334" s="6">
        <f t="shared" si="5"/>
        <v>325</v>
      </c>
      <c r="B334" s="7" t="s">
        <v>341</v>
      </c>
      <c r="C334" s="8">
        <v>5540311775</v>
      </c>
      <c r="D334" s="9">
        <v>42370</v>
      </c>
      <c r="E334" s="9">
        <v>42735</v>
      </c>
      <c r="F334" s="10">
        <v>1348484305.9100001</v>
      </c>
      <c r="G334" s="10">
        <v>1760208276.5599999</v>
      </c>
      <c r="H334" s="10"/>
      <c r="I334" s="10">
        <v>411723970.64999998</v>
      </c>
      <c r="J334" s="10">
        <v>0</v>
      </c>
      <c r="K334" s="10">
        <v>0</v>
      </c>
    </row>
    <row r="335" spans="1:11" x14ac:dyDescent="0.3">
      <c r="A335" s="6">
        <f t="shared" si="5"/>
        <v>326</v>
      </c>
      <c r="B335" s="7" t="s">
        <v>342</v>
      </c>
      <c r="C335" s="8">
        <v>6991781489</v>
      </c>
      <c r="D335" s="9">
        <v>42370</v>
      </c>
      <c r="E335" s="9">
        <v>42735</v>
      </c>
      <c r="F335" s="10">
        <v>1332214715.4300001</v>
      </c>
      <c r="G335" s="10">
        <v>1327889019.3199999</v>
      </c>
      <c r="H335" s="10">
        <v>4325696.1100000003</v>
      </c>
      <c r="I335" s="10"/>
      <c r="J335" s="10">
        <v>0</v>
      </c>
      <c r="K335" s="10">
        <v>0</v>
      </c>
    </row>
    <row r="336" spans="1:11" ht="28.8" x14ac:dyDescent="0.3">
      <c r="A336" s="6">
        <f t="shared" si="5"/>
        <v>327</v>
      </c>
      <c r="B336" s="7" t="s">
        <v>343</v>
      </c>
      <c r="C336" s="8">
        <v>5212887341</v>
      </c>
      <c r="D336" s="9">
        <v>42370</v>
      </c>
      <c r="E336" s="9">
        <v>42735</v>
      </c>
      <c r="F336" s="10">
        <v>1331709731.3</v>
      </c>
      <c r="G336" s="10">
        <v>1309298619.72</v>
      </c>
      <c r="H336" s="10">
        <v>22411111.579999998</v>
      </c>
      <c r="I336" s="10"/>
      <c r="J336" s="10">
        <v>0</v>
      </c>
      <c r="K336" s="10">
        <v>0</v>
      </c>
    </row>
    <row r="337" spans="1:11" ht="28.8" x14ac:dyDescent="0.3">
      <c r="A337" s="6">
        <f t="shared" si="5"/>
        <v>328</v>
      </c>
      <c r="B337" s="7" t="s">
        <v>344</v>
      </c>
      <c r="C337" s="8">
        <v>6292170627</v>
      </c>
      <c r="D337" s="9">
        <v>42370</v>
      </c>
      <c r="E337" s="9">
        <v>42735</v>
      </c>
      <c r="F337" s="10">
        <v>1325434571</v>
      </c>
      <c r="G337" s="10">
        <v>1350094201</v>
      </c>
      <c r="H337" s="10"/>
      <c r="I337" s="10">
        <v>24659630</v>
      </c>
      <c r="J337" s="10">
        <v>0</v>
      </c>
      <c r="K337" s="10">
        <v>0</v>
      </c>
    </row>
    <row r="338" spans="1:11" ht="28.8" x14ac:dyDescent="0.3">
      <c r="A338" s="6">
        <f t="shared" si="5"/>
        <v>329</v>
      </c>
      <c r="B338" s="7" t="s">
        <v>345</v>
      </c>
      <c r="C338" s="8">
        <v>6182045200</v>
      </c>
      <c r="D338" s="9">
        <v>42370</v>
      </c>
      <c r="E338" s="9">
        <v>42735</v>
      </c>
      <c r="F338" s="10">
        <v>1323941170.4000001</v>
      </c>
      <c r="G338" s="10">
        <v>1333097206.02</v>
      </c>
      <c r="H338" s="10"/>
      <c r="I338" s="10">
        <v>9156035.6199999992</v>
      </c>
      <c r="J338" s="10">
        <v>0</v>
      </c>
      <c r="K338" s="10">
        <v>0</v>
      </c>
    </row>
    <row r="339" spans="1:11" x14ac:dyDescent="0.3">
      <c r="A339" s="6">
        <f t="shared" si="5"/>
        <v>330</v>
      </c>
      <c r="B339" s="7" t="s">
        <v>346</v>
      </c>
      <c r="C339" s="8">
        <v>5260211469</v>
      </c>
      <c r="D339" s="9">
        <v>42370</v>
      </c>
      <c r="E339" s="9">
        <v>42735</v>
      </c>
      <c r="F339" s="10">
        <v>1323903606.03</v>
      </c>
      <c r="G339" s="10">
        <v>1292532464.77</v>
      </c>
      <c r="H339" s="10">
        <v>31371141.260000002</v>
      </c>
      <c r="I339" s="10"/>
      <c r="J339" s="10">
        <v>0</v>
      </c>
      <c r="K339" s="10">
        <v>0</v>
      </c>
    </row>
    <row r="340" spans="1:11" ht="28.8" x14ac:dyDescent="0.3">
      <c r="A340" s="6">
        <f t="shared" si="5"/>
        <v>331</v>
      </c>
      <c r="B340" s="7" t="s">
        <v>347</v>
      </c>
      <c r="C340" s="8">
        <v>9492107026</v>
      </c>
      <c r="D340" s="9">
        <v>42370</v>
      </c>
      <c r="E340" s="9">
        <v>42735</v>
      </c>
      <c r="F340" s="10">
        <v>1315745357.74</v>
      </c>
      <c r="G340" s="10">
        <v>1289874837.01</v>
      </c>
      <c r="H340" s="10">
        <v>25870520.73</v>
      </c>
      <c r="I340" s="10"/>
      <c r="J340" s="10">
        <v>25870521</v>
      </c>
      <c r="K340" s="10">
        <v>4915399</v>
      </c>
    </row>
    <row r="341" spans="1:11" ht="28.8" x14ac:dyDescent="0.3">
      <c r="A341" s="6">
        <f t="shared" si="5"/>
        <v>332</v>
      </c>
      <c r="B341" s="7" t="s">
        <v>348</v>
      </c>
      <c r="C341" s="8">
        <v>7440003325</v>
      </c>
      <c r="D341" s="9">
        <v>42370</v>
      </c>
      <c r="E341" s="9">
        <v>42735</v>
      </c>
      <c r="F341" s="10">
        <v>1313762399.5699999</v>
      </c>
      <c r="G341" s="10">
        <v>1258310437.0799999</v>
      </c>
      <c r="H341" s="10">
        <v>55451962.490000002</v>
      </c>
      <c r="I341" s="10"/>
      <c r="J341" s="10">
        <v>55451962</v>
      </c>
      <c r="K341" s="10">
        <v>10535873</v>
      </c>
    </row>
    <row r="342" spans="1:11" ht="28.8" x14ac:dyDescent="0.3">
      <c r="A342" s="6">
        <f t="shared" si="5"/>
        <v>333</v>
      </c>
      <c r="B342" s="7" t="s">
        <v>349</v>
      </c>
      <c r="C342" s="8">
        <v>1080016327</v>
      </c>
      <c r="D342" s="9">
        <v>42248</v>
      </c>
      <c r="E342" s="9">
        <v>42613</v>
      </c>
      <c r="F342" s="10">
        <v>1311519145.8099999</v>
      </c>
      <c r="G342" s="10">
        <v>1283959955.8399999</v>
      </c>
      <c r="H342" s="10">
        <v>27559189.969999999</v>
      </c>
      <c r="I342" s="10"/>
      <c r="J342" s="10">
        <v>27096956</v>
      </c>
      <c r="K342" s="10">
        <v>5148422</v>
      </c>
    </row>
    <row r="343" spans="1:11" ht="28.8" x14ac:dyDescent="0.3">
      <c r="A343" s="6">
        <f t="shared" si="5"/>
        <v>334</v>
      </c>
      <c r="B343" s="7" t="s">
        <v>350</v>
      </c>
      <c r="C343" s="8">
        <v>7010206959</v>
      </c>
      <c r="D343" s="9">
        <v>42370</v>
      </c>
      <c r="E343" s="9">
        <v>42735</v>
      </c>
      <c r="F343" s="10">
        <v>1309717045.9100001</v>
      </c>
      <c r="G343" s="10">
        <v>1221053354.48</v>
      </c>
      <c r="H343" s="10">
        <v>88663691.430000007</v>
      </c>
      <c r="I343" s="10"/>
      <c r="J343" s="10">
        <v>88663691</v>
      </c>
      <c r="K343" s="10">
        <v>16846101</v>
      </c>
    </row>
    <row r="344" spans="1:11" x14ac:dyDescent="0.3">
      <c r="A344" s="6">
        <f t="shared" si="5"/>
        <v>335</v>
      </c>
      <c r="B344" s="7" t="s">
        <v>351</v>
      </c>
      <c r="C344" s="8">
        <v>5260311952</v>
      </c>
      <c r="D344" s="9">
        <v>42370</v>
      </c>
      <c r="E344" s="9">
        <v>42735</v>
      </c>
      <c r="F344" s="10">
        <v>1307707972.55</v>
      </c>
      <c r="G344" s="10">
        <v>1314144683.4000001</v>
      </c>
      <c r="H344" s="10"/>
      <c r="I344" s="10">
        <v>6436710.8499999996</v>
      </c>
      <c r="J344" s="10">
        <v>0</v>
      </c>
      <c r="K344" s="10">
        <v>0</v>
      </c>
    </row>
    <row r="345" spans="1:11" ht="28.8" x14ac:dyDescent="0.3">
      <c r="A345" s="6">
        <f t="shared" si="5"/>
        <v>336</v>
      </c>
      <c r="B345" s="7" t="s">
        <v>352</v>
      </c>
      <c r="C345" s="8">
        <v>5252534850</v>
      </c>
      <c r="D345" s="9">
        <v>42370</v>
      </c>
      <c r="E345" s="9">
        <v>42735</v>
      </c>
      <c r="F345" s="10">
        <v>1306207904.5599999</v>
      </c>
      <c r="G345" s="10">
        <v>1272889154.1500001</v>
      </c>
      <c r="H345" s="10">
        <v>33318750.41</v>
      </c>
      <c r="I345" s="10"/>
      <c r="J345" s="10">
        <v>33318750</v>
      </c>
      <c r="K345" s="10">
        <v>6330563</v>
      </c>
    </row>
    <row r="346" spans="1:11" ht="28.8" x14ac:dyDescent="0.3">
      <c r="A346" s="6">
        <f t="shared" si="5"/>
        <v>337</v>
      </c>
      <c r="B346" s="7" t="s">
        <v>353</v>
      </c>
      <c r="C346" s="8">
        <v>8951765137</v>
      </c>
      <c r="D346" s="9">
        <v>42370</v>
      </c>
      <c r="E346" s="9">
        <v>42735</v>
      </c>
      <c r="F346" s="10">
        <v>1301105783.4400001</v>
      </c>
      <c r="G346" s="10">
        <v>1300825824.1900001</v>
      </c>
      <c r="H346" s="10">
        <v>279959.25</v>
      </c>
      <c r="I346" s="10"/>
      <c r="J346" s="10">
        <v>279959</v>
      </c>
      <c r="K346" s="10">
        <v>53192</v>
      </c>
    </row>
    <row r="347" spans="1:11" x14ac:dyDescent="0.3">
      <c r="A347" s="6">
        <f t="shared" si="5"/>
        <v>338</v>
      </c>
      <c r="B347" s="7" t="s">
        <v>354</v>
      </c>
      <c r="C347" s="8">
        <v>9571070872</v>
      </c>
      <c r="D347" s="9">
        <v>42309</v>
      </c>
      <c r="E347" s="9">
        <v>42674</v>
      </c>
      <c r="F347" s="10">
        <v>1301065913.1400001</v>
      </c>
      <c r="G347" s="10">
        <v>1336200041.9300001</v>
      </c>
      <c r="H347" s="10"/>
      <c r="I347" s="10">
        <v>35134128.789999999</v>
      </c>
      <c r="J347" s="10">
        <v>0</v>
      </c>
      <c r="K347" s="10">
        <v>0</v>
      </c>
    </row>
    <row r="348" spans="1:11" ht="28.2" customHeight="1" x14ac:dyDescent="0.3">
      <c r="A348" s="6">
        <f t="shared" si="5"/>
        <v>339</v>
      </c>
      <c r="B348" s="7" t="s">
        <v>355</v>
      </c>
      <c r="C348" s="8">
        <v>6222788316</v>
      </c>
      <c r="D348" s="9">
        <v>42370</v>
      </c>
      <c r="E348" s="9">
        <v>42735</v>
      </c>
      <c r="F348" s="10">
        <v>1296609776</v>
      </c>
      <c r="G348" s="10">
        <v>1266729228</v>
      </c>
      <c r="H348" s="10">
        <v>29880548</v>
      </c>
      <c r="I348" s="10"/>
      <c r="J348" s="10">
        <v>29880548</v>
      </c>
      <c r="K348" s="10">
        <v>5677304</v>
      </c>
    </row>
    <row r="349" spans="1:11" ht="28.8" x14ac:dyDescent="0.3">
      <c r="A349" s="6">
        <f t="shared" si="5"/>
        <v>340</v>
      </c>
      <c r="B349" s="7" t="s">
        <v>356</v>
      </c>
      <c r="C349" s="8">
        <v>7961002877</v>
      </c>
      <c r="D349" s="9">
        <v>42278</v>
      </c>
      <c r="E349" s="9">
        <v>42643</v>
      </c>
      <c r="F349" s="10">
        <v>1293118632.99</v>
      </c>
      <c r="G349" s="10">
        <v>1264297213.6300001</v>
      </c>
      <c r="H349" s="10">
        <v>28821419.359999999</v>
      </c>
      <c r="I349" s="10"/>
      <c r="J349" s="10">
        <v>28805419</v>
      </c>
      <c r="K349" s="10">
        <v>5056169</v>
      </c>
    </row>
    <row r="350" spans="1:11" x14ac:dyDescent="0.3">
      <c r="A350" s="6">
        <f t="shared" si="5"/>
        <v>341</v>
      </c>
      <c r="B350" s="7" t="s">
        <v>357</v>
      </c>
      <c r="C350" s="8">
        <v>8680000775</v>
      </c>
      <c r="D350" s="9">
        <v>42370</v>
      </c>
      <c r="E350" s="9">
        <v>42735</v>
      </c>
      <c r="F350" s="10">
        <v>1291924037.29</v>
      </c>
      <c r="G350" s="10">
        <v>1229984606.3399999</v>
      </c>
      <c r="H350" s="10">
        <v>61939430.950000003</v>
      </c>
      <c r="I350" s="10"/>
      <c r="J350" s="10">
        <v>61800822</v>
      </c>
      <c r="K350" s="10">
        <v>11742156</v>
      </c>
    </row>
    <row r="351" spans="1:11" x14ac:dyDescent="0.3">
      <c r="A351" s="6">
        <f t="shared" si="5"/>
        <v>342</v>
      </c>
      <c r="B351" s="7" t="s">
        <v>358</v>
      </c>
      <c r="C351" s="8">
        <v>9111898977</v>
      </c>
      <c r="D351" s="9">
        <v>42370</v>
      </c>
      <c r="E351" s="9">
        <v>42735</v>
      </c>
      <c r="F351" s="10">
        <v>1289108202.78</v>
      </c>
      <c r="G351" s="10">
        <v>1306541669.99</v>
      </c>
      <c r="H351" s="10"/>
      <c r="I351" s="10">
        <v>17433467.210000001</v>
      </c>
      <c r="J351" s="10">
        <v>0</v>
      </c>
      <c r="K351" s="10">
        <v>0</v>
      </c>
    </row>
    <row r="352" spans="1:11" ht="18.600000000000001" customHeight="1" x14ac:dyDescent="0.3">
      <c r="A352" s="6">
        <f t="shared" si="5"/>
        <v>343</v>
      </c>
      <c r="B352" s="7" t="s">
        <v>359</v>
      </c>
      <c r="C352" s="8">
        <v>5830000902</v>
      </c>
      <c r="D352" s="9">
        <v>42370</v>
      </c>
      <c r="E352" s="9">
        <v>42735</v>
      </c>
      <c r="F352" s="10">
        <v>1287752283.03</v>
      </c>
      <c r="G352" s="10">
        <v>1391566921.27</v>
      </c>
      <c r="H352" s="10"/>
      <c r="I352" s="10">
        <v>103814638.23999999</v>
      </c>
      <c r="J352" s="10">
        <v>0</v>
      </c>
      <c r="K352" s="10">
        <v>0</v>
      </c>
    </row>
    <row r="353" spans="1:11" x14ac:dyDescent="0.3">
      <c r="A353" s="6">
        <f t="shared" si="5"/>
        <v>344</v>
      </c>
      <c r="B353" s="7" t="s">
        <v>360</v>
      </c>
      <c r="C353" s="8">
        <v>5260205575</v>
      </c>
      <c r="D353" s="9">
        <v>42370</v>
      </c>
      <c r="E353" s="9">
        <v>42735</v>
      </c>
      <c r="F353" s="10">
        <v>1286154326.99</v>
      </c>
      <c r="G353" s="10">
        <v>1288286537.5</v>
      </c>
      <c r="H353" s="10"/>
      <c r="I353" s="10">
        <v>2132210.5099999998</v>
      </c>
      <c r="J353" s="10">
        <v>0</v>
      </c>
      <c r="K353" s="10">
        <v>0</v>
      </c>
    </row>
    <row r="354" spans="1:11" ht="28.8" x14ac:dyDescent="0.3">
      <c r="A354" s="6">
        <f t="shared" si="5"/>
        <v>345</v>
      </c>
      <c r="B354" s="7" t="s">
        <v>361</v>
      </c>
      <c r="C354" s="8">
        <v>8971709515</v>
      </c>
      <c r="D354" s="9">
        <v>42370</v>
      </c>
      <c r="E354" s="9">
        <v>42735</v>
      </c>
      <c r="F354" s="10">
        <v>1285575815</v>
      </c>
      <c r="G354" s="10">
        <v>1275007260</v>
      </c>
      <c r="H354" s="10">
        <v>10568555</v>
      </c>
      <c r="I354" s="10"/>
      <c r="J354" s="10">
        <v>15326543</v>
      </c>
      <c r="K354" s="10">
        <v>2912043</v>
      </c>
    </row>
    <row r="355" spans="1:11" ht="28.8" x14ac:dyDescent="0.3">
      <c r="A355" s="6">
        <f t="shared" si="5"/>
        <v>346</v>
      </c>
      <c r="B355" s="7" t="s">
        <v>362</v>
      </c>
      <c r="C355" s="8">
        <v>5260211989</v>
      </c>
      <c r="D355" s="9">
        <v>42370</v>
      </c>
      <c r="E355" s="9">
        <v>42735</v>
      </c>
      <c r="F355" s="10">
        <v>1284636007.22</v>
      </c>
      <c r="G355" s="10">
        <v>1237606240.04</v>
      </c>
      <c r="H355" s="10">
        <v>47029767.18</v>
      </c>
      <c r="I355" s="10"/>
      <c r="J355" s="10">
        <v>47029767</v>
      </c>
      <c r="K355" s="10">
        <v>8935656</v>
      </c>
    </row>
    <row r="356" spans="1:11" x14ac:dyDescent="0.3">
      <c r="A356" s="6">
        <f t="shared" si="5"/>
        <v>347</v>
      </c>
      <c r="B356" s="7" t="s">
        <v>363</v>
      </c>
      <c r="C356" s="8">
        <v>5261060765</v>
      </c>
      <c r="D356" s="9">
        <v>42370</v>
      </c>
      <c r="E356" s="9">
        <v>42735</v>
      </c>
      <c r="F356" s="10">
        <v>1282428246</v>
      </c>
      <c r="G356" s="10">
        <v>1126434575.6800001</v>
      </c>
      <c r="H356" s="10">
        <v>155993670.31999999</v>
      </c>
      <c r="I356" s="10"/>
      <c r="J356" s="10">
        <v>116026920</v>
      </c>
      <c r="K356" s="10">
        <v>22045115</v>
      </c>
    </row>
    <row r="357" spans="1:11" x14ac:dyDescent="0.3">
      <c r="A357" s="6">
        <f t="shared" si="5"/>
        <v>348</v>
      </c>
      <c r="B357" s="7" t="s">
        <v>364</v>
      </c>
      <c r="C357" s="8">
        <v>1181234296</v>
      </c>
      <c r="D357" s="9">
        <v>42370</v>
      </c>
      <c r="E357" s="9">
        <v>42735</v>
      </c>
      <c r="F357" s="10">
        <v>1282375636.54</v>
      </c>
      <c r="G357" s="10">
        <v>1499994128.27</v>
      </c>
      <c r="H357" s="10"/>
      <c r="I357" s="10">
        <v>217618491.72999999</v>
      </c>
      <c r="J357" s="10">
        <v>0</v>
      </c>
      <c r="K357" s="10">
        <v>0</v>
      </c>
    </row>
    <row r="358" spans="1:11" ht="28.8" x14ac:dyDescent="0.3">
      <c r="A358" s="6">
        <f t="shared" si="5"/>
        <v>349</v>
      </c>
      <c r="B358" s="7" t="s">
        <v>192</v>
      </c>
      <c r="C358" s="8">
        <v>7822441254</v>
      </c>
      <c r="D358" s="9">
        <v>42370</v>
      </c>
      <c r="E358" s="9">
        <v>42735</v>
      </c>
      <c r="F358" s="10">
        <v>1281892969.55</v>
      </c>
      <c r="G358" s="10">
        <v>1193282235.1300001</v>
      </c>
      <c r="H358" s="10">
        <v>88610734.420000002</v>
      </c>
      <c r="I358" s="10"/>
      <c r="J358" s="10">
        <v>88610734</v>
      </c>
      <c r="K358" s="10">
        <v>16836039</v>
      </c>
    </row>
    <row r="359" spans="1:11" ht="28.8" x14ac:dyDescent="0.3">
      <c r="A359" s="6">
        <f t="shared" si="5"/>
        <v>350</v>
      </c>
      <c r="B359" s="7" t="s">
        <v>365</v>
      </c>
      <c r="C359" s="8">
        <v>5210088110</v>
      </c>
      <c r="D359" s="9">
        <v>42370</v>
      </c>
      <c r="E359" s="9">
        <v>42735</v>
      </c>
      <c r="F359" s="10">
        <v>1281107687.51</v>
      </c>
      <c r="G359" s="10">
        <v>1105256388.9000001</v>
      </c>
      <c r="H359" s="10">
        <v>175851298.61000001</v>
      </c>
      <c r="I359" s="10"/>
      <c r="J359" s="10">
        <v>175396101</v>
      </c>
      <c r="K359" s="10">
        <v>33325259</v>
      </c>
    </row>
    <row r="360" spans="1:11" ht="43.2" x14ac:dyDescent="0.3">
      <c r="A360" s="6">
        <f t="shared" si="5"/>
        <v>351</v>
      </c>
      <c r="B360" s="7" t="s">
        <v>366</v>
      </c>
      <c r="C360" s="8">
        <v>5250005662</v>
      </c>
      <c r="D360" s="9">
        <v>42370</v>
      </c>
      <c r="E360" s="9">
        <v>42735</v>
      </c>
      <c r="F360" s="10">
        <v>1279625225.7</v>
      </c>
      <c r="G360" s="10">
        <v>940326503.83000004</v>
      </c>
      <c r="H360" s="10">
        <v>339298721.87</v>
      </c>
      <c r="I360" s="10"/>
      <c r="J360" s="10">
        <v>263719491</v>
      </c>
      <c r="K360" s="10">
        <v>50106703</v>
      </c>
    </row>
    <row r="361" spans="1:11" ht="28.8" x14ac:dyDescent="0.3">
      <c r="A361" s="6">
        <f t="shared" si="5"/>
        <v>352</v>
      </c>
      <c r="B361" s="7" t="s">
        <v>367</v>
      </c>
      <c r="C361" s="8">
        <v>5260204110</v>
      </c>
      <c r="D361" s="9">
        <v>42370</v>
      </c>
      <c r="E361" s="9">
        <v>42735</v>
      </c>
      <c r="F361" s="10">
        <v>1279487921.3099999</v>
      </c>
      <c r="G361" s="10">
        <v>1135941459.1199999</v>
      </c>
      <c r="H361" s="10">
        <v>143546462.19</v>
      </c>
      <c r="I361" s="10"/>
      <c r="J361" s="10">
        <v>143513201</v>
      </c>
      <c r="K361" s="10">
        <v>27267508</v>
      </c>
    </row>
    <row r="362" spans="1:11" ht="28.8" x14ac:dyDescent="0.3">
      <c r="A362" s="6">
        <f t="shared" si="5"/>
        <v>353</v>
      </c>
      <c r="B362" s="7" t="s">
        <v>368</v>
      </c>
      <c r="C362" s="8">
        <v>6443012212</v>
      </c>
      <c r="D362" s="9">
        <v>42095</v>
      </c>
      <c r="E362" s="9">
        <v>42460</v>
      </c>
      <c r="F362" s="10">
        <v>1273817023.23</v>
      </c>
      <c r="G362" s="10">
        <v>1274657731.8699999</v>
      </c>
      <c r="H362" s="10"/>
      <c r="I362" s="10">
        <v>840708.64</v>
      </c>
      <c r="J362" s="10">
        <v>0</v>
      </c>
      <c r="K362" s="10">
        <v>0</v>
      </c>
    </row>
    <row r="363" spans="1:11" x14ac:dyDescent="0.3">
      <c r="A363" s="6">
        <f t="shared" si="5"/>
        <v>354</v>
      </c>
      <c r="B363" s="7" t="s">
        <v>369</v>
      </c>
      <c r="C363" s="8">
        <v>6340023629</v>
      </c>
      <c r="D363" s="9">
        <v>42370</v>
      </c>
      <c r="E363" s="9">
        <v>42735</v>
      </c>
      <c r="F363" s="10">
        <v>1272980129.5899999</v>
      </c>
      <c r="G363" s="10">
        <v>1206187193.6400001</v>
      </c>
      <c r="H363" s="10">
        <v>66792935.950000003</v>
      </c>
      <c r="I363" s="10"/>
      <c r="J363" s="10">
        <v>66792936</v>
      </c>
      <c r="K363" s="10">
        <v>12690658</v>
      </c>
    </row>
    <row r="364" spans="1:11" ht="28.8" x14ac:dyDescent="0.3">
      <c r="A364" s="6">
        <f t="shared" si="5"/>
        <v>355</v>
      </c>
      <c r="B364" s="7" t="s">
        <v>370</v>
      </c>
      <c r="C364" s="8">
        <v>5492338255</v>
      </c>
      <c r="D364" s="9">
        <v>42370</v>
      </c>
      <c r="E364" s="9">
        <v>42735</v>
      </c>
      <c r="F364" s="10">
        <v>1272595461.1600001</v>
      </c>
      <c r="G364" s="10">
        <v>1161960720.47</v>
      </c>
      <c r="H364" s="10">
        <v>110634740.69</v>
      </c>
      <c r="I364" s="10"/>
      <c r="J364" s="10">
        <v>21464501</v>
      </c>
      <c r="K364" s="10">
        <v>4078255</v>
      </c>
    </row>
    <row r="365" spans="1:11" x14ac:dyDescent="0.3">
      <c r="A365" s="6">
        <f t="shared" si="5"/>
        <v>356</v>
      </c>
      <c r="B365" s="7" t="s">
        <v>371</v>
      </c>
      <c r="C365" s="8">
        <v>9170000015</v>
      </c>
      <c r="D365" s="9">
        <v>42370</v>
      </c>
      <c r="E365" s="9">
        <v>42735</v>
      </c>
      <c r="F365" s="10">
        <v>1270465345.3900001</v>
      </c>
      <c r="G365" s="10">
        <v>1066964360.38</v>
      </c>
      <c r="H365" s="10">
        <v>203500985.00999999</v>
      </c>
      <c r="I365" s="10"/>
      <c r="J365" s="10">
        <v>91562338</v>
      </c>
      <c r="K365" s="10">
        <v>17396844</v>
      </c>
    </row>
    <row r="366" spans="1:11" ht="28.8" x14ac:dyDescent="0.3">
      <c r="A366" s="6">
        <f t="shared" si="5"/>
        <v>357</v>
      </c>
      <c r="B366" s="7" t="s">
        <v>372</v>
      </c>
      <c r="C366" s="8">
        <v>7822052334</v>
      </c>
      <c r="D366" s="9">
        <v>42370</v>
      </c>
      <c r="E366" s="9">
        <v>42735</v>
      </c>
      <c r="F366" s="10">
        <v>1264534464</v>
      </c>
      <c r="G366" s="10">
        <v>1232136125</v>
      </c>
      <c r="H366" s="10">
        <v>32398339</v>
      </c>
      <c r="I366" s="10"/>
      <c r="J366" s="10">
        <v>32398339</v>
      </c>
      <c r="K366" s="10">
        <v>6155684</v>
      </c>
    </row>
    <row r="367" spans="1:11" ht="28.8" x14ac:dyDescent="0.3">
      <c r="A367" s="6">
        <f t="shared" si="5"/>
        <v>358</v>
      </c>
      <c r="B367" s="7" t="s">
        <v>373</v>
      </c>
      <c r="C367" s="8">
        <v>8792481113</v>
      </c>
      <c r="D367" s="9">
        <v>42095</v>
      </c>
      <c r="E367" s="9">
        <v>42551</v>
      </c>
      <c r="F367" s="10">
        <v>1264499544.96</v>
      </c>
      <c r="G367" s="10">
        <v>1232548217.52</v>
      </c>
      <c r="H367" s="10">
        <v>31951327.440000001</v>
      </c>
      <c r="I367" s="10"/>
      <c r="J367" s="10">
        <v>0</v>
      </c>
      <c r="K367" s="10">
        <v>0</v>
      </c>
    </row>
    <row r="368" spans="1:11" x14ac:dyDescent="0.3">
      <c r="A368" s="6">
        <f t="shared" si="5"/>
        <v>359</v>
      </c>
      <c r="B368" s="7" t="s">
        <v>374</v>
      </c>
      <c r="C368" s="8">
        <v>6462336513</v>
      </c>
      <c r="D368" s="9">
        <v>42370</v>
      </c>
      <c r="E368" s="9">
        <v>42735</v>
      </c>
      <c r="F368" s="10">
        <v>1262894616.25</v>
      </c>
      <c r="G368" s="10">
        <v>1238887637.1199999</v>
      </c>
      <c r="H368" s="10">
        <v>24006979.129999999</v>
      </c>
      <c r="I368" s="10"/>
      <c r="J368" s="10">
        <v>23991979</v>
      </c>
      <c r="K368" s="10">
        <v>4558476</v>
      </c>
    </row>
    <row r="369" spans="1:11" ht="28.8" x14ac:dyDescent="0.3">
      <c r="A369" s="6">
        <f t="shared" si="5"/>
        <v>360</v>
      </c>
      <c r="B369" s="7" t="s">
        <v>375</v>
      </c>
      <c r="C369" s="8">
        <v>8171459956</v>
      </c>
      <c r="D369" s="9">
        <v>42278</v>
      </c>
      <c r="E369" s="9">
        <v>42643</v>
      </c>
      <c r="F369" s="10">
        <v>1257659601.0899999</v>
      </c>
      <c r="G369" s="10">
        <v>1022410494.54</v>
      </c>
      <c r="H369" s="10">
        <v>235249106.55000001</v>
      </c>
      <c r="I369" s="10"/>
      <c r="J369" s="10">
        <v>0</v>
      </c>
      <c r="K369" s="10">
        <v>0</v>
      </c>
    </row>
    <row r="370" spans="1:11" ht="28.8" x14ac:dyDescent="0.3">
      <c r="A370" s="6">
        <f t="shared" si="5"/>
        <v>361</v>
      </c>
      <c r="B370" s="7" t="s">
        <v>376</v>
      </c>
      <c r="C370" s="8">
        <v>6462353144</v>
      </c>
      <c r="D370" s="9">
        <v>42370</v>
      </c>
      <c r="E370" s="9">
        <v>42735</v>
      </c>
      <c r="F370" s="10">
        <v>1257012694.1300001</v>
      </c>
      <c r="G370" s="10">
        <v>1024086277.1900001</v>
      </c>
      <c r="H370" s="10">
        <v>232926416.94</v>
      </c>
      <c r="I370" s="10"/>
      <c r="J370" s="10">
        <v>194821154</v>
      </c>
      <c r="K370" s="10">
        <v>37016019</v>
      </c>
    </row>
    <row r="371" spans="1:11" ht="28.8" x14ac:dyDescent="0.3">
      <c r="A371" s="6">
        <f t="shared" si="5"/>
        <v>362</v>
      </c>
      <c r="B371" s="7" t="s">
        <v>377</v>
      </c>
      <c r="C371" s="8">
        <v>8991027316</v>
      </c>
      <c r="D371" s="9">
        <v>42370</v>
      </c>
      <c r="E371" s="9">
        <v>42735</v>
      </c>
      <c r="F371" s="10">
        <v>1249646360.5999999</v>
      </c>
      <c r="G371" s="10">
        <v>1181195411.3800001</v>
      </c>
      <c r="H371" s="10">
        <v>68450949.219999999</v>
      </c>
      <c r="I371" s="10"/>
      <c r="J371" s="10">
        <v>68450949</v>
      </c>
      <c r="K371" s="10">
        <v>13005680</v>
      </c>
    </row>
    <row r="372" spans="1:11" x14ac:dyDescent="0.3">
      <c r="A372" s="6">
        <f t="shared" si="5"/>
        <v>363</v>
      </c>
      <c r="B372" s="7" t="s">
        <v>378</v>
      </c>
      <c r="C372" s="8">
        <v>7770003038</v>
      </c>
      <c r="D372" s="9">
        <v>42186</v>
      </c>
      <c r="E372" s="9">
        <v>42551</v>
      </c>
      <c r="F372" s="10">
        <v>1239991380.27</v>
      </c>
      <c r="G372" s="10">
        <v>1196590004.3299999</v>
      </c>
      <c r="H372" s="10">
        <v>43401375.939999998</v>
      </c>
      <c r="I372" s="10"/>
      <c r="J372" s="10">
        <v>1031527</v>
      </c>
      <c r="K372" s="10">
        <v>195990</v>
      </c>
    </row>
    <row r="373" spans="1:11" ht="28.8" x14ac:dyDescent="0.3">
      <c r="A373" s="6">
        <f t="shared" si="5"/>
        <v>364</v>
      </c>
      <c r="B373" s="7" t="s">
        <v>379</v>
      </c>
      <c r="C373" s="8">
        <v>7743204548</v>
      </c>
      <c r="D373" s="9">
        <v>42370</v>
      </c>
      <c r="E373" s="9">
        <v>42735</v>
      </c>
      <c r="F373" s="10">
        <v>1239820935.6199999</v>
      </c>
      <c r="G373" s="10">
        <v>1217376057.24</v>
      </c>
      <c r="H373" s="10">
        <v>22444878.379999999</v>
      </c>
      <c r="I373" s="10"/>
      <c r="J373" s="10">
        <v>22444878</v>
      </c>
      <c r="K373" s="10">
        <v>4264527</v>
      </c>
    </row>
    <row r="374" spans="1:11" ht="28.8" x14ac:dyDescent="0.3">
      <c r="A374" s="6">
        <f t="shared" si="5"/>
        <v>365</v>
      </c>
      <c r="B374" s="7" t="s">
        <v>380</v>
      </c>
      <c r="C374" s="8">
        <v>5990108407</v>
      </c>
      <c r="D374" s="9">
        <v>42095</v>
      </c>
      <c r="E374" s="9">
        <v>42460</v>
      </c>
      <c r="F374" s="10">
        <v>1239112680.25</v>
      </c>
      <c r="G374" s="10">
        <v>1243257812.0699999</v>
      </c>
      <c r="H374" s="10"/>
      <c r="I374" s="10">
        <v>4145131.82</v>
      </c>
      <c r="J374" s="10">
        <v>0</v>
      </c>
      <c r="K374" s="10">
        <v>0</v>
      </c>
    </row>
    <row r="375" spans="1:11" x14ac:dyDescent="0.3">
      <c r="A375" s="6">
        <f t="shared" si="5"/>
        <v>366</v>
      </c>
      <c r="B375" s="7" t="s">
        <v>381</v>
      </c>
      <c r="C375" s="8">
        <v>5220004379</v>
      </c>
      <c r="D375" s="9">
        <v>42370</v>
      </c>
      <c r="E375" s="9">
        <v>42735</v>
      </c>
      <c r="F375" s="10">
        <v>1230099715.3900001</v>
      </c>
      <c r="G375" s="10">
        <v>1178459402.0999999</v>
      </c>
      <c r="H375" s="10">
        <v>51640313.289999999</v>
      </c>
      <c r="I375" s="10"/>
      <c r="J375" s="10">
        <v>51635090</v>
      </c>
      <c r="K375" s="10">
        <v>9810667</v>
      </c>
    </row>
    <row r="376" spans="1:11" x14ac:dyDescent="0.3">
      <c r="A376" s="6">
        <f t="shared" si="5"/>
        <v>367</v>
      </c>
      <c r="B376" s="7" t="s">
        <v>382</v>
      </c>
      <c r="C376" s="8">
        <v>5210082538</v>
      </c>
      <c r="D376" s="9">
        <v>42370</v>
      </c>
      <c r="E376" s="9">
        <v>42735</v>
      </c>
      <c r="F376" s="10">
        <v>1229879196.55</v>
      </c>
      <c r="G376" s="10">
        <v>1012607076.92</v>
      </c>
      <c r="H376" s="10">
        <v>217272119.63</v>
      </c>
      <c r="I376" s="10"/>
      <c r="J376" s="10">
        <v>68882997</v>
      </c>
      <c r="K376" s="10">
        <v>13087769</v>
      </c>
    </row>
    <row r="377" spans="1:11" x14ac:dyDescent="0.3">
      <c r="A377" s="6">
        <f t="shared" si="5"/>
        <v>368</v>
      </c>
      <c r="B377" s="7" t="s">
        <v>383</v>
      </c>
      <c r="C377" s="8">
        <v>7251868136</v>
      </c>
      <c r="D377" s="9">
        <v>42370</v>
      </c>
      <c r="E377" s="9">
        <v>42735</v>
      </c>
      <c r="F377" s="10">
        <v>1225108689.22</v>
      </c>
      <c r="G377" s="10">
        <v>1197147608.6099999</v>
      </c>
      <c r="H377" s="10">
        <v>27961080.609999999</v>
      </c>
      <c r="I377" s="10"/>
      <c r="J377" s="10">
        <v>27961081</v>
      </c>
      <c r="K377" s="10">
        <v>5312605</v>
      </c>
    </row>
    <row r="378" spans="1:11" x14ac:dyDescent="0.3">
      <c r="A378" s="6">
        <f t="shared" si="5"/>
        <v>369</v>
      </c>
      <c r="B378" s="7" t="s">
        <v>384</v>
      </c>
      <c r="C378" s="8">
        <v>7790020583</v>
      </c>
      <c r="D378" s="9">
        <v>42370</v>
      </c>
      <c r="E378" s="9">
        <v>42735</v>
      </c>
      <c r="F378" s="10">
        <v>1222119699.5999999</v>
      </c>
      <c r="G378" s="10">
        <v>1156239827.4200001</v>
      </c>
      <c r="H378" s="10">
        <v>65879872.18</v>
      </c>
      <c r="I378" s="10"/>
      <c r="J378" s="10">
        <v>65873872</v>
      </c>
      <c r="K378" s="10">
        <v>12516036</v>
      </c>
    </row>
    <row r="379" spans="1:11" ht="28.8" x14ac:dyDescent="0.3">
      <c r="A379" s="6">
        <f t="shared" si="5"/>
        <v>370</v>
      </c>
      <c r="B379" s="7" t="s">
        <v>385</v>
      </c>
      <c r="C379" s="8">
        <v>5261033426</v>
      </c>
      <c r="D379" s="9">
        <v>42370</v>
      </c>
      <c r="E379" s="9">
        <v>42735</v>
      </c>
      <c r="F379" s="10">
        <v>1221185484.96</v>
      </c>
      <c r="G379" s="10">
        <v>1224787947.72</v>
      </c>
      <c r="H379" s="10"/>
      <c r="I379" s="10">
        <v>3602462.76</v>
      </c>
      <c r="J379" s="10">
        <v>0</v>
      </c>
      <c r="K379" s="10">
        <v>0</v>
      </c>
    </row>
    <row r="380" spans="1:11" ht="28.8" x14ac:dyDescent="0.3">
      <c r="A380" s="6">
        <f t="shared" si="5"/>
        <v>371</v>
      </c>
      <c r="B380" s="7" t="s">
        <v>386</v>
      </c>
      <c r="C380" s="8">
        <v>1132109846</v>
      </c>
      <c r="D380" s="9">
        <v>42370</v>
      </c>
      <c r="E380" s="9">
        <v>42735</v>
      </c>
      <c r="F380" s="10">
        <v>1212454479.3399999</v>
      </c>
      <c r="G380" s="10">
        <v>1141731232.0699999</v>
      </c>
      <c r="H380" s="10">
        <v>70723247.269999996</v>
      </c>
      <c r="I380" s="10"/>
      <c r="J380" s="10">
        <v>70723247</v>
      </c>
      <c r="K380" s="10">
        <v>13437417</v>
      </c>
    </row>
    <row r="381" spans="1:11" x14ac:dyDescent="0.3">
      <c r="A381" s="6">
        <f t="shared" si="5"/>
        <v>372</v>
      </c>
      <c r="B381" s="7" t="s">
        <v>387</v>
      </c>
      <c r="C381" s="8">
        <v>5252159820</v>
      </c>
      <c r="D381" s="9">
        <v>42370</v>
      </c>
      <c r="E381" s="9">
        <v>42735</v>
      </c>
      <c r="F381" s="10">
        <v>1205000835.04</v>
      </c>
      <c r="G381" s="10">
        <v>1352369365.6600001</v>
      </c>
      <c r="H381" s="10"/>
      <c r="I381" s="10">
        <v>147368530.62</v>
      </c>
      <c r="J381" s="10">
        <v>0</v>
      </c>
      <c r="K381" s="10">
        <v>0</v>
      </c>
    </row>
    <row r="382" spans="1:11" ht="28.8" x14ac:dyDescent="0.3">
      <c r="A382" s="6">
        <f t="shared" si="5"/>
        <v>373</v>
      </c>
      <c r="B382" s="7" t="s">
        <v>388</v>
      </c>
      <c r="C382" s="8">
        <v>1130068959</v>
      </c>
      <c r="D382" s="9">
        <v>42370</v>
      </c>
      <c r="E382" s="9">
        <v>42735</v>
      </c>
      <c r="F382" s="10">
        <v>1204510784.8299999</v>
      </c>
      <c r="G382" s="10">
        <v>1111082849.1500001</v>
      </c>
      <c r="H382" s="10">
        <v>93427935.680000007</v>
      </c>
      <c r="I382" s="10"/>
      <c r="J382" s="10">
        <v>92923386</v>
      </c>
      <c r="K382" s="10">
        <v>17655443</v>
      </c>
    </row>
    <row r="383" spans="1:11" x14ac:dyDescent="0.3">
      <c r="A383" s="6">
        <f t="shared" si="5"/>
        <v>374</v>
      </c>
      <c r="B383" s="7" t="s">
        <v>389</v>
      </c>
      <c r="C383" s="8">
        <v>7790021358</v>
      </c>
      <c r="D383" s="9">
        <v>42370</v>
      </c>
      <c r="E383" s="9">
        <v>42735</v>
      </c>
      <c r="F383" s="10">
        <v>1202626846.29</v>
      </c>
      <c r="G383" s="10">
        <v>1212403457.04</v>
      </c>
      <c r="H383" s="10"/>
      <c r="I383" s="10">
        <v>9776610.75</v>
      </c>
      <c r="J383" s="10">
        <v>0</v>
      </c>
      <c r="K383" s="10">
        <v>0</v>
      </c>
    </row>
    <row r="384" spans="1:11" ht="28.8" x14ac:dyDescent="0.3">
      <c r="A384" s="6">
        <f t="shared" si="5"/>
        <v>375</v>
      </c>
      <c r="B384" s="14" t="s">
        <v>390</v>
      </c>
      <c r="C384" s="15">
        <v>5221004200</v>
      </c>
      <c r="D384" s="12">
        <v>42370</v>
      </c>
      <c r="E384" s="12">
        <v>42735</v>
      </c>
      <c r="F384" s="13">
        <v>1201692112.1900001</v>
      </c>
      <c r="G384" s="13">
        <v>1169412808.8399999</v>
      </c>
      <c r="H384" s="13">
        <v>32279303.350000001</v>
      </c>
      <c r="I384" s="13"/>
      <c r="J384" s="13">
        <v>32279303</v>
      </c>
      <c r="K384" s="13">
        <v>6133068</v>
      </c>
    </row>
    <row r="385" spans="1:11" x14ac:dyDescent="0.3">
      <c r="A385" s="6">
        <f t="shared" si="5"/>
        <v>376</v>
      </c>
      <c r="B385" s="7" t="s">
        <v>391</v>
      </c>
      <c r="C385" s="8">
        <v>1070041708</v>
      </c>
      <c r="D385" s="9">
        <v>42370</v>
      </c>
      <c r="E385" s="9">
        <v>42735</v>
      </c>
      <c r="F385" s="10">
        <v>1197694446</v>
      </c>
      <c r="G385" s="10">
        <v>1197191147</v>
      </c>
      <c r="H385" s="10">
        <v>503299</v>
      </c>
      <c r="I385" s="10"/>
      <c r="J385" s="10">
        <v>503299</v>
      </c>
      <c r="K385" s="10">
        <v>95627</v>
      </c>
    </row>
    <row r="386" spans="1:11" x14ac:dyDescent="0.3">
      <c r="A386" s="6">
        <f t="shared" si="5"/>
        <v>377</v>
      </c>
      <c r="B386" s="7" t="s">
        <v>392</v>
      </c>
      <c r="C386" s="8">
        <v>8790172253</v>
      </c>
      <c r="D386" s="9">
        <v>42370</v>
      </c>
      <c r="E386" s="9">
        <v>42735</v>
      </c>
      <c r="F386" s="10">
        <v>1196869717.99</v>
      </c>
      <c r="G386" s="10">
        <v>1166235766.01</v>
      </c>
      <c r="H386" s="10">
        <v>30633951.98</v>
      </c>
      <c r="I386" s="10"/>
      <c r="J386" s="10">
        <v>30266590</v>
      </c>
      <c r="K386" s="10">
        <v>5750652</v>
      </c>
    </row>
    <row r="387" spans="1:11" ht="28.8" x14ac:dyDescent="0.3">
      <c r="A387" s="6">
        <f t="shared" si="5"/>
        <v>378</v>
      </c>
      <c r="B387" s="7" t="s">
        <v>393</v>
      </c>
      <c r="C387" s="8">
        <v>8990204006</v>
      </c>
      <c r="D387" s="9">
        <v>42370</v>
      </c>
      <c r="E387" s="9">
        <v>42735</v>
      </c>
      <c r="F387" s="10">
        <v>1194687375.78</v>
      </c>
      <c r="G387" s="10">
        <v>1116845292.26</v>
      </c>
      <c r="H387" s="10">
        <v>77842083.519999996</v>
      </c>
      <c r="I387" s="10"/>
      <c r="J387" s="10">
        <v>77842084</v>
      </c>
      <c r="K387" s="10">
        <v>14789996</v>
      </c>
    </row>
    <row r="388" spans="1:11" ht="28.8" x14ac:dyDescent="0.3">
      <c r="A388" s="6">
        <f t="shared" si="5"/>
        <v>379</v>
      </c>
      <c r="B388" s="7" t="s">
        <v>394</v>
      </c>
      <c r="C388" s="8">
        <v>6262619005</v>
      </c>
      <c r="D388" s="9">
        <v>42370</v>
      </c>
      <c r="E388" s="9">
        <v>42735</v>
      </c>
      <c r="F388" s="10">
        <v>1193965317.54</v>
      </c>
      <c r="G388" s="10">
        <v>247170382.66</v>
      </c>
      <c r="H388" s="10">
        <v>946794934.88</v>
      </c>
      <c r="I388" s="10"/>
      <c r="J388" s="10">
        <v>0</v>
      </c>
      <c r="K388" s="10">
        <v>0</v>
      </c>
    </row>
    <row r="389" spans="1:11" ht="28.8" x14ac:dyDescent="0.3">
      <c r="A389" s="6">
        <f t="shared" si="5"/>
        <v>380</v>
      </c>
      <c r="B389" s="7" t="s">
        <v>395</v>
      </c>
      <c r="C389" s="8">
        <v>5261033573</v>
      </c>
      <c r="D389" s="9">
        <v>42370</v>
      </c>
      <c r="E389" s="9">
        <v>42735</v>
      </c>
      <c r="F389" s="10">
        <v>1191078787.5699999</v>
      </c>
      <c r="G389" s="10">
        <v>1136781982.01</v>
      </c>
      <c r="H389" s="10">
        <v>54296805.560000002</v>
      </c>
      <c r="I389" s="10"/>
      <c r="J389" s="10">
        <v>54296806</v>
      </c>
      <c r="K389" s="10">
        <v>10316393</v>
      </c>
    </row>
    <row r="390" spans="1:11" ht="28.8" x14ac:dyDescent="0.3">
      <c r="A390" s="6">
        <f t="shared" si="5"/>
        <v>381</v>
      </c>
      <c r="B390" s="7" t="s">
        <v>396</v>
      </c>
      <c r="C390" s="8">
        <v>5262654857</v>
      </c>
      <c r="D390" s="9">
        <v>42370</v>
      </c>
      <c r="E390" s="9">
        <v>42735</v>
      </c>
      <c r="F390" s="10">
        <v>1187220230.25</v>
      </c>
      <c r="G390" s="10">
        <v>1085909889.7</v>
      </c>
      <c r="H390" s="10">
        <v>101310340.55</v>
      </c>
      <c r="I390" s="10"/>
      <c r="J390" s="10">
        <v>101310341</v>
      </c>
      <c r="K390" s="10">
        <v>19248965</v>
      </c>
    </row>
    <row r="391" spans="1:11" x14ac:dyDescent="0.3">
      <c r="A391" s="6">
        <f t="shared" si="5"/>
        <v>382</v>
      </c>
      <c r="B391" s="7" t="s">
        <v>397</v>
      </c>
      <c r="C391" s="8">
        <v>5251492233</v>
      </c>
      <c r="D391" s="9">
        <v>42370</v>
      </c>
      <c r="E391" s="9">
        <v>42735</v>
      </c>
      <c r="F391" s="10">
        <v>1186444785.97</v>
      </c>
      <c r="G391" s="10">
        <v>1009558356.98</v>
      </c>
      <c r="H391" s="10">
        <v>176886428.99000001</v>
      </c>
      <c r="I391" s="10"/>
      <c r="J391" s="10">
        <v>176873429</v>
      </c>
      <c r="K391" s="10">
        <v>33605952</v>
      </c>
    </row>
    <row r="392" spans="1:11" ht="43.2" x14ac:dyDescent="0.3">
      <c r="A392" s="6">
        <f t="shared" si="5"/>
        <v>383</v>
      </c>
      <c r="B392" s="7" t="s">
        <v>398</v>
      </c>
      <c r="C392" s="8">
        <v>9511878895</v>
      </c>
      <c r="D392" s="9">
        <v>42370</v>
      </c>
      <c r="E392" s="9">
        <v>42735</v>
      </c>
      <c r="F392" s="10">
        <v>1185535355.6600001</v>
      </c>
      <c r="G392" s="10">
        <v>1104515542.02</v>
      </c>
      <c r="H392" s="10">
        <v>81019813.640000001</v>
      </c>
      <c r="I392" s="10"/>
      <c r="J392" s="10">
        <v>81012314</v>
      </c>
      <c r="K392" s="10">
        <v>15392340</v>
      </c>
    </row>
    <row r="393" spans="1:11" ht="28.8" x14ac:dyDescent="0.3">
      <c r="A393" s="6">
        <f t="shared" si="5"/>
        <v>384</v>
      </c>
      <c r="B393" s="7" t="s">
        <v>399</v>
      </c>
      <c r="C393" s="8">
        <v>5240303375</v>
      </c>
      <c r="D393" s="9">
        <v>42373</v>
      </c>
      <c r="E393" s="9">
        <v>42735</v>
      </c>
      <c r="F393" s="10">
        <v>1183753933.6099999</v>
      </c>
      <c r="G393" s="10">
        <v>987740366.71000004</v>
      </c>
      <c r="H393" s="10">
        <v>196013566.90000001</v>
      </c>
      <c r="I393" s="10"/>
      <c r="J393" s="10">
        <v>195593567</v>
      </c>
      <c r="K393" s="10">
        <v>37162778</v>
      </c>
    </row>
    <row r="394" spans="1:11" x14ac:dyDescent="0.3">
      <c r="A394" s="6">
        <f t="shared" si="5"/>
        <v>385</v>
      </c>
      <c r="B394" s="7" t="s">
        <v>400</v>
      </c>
      <c r="C394" s="8">
        <v>6340197476</v>
      </c>
      <c r="D394" s="9">
        <v>42370</v>
      </c>
      <c r="E394" s="9">
        <v>42735</v>
      </c>
      <c r="F394" s="10">
        <v>1180869300.51</v>
      </c>
      <c r="G394" s="10">
        <v>1066198998.22</v>
      </c>
      <c r="H394" s="10">
        <v>114670302.29000001</v>
      </c>
      <c r="I394" s="10"/>
      <c r="J394" s="10">
        <v>114511020</v>
      </c>
      <c r="K394" s="10">
        <v>21757094</v>
      </c>
    </row>
    <row r="395" spans="1:11" ht="28.8" x14ac:dyDescent="0.3">
      <c r="A395" s="6">
        <f t="shared" si="5"/>
        <v>386</v>
      </c>
      <c r="B395" s="7" t="s">
        <v>401</v>
      </c>
      <c r="C395" s="8">
        <v>8781697424</v>
      </c>
      <c r="D395" s="9">
        <v>42370</v>
      </c>
      <c r="E395" s="9">
        <v>42735</v>
      </c>
      <c r="F395" s="10">
        <v>1179713319.0899999</v>
      </c>
      <c r="G395" s="10">
        <v>1175433485.5699999</v>
      </c>
      <c r="H395" s="10">
        <v>4279833.5199999996</v>
      </c>
      <c r="I395" s="10"/>
      <c r="J395" s="10">
        <v>4265502</v>
      </c>
      <c r="K395" s="10">
        <v>791984</v>
      </c>
    </row>
    <row r="396" spans="1:11" ht="28.8" x14ac:dyDescent="0.3">
      <c r="A396" s="6">
        <f t="shared" ref="A396:A459" si="6">A395+1</f>
        <v>387</v>
      </c>
      <c r="B396" s="7" t="s">
        <v>402</v>
      </c>
      <c r="C396" s="8">
        <v>5262161089</v>
      </c>
      <c r="D396" s="9">
        <v>42370</v>
      </c>
      <c r="E396" s="9">
        <v>42735</v>
      </c>
      <c r="F396" s="10">
        <v>1177957725.0999999</v>
      </c>
      <c r="G396" s="10">
        <v>1113054795.6900001</v>
      </c>
      <c r="H396" s="10">
        <v>64902929.409999996</v>
      </c>
      <c r="I396" s="10"/>
      <c r="J396" s="10">
        <v>0</v>
      </c>
      <c r="K396" s="10">
        <v>0</v>
      </c>
    </row>
    <row r="397" spans="1:11" ht="28.8" x14ac:dyDescent="0.3">
      <c r="A397" s="6">
        <f t="shared" si="6"/>
        <v>388</v>
      </c>
      <c r="B397" s="7" t="s">
        <v>403</v>
      </c>
      <c r="C397" s="8">
        <v>1132346894</v>
      </c>
      <c r="D397" s="9">
        <v>42370</v>
      </c>
      <c r="E397" s="9">
        <v>42735</v>
      </c>
      <c r="F397" s="10">
        <v>1177916669.2</v>
      </c>
      <c r="G397" s="10">
        <v>1167323502.1400001</v>
      </c>
      <c r="H397" s="10">
        <v>10593167.060000001</v>
      </c>
      <c r="I397" s="10"/>
      <c r="J397" s="10">
        <v>8458468</v>
      </c>
      <c r="K397" s="10">
        <v>1607109</v>
      </c>
    </row>
    <row r="398" spans="1:11" ht="28.8" x14ac:dyDescent="0.3">
      <c r="A398" s="6">
        <f t="shared" si="6"/>
        <v>389</v>
      </c>
      <c r="B398" s="7" t="s">
        <v>404</v>
      </c>
      <c r="C398" s="8">
        <v>5251551964</v>
      </c>
      <c r="D398" s="9">
        <v>42370</v>
      </c>
      <c r="E398" s="9">
        <v>42735</v>
      </c>
      <c r="F398" s="10">
        <v>1175573938.3800001</v>
      </c>
      <c r="G398" s="10">
        <v>1182550146.48</v>
      </c>
      <c r="H398" s="10"/>
      <c r="I398" s="10">
        <v>6976208.0999999996</v>
      </c>
      <c r="J398" s="10">
        <v>0</v>
      </c>
      <c r="K398" s="10">
        <v>0</v>
      </c>
    </row>
    <row r="399" spans="1:11" x14ac:dyDescent="0.3">
      <c r="A399" s="6">
        <f t="shared" si="6"/>
        <v>390</v>
      </c>
      <c r="B399" s="7" t="s">
        <v>405</v>
      </c>
      <c r="C399" s="8">
        <v>5220003782</v>
      </c>
      <c r="D399" s="9">
        <v>42370</v>
      </c>
      <c r="E399" s="9">
        <v>42735</v>
      </c>
      <c r="F399" s="10">
        <v>1175480449.23</v>
      </c>
      <c r="G399" s="10">
        <v>980086600.62</v>
      </c>
      <c r="H399" s="10">
        <v>195393848.61000001</v>
      </c>
      <c r="I399" s="10"/>
      <c r="J399" s="10">
        <v>130973943</v>
      </c>
      <c r="K399" s="10">
        <v>21723232</v>
      </c>
    </row>
    <row r="400" spans="1:11" ht="28.8" x14ac:dyDescent="0.3">
      <c r="A400" s="6">
        <f t="shared" si="6"/>
        <v>391</v>
      </c>
      <c r="B400" s="7" t="s">
        <v>406</v>
      </c>
      <c r="C400" s="8">
        <v>1130020467</v>
      </c>
      <c r="D400" s="9">
        <v>42370</v>
      </c>
      <c r="E400" s="9">
        <v>42735</v>
      </c>
      <c r="F400" s="10">
        <v>1167072442.3</v>
      </c>
      <c r="G400" s="10">
        <v>1114424232.8199999</v>
      </c>
      <c r="H400" s="10">
        <v>52648209.479999997</v>
      </c>
      <c r="I400" s="10"/>
      <c r="J400" s="10">
        <v>52636589</v>
      </c>
      <c r="K400" s="10">
        <v>10000952</v>
      </c>
    </row>
    <row r="401" spans="1:11" ht="28.8" x14ac:dyDescent="0.3">
      <c r="A401" s="6">
        <f t="shared" si="6"/>
        <v>392</v>
      </c>
      <c r="B401" s="7" t="s">
        <v>407</v>
      </c>
      <c r="C401" s="8">
        <v>5272696521</v>
      </c>
      <c r="D401" s="9">
        <v>42278</v>
      </c>
      <c r="E401" s="9">
        <v>42643</v>
      </c>
      <c r="F401" s="10">
        <v>1161424288.05</v>
      </c>
      <c r="G401" s="10">
        <v>992168848.26999998</v>
      </c>
      <c r="H401" s="10">
        <v>169255439.78</v>
      </c>
      <c r="I401" s="10"/>
      <c r="J401" s="10">
        <v>169255440</v>
      </c>
      <c r="K401" s="10">
        <v>32158534</v>
      </c>
    </row>
    <row r="402" spans="1:11" ht="28.8" x14ac:dyDescent="0.3">
      <c r="A402" s="6">
        <f t="shared" si="6"/>
        <v>393</v>
      </c>
      <c r="B402" s="7" t="s">
        <v>408</v>
      </c>
      <c r="C402" s="8">
        <v>7781118503</v>
      </c>
      <c r="D402" s="9">
        <v>42370</v>
      </c>
      <c r="E402" s="9">
        <v>42735</v>
      </c>
      <c r="F402" s="10">
        <v>1161243249.6099999</v>
      </c>
      <c r="G402" s="10">
        <v>1126271909.3199999</v>
      </c>
      <c r="H402" s="10">
        <v>34971340.289999999</v>
      </c>
      <c r="I402" s="10"/>
      <c r="J402" s="10">
        <v>34971340</v>
      </c>
      <c r="K402" s="10">
        <v>6644555</v>
      </c>
    </row>
    <row r="403" spans="1:11" ht="28.8" x14ac:dyDescent="0.3">
      <c r="A403" s="6">
        <f t="shared" si="6"/>
        <v>394</v>
      </c>
      <c r="B403" s="7" t="s">
        <v>409</v>
      </c>
      <c r="C403" s="8">
        <v>1130002653</v>
      </c>
      <c r="D403" s="9">
        <v>42036</v>
      </c>
      <c r="E403" s="9">
        <v>42400</v>
      </c>
      <c r="F403" s="10">
        <v>1157797888.6900001</v>
      </c>
      <c r="G403" s="10">
        <v>1172365842.3900001</v>
      </c>
      <c r="H403" s="10"/>
      <c r="I403" s="10">
        <v>14567953.699999999</v>
      </c>
      <c r="J403" s="10">
        <v>0</v>
      </c>
      <c r="K403" s="10">
        <v>0</v>
      </c>
    </row>
    <row r="404" spans="1:11" ht="43.2" x14ac:dyDescent="0.3">
      <c r="A404" s="6">
        <f t="shared" si="6"/>
        <v>395</v>
      </c>
      <c r="B404" s="7" t="s">
        <v>410</v>
      </c>
      <c r="C404" s="8">
        <v>9462409596</v>
      </c>
      <c r="D404" s="9">
        <v>42370</v>
      </c>
      <c r="E404" s="9">
        <v>42735</v>
      </c>
      <c r="F404" s="10">
        <v>1157293571.04</v>
      </c>
      <c r="G404" s="10">
        <v>1152144134.9000001</v>
      </c>
      <c r="H404" s="10">
        <v>5149436.1399999997</v>
      </c>
      <c r="I404" s="10"/>
      <c r="J404" s="10">
        <v>5149436</v>
      </c>
      <c r="K404" s="10">
        <v>978393</v>
      </c>
    </row>
    <row r="405" spans="1:11" x14ac:dyDescent="0.3">
      <c r="A405" s="6">
        <f t="shared" si="6"/>
        <v>396</v>
      </c>
      <c r="B405" s="7" t="s">
        <v>411</v>
      </c>
      <c r="C405" s="8">
        <v>5640001666</v>
      </c>
      <c r="D405" s="9">
        <v>42370</v>
      </c>
      <c r="E405" s="9">
        <v>42735</v>
      </c>
      <c r="F405" s="10">
        <v>1156854591.72</v>
      </c>
      <c r="G405" s="10">
        <v>1355459521.78</v>
      </c>
      <c r="H405" s="10"/>
      <c r="I405" s="10">
        <v>198604930.06</v>
      </c>
      <c r="J405" s="10">
        <v>0</v>
      </c>
      <c r="K405" s="10">
        <v>0</v>
      </c>
    </row>
    <row r="406" spans="1:11" x14ac:dyDescent="0.3">
      <c r="A406" s="6">
        <f t="shared" si="6"/>
        <v>397</v>
      </c>
      <c r="B406" s="7" t="s">
        <v>412</v>
      </c>
      <c r="C406" s="8">
        <v>2090003723</v>
      </c>
      <c r="D406" s="9">
        <v>42132</v>
      </c>
      <c r="E406" s="9">
        <v>42429</v>
      </c>
      <c r="F406" s="10">
        <v>1156226891.3399999</v>
      </c>
      <c r="G406" s="10">
        <v>3697284527.1500001</v>
      </c>
      <c r="H406" s="10"/>
      <c r="I406" s="10">
        <v>2541057635.8099999</v>
      </c>
      <c r="J406" s="10">
        <v>0</v>
      </c>
      <c r="K406" s="10">
        <v>0</v>
      </c>
    </row>
    <row r="407" spans="1:11" x14ac:dyDescent="0.3">
      <c r="A407" s="6">
        <f t="shared" si="6"/>
        <v>398</v>
      </c>
      <c r="B407" s="7" t="s">
        <v>413</v>
      </c>
      <c r="C407" s="8">
        <v>5260204995</v>
      </c>
      <c r="D407" s="9">
        <v>42370</v>
      </c>
      <c r="E407" s="9">
        <v>42735</v>
      </c>
      <c r="F407" s="10">
        <v>1154993833.3299999</v>
      </c>
      <c r="G407" s="10">
        <v>1164015018.1099999</v>
      </c>
      <c r="H407" s="10"/>
      <c r="I407" s="10">
        <v>9021184.7799999993</v>
      </c>
      <c r="J407" s="10">
        <v>0</v>
      </c>
      <c r="K407" s="10">
        <v>0</v>
      </c>
    </row>
    <row r="408" spans="1:11" ht="28.8" x14ac:dyDescent="0.3">
      <c r="A408" s="6">
        <f t="shared" si="6"/>
        <v>399</v>
      </c>
      <c r="B408" s="7" t="s">
        <v>414</v>
      </c>
      <c r="C408" s="8">
        <v>1132520369</v>
      </c>
      <c r="D408" s="9">
        <v>42370</v>
      </c>
      <c r="E408" s="9">
        <v>42735</v>
      </c>
      <c r="F408" s="10">
        <v>1146775580.8699999</v>
      </c>
      <c r="G408" s="10">
        <v>410018018.41000003</v>
      </c>
      <c r="H408" s="10">
        <v>736757562.46000004</v>
      </c>
      <c r="I408" s="10"/>
      <c r="J408" s="10">
        <v>0</v>
      </c>
      <c r="K408" s="10">
        <v>0</v>
      </c>
    </row>
    <row r="409" spans="1:11" x14ac:dyDescent="0.3">
      <c r="A409" s="6">
        <f t="shared" si="6"/>
        <v>400</v>
      </c>
      <c r="B409" s="7" t="s">
        <v>415</v>
      </c>
      <c r="C409" s="8">
        <v>5250003551</v>
      </c>
      <c r="D409" s="9">
        <v>42370</v>
      </c>
      <c r="E409" s="9">
        <v>42735</v>
      </c>
      <c r="F409" s="10">
        <v>1143441205.3699999</v>
      </c>
      <c r="G409" s="10">
        <v>1091982538.3099999</v>
      </c>
      <c r="H409" s="10">
        <v>51458667.060000002</v>
      </c>
      <c r="I409" s="10"/>
      <c r="J409" s="10">
        <v>46002841</v>
      </c>
      <c r="K409" s="10">
        <v>8740540</v>
      </c>
    </row>
    <row r="410" spans="1:11" ht="43.2" x14ac:dyDescent="0.3">
      <c r="A410" s="6">
        <f t="shared" si="6"/>
        <v>401</v>
      </c>
      <c r="B410" s="7" t="s">
        <v>416</v>
      </c>
      <c r="C410" s="8">
        <v>5272435878</v>
      </c>
      <c r="D410" s="9">
        <v>42370</v>
      </c>
      <c r="E410" s="9">
        <v>42735</v>
      </c>
      <c r="F410" s="10">
        <v>1140700518.9400001</v>
      </c>
      <c r="G410" s="10">
        <v>1075881123.0899999</v>
      </c>
      <c r="H410" s="10">
        <v>64819395.850000001</v>
      </c>
      <c r="I410" s="10"/>
      <c r="J410" s="10">
        <v>52723250</v>
      </c>
      <c r="K410" s="10">
        <v>10017418</v>
      </c>
    </row>
    <row r="411" spans="1:11" x14ac:dyDescent="0.3">
      <c r="A411" s="6">
        <f t="shared" si="6"/>
        <v>402</v>
      </c>
      <c r="B411" s="7" t="s">
        <v>417</v>
      </c>
      <c r="C411" s="8">
        <v>7590005082</v>
      </c>
      <c r="D411" s="9">
        <v>42370</v>
      </c>
      <c r="E411" s="9">
        <v>42735</v>
      </c>
      <c r="F411" s="10">
        <v>1137768429.0799999</v>
      </c>
      <c r="G411" s="10">
        <v>990405816.48000002</v>
      </c>
      <c r="H411" s="10">
        <v>147362612.59999999</v>
      </c>
      <c r="I411" s="10"/>
      <c r="J411" s="10">
        <v>140047035</v>
      </c>
      <c r="K411" s="10">
        <v>26608937</v>
      </c>
    </row>
    <row r="412" spans="1:11" x14ac:dyDescent="0.3">
      <c r="A412" s="6">
        <f t="shared" si="6"/>
        <v>403</v>
      </c>
      <c r="B412" s="7" t="s">
        <v>418</v>
      </c>
      <c r="C412" s="8">
        <v>5260152146</v>
      </c>
      <c r="D412" s="9">
        <v>42370</v>
      </c>
      <c r="E412" s="9">
        <v>42735</v>
      </c>
      <c r="F412" s="10">
        <v>1135323224.3499999</v>
      </c>
      <c r="G412" s="10">
        <v>1097543718.1300001</v>
      </c>
      <c r="H412" s="10">
        <v>37779506.219999999</v>
      </c>
      <c r="I412" s="10"/>
      <c r="J412" s="10">
        <v>37579506</v>
      </c>
      <c r="K412" s="10">
        <v>7140106</v>
      </c>
    </row>
    <row r="413" spans="1:11" ht="28.8" x14ac:dyDescent="0.3">
      <c r="A413" s="6">
        <f t="shared" si="6"/>
        <v>404</v>
      </c>
      <c r="B413" s="7" t="s">
        <v>419</v>
      </c>
      <c r="C413" s="8">
        <v>5272523080</v>
      </c>
      <c r="D413" s="9">
        <v>42370</v>
      </c>
      <c r="E413" s="9">
        <v>42735</v>
      </c>
      <c r="F413" s="10">
        <v>1134848387.1199999</v>
      </c>
      <c r="G413" s="10">
        <v>1112580317.1900001</v>
      </c>
      <c r="H413" s="10">
        <v>22268069.93</v>
      </c>
      <c r="I413" s="10"/>
      <c r="J413" s="10">
        <v>0</v>
      </c>
      <c r="K413" s="10">
        <v>0</v>
      </c>
    </row>
    <row r="414" spans="1:11" ht="28.8" x14ac:dyDescent="0.3">
      <c r="A414" s="6">
        <f t="shared" si="6"/>
        <v>405</v>
      </c>
      <c r="B414" s="7" t="s">
        <v>420</v>
      </c>
      <c r="C414" s="8">
        <v>8951858100</v>
      </c>
      <c r="D414" s="9">
        <v>42370</v>
      </c>
      <c r="E414" s="9">
        <v>42735</v>
      </c>
      <c r="F414" s="10">
        <v>1131112942.9300001</v>
      </c>
      <c r="G414" s="10">
        <v>1031870293.6900001</v>
      </c>
      <c r="H414" s="10">
        <v>99242649.239999995</v>
      </c>
      <c r="I414" s="10"/>
      <c r="J414" s="10">
        <v>8645226</v>
      </c>
      <c r="K414" s="10">
        <v>1642593</v>
      </c>
    </row>
    <row r="415" spans="1:11" x14ac:dyDescent="0.3">
      <c r="A415" s="6">
        <f t="shared" si="6"/>
        <v>406</v>
      </c>
      <c r="B415" s="7" t="s">
        <v>421</v>
      </c>
      <c r="C415" s="8">
        <v>9451647866</v>
      </c>
      <c r="D415" s="9">
        <v>42370</v>
      </c>
      <c r="E415" s="9">
        <v>42735</v>
      </c>
      <c r="F415" s="10">
        <v>1128868939.51</v>
      </c>
      <c r="G415" s="10">
        <v>1123941416.96</v>
      </c>
      <c r="H415" s="10">
        <v>4927522.55</v>
      </c>
      <c r="I415" s="10"/>
      <c r="J415" s="10">
        <v>0</v>
      </c>
      <c r="K415" s="10">
        <v>0</v>
      </c>
    </row>
    <row r="416" spans="1:11" ht="28.8" x14ac:dyDescent="0.3">
      <c r="A416" s="6">
        <f t="shared" si="6"/>
        <v>407</v>
      </c>
      <c r="B416" s="7" t="s">
        <v>422</v>
      </c>
      <c r="C416" s="8">
        <v>8212477136</v>
      </c>
      <c r="D416" s="9">
        <v>42370</v>
      </c>
      <c r="E416" s="9">
        <v>42735</v>
      </c>
      <c r="F416" s="10">
        <v>1128403125.71</v>
      </c>
      <c r="G416" s="10">
        <v>1059901455.16</v>
      </c>
      <c r="H416" s="10">
        <v>68501670.549999997</v>
      </c>
      <c r="I416" s="10"/>
      <c r="J416" s="10">
        <v>68501671</v>
      </c>
      <c r="K416" s="10">
        <v>13015317</v>
      </c>
    </row>
    <row r="417" spans="1:11" x14ac:dyDescent="0.3">
      <c r="A417" s="6">
        <f t="shared" si="6"/>
        <v>408</v>
      </c>
      <c r="B417" s="7" t="s">
        <v>423</v>
      </c>
      <c r="C417" s="8">
        <v>5430200365</v>
      </c>
      <c r="D417" s="9">
        <v>42370</v>
      </c>
      <c r="E417" s="9">
        <v>42735</v>
      </c>
      <c r="F417" s="10">
        <v>1127037660.6800001</v>
      </c>
      <c r="G417" s="10">
        <v>1040013021.12</v>
      </c>
      <c r="H417" s="10">
        <v>87024639.560000002</v>
      </c>
      <c r="I417" s="10"/>
      <c r="J417" s="10">
        <v>86977224</v>
      </c>
      <c r="K417" s="10">
        <v>16522330</v>
      </c>
    </row>
    <row r="418" spans="1:11" ht="28.8" x14ac:dyDescent="0.3">
      <c r="A418" s="6">
        <f t="shared" si="6"/>
        <v>409</v>
      </c>
      <c r="B418" s="7" t="s">
        <v>424</v>
      </c>
      <c r="C418" s="8">
        <v>5252386094</v>
      </c>
      <c r="D418" s="9">
        <v>42370</v>
      </c>
      <c r="E418" s="9">
        <v>42735</v>
      </c>
      <c r="F418" s="10">
        <v>1125405055.54</v>
      </c>
      <c r="G418" s="10">
        <v>970525641.36000001</v>
      </c>
      <c r="H418" s="10">
        <v>154879414.18000001</v>
      </c>
      <c r="I418" s="10"/>
      <c r="J418" s="10">
        <v>154879414</v>
      </c>
      <c r="K418" s="10">
        <v>29427089</v>
      </c>
    </row>
    <row r="419" spans="1:11" ht="28.8" x14ac:dyDescent="0.3">
      <c r="A419" s="6">
        <f t="shared" si="6"/>
        <v>410</v>
      </c>
      <c r="B419" s="7" t="s">
        <v>425</v>
      </c>
      <c r="C419" s="8">
        <v>5262865399</v>
      </c>
      <c r="D419" s="9">
        <v>42370</v>
      </c>
      <c r="E419" s="9">
        <v>42735</v>
      </c>
      <c r="F419" s="10">
        <v>1123244825.21</v>
      </c>
      <c r="G419" s="10">
        <v>1113829119.1500001</v>
      </c>
      <c r="H419" s="10">
        <v>9415706.0600000005</v>
      </c>
      <c r="I419" s="10"/>
      <c r="J419" s="10">
        <v>1777369</v>
      </c>
      <c r="K419" s="10">
        <v>337700</v>
      </c>
    </row>
    <row r="420" spans="1:11" ht="28.8" x14ac:dyDescent="0.3">
      <c r="A420" s="6">
        <f t="shared" si="6"/>
        <v>411</v>
      </c>
      <c r="B420" s="7" t="s">
        <v>426</v>
      </c>
      <c r="C420" s="8">
        <v>5222450829</v>
      </c>
      <c r="D420" s="9">
        <v>42370</v>
      </c>
      <c r="E420" s="9">
        <v>42735</v>
      </c>
      <c r="F420" s="10">
        <v>1120747918.9400001</v>
      </c>
      <c r="G420" s="10">
        <v>1094639514.75</v>
      </c>
      <c r="H420" s="10">
        <v>26108404.190000001</v>
      </c>
      <c r="I420" s="10"/>
      <c r="J420" s="10">
        <v>26108404</v>
      </c>
      <c r="K420" s="10">
        <v>4960597</v>
      </c>
    </row>
    <row r="421" spans="1:11" x14ac:dyDescent="0.3">
      <c r="A421" s="6">
        <f t="shared" si="6"/>
        <v>412</v>
      </c>
      <c r="B421" s="7" t="s">
        <v>427</v>
      </c>
      <c r="C421" s="8">
        <v>7770002990</v>
      </c>
      <c r="D421" s="9">
        <v>42095</v>
      </c>
      <c r="E421" s="9">
        <v>42460</v>
      </c>
      <c r="F421" s="10">
        <v>1118255325.5899999</v>
      </c>
      <c r="G421" s="10">
        <v>1068400094.9299999</v>
      </c>
      <c r="H421" s="10">
        <v>49855230.659999996</v>
      </c>
      <c r="I421" s="10"/>
      <c r="J421" s="10">
        <v>18718948</v>
      </c>
      <c r="K421" s="10">
        <v>3556600</v>
      </c>
    </row>
    <row r="422" spans="1:11" ht="28.8" x14ac:dyDescent="0.3">
      <c r="A422" s="6">
        <f t="shared" si="6"/>
        <v>413</v>
      </c>
      <c r="B422" s="7" t="s">
        <v>428</v>
      </c>
      <c r="C422" s="8">
        <v>6650003213</v>
      </c>
      <c r="D422" s="9">
        <v>42370</v>
      </c>
      <c r="E422" s="9">
        <v>42735</v>
      </c>
      <c r="F422" s="10">
        <v>1118038073.01</v>
      </c>
      <c r="G422" s="10">
        <v>1123408377.4300001</v>
      </c>
      <c r="H422" s="10"/>
      <c r="I422" s="10">
        <v>5370304.4199999999</v>
      </c>
      <c r="J422" s="10">
        <v>0</v>
      </c>
      <c r="K422" s="10">
        <v>0</v>
      </c>
    </row>
    <row r="423" spans="1:11" ht="28.8" x14ac:dyDescent="0.3">
      <c r="A423" s="6">
        <f t="shared" si="6"/>
        <v>414</v>
      </c>
      <c r="B423" s="7" t="s">
        <v>429</v>
      </c>
      <c r="C423" s="8">
        <v>5252437526</v>
      </c>
      <c r="D423" s="9">
        <v>42370</v>
      </c>
      <c r="E423" s="9">
        <v>42735</v>
      </c>
      <c r="F423" s="10">
        <v>1117414157.3699999</v>
      </c>
      <c r="G423" s="10">
        <v>987238723.40999997</v>
      </c>
      <c r="H423" s="10">
        <v>130175433.95999999</v>
      </c>
      <c r="I423" s="10"/>
      <c r="J423" s="10">
        <v>130175434</v>
      </c>
      <c r="K423" s="10">
        <v>24733332</v>
      </c>
    </row>
    <row r="424" spans="1:11" ht="28.8" x14ac:dyDescent="0.3">
      <c r="A424" s="6">
        <f t="shared" si="6"/>
        <v>415</v>
      </c>
      <c r="B424" s="7" t="s">
        <v>430</v>
      </c>
      <c r="C424" s="8">
        <v>5252072533</v>
      </c>
      <c r="D424" s="9">
        <v>42370</v>
      </c>
      <c r="E424" s="9">
        <v>42735</v>
      </c>
      <c r="F424" s="10">
        <v>1113931999.76</v>
      </c>
      <c r="G424" s="10">
        <v>1109889445.26</v>
      </c>
      <c r="H424" s="10">
        <v>4042554.5</v>
      </c>
      <c r="I424" s="10"/>
      <c r="J424" s="10">
        <v>926065</v>
      </c>
      <c r="K424" s="10">
        <v>175952</v>
      </c>
    </row>
    <row r="425" spans="1:11" x14ac:dyDescent="0.3">
      <c r="A425" s="6">
        <f t="shared" si="6"/>
        <v>416</v>
      </c>
      <c r="B425" s="7" t="s">
        <v>431</v>
      </c>
      <c r="C425" s="8">
        <v>5261038122</v>
      </c>
      <c r="D425" s="9">
        <v>42370</v>
      </c>
      <c r="E425" s="9">
        <v>42735</v>
      </c>
      <c r="F425" s="10">
        <v>1109742791.8</v>
      </c>
      <c r="G425" s="10">
        <v>380255593.17000002</v>
      </c>
      <c r="H425" s="10">
        <v>729487198.63</v>
      </c>
      <c r="I425" s="10"/>
      <c r="J425" s="10">
        <v>81341086</v>
      </c>
      <c r="K425" s="10">
        <v>15454806</v>
      </c>
    </row>
    <row r="426" spans="1:11" ht="43.2" x14ac:dyDescent="0.3">
      <c r="A426" s="6">
        <f t="shared" si="6"/>
        <v>417</v>
      </c>
      <c r="B426" s="7" t="s">
        <v>432</v>
      </c>
      <c r="C426" s="8">
        <v>5260210530</v>
      </c>
      <c r="D426" s="9">
        <v>42370</v>
      </c>
      <c r="E426" s="9">
        <v>42735</v>
      </c>
      <c r="F426" s="10">
        <v>1106675747</v>
      </c>
      <c r="G426" s="10">
        <v>1098919295</v>
      </c>
      <c r="H426" s="10">
        <v>7756452</v>
      </c>
      <c r="I426" s="10"/>
      <c r="J426" s="10">
        <v>7756452</v>
      </c>
      <c r="K426" s="10">
        <v>1473726</v>
      </c>
    </row>
    <row r="427" spans="1:11" ht="28.8" x14ac:dyDescent="0.3">
      <c r="A427" s="6">
        <f t="shared" si="6"/>
        <v>418</v>
      </c>
      <c r="B427" s="7" t="s">
        <v>433</v>
      </c>
      <c r="C427" s="8">
        <v>5261650001</v>
      </c>
      <c r="D427" s="9">
        <v>42370</v>
      </c>
      <c r="E427" s="9">
        <v>42735</v>
      </c>
      <c r="F427" s="10">
        <v>1105566581.5699999</v>
      </c>
      <c r="G427" s="10">
        <v>1081255867.79</v>
      </c>
      <c r="H427" s="10">
        <v>24310713.780000001</v>
      </c>
      <c r="I427" s="10"/>
      <c r="J427" s="10">
        <v>24310714</v>
      </c>
      <c r="K427" s="10">
        <v>4619036</v>
      </c>
    </row>
    <row r="428" spans="1:11" x14ac:dyDescent="0.3">
      <c r="A428" s="6">
        <f t="shared" si="6"/>
        <v>419</v>
      </c>
      <c r="B428" s="7" t="s">
        <v>434</v>
      </c>
      <c r="C428" s="8">
        <v>5630011054</v>
      </c>
      <c r="D428" s="9">
        <v>42370</v>
      </c>
      <c r="E428" s="9">
        <v>42735</v>
      </c>
      <c r="F428" s="10">
        <v>1105162711.3800001</v>
      </c>
      <c r="G428" s="10">
        <v>1116528222.0899999</v>
      </c>
      <c r="H428" s="10"/>
      <c r="I428" s="10">
        <v>11365510.710000001</v>
      </c>
      <c r="J428" s="10">
        <v>0</v>
      </c>
      <c r="K428" s="10">
        <v>0</v>
      </c>
    </row>
    <row r="429" spans="1:11" ht="28.8" x14ac:dyDescent="0.3">
      <c r="A429" s="6">
        <f t="shared" si="6"/>
        <v>420</v>
      </c>
      <c r="B429" s="7" t="s">
        <v>435</v>
      </c>
      <c r="C429" s="8">
        <v>9512053010</v>
      </c>
      <c r="D429" s="9">
        <v>42370</v>
      </c>
      <c r="E429" s="9">
        <v>42735</v>
      </c>
      <c r="F429" s="10">
        <v>1098278870.04</v>
      </c>
      <c r="G429" s="10">
        <v>1091413747.04</v>
      </c>
      <c r="H429" s="10">
        <v>6865123</v>
      </c>
      <c r="I429" s="10"/>
      <c r="J429" s="10">
        <v>6865123</v>
      </c>
      <c r="K429" s="10">
        <v>1304373</v>
      </c>
    </row>
    <row r="430" spans="1:11" x14ac:dyDescent="0.3">
      <c r="A430" s="6">
        <f t="shared" si="6"/>
        <v>421</v>
      </c>
      <c r="B430" s="7" t="s">
        <v>436</v>
      </c>
      <c r="C430" s="8">
        <v>6750002236</v>
      </c>
      <c r="D430" s="9">
        <v>42370</v>
      </c>
      <c r="E430" s="9">
        <v>42735</v>
      </c>
      <c r="F430" s="10">
        <v>1098147689.3399999</v>
      </c>
      <c r="G430" s="10">
        <v>977842598</v>
      </c>
      <c r="H430" s="10">
        <v>120305091.34</v>
      </c>
      <c r="I430" s="10"/>
      <c r="J430" s="10">
        <v>913591</v>
      </c>
      <c r="K430" s="10">
        <v>173582</v>
      </c>
    </row>
    <row r="431" spans="1:11" ht="28.8" x14ac:dyDescent="0.3">
      <c r="A431" s="6">
        <f t="shared" si="6"/>
        <v>422</v>
      </c>
      <c r="B431" s="7" t="s">
        <v>437</v>
      </c>
      <c r="C431" s="8">
        <v>1180016775</v>
      </c>
      <c r="D431" s="9">
        <v>42370</v>
      </c>
      <c r="E431" s="9">
        <v>42735</v>
      </c>
      <c r="F431" s="10">
        <v>1097154065.24</v>
      </c>
      <c r="G431" s="10">
        <v>1081904795.96</v>
      </c>
      <c r="H431" s="10">
        <v>15249269.279999999</v>
      </c>
      <c r="I431" s="10"/>
      <c r="J431" s="10">
        <v>0</v>
      </c>
      <c r="K431" s="10">
        <v>0</v>
      </c>
    </row>
    <row r="432" spans="1:11" ht="28.8" x14ac:dyDescent="0.3">
      <c r="A432" s="6">
        <f t="shared" si="6"/>
        <v>423</v>
      </c>
      <c r="B432" s="7" t="s">
        <v>295</v>
      </c>
      <c r="C432" s="8">
        <v>5271107221</v>
      </c>
      <c r="D432" s="9">
        <v>42583</v>
      </c>
      <c r="E432" s="9">
        <v>42735</v>
      </c>
      <c r="F432" s="10">
        <v>1096125247.53</v>
      </c>
      <c r="G432" s="10">
        <v>1102587461.8599999</v>
      </c>
      <c r="H432" s="10"/>
      <c r="I432" s="10">
        <v>6462214.3300000001</v>
      </c>
      <c r="J432" s="10">
        <v>0</v>
      </c>
      <c r="K432" s="10">
        <v>0</v>
      </c>
    </row>
    <row r="433" spans="1:11" ht="28.8" x14ac:dyDescent="0.3">
      <c r="A433" s="6">
        <f t="shared" si="6"/>
        <v>424</v>
      </c>
      <c r="B433" s="7" t="s">
        <v>438</v>
      </c>
      <c r="C433" s="8">
        <v>5270203313</v>
      </c>
      <c r="D433" s="9">
        <v>42370</v>
      </c>
      <c r="E433" s="9">
        <v>42735</v>
      </c>
      <c r="F433" s="10">
        <v>1093385157.4300001</v>
      </c>
      <c r="G433" s="10">
        <v>1076872840.75</v>
      </c>
      <c r="H433" s="10">
        <v>16512316.68</v>
      </c>
      <c r="I433" s="10"/>
      <c r="J433" s="10">
        <v>0</v>
      </c>
      <c r="K433" s="10">
        <v>0</v>
      </c>
    </row>
    <row r="434" spans="1:11" ht="28.8" x14ac:dyDescent="0.3">
      <c r="A434" s="6">
        <f t="shared" si="6"/>
        <v>425</v>
      </c>
      <c r="B434" s="7" t="s">
        <v>439</v>
      </c>
      <c r="C434" s="8">
        <v>5250008057</v>
      </c>
      <c r="D434" s="9">
        <v>42370</v>
      </c>
      <c r="E434" s="9">
        <v>42735</v>
      </c>
      <c r="F434" s="10">
        <v>1089234865.3299999</v>
      </c>
      <c r="G434" s="10">
        <v>1012347988.01</v>
      </c>
      <c r="H434" s="10">
        <v>76886877.319999993</v>
      </c>
      <c r="I434" s="10"/>
      <c r="J434" s="10">
        <v>4649783</v>
      </c>
      <c r="K434" s="10">
        <v>883459</v>
      </c>
    </row>
    <row r="435" spans="1:11" ht="28.8" x14ac:dyDescent="0.3">
      <c r="A435" s="6">
        <f t="shared" si="6"/>
        <v>426</v>
      </c>
      <c r="B435" s="7" t="s">
        <v>440</v>
      </c>
      <c r="C435" s="8">
        <v>5252256724</v>
      </c>
      <c r="D435" s="9">
        <v>42370</v>
      </c>
      <c r="E435" s="9">
        <v>42735</v>
      </c>
      <c r="F435" s="10">
        <v>1087133727.1800001</v>
      </c>
      <c r="G435" s="10">
        <v>521435404.64999998</v>
      </c>
      <c r="H435" s="10">
        <v>565698322.52999997</v>
      </c>
      <c r="I435" s="10"/>
      <c r="J435" s="10">
        <v>99492417</v>
      </c>
      <c r="K435" s="10">
        <v>18903559</v>
      </c>
    </row>
    <row r="436" spans="1:11" ht="28.8" x14ac:dyDescent="0.3">
      <c r="A436" s="6">
        <f t="shared" si="6"/>
        <v>427</v>
      </c>
      <c r="B436" s="7" t="s">
        <v>441</v>
      </c>
      <c r="C436" s="8">
        <v>5992536573</v>
      </c>
      <c r="D436" s="9">
        <v>42370</v>
      </c>
      <c r="E436" s="9">
        <v>42735</v>
      </c>
      <c r="F436" s="10">
        <v>1084246214.77</v>
      </c>
      <c r="G436" s="10">
        <v>918605433.26999998</v>
      </c>
      <c r="H436" s="10">
        <v>165640781.5</v>
      </c>
      <c r="I436" s="10"/>
      <c r="J436" s="10">
        <v>0</v>
      </c>
      <c r="K436" s="10">
        <v>0</v>
      </c>
    </row>
    <row r="437" spans="1:11" ht="28.8" x14ac:dyDescent="0.3">
      <c r="A437" s="6">
        <f t="shared" si="6"/>
        <v>428</v>
      </c>
      <c r="B437" s="7" t="s">
        <v>442</v>
      </c>
      <c r="C437" s="8">
        <v>1230007489</v>
      </c>
      <c r="D437" s="9">
        <v>42370</v>
      </c>
      <c r="E437" s="9">
        <v>42735</v>
      </c>
      <c r="F437" s="10">
        <v>1080281287</v>
      </c>
      <c r="G437" s="10">
        <v>1086440021</v>
      </c>
      <c r="H437" s="10"/>
      <c r="I437" s="10">
        <v>6158734</v>
      </c>
      <c r="J437" s="10">
        <v>0</v>
      </c>
      <c r="K437" s="10">
        <v>0</v>
      </c>
    </row>
    <row r="438" spans="1:11" ht="28.8" x14ac:dyDescent="0.3">
      <c r="A438" s="6">
        <f t="shared" si="6"/>
        <v>429</v>
      </c>
      <c r="B438" s="7" t="s">
        <v>443</v>
      </c>
      <c r="C438" s="8">
        <v>8641393724</v>
      </c>
      <c r="D438" s="9">
        <v>42095</v>
      </c>
      <c r="E438" s="9">
        <v>42460</v>
      </c>
      <c r="F438" s="10">
        <v>1078323116.5899999</v>
      </c>
      <c r="G438" s="10">
        <v>1026827878.4</v>
      </c>
      <c r="H438" s="10">
        <v>51495238.189999998</v>
      </c>
      <c r="I438" s="10"/>
      <c r="J438" s="10">
        <v>30118114</v>
      </c>
      <c r="K438" s="10">
        <v>5722442</v>
      </c>
    </row>
    <row r="439" spans="1:11" ht="28.8" x14ac:dyDescent="0.3">
      <c r="A439" s="6">
        <f t="shared" si="6"/>
        <v>430</v>
      </c>
      <c r="B439" s="7" t="s">
        <v>444</v>
      </c>
      <c r="C439" s="8">
        <v>8961244256</v>
      </c>
      <c r="D439" s="9">
        <v>42370</v>
      </c>
      <c r="E439" s="9">
        <v>42735</v>
      </c>
      <c r="F439" s="10">
        <v>1077003699.8299999</v>
      </c>
      <c r="G439" s="10">
        <v>1031362982.4</v>
      </c>
      <c r="H439" s="10">
        <v>45640717.43</v>
      </c>
      <c r="I439" s="10"/>
      <c r="J439" s="10">
        <v>45640717</v>
      </c>
      <c r="K439" s="10">
        <v>8600860</v>
      </c>
    </row>
    <row r="440" spans="1:11" ht="28.8" x14ac:dyDescent="0.3">
      <c r="A440" s="6">
        <f t="shared" si="6"/>
        <v>431</v>
      </c>
      <c r="B440" s="7" t="s">
        <v>445</v>
      </c>
      <c r="C440" s="8">
        <v>5250000251</v>
      </c>
      <c r="D440" s="9">
        <v>42370</v>
      </c>
      <c r="E440" s="9">
        <v>42735</v>
      </c>
      <c r="F440" s="10">
        <v>1073085091.74</v>
      </c>
      <c r="G440" s="10">
        <v>992054368.46000004</v>
      </c>
      <c r="H440" s="10">
        <v>81030723.280000001</v>
      </c>
      <c r="I440" s="10"/>
      <c r="J440" s="10">
        <v>0</v>
      </c>
      <c r="K440" s="10">
        <v>0</v>
      </c>
    </row>
    <row r="441" spans="1:11" ht="28.8" x14ac:dyDescent="0.3">
      <c r="A441" s="6">
        <f t="shared" si="6"/>
        <v>432</v>
      </c>
      <c r="B441" s="7" t="s">
        <v>446</v>
      </c>
      <c r="C441" s="8">
        <v>9371000329</v>
      </c>
      <c r="D441" s="9">
        <v>42370</v>
      </c>
      <c r="E441" s="9">
        <v>42735</v>
      </c>
      <c r="F441" s="10">
        <v>1072513871.05</v>
      </c>
      <c r="G441" s="10">
        <v>1029402590.8</v>
      </c>
      <c r="H441" s="10">
        <v>43111280.25</v>
      </c>
      <c r="I441" s="10"/>
      <c r="J441" s="10">
        <v>38216197</v>
      </c>
      <c r="K441" s="10">
        <v>7261077</v>
      </c>
    </row>
    <row r="442" spans="1:11" x14ac:dyDescent="0.3">
      <c r="A442" s="6">
        <f t="shared" si="6"/>
        <v>433</v>
      </c>
      <c r="B442" s="7" t="s">
        <v>447</v>
      </c>
      <c r="C442" s="8">
        <v>5920202779</v>
      </c>
      <c r="D442" s="9">
        <v>42370</v>
      </c>
      <c r="E442" s="9">
        <v>42735</v>
      </c>
      <c r="F442" s="10">
        <v>1072513321.4400001</v>
      </c>
      <c r="G442" s="10">
        <v>1072693489.99</v>
      </c>
      <c r="H442" s="10"/>
      <c r="I442" s="10">
        <v>180168.55</v>
      </c>
      <c r="J442" s="10">
        <v>0</v>
      </c>
      <c r="K442" s="10">
        <v>0</v>
      </c>
    </row>
    <row r="443" spans="1:11" ht="28.8" x14ac:dyDescent="0.3">
      <c r="A443" s="6">
        <f t="shared" si="6"/>
        <v>434</v>
      </c>
      <c r="B443" s="7" t="s">
        <v>448</v>
      </c>
      <c r="C443" s="8">
        <v>5831092438</v>
      </c>
      <c r="D443" s="9">
        <v>42370</v>
      </c>
      <c r="E443" s="9">
        <v>42735</v>
      </c>
      <c r="F443" s="10">
        <v>1071977384.29</v>
      </c>
      <c r="G443" s="10">
        <v>923293229.95000005</v>
      </c>
      <c r="H443" s="10">
        <v>148684154.34</v>
      </c>
      <c r="I443" s="10"/>
      <c r="J443" s="10">
        <v>0</v>
      </c>
      <c r="K443" s="10">
        <v>0</v>
      </c>
    </row>
    <row r="444" spans="1:11" ht="28.8" x14ac:dyDescent="0.3">
      <c r="A444" s="6">
        <f t="shared" si="6"/>
        <v>435</v>
      </c>
      <c r="B444" s="7" t="s">
        <v>449</v>
      </c>
      <c r="C444" s="8">
        <v>9372107271</v>
      </c>
      <c r="D444" s="9">
        <v>42370</v>
      </c>
      <c r="E444" s="9">
        <v>42735</v>
      </c>
      <c r="F444" s="10">
        <v>1071817474.63</v>
      </c>
      <c r="G444" s="10">
        <v>860668611.05999994</v>
      </c>
      <c r="H444" s="10">
        <v>211148863.56999999</v>
      </c>
      <c r="I444" s="10"/>
      <c r="J444" s="10">
        <v>24721818</v>
      </c>
      <c r="K444" s="10">
        <v>4697145</v>
      </c>
    </row>
    <row r="445" spans="1:11" ht="28.8" x14ac:dyDescent="0.3">
      <c r="A445" s="6">
        <f t="shared" si="6"/>
        <v>436</v>
      </c>
      <c r="B445" s="7" t="s">
        <v>450</v>
      </c>
      <c r="C445" s="8">
        <v>5291347721</v>
      </c>
      <c r="D445" s="9">
        <v>42370</v>
      </c>
      <c r="E445" s="9">
        <v>42735</v>
      </c>
      <c r="F445" s="10">
        <v>1067552777.0700001</v>
      </c>
      <c r="G445" s="10">
        <v>984012968.13999999</v>
      </c>
      <c r="H445" s="10">
        <v>83539808.930000007</v>
      </c>
      <c r="I445" s="10"/>
      <c r="J445" s="10">
        <v>83539809</v>
      </c>
      <c r="K445" s="10">
        <v>15872564</v>
      </c>
    </row>
    <row r="446" spans="1:11" x14ac:dyDescent="0.3">
      <c r="A446" s="6">
        <f t="shared" si="6"/>
        <v>437</v>
      </c>
      <c r="B446" s="7" t="s">
        <v>451</v>
      </c>
      <c r="C446" s="8">
        <v>9181745428</v>
      </c>
      <c r="D446" s="9">
        <v>42370</v>
      </c>
      <c r="E446" s="9">
        <v>42735</v>
      </c>
      <c r="F446" s="10">
        <v>1060644508.13</v>
      </c>
      <c r="G446" s="10">
        <v>1097901003.8900001</v>
      </c>
      <c r="H446" s="10"/>
      <c r="I446" s="10">
        <v>37256495.759999998</v>
      </c>
      <c r="J446" s="10">
        <v>0</v>
      </c>
      <c r="K446" s="10">
        <v>0</v>
      </c>
    </row>
    <row r="447" spans="1:11" ht="43.2" x14ac:dyDescent="0.3">
      <c r="A447" s="6">
        <f t="shared" si="6"/>
        <v>438</v>
      </c>
      <c r="B447" s="7" t="s">
        <v>452</v>
      </c>
      <c r="C447" s="8">
        <v>6222353050</v>
      </c>
      <c r="D447" s="9">
        <v>42370</v>
      </c>
      <c r="E447" s="9">
        <v>42704</v>
      </c>
      <c r="F447" s="10">
        <v>1059824104.6900001</v>
      </c>
      <c r="G447" s="10">
        <v>936901579.90999997</v>
      </c>
      <c r="H447" s="10">
        <v>122922524.78</v>
      </c>
      <c r="I447" s="10"/>
      <c r="J447" s="10">
        <v>122812525</v>
      </c>
      <c r="K447" s="10">
        <v>23334380</v>
      </c>
    </row>
    <row r="448" spans="1:11" ht="28.8" x14ac:dyDescent="0.3">
      <c r="A448" s="6">
        <f t="shared" si="6"/>
        <v>439</v>
      </c>
      <c r="B448" s="7" t="s">
        <v>453</v>
      </c>
      <c r="C448" s="8">
        <v>5861040096</v>
      </c>
      <c r="D448" s="9">
        <v>42370</v>
      </c>
      <c r="E448" s="9">
        <v>42735</v>
      </c>
      <c r="F448" s="10">
        <v>1053491632.6900001</v>
      </c>
      <c r="G448" s="10">
        <v>905421324.59000003</v>
      </c>
      <c r="H448" s="10">
        <v>148070308.09999999</v>
      </c>
      <c r="I448" s="10"/>
      <c r="J448" s="10">
        <v>148070308</v>
      </c>
      <c r="K448" s="10">
        <v>28133359</v>
      </c>
    </row>
    <row r="449" spans="1:11" ht="28.8" x14ac:dyDescent="0.3">
      <c r="A449" s="6">
        <f t="shared" si="6"/>
        <v>440</v>
      </c>
      <c r="B449" s="7" t="s">
        <v>454</v>
      </c>
      <c r="C449" s="8">
        <v>5260300724</v>
      </c>
      <c r="D449" s="9">
        <v>42370</v>
      </c>
      <c r="E449" s="9">
        <v>42735</v>
      </c>
      <c r="F449" s="10">
        <v>1052549039.77</v>
      </c>
      <c r="G449" s="10">
        <v>1054826532.47</v>
      </c>
      <c r="H449" s="10"/>
      <c r="I449" s="10">
        <v>2277492.7000000002</v>
      </c>
      <c r="J449" s="10">
        <v>0</v>
      </c>
      <c r="K449" s="10">
        <v>0</v>
      </c>
    </row>
    <row r="450" spans="1:11" ht="28.8" x14ac:dyDescent="0.3">
      <c r="A450" s="6">
        <f t="shared" si="6"/>
        <v>441</v>
      </c>
      <c r="B450" s="7" t="s">
        <v>455</v>
      </c>
      <c r="C450" s="8">
        <v>8542174261</v>
      </c>
      <c r="D450" s="9">
        <v>42370</v>
      </c>
      <c r="E450" s="9">
        <v>42735</v>
      </c>
      <c r="F450" s="10">
        <v>1052097096.61</v>
      </c>
      <c r="G450" s="10">
        <v>1049870192.27</v>
      </c>
      <c r="H450" s="10">
        <v>2226904.34</v>
      </c>
      <c r="I450" s="10"/>
      <c r="J450" s="10">
        <v>2141829</v>
      </c>
      <c r="K450" s="10">
        <v>406948</v>
      </c>
    </row>
    <row r="451" spans="1:11" ht="28.8" x14ac:dyDescent="0.3">
      <c r="A451" s="6">
        <f t="shared" si="6"/>
        <v>442</v>
      </c>
      <c r="B451" s="7" t="s">
        <v>456</v>
      </c>
      <c r="C451" s="8">
        <v>6370102196</v>
      </c>
      <c r="D451" s="9">
        <v>42370</v>
      </c>
      <c r="E451" s="9">
        <v>42735</v>
      </c>
      <c r="F451" s="10">
        <v>1049948419.14</v>
      </c>
      <c r="G451" s="10">
        <v>952043857.23000002</v>
      </c>
      <c r="H451" s="10">
        <v>97904561.909999996</v>
      </c>
      <c r="I451" s="10"/>
      <c r="J451" s="10">
        <v>97839902</v>
      </c>
      <c r="K451" s="10">
        <v>18546601</v>
      </c>
    </row>
    <row r="452" spans="1:11" ht="28.8" x14ac:dyDescent="0.3">
      <c r="A452" s="6">
        <f t="shared" si="6"/>
        <v>443</v>
      </c>
      <c r="B452" s="7" t="s">
        <v>457</v>
      </c>
      <c r="C452" s="8">
        <v>9511496432</v>
      </c>
      <c r="D452" s="9">
        <v>42370</v>
      </c>
      <c r="E452" s="9">
        <v>42735</v>
      </c>
      <c r="F452" s="10">
        <v>1049300859.3099999</v>
      </c>
      <c r="G452" s="10">
        <v>1031738341.4</v>
      </c>
      <c r="H452" s="10">
        <v>17562517.91</v>
      </c>
      <c r="I452" s="10"/>
      <c r="J452" s="10">
        <v>65</v>
      </c>
      <c r="K452" s="10">
        <v>12</v>
      </c>
    </row>
    <row r="453" spans="1:11" ht="57.6" x14ac:dyDescent="0.3">
      <c r="A453" s="6">
        <f t="shared" si="6"/>
        <v>444</v>
      </c>
      <c r="B453" s="7" t="s">
        <v>458</v>
      </c>
      <c r="C453" s="8">
        <v>1070002737</v>
      </c>
      <c r="D453" s="9">
        <v>42095</v>
      </c>
      <c r="E453" s="9">
        <v>42460</v>
      </c>
      <c r="F453" s="10">
        <v>1049063784.8099999</v>
      </c>
      <c r="G453" s="10">
        <v>1035841672.73</v>
      </c>
      <c r="H453" s="10">
        <v>13222112.08</v>
      </c>
      <c r="I453" s="10"/>
      <c r="J453" s="10">
        <v>7948568</v>
      </c>
      <c r="K453" s="10">
        <v>1510228</v>
      </c>
    </row>
    <row r="454" spans="1:11" ht="28.8" x14ac:dyDescent="0.3">
      <c r="A454" s="6">
        <f t="shared" si="6"/>
        <v>445</v>
      </c>
      <c r="B454" s="7" t="s">
        <v>459</v>
      </c>
      <c r="C454" s="8">
        <v>5261017858</v>
      </c>
      <c r="D454" s="9">
        <v>42370</v>
      </c>
      <c r="E454" s="9">
        <v>42735</v>
      </c>
      <c r="F454" s="10">
        <v>1046889679.89</v>
      </c>
      <c r="G454" s="10">
        <v>1035262918.67</v>
      </c>
      <c r="H454" s="10">
        <v>11626761.220000001</v>
      </c>
      <c r="I454" s="10"/>
      <c r="J454" s="10">
        <v>11626761</v>
      </c>
      <c r="K454" s="10">
        <v>2209085</v>
      </c>
    </row>
    <row r="455" spans="1:11" ht="28.8" x14ac:dyDescent="0.3">
      <c r="A455" s="6">
        <f t="shared" si="6"/>
        <v>446</v>
      </c>
      <c r="B455" s="7" t="s">
        <v>460</v>
      </c>
      <c r="C455" s="8">
        <v>6912202707</v>
      </c>
      <c r="D455" s="9">
        <v>42370</v>
      </c>
      <c r="E455" s="9">
        <v>42735</v>
      </c>
      <c r="F455" s="10">
        <v>1046601832.62</v>
      </c>
      <c r="G455" s="10">
        <v>745550837.30999994</v>
      </c>
      <c r="H455" s="10">
        <v>301050995.31</v>
      </c>
      <c r="I455" s="10"/>
      <c r="J455" s="10">
        <v>9847595</v>
      </c>
      <c r="K455" s="10">
        <v>1616624</v>
      </c>
    </row>
    <row r="456" spans="1:11" ht="28.8" x14ac:dyDescent="0.3">
      <c r="A456" s="6">
        <f t="shared" si="6"/>
        <v>447</v>
      </c>
      <c r="B456" s="7" t="s">
        <v>461</v>
      </c>
      <c r="C456" s="8">
        <v>7792048522</v>
      </c>
      <c r="D456" s="9">
        <v>42278</v>
      </c>
      <c r="E456" s="9">
        <v>42643</v>
      </c>
      <c r="F456" s="10">
        <v>1041122085.34</v>
      </c>
      <c r="G456" s="10">
        <v>1022583538.13</v>
      </c>
      <c r="H456" s="10">
        <v>18538547.210000001</v>
      </c>
      <c r="I456" s="10"/>
      <c r="J456" s="10">
        <v>6819111</v>
      </c>
      <c r="K456" s="10">
        <v>1295631</v>
      </c>
    </row>
    <row r="457" spans="1:11" ht="43.2" x14ac:dyDescent="0.3">
      <c r="A457" s="6">
        <f t="shared" si="6"/>
        <v>448</v>
      </c>
      <c r="B457" s="7" t="s">
        <v>462</v>
      </c>
      <c r="C457" s="8">
        <v>5213689844</v>
      </c>
      <c r="D457" s="9">
        <v>42309</v>
      </c>
      <c r="E457" s="9">
        <v>42674</v>
      </c>
      <c r="F457" s="10">
        <v>1036823669.9400001</v>
      </c>
      <c r="G457" s="10">
        <v>966779770.59000003</v>
      </c>
      <c r="H457" s="10">
        <v>70043899.349999994</v>
      </c>
      <c r="I457" s="10"/>
      <c r="J457" s="10">
        <v>70043899</v>
      </c>
      <c r="K457" s="10">
        <v>13308341</v>
      </c>
    </row>
    <row r="458" spans="1:11" ht="28.8" x14ac:dyDescent="0.3">
      <c r="A458" s="6">
        <f t="shared" si="6"/>
        <v>449</v>
      </c>
      <c r="B458" s="7" t="s">
        <v>463</v>
      </c>
      <c r="C458" s="8">
        <v>1132639219</v>
      </c>
      <c r="D458" s="9">
        <v>42373</v>
      </c>
      <c r="E458" s="9">
        <v>42735</v>
      </c>
      <c r="F458" s="10">
        <v>1035772770.9299999</v>
      </c>
      <c r="G458" s="10">
        <v>991404691.99000001</v>
      </c>
      <c r="H458" s="10">
        <v>44368078.939999998</v>
      </c>
      <c r="I458" s="10"/>
      <c r="J458" s="10">
        <v>0</v>
      </c>
      <c r="K458" s="10">
        <v>0</v>
      </c>
    </row>
    <row r="459" spans="1:11" x14ac:dyDescent="0.3">
      <c r="A459" s="6">
        <f t="shared" si="6"/>
        <v>450</v>
      </c>
      <c r="B459" s="7" t="s">
        <v>464</v>
      </c>
      <c r="C459" s="8">
        <v>5242587483</v>
      </c>
      <c r="D459" s="9">
        <v>42370</v>
      </c>
      <c r="E459" s="9">
        <v>42735</v>
      </c>
      <c r="F459" s="10">
        <v>1034113016.35</v>
      </c>
      <c r="G459" s="10">
        <v>1010323367.89</v>
      </c>
      <c r="H459" s="10">
        <v>23789648.460000001</v>
      </c>
      <c r="I459" s="10"/>
      <c r="J459" s="10">
        <v>2694571</v>
      </c>
      <c r="K459" s="10">
        <v>511968</v>
      </c>
    </row>
    <row r="460" spans="1:11" ht="28.8" x14ac:dyDescent="0.3">
      <c r="A460" s="6">
        <f t="shared" ref="A460:A523" si="7">A459+1</f>
        <v>451</v>
      </c>
      <c r="B460" s="7" t="s">
        <v>465</v>
      </c>
      <c r="C460" s="8">
        <v>9271756246</v>
      </c>
      <c r="D460" s="9">
        <v>42278</v>
      </c>
      <c r="E460" s="9">
        <v>42643</v>
      </c>
      <c r="F460" s="10">
        <v>1033863033.72</v>
      </c>
      <c r="G460" s="10">
        <v>971826929.54999995</v>
      </c>
      <c r="H460" s="10">
        <v>62036104.170000002</v>
      </c>
      <c r="I460" s="10"/>
      <c r="J460" s="10">
        <v>29009692</v>
      </c>
      <c r="K460" s="10">
        <v>5511841</v>
      </c>
    </row>
    <row r="461" spans="1:11" ht="28.8" x14ac:dyDescent="0.3">
      <c r="A461" s="6">
        <f t="shared" si="7"/>
        <v>452</v>
      </c>
      <c r="B461" s="7" t="s">
        <v>466</v>
      </c>
      <c r="C461" s="8">
        <v>5252546391</v>
      </c>
      <c r="D461" s="9">
        <v>42370</v>
      </c>
      <c r="E461" s="9">
        <v>42735</v>
      </c>
      <c r="F461" s="10">
        <v>1027013548.8</v>
      </c>
      <c r="G461" s="10">
        <v>897877705.17999995</v>
      </c>
      <c r="H461" s="10">
        <v>129135843.62</v>
      </c>
      <c r="I461" s="10"/>
      <c r="J461" s="10">
        <v>129135844</v>
      </c>
      <c r="K461" s="10">
        <v>24535810</v>
      </c>
    </row>
    <row r="462" spans="1:11" ht="28.8" x14ac:dyDescent="0.3">
      <c r="A462" s="6">
        <f t="shared" si="7"/>
        <v>453</v>
      </c>
      <c r="B462" s="7" t="s">
        <v>467</v>
      </c>
      <c r="C462" s="8">
        <v>5310005448</v>
      </c>
      <c r="D462" s="9">
        <v>42370</v>
      </c>
      <c r="E462" s="9">
        <v>42735</v>
      </c>
      <c r="F462" s="10">
        <v>1026422563.86</v>
      </c>
      <c r="G462" s="10">
        <v>979740655.48000002</v>
      </c>
      <c r="H462" s="10">
        <v>46681908.380000003</v>
      </c>
      <c r="I462" s="10"/>
      <c r="J462" s="10">
        <v>46681908</v>
      </c>
      <c r="K462" s="10">
        <v>8869563</v>
      </c>
    </row>
    <row r="463" spans="1:11" ht="28.8" x14ac:dyDescent="0.3">
      <c r="A463" s="6">
        <f t="shared" si="7"/>
        <v>454</v>
      </c>
      <c r="B463" s="7" t="s">
        <v>468</v>
      </c>
      <c r="C463" s="8">
        <v>9270101000</v>
      </c>
      <c r="D463" s="9">
        <v>42370</v>
      </c>
      <c r="E463" s="9">
        <v>42735</v>
      </c>
      <c r="F463" s="10">
        <v>1026258695.08</v>
      </c>
      <c r="G463" s="10">
        <v>1019370509.55</v>
      </c>
      <c r="H463" s="10">
        <v>6888185.5300000003</v>
      </c>
      <c r="I463" s="10"/>
      <c r="J463" s="10">
        <v>6637186</v>
      </c>
      <c r="K463" s="10">
        <v>1261065</v>
      </c>
    </row>
    <row r="464" spans="1:11" ht="28.8" x14ac:dyDescent="0.3">
      <c r="A464" s="6">
        <f t="shared" si="7"/>
        <v>455</v>
      </c>
      <c r="B464" s="7" t="s">
        <v>469</v>
      </c>
      <c r="C464" s="8">
        <v>7180000240</v>
      </c>
      <c r="D464" s="9">
        <v>42370</v>
      </c>
      <c r="E464" s="9">
        <v>42735</v>
      </c>
      <c r="F464" s="10">
        <v>1022752108.13</v>
      </c>
      <c r="G464" s="10">
        <v>1016140492.9299999</v>
      </c>
      <c r="H464" s="10">
        <v>6611615.2000000002</v>
      </c>
      <c r="I464" s="10"/>
      <c r="J464" s="10">
        <v>6611615</v>
      </c>
      <c r="K464" s="10">
        <v>1256207</v>
      </c>
    </row>
    <row r="465" spans="1:11" ht="43.2" x14ac:dyDescent="0.3">
      <c r="A465" s="6">
        <f t="shared" si="7"/>
        <v>456</v>
      </c>
      <c r="B465" s="7" t="s">
        <v>470</v>
      </c>
      <c r="C465" s="8">
        <v>5170199121</v>
      </c>
      <c r="D465" s="9">
        <v>42370</v>
      </c>
      <c r="E465" s="9">
        <v>42735</v>
      </c>
      <c r="F465" s="10">
        <v>1022316046.33</v>
      </c>
      <c r="G465" s="10">
        <v>1021570802.54</v>
      </c>
      <c r="H465" s="10">
        <v>745243.79</v>
      </c>
      <c r="I465" s="10"/>
      <c r="J465" s="10">
        <v>170899</v>
      </c>
      <c r="K465" s="10">
        <v>32471</v>
      </c>
    </row>
    <row r="466" spans="1:11" ht="28.8" x14ac:dyDescent="0.3">
      <c r="A466" s="6">
        <f t="shared" si="7"/>
        <v>457</v>
      </c>
      <c r="B466" s="7" t="s">
        <v>471</v>
      </c>
      <c r="C466" s="8">
        <v>6392005572</v>
      </c>
      <c r="D466" s="9">
        <v>42370</v>
      </c>
      <c r="E466" s="9">
        <v>42735</v>
      </c>
      <c r="F466" s="10">
        <v>1019961727.99</v>
      </c>
      <c r="G466" s="10">
        <v>1019942354.79</v>
      </c>
      <c r="H466" s="10">
        <v>19373.2</v>
      </c>
      <c r="I466" s="10"/>
      <c r="J466" s="10">
        <v>16958</v>
      </c>
      <c r="K466" s="10">
        <v>3222</v>
      </c>
    </row>
    <row r="467" spans="1:11" ht="28.8" x14ac:dyDescent="0.3">
      <c r="A467" s="6">
        <f t="shared" si="7"/>
        <v>458</v>
      </c>
      <c r="B467" s="7" t="s">
        <v>472</v>
      </c>
      <c r="C467" s="8">
        <v>5851245589</v>
      </c>
      <c r="D467" s="9">
        <v>42370</v>
      </c>
      <c r="E467" s="9">
        <v>42735</v>
      </c>
      <c r="F467" s="10">
        <v>1016420409.77</v>
      </c>
      <c r="G467" s="10">
        <v>1001203216.1900001</v>
      </c>
      <c r="H467" s="10">
        <v>15217193.58</v>
      </c>
      <c r="I467" s="10"/>
      <c r="J467" s="10">
        <v>15217194</v>
      </c>
      <c r="K467" s="10">
        <v>2891267</v>
      </c>
    </row>
    <row r="468" spans="1:11" x14ac:dyDescent="0.3">
      <c r="A468" s="6">
        <f t="shared" si="7"/>
        <v>459</v>
      </c>
      <c r="B468" s="7" t="s">
        <v>473</v>
      </c>
      <c r="C468" s="8">
        <v>6762429638</v>
      </c>
      <c r="D468" s="9">
        <v>42370</v>
      </c>
      <c r="E468" s="9">
        <v>42735</v>
      </c>
      <c r="F468" s="10">
        <v>1013266191.26</v>
      </c>
      <c r="G468" s="10">
        <v>73012.960000000006</v>
      </c>
      <c r="H468" s="10">
        <v>1013193178.3</v>
      </c>
      <c r="I468" s="10"/>
      <c r="J468" s="10">
        <v>0</v>
      </c>
      <c r="K468" s="10">
        <v>0</v>
      </c>
    </row>
    <row r="469" spans="1:11" x14ac:dyDescent="0.3">
      <c r="A469" s="6">
        <f t="shared" si="7"/>
        <v>460</v>
      </c>
      <c r="B469" s="7" t="s">
        <v>474</v>
      </c>
      <c r="C469" s="8">
        <v>7520000240</v>
      </c>
      <c r="D469" s="9">
        <v>42370</v>
      </c>
      <c r="E469" s="9">
        <v>42735</v>
      </c>
      <c r="F469" s="10">
        <v>1009843942.12</v>
      </c>
      <c r="G469" s="10">
        <v>1008241677.99</v>
      </c>
      <c r="H469" s="10">
        <v>1602264.13</v>
      </c>
      <c r="I469" s="10"/>
      <c r="J469" s="10">
        <v>1602264</v>
      </c>
      <c r="K469" s="10">
        <v>304430</v>
      </c>
    </row>
    <row r="470" spans="1:11" ht="28.8" x14ac:dyDescent="0.3">
      <c r="A470" s="6">
        <f t="shared" si="7"/>
        <v>461</v>
      </c>
      <c r="B470" s="7" t="s">
        <v>475</v>
      </c>
      <c r="C470" s="8">
        <v>5261030333</v>
      </c>
      <c r="D470" s="9">
        <v>42370</v>
      </c>
      <c r="E470" s="9">
        <v>42735</v>
      </c>
      <c r="F470" s="10">
        <v>1009118155.08</v>
      </c>
      <c r="G470" s="10">
        <v>1040113204.64</v>
      </c>
      <c r="H470" s="10"/>
      <c r="I470" s="10">
        <v>30995049.559999999</v>
      </c>
      <c r="J470" s="10">
        <v>0</v>
      </c>
      <c r="K470" s="10">
        <v>0</v>
      </c>
    </row>
    <row r="471" spans="1:11" ht="28.8" x14ac:dyDescent="0.3">
      <c r="A471" s="6">
        <f t="shared" si="7"/>
        <v>462</v>
      </c>
      <c r="B471" s="7" t="s">
        <v>476</v>
      </c>
      <c r="C471" s="8">
        <v>7010060289</v>
      </c>
      <c r="D471" s="9">
        <v>42370</v>
      </c>
      <c r="E471" s="9">
        <v>42735</v>
      </c>
      <c r="F471" s="10">
        <v>1007520546.29</v>
      </c>
      <c r="G471" s="10">
        <v>1000216976.22</v>
      </c>
      <c r="H471" s="10">
        <v>7303570.0700000003</v>
      </c>
      <c r="I471" s="10"/>
      <c r="J471" s="10">
        <v>2978196</v>
      </c>
      <c r="K471" s="10">
        <v>565857</v>
      </c>
    </row>
    <row r="472" spans="1:11" ht="28.8" x14ac:dyDescent="0.3">
      <c r="A472" s="6">
        <f t="shared" si="7"/>
        <v>463</v>
      </c>
      <c r="B472" s="7" t="s">
        <v>477</v>
      </c>
      <c r="C472" s="8">
        <v>7971258667</v>
      </c>
      <c r="D472" s="9">
        <v>42370</v>
      </c>
      <c r="E472" s="9">
        <v>42735</v>
      </c>
      <c r="F472" s="10">
        <v>1005155357.22</v>
      </c>
      <c r="G472" s="10">
        <v>920580006.28999996</v>
      </c>
      <c r="H472" s="10">
        <v>84575350.930000007</v>
      </c>
      <c r="I472" s="10"/>
      <c r="J472" s="10">
        <v>84575351</v>
      </c>
      <c r="K472" s="10">
        <v>16069317</v>
      </c>
    </row>
    <row r="473" spans="1:11" ht="16.2" customHeight="1" x14ac:dyDescent="0.3">
      <c r="A473" s="6">
        <f t="shared" si="7"/>
        <v>464</v>
      </c>
      <c r="B473" s="7" t="s">
        <v>478</v>
      </c>
      <c r="C473" s="8">
        <v>1070027312</v>
      </c>
      <c r="D473" s="9">
        <v>42370</v>
      </c>
      <c r="E473" s="9">
        <v>42735</v>
      </c>
      <c r="F473" s="10">
        <v>1002760118.22</v>
      </c>
      <c r="G473" s="10">
        <v>937677316.28999996</v>
      </c>
      <c r="H473" s="10">
        <v>65082801.93</v>
      </c>
      <c r="I473" s="10"/>
      <c r="J473" s="10">
        <v>30207768</v>
      </c>
      <c r="K473" s="10">
        <v>5739476</v>
      </c>
    </row>
    <row r="474" spans="1:11" ht="43.2" x14ac:dyDescent="0.3">
      <c r="A474" s="6">
        <f t="shared" si="7"/>
        <v>465</v>
      </c>
      <c r="B474" s="7" t="s">
        <v>479</v>
      </c>
      <c r="C474" s="8">
        <v>5472045857</v>
      </c>
      <c r="D474" s="9">
        <v>42370</v>
      </c>
      <c r="E474" s="9">
        <v>42735</v>
      </c>
      <c r="F474" s="10">
        <v>1001202095.3099999</v>
      </c>
      <c r="G474" s="10">
        <v>944696057.69000006</v>
      </c>
      <c r="H474" s="10">
        <v>56506037.619999997</v>
      </c>
      <c r="I474" s="10"/>
      <c r="J474" s="10">
        <v>2119776</v>
      </c>
      <c r="K474" s="10">
        <v>402757</v>
      </c>
    </row>
    <row r="475" spans="1:11" ht="28.8" x14ac:dyDescent="0.3">
      <c r="A475" s="6">
        <f t="shared" si="7"/>
        <v>466</v>
      </c>
      <c r="B475" s="7" t="s">
        <v>480</v>
      </c>
      <c r="C475" s="8">
        <v>8133093826</v>
      </c>
      <c r="D475" s="9">
        <v>42370</v>
      </c>
      <c r="E475" s="9">
        <v>42735</v>
      </c>
      <c r="F475" s="10">
        <v>997392633.62</v>
      </c>
      <c r="G475" s="10">
        <v>999243873.10000002</v>
      </c>
      <c r="H475" s="10"/>
      <c r="I475" s="10">
        <v>1851239.48</v>
      </c>
      <c r="J475" s="10">
        <v>0</v>
      </c>
      <c r="K475" s="10">
        <v>0</v>
      </c>
    </row>
    <row r="476" spans="1:11" ht="43.2" x14ac:dyDescent="0.3">
      <c r="A476" s="6">
        <f t="shared" si="7"/>
        <v>467</v>
      </c>
      <c r="B476" s="7" t="s">
        <v>481</v>
      </c>
      <c r="C476" s="8">
        <v>8862570917</v>
      </c>
      <c r="D476" s="9">
        <v>42095</v>
      </c>
      <c r="E476" s="9">
        <v>42460</v>
      </c>
      <c r="F476" s="10">
        <v>993502496.42999995</v>
      </c>
      <c r="G476" s="10">
        <v>974783838.46000004</v>
      </c>
      <c r="H476" s="10">
        <v>18718657.969999999</v>
      </c>
      <c r="I476" s="10"/>
      <c r="J476" s="10">
        <v>0</v>
      </c>
      <c r="K476" s="10">
        <v>0</v>
      </c>
    </row>
    <row r="477" spans="1:11" ht="28.8" x14ac:dyDescent="0.3">
      <c r="A477" s="6">
        <f t="shared" si="7"/>
        <v>468</v>
      </c>
      <c r="B477" s="7" t="s">
        <v>482</v>
      </c>
      <c r="C477" s="8">
        <v>6971983994</v>
      </c>
      <c r="D477" s="9">
        <v>42370</v>
      </c>
      <c r="E477" s="9">
        <v>42735</v>
      </c>
      <c r="F477" s="10">
        <v>993341952.72000003</v>
      </c>
      <c r="G477" s="10">
        <v>818959751</v>
      </c>
      <c r="H477" s="10">
        <v>174382201.72</v>
      </c>
      <c r="I477" s="10"/>
      <c r="J477" s="10">
        <v>11405922</v>
      </c>
      <c r="K477" s="10">
        <v>2167125</v>
      </c>
    </row>
    <row r="478" spans="1:11" ht="28.8" x14ac:dyDescent="0.3">
      <c r="A478" s="6">
        <f t="shared" si="7"/>
        <v>469</v>
      </c>
      <c r="B478" s="7" t="s">
        <v>483</v>
      </c>
      <c r="C478" s="8">
        <v>7130005502</v>
      </c>
      <c r="D478" s="9">
        <v>42370</v>
      </c>
      <c r="E478" s="9">
        <v>42735</v>
      </c>
      <c r="F478" s="10">
        <v>992515512.12</v>
      </c>
      <c r="G478" s="10">
        <v>879986095.46000004</v>
      </c>
      <c r="H478" s="10">
        <v>112529416.66</v>
      </c>
      <c r="I478" s="10"/>
      <c r="J478" s="10">
        <v>106422565</v>
      </c>
      <c r="K478" s="10">
        <v>20220287</v>
      </c>
    </row>
    <row r="479" spans="1:11" ht="28.8" x14ac:dyDescent="0.3">
      <c r="A479" s="6">
        <f t="shared" si="7"/>
        <v>470</v>
      </c>
      <c r="B479" s="7" t="s">
        <v>484</v>
      </c>
      <c r="C479" s="8">
        <v>1080001455</v>
      </c>
      <c r="D479" s="9">
        <v>42370</v>
      </c>
      <c r="E479" s="9">
        <v>42735</v>
      </c>
      <c r="F479" s="10">
        <v>990245399.95000005</v>
      </c>
      <c r="G479" s="10">
        <v>954660523.47000003</v>
      </c>
      <c r="H479" s="10">
        <v>35584876.479999997</v>
      </c>
      <c r="I479" s="10"/>
      <c r="J479" s="10">
        <v>0</v>
      </c>
      <c r="K479" s="10">
        <v>0</v>
      </c>
    </row>
    <row r="480" spans="1:11" ht="28.8" x14ac:dyDescent="0.3">
      <c r="A480" s="6">
        <f t="shared" si="7"/>
        <v>471</v>
      </c>
      <c r="B480" s="7" t="s">
        <v>485</v>
      </c>
      <c r="C480" s="8">
        <v>6392005810</v>
      </c>
      <c r="D480" s="9">
        <v>42370</v>
      </c>
      <c r="E480" s="9">
        <v>42735</v>
      </c>
      <c r="F480" s="10">
        <v>986611539.99000001</v>
      </c>
      <c r="G480" s="10">
        <v>909590723.50999999</v>
      </c>
      <c r="H480" s="10">
        <v>77020816.480000004</v>
      </c>
      <c r="I480" s="10"/>
      <c r="J480" s="10">
        <v>76131013</v>
      </c>
      <c r="K480" s="10">
        <v>14464892</v>
      </c>
    </row>
    <row r="481" spans="1:11" x14ac:dyDescent="0.3">
      <c r="A481" s="6">
        <f t="shared" si="7"/>
        <v>472</v>
      </c>
      <c r="B481" s="7" t="s">
        <v>486</v>
      </c>
      <c r="C481" s="8">
        <v>5980003701</v>
      </c>
      <c r="D481" s="9">
        <v>42370</v>
      </c>
      <c r="E481" s="9">
        <v>42735</v>
      </c>
      <c r="F481" s="10">
        <v>982065486.90999997</v>
      </c>
      <c r="G481" s="10">
        <v>929228939.94000006</v>
      </c>
      <c r="H481" s="10">
        <v>52836546.969999999</v>
      </c>
      <c r="I481" s="10"/>
      <c r="J481" s="10">
        <v>6408090</v>
      </c>
      <c r="K481" s="10">
        <v>1217537</v>
      </c>
    </row>
    <row r="482" spans="1:11" ht="28.8" x14ac:dyDescent="0.3">
      <c r="A482" s="6">
        <f t="shared" si="7"/>
        <v>473</v>
      </c>
      <c r="B482" s="7" t="s">
        <v>487</v>
      </c>
      <c r="C482" s="8">
        <v>8951502768</v>
      </c>
      <c r="D482" s="9">
        <v>42370</v>
      </c>
      <c r="E482" s="9">
        <v>42735</v>
      </c>
      <c r="F482" s="10">
        <v>970920515.72000003</v>
      </c>
      <c r="G482" s="10">
        <v>842495411.11000001</v>
      </c>
      <c r="H482" s="10">
        <v>128425104.61</v>
      </c>
      <c r="I482" s="10"/>
      <c r="J482" s="10">
        <v>28982739</v>
      </c>
      <c r="K482" s="10">
        <v>5506720</v>
      </c>
    </row>
    <row r="483" spans="1:11" ht="28.8" x14ac:dyDescent="0.3">
      <c r="A483" s="6">
        <f t="shared" si="7"/>
        <v>474</v>
      </c>
      <c r="B483" s="7" t="s">
        <v>488</v>
      </c>
      <c r="C483" s="8">
        <v>5821477792</v>
      </c>
      <c r="D483" s="9">
        <v>42186</v>
      </c>
      <c r="E483" s="9">
        <v>42735</v>
      </c>
      <c r="F483" s="10">
        <v>970613711.63999999</v>
      </c>
      <c r="G483" s="10">
        <v>969119480.91999996</v>
      </c>
      <c r="H483" s="10">
        <v>1494230.72</v>
      </c>
      <c r="I483" s="10"/>
      <c r="J483" s="10">
        <v>1494231</v>
      </c>
      <c r="K483" s="10">
        <v>283904</v>
      </c>
    </row>
    <row r="484" spans="1:11" ht="28.8" x14ac:dyDescent="0.3">
      <c r="A484" s="6">
        <f t="shared" si="7"/>
        <v>475</v>
      </c>
      <c r="B484" s="7" t="s">
        <v>489</v>
      </c>
      <c r="C484" s="8">
        <v>8171706314</v>
      </c>
      <c r="D484" s="9">
        <v>42370</v>
      </c>
      <c r="E484" s="9">
        <v>42735</v>
      </c>
      <c r="F484" s="10">
        <v>966530595.92999995</v>
      </c>
      <c r="G484" s="10">
        <v>854318612.42999995</v>
      </c>
      <c r="H484" s="10">
        <v>112211983.5</v>
      </c>
      <c r="I484" s="10"/>
      <c r="J484" s="10">
        <v>8032189</v>
      </c>
      <c r="K484" s="10">
        <v>1526116</v>
      </c>
    </row>
    <row r="485" spans="1:11" ht="28.8" x14ac:dyDescent="0.3">
      <c r="A485" s="6">
        <f t="shared" si="7"/>
        <v>476</v>
      </c>
      <c r="B485" s="7" t="s">
        <v>490</v>
      </c>
      <c r="C485" s="8">
        <v>8690003054</v>
      </c>
      <c r="D485" s="9">
        <v>42370</v>
      </c>
      <c r="E485" s="9">
        <v>42735</v>
      </c>
      <c r="F485" s="10">
        <v>964808927.23000002</v>
      </c>
      <c r="G485" s="10">
        <v>945203703.34000003</v>
      </c>
      <c r="H485" s="10">
        <v>19605223.890000001</v>
      </c>
      <c r="I485" s="10"/>
      <c r="J485" s="10">
        <v>19605224</v>
      </c>
      <c r="K485" s="10">
        <v>3724993</v>
      </c>
    </row>
    <row r="486" spans="1:11" ht="28.8" x14ac:dyDescent="0.3">
      <c r="A486" s="6">
        <f t="shared" si="7"/>
        <v>477</v>
      </c>
      <c r="B486" s="7" t="s">
        <v>491</v>
      </c>
      <c r="C486" s="8">
        <v>5252624369</v>
      </c>
      <c r="D486" s="9">
        <v>42370</v>
      </c>
      <c r="E486" s="9">
        <v>42735</v>
      </c>
      <c r="F486" s="10">
        <v>960816725.85000002</v>
      </c>
      <c r="G486" s="10">
        <v>1615489786.0599999</v>
      </c>
      <c r="H486" s="10"/>
      <c r="I486" s="10">
        <v>654673060.21000004</v>
      </c>
      <c r="J486" s="10">
        <v>0</v>
      </c>
      <c r="K486" s="10">
        <v>0</v>
      </c>
    </row>
    <row r="487" spans="1:11" ht="28.8" x14ac:dyDescent="0.3">
      <c r="A487" s="6">
        <f t="shared" si="7"/>
        <v>478</v>
      </c>
      <c r="B487" s="7" t="s">
        <v>492</v>
      </c>
      <c r="C487" s="8">
        <v>5250004220</v>
      </c>
      <c r="D487" s="9">
        <v>42370</v>
      </c>
      <c r="E487" s="9">
        <v>42735</v>
      </c>
      <c r="F487" s="10">
        <v>958065835.25999999</v>
      </c>
      <c r="G487" s="10">
        <v>954631342.63999999</v>
      </c>
      <c r="H487" s="10">
        <v>3434492.62</v>
      </c>
      <c r="I487" s="10"/>
      <c r="J487" s="10">
        <v>1848813</v>
      </c>
      <c r="K487" s="10">
        <v>351274</v>
      </c>
    </row>
    <row r="488" spans="1:11" x14ac:dyDescent="0.3">
      <c r="A488" s="6">
        <f t="shared" si="7"/>
        <v>479</v>
      </c>
      <c r="B488" s="7" t="s">
        <v>493</v>
      </c>
      <c r="C488" s="8">
        <v>6340135506</v>
      </c>
      <c r="D488" s="9">
        <v>42370</v>
      </c>
      <c r="E488" s="9">
        <v>42735</v>
      </c>
      <c r="F488" s="10">
        <v>957806464.38</v>
      </c>
      <c r="G488" s="10">
        <v>856613376.40999997</v>
      </c>
      <c r="H488" s="10">
        <v>101193087.97</v>
      </c>
      <c r="I488" s="10"/>
      <c r="J488" s="10">
        <v>67556177</v>
      </c>
      <c r="K488" s="10">
        <v>12612939</v>
      </c>
    </row>
    <row r="489" spans="1:11" ht="28.8" x14ac:dyDescent="0.3">
      <c r="A489" s="6">
        <f t="shared" si="7"/>
        <v>480</v>
      </c>
      <c r="B489" s="7" t="s">
        <v>494</v>
      </c>
      <c r="C489" s="8">
        <v>7010259849</v>
      </c>
      <c r="D489" s="9">
        <v>42370</v>
      </c>
      <c r="E489" s="9">
        <v>42735</v>
      </c>
      <c r="F489" s="10">
        <v>956344823.87</v>
      </c>
      <c r="G489" s="10">
        <v>948235969.69000006</v>
      </c>
      <c r="H489" s="10">
        <v>8108854.1799999997</v>
      </c>
      <c r="I489" s="10"/>
      <c r="J489" s="10">
        <v>8108854</v>
      </c>
      <c r="K489" s="10">
        <v>1540682</v>
      </c>
    </row>
    <row r="490" spans="1:11" ht="28.8" x14ac:dyDescent="0.3">
      <c r="A490" s="6">
        <f t="shared" si="7"/>
        <v>481</v>
      </c>
      <c r="B490" s="7" t="s">
        <v>495</v>
      </c>
      <c r="C490" s="8">
        <v>9542022592</v>
      </c>
      <c r="D490" s="9">
        <v>42370</v>
      </c>
      <c r="E490" s="9">
        <v>42735</v>
      </c>
      <c r="F490" s="10">
        <v>955301260.75999999</v>
      </c>
      <c r="G490" s="10">
        <v>903889990.08000004</v>
      </c>
      <c r="H490" s="10">
        <v>51411270.68</v>
      </c>
      <c r="I490" s="10"/>
      <c r="J490" s="10">
        <v>51411271</v>
      </c>
      <c r="K490" s="10">
        <v>9768141</v>
      </c>
    </row>
    <row r="491" spans="1:11" ht="28.8" x14ac:dyDescent="0.3">
      <c r="A491" s="6">
        <f t="shared" si="7"/>
        <v>482</v>
      </c>
      <c r="B491" s="7" t="s">
        <v>496</v>
      </c>
      <c r="C491" s="8">
        <v>7792254227</v>
      </c>
      <c r="D491" s="9">
        <v>42370</v>
      </c>
      <c r="E491" s="9">
        <v>42735</v>
      </c>
      <c r="F491" s="10">
        <v>955035707.79999995</v>
      </c>
      <c r="G491" s="10">
        <v>925469387.50999999</v>
      </c>
      <c r="H491" s="10">
        <v>29566320.289999999</v>
      </c>
      <c r="I491" s="10"/>
      <c r="J491" s="10">
        <v>29566320</v>
      </c>
      <c r="K491" s="10">
        <v>5617601</v>
      </c>
    </row>
    <row r="492" spans="1:11" ht="28.8" x14ac:dyDescent="0.3">
      <c r="A492" s="6">
        <f t="shared" si="7"/>
        <v>483</v>
      </c>
      <c r="B492" s="7" t="s">
        <v>497</v>
      </c>
      <c r="C492" s="8">
        <v>1070003323</v>
      </c>
      <c r="D492" s="9">
        <v>42370</v>
      </c>
      <c r="E492" s="9">
        <v>42735</v>
      </c>
      <c r="F492" s="10">
        <v>953640753</v>
      </c>
      <c r="G492" s="10">
        <v>927149871</v>
      </c>
      <c r="H492" s="10">
        <v>26490882</v>
      </c>
      <c r="I492" s="10"/>
      <c r="J492" s="10">
        <v>8719081</v>
      </c>
      <c r="K492" s="10">
        <v>1656625</v>
      </c>
    </row>
    <row r="493" spans="1:11" ht="28.8" x14ac:dyDescent="0.3">
      <c r="A493" s="6">
        <f t="shared" si="7"/>
        <v>484</v>
      </c>
      <c r="B493" s="7" t="s">
        <v>498</v>
      </c>
      <c r="C493" s="8">
        <v>5210122798</v>
      </c>
      <c r="D493" s="9">
        <v>42370</v>
      </c>
      <c r="E493" s="9">
        <v>42735</v>
      </c>
      <c r="F493" s="10">
        <v>946977198.48000002</v>
      </c>
      <c r="G493" s="10">
        <v>931264289.88999999</v>
      </c>
      <c r="H493" s="10">
        <v>15712908.59</v>
      </c>
      <c r="I493" s="10"/>
      <c r="J493" s="10">
        <v>15712909</v>
      </c>
      <c r="K493" s="10">
        <v>2985453</v>
      </c>
    </row>
    <row r="494" spans="1:11" ht="28.8" x14ac:dyDescent="0.3">
      <c r="A494" s="6">
        <f t="shared" si="7"/>
        <v>485</v>
      </c>
      <c r="B494" s="7" t="s">
        <v>499</v>
      </c>
      <c r="C494" s="8">
        <v>9512179780</v>
      </c>
      <c r="D494" s="9">
        <v>42370</v>
      </c>
      <c r="E494" s="9">
        <v>42735</v>
      </c>
      <c r="F494" s="10">
        <v>944564017</v>
      </c>
      <c r="G494" s="10">
        <v>940394066</v>
      </c>
      <c r="H494" s="10">
        <v>4169951</v>
      </c>
      <c r="I494" s="10"/>
      <c r="J494" s="10">
        <v>4169951</v>
      </c>
      <c r="K494" s="10">
        <v>792291</v>
      </c>
    </row>
    <row r="495" spans="1:11" x14ac:dyDescent="0.3">
      <c r="A495" s="6">
        <f t="shared" si="7"/>
        <v>486</v>
      </c>
      <c r="B495" s="7" t="s">
        <v>500</v>
      </c>
      <c r="C495" s="8">
        <v>5470242884</v>
      </c>
      <c r="D495" s="9">
        <v>42370</v>
      </c>
      <c r="E495" s="9">
        <v>42735</v>
      </c>
      <c r="F495" s="10">
        <v>942725587.86000001</v>
      </c>
      <c r="G495" s="10">
        <v>807143556.10000002</v>
      </c>
      <c r="H495" s="10">
        <v>135582031.75999999</v>
      </c>
      <c r="I495" s="10"/>
      <c r="J495" s="10">
        <v>131700570</v>
      </c>
      <c r="K495" s="10">
        <v>25023108</v>
      </c>
    </row>
    <row r="496" spans="1:11" x14ac:dyDescent="0.3">
      <c r="A496" s="6">
        <f t="shared" si="7"/>
        <v>487</v>
      </c>
      <c r="B496" s="7" t="s">
        <v>501</v>
      </c>
      <c r="C496" s="8">
        <v>1070012032</v>
      </c>
      <c r="D496" s="9">
        <v>42370</v>
      </c>
      <c r="E496" s="9">
        <v>42735</v>
      </c>
      <c r="F496" s="10">
        <v>940006744.71000004</v>
      </c>
      <c r="G496" s="10">
        <v>1159416716.45</v>
      </c>
      <c r="H496" s="10"/>
      <c r="I496" s="10">
        <v>219409971.74000001</v>
      </c>
      <c r="J496" s="10">
        <v>0</v>
      </c>
      <c r="K496" s="10">
        <v>0</v>
      </c>
    </row>
    <row r="497" spans="1:11" ht="43.2" x14ac:dyDescent="0.3">
      <c r="A497" s="6">
        <f t="shared" si="7"/>
        <v>488</v>
      </c>
      <c r="B497" s="7" t="s">
        <v>502</v>
      </c>
      <c r="C497" s="8">
        <v>1180012820</v>
      </c>
      <c r="D497" s="9">
        <v>42370</v>
      </c>
      <c r="E497" s="9">
        <v>42735</v>
      </c>
      <c r="F497" s="10">
        <v>936782981.91999996</v>
      </c>
      <c r="G497" s="10">
        <v>905530740.90999997</v>
      </c>
      <c r="H497" s="10">
        <v>31252241.010000002</v>
      </c>
      <c r="I497" s="10"/>
      <c r="J497" s="10">
        <v>31159645</v>
      </c>
      <c r="K497" s="10">
        <v>5920333</v>
      </c>
    </row>
    <row r="498" spans="1:11" ht="28.8" x14ac:dyDescent="0.3">
      <c r="A498" s="6">
        <f t="shared" si="7"/>
        <v>489</v>
      </c>
      <c r="B498" s="7" t="s">
        <v>503</v>
      </c>
      <c r="C498" s="8">
        <v>9542250979</v>
      </c>
      <c r="D498" s="9">
        <v>42370</v>
      </c>
      <c r="E498" s="9">
        <v>42735</v>
      </c>
      <c r="F498" s="10">
        <v>935238581.72000003</v>
      </c>
      <c r="G498" s="10">
        <v>958630013.95000005</v>
      </c>
      <c r="H498" s="10"/>
      <c r="I498" s="10">
        <v>23391432.23</v>
      </c>
      <c r="J498" s="10">
        <v>0</v>
      </c>
      <c r="K498" s="10">
        <v>0</v>
      </c>
    </row>
    <row r="499" spans="1:11" ht="28.8" x14ac:dyDescent="0.3">
      <c r="A499" s="6">
        <f t="shared" si="7"/>
        <v>490</v>
      </c>
      <c r="B499" s="7" t="s">
        <v>504</v>
      </c>
      <c r="C499" s="8">
        <v>5271754073</v>
      </c>
      <c r="D499" s="9">
        <v>42370</v>
      </c>
      <c r="E499" s="9">
        <v>42735</v>
      </c>
      <c r="F499" s="10">
        <v>934227435.58000004</v>
      </c>
      <c r="G499" s="10">
        <v>984650121.54999995</v>
      </c>
      <c r="H499" s="10"/>
      <c r="I499" s="10">
        <v>50422685.969999999</v>
      </c>
      <c r="J499" s="10">
        <v>0</v>
      </c>
      <c r="K499" s="10">
        <v>0</v>
      </c>
    </row>
    <row r="500" spans="1:11" ht="28.8" x14ac:dyDescent="0.3">
      <c r="A500" s="6">
        <f t="shared" si="7"/>
        <v>491</v>
      </c>
      <c r="B500" s="7" t="s">
        <v>505</v>
      </c>
      <c r="C500" s="8">
        <v>7282652213</v>
      </c>
      <c r="D500" s="9">
        <v>42370</v>
      </c>
      <c r="E500" s="9">
        <v>42674</v>
      </c>
      <c r="F500" s="10">
        <v>932203886.05999994</v>
      </c>
      <c r="G500" s="10">
        <v>886770825.92999995</v>
      </c>
      <c r="H500" s="10">
        <v>45433060.130000003</v>
      </c>
      <c r="I500" s="10"/>
      <c r="J500" s="10">
        <v>38843851</v>
      </c>
      <c r="K500" s="10">
        <v>7380332</v>
      </c>
    </row>
    <row r="501" spans="1:11" ht="28.8" x14ac:dyDescent="0.3">
      <c r="A501" s="6">
        <f t="shared" si="7"/>
        <v>492</v>
      </c>
      <c r="B501" s="7" t="s">
        <v>506</v>
      </c>
      <c r="C501" s="8">
        <v>5880007527</v>
      </c>
      <c r="D501" s="9">
        <v>42370</v>
      </c>
      <c r="E501" s="9">
        <v>42735</v>
      </c>
      <c r="F501" s="10">
        <v>929771955.89999998</v>
      </c>
      <c r="G501" s="10">
        <v>927677159.63999999</v>
      </c>
      <c r="H501" s="10">
        <v>2094796.26</v>
      </c>
      <c r="I501" s="10"/>
      <c r="J501" s="10">
        <v>2094796</v>
      </c>
      <c r="K501" s="10">
        <v>398011</v>
      </c>
    </row>
    <row r="502" spans="1:11" ht="28.8" x14ac:dyDescent="0.3">
      <c r="A502" s="6">
        <f t="shared" si="7"/>
        <v>493</v>
      </c>
      <c r="B502" s="7" t="s">
        <v>507</v>
      </c>
      <c r="C502" s="8">
        <v>5811792285</v>
      </c>
      <c r="D502" s="9">
        <v>42248</v>
      </c>
      <c r="E502" s="9">
        <v>42613</v>
      </c>
      <c r="F502" s="10">
        <v>928348187.70000005</v>
      </c>
      <c r="G502" s="10">
        <v>891093477.27999997</v>
      </c>
      <c r="H502" s="10">
        <v>37254710.420000002</v>
      </c>
      <c r="I502" s="10"/>
      <c r="J502" s="10">
        <v>8960452</v>
      </c>
      <c r="K502" s="10">
        <v>1702486</v>
      </c>
    </row>
    <row r="503" spans="1:11" ht="28.8" x14ac:dyDescent="0.3">
      <c r="A503" s="6">
        <f t="shared" si="7"/>
        <v>494</v>
      </c>
      <c r="B503" s="7" t="s">
        <v>508</v>
      </c>
      <c r="C503" s="8">
        <v>7792126423</v>
      </c>
      <c r="D503" s="9">
        <v>42186</v>
      </c>
      <c r="E503" s="9">
        <v>42551</v>
      </c>
      <c r="F503" s="10">
        <v>927044315.39999998</v>
      </c>
      <c r="G503" s="10">
        <v>871078603.78999996</v>
      </c>
      <c r="H503" s="10">
        <v>55965711.609999999</v>
      </c>
      <c r="I503" s="10"/>
      <c r="J503" s="10">
        <v>55962438</v>
      </c>
      <c r="K503" s="10">
        <v>10632863</v>
      </c>
    </row>
    <row r="504" spans="1:11" ht="28.8" x14ac:dyDescent="0.3">
      <c r="A504" s="6">
        <f t="shared" si="7"/>
        <v>495</v>
      </c>
      <c r="B504" s="7" t="s">
        <v>509</v>
      </c>
      <c r="C504" s="8">
        <v>8381000827</v>
      </c>
      <c r="D504" s="9">
        <v>42095</v>
      </c>
      <c r="E504" s="9">
        <v>42460</v>
      </c>
      <c r="F504" s="10">
        <v>925006398.95000005</v>
      </c>
      <c r="G504" s="10">
        <v>879951288.01999998</v>
      </c>
      <c r="H504" s="10">
        <v>45055110.93</v>
      </c>
      <c r="I504" s="10"/>
      <c r="J504" s="10">
        <v>45053111</v>
      </c>
      <c r="K504" s="10">
        <v>8560091</v>
      </c>
    </row>
    <row r="505" spans="1:11" ht="28.8" x14ac:dyDescent="0.3">
      <c r="A505" s="6">
        <f t="shared" si="7"/>
        <v>496</v>
      </c>
      <c r="B505" s="7" t="s">
        <v>510</v>
      </c>
      <c r="C505" s="8">
        <v>5260200514</v>
      </c>
      <c r="D505" s="9">
        <v>42370</v>
      </c>
      <c r="E505" s="9">
        <v>42735</v>
      </c>
      <c r="F505" s="10">
        <v>924562362.75</v>
      </c>
      <c r="G505" s="10">
        <v>899375169.91999996</v>
      </c>
      <c r="H505" s="10">
        <v>25187192.829999998</v>
      </c>
      <c r="I505" s="10"/>
      <c r="J505" s="10">
        <v>0</v>
      </c>
      <c r="K505" s="10">
        <v>0</v>
      </c>
    </row>
    <row r="506" spans="1:11" ht="28.8" x14ac:dyDescent="0.3">
      <c r="A506" s="6">
        <f t="shared" si="7"/>
        <v>497</v>
      </c>
      <c r="B506" s="7" t="s">
        <v>511</v>
      </c>
      <c r="C506" s="8">
        <v>5213289895</v>
      </c>
      <c r="D506" s="9">
        <v>42186</v>
      </c>
      <c r="E506" s="9">
        <v>42551</v>
      </c>
      <c r="F506" s="10">
        <v>921061071.66999996</v>
      </c>
      <c r="G506" s="10">
        <v>861845131.77999997</v>
      </c>
      <c r="H506" s="10">
        <v>59215939.890000001</v>
      </c>
      <c r="I506" s="10"/>
      <c r="J506" s="10">
        <v>57739940</v>
      </c>
      <c r="K506" s="10">
        <v>10951703</v>
      </c>
    </row>
    <row r="507" spans="1:11" ht="28.8" x14ac:dyDescent="0.3">
      <c r="A507" s="6">
        <f t="shared" si="7"/>
        <v>498</v>
      </c>
      <c r="B507" s="7" t="s">
        <v>512</v>
      </c>
      <c r="C507" s="8">
        <v>5251347382</v>
      </c>
      <c r="D507" s="9">
        <v>42370</v>
      </c>
      <c r="E507" s="9">
        <v>42735</v>
      </c>
      <c r="F507" s="10">
        <v>919608675.59000003</v>
      </c>
      <c r="G507" s="10">
        <v>949734224.99000001</v>
      </c>
      <c r="H507" s="10"/>
      <c r="I507" s="10">
        <v>30125549.399999999</v>
      </c>
      <c r="J507" s="10">
        <v>0</v>
      </c>
      <c r="K507" s="10">
        <v>0</v>
      </c>
    </row>
    <row r="508" spans="1:11" ht="43.2" x14ac:dyDescent="0.3">
      <c r="A508" s="6">
        <f t="shared" si="7"/>
        <v>499</v>
      </c>
      <c r="B508" s="7" t="s">
        <v>513</v>
      </c>
      <c r="C508" s="8">
        <v>2090001776</v>
      </c>
      <c r="D508" s="9">
        <v>42005</v>
      </c>
      <c r="E508" s="9">
        <v>42704</v>
      </c>
      <c r="F508" s="10">
        <v>917748882.92999995</v>
      </c>
      <c r="G508" s="10">
        <v>1100266474.73</v>
      </c>
      <c r="H508" s="10"/>
      <c r="I508" s="10">
        <v>182517591.80000001</v>
      </c>
      <c r="J508" s="10">
        <v>0</v>
      </c>
      <c r="K508" s="10">
        <v>0</v>
      </c>
    </row>
    <row r="509" spans="1:11" ht="28.8" x14ac:dyDescent="0.3">
      <c r="A509" s="6">
        <f t="shared" si="7"/>
        <v>500</v>
      </c>
      <c r="B509" s="7" t="s">
        <v>514</v>
      </c>
      <c r="C509" s="8">
        <v>9270005236</v>
      </c>
      <c r="D509" s="9">
        <v>42370</v>
      </c>
      <c r="E509" s="9">
        <v>42735</v>
      </c>
      <c r="F509" s="10">
        <v>917542521.57000005</v>
      </c>
      <c r="G509" s="10">
        <v>890263492.13999999</v>
      </c>
      <c r="H509" s="10">
        <v>27279029.43</v>
      </c>
      <c r="I509" s="10"/>
      <c r="J509" s="10">
        <v>14343085</v>
      </c>
      <c r="K509" s="10">
        <v>2725186</v>
      </c>
    </row>
    <row r="510" spans="1:11" ht="28.8" x14ac:dyDescent="0.3">
      <c r="A510" s="6">
        <f t="shared" si="7"/>
        <v>501</v>
      </c>
      <c r="B510" s="7" t="s">
        <v>515</v>
      </c>
      <c r="C510" s="8">
        <v>7822467845</v>
      </c>
      <c r="D510" s="9">
        <v>42370</v>
      </c>
      <c r="E510" s="9">
        <v>42705</v>
      </c>
      <c r="F510" s="10">
        <v>914962753.34000003</v>
      </c>
      <c r="G510" s="10">
        <v>813807389.24000001</v>
      </c>
      <c r="H510" s="10">
        <v>101155364.09999999</v>
      </c>
      <c r="I510" s="10"/>
      <c r="J510" s="10">
        <v>8802538</v>
      </c>
      <c r="K510" s="10">
        <v>1672482</v>
      </c>
    </row>
    <row r="511" spans="1:11" ht="25.2" customHeight="1" x14ac:dyDescent="0.3">
      <c r="A511" s="6">
        <f t="shared" si="7"/>
        <v>502</v>
      </c>
      <c r="B511" s="7" t="s">
        <v>516</v>
      </c>
      <c r="C511" s="8">
        <v>5260038485</v>
      </c>
      <c r="D511" s="9">
        <v>42370</v>
      </c>
      <c r="E511" s="9">
        <v>42735</v>
      </c>
      <c r="F511" s="10">
        <v>913976966.36000001</v>
      </c>
      <c r="G511" s="10">
        <v>870559746.83000004</v>
      </c>
      <c r="H511" s="10">
        <v>43417219.530000001</v>
      </c>
      <c r="I511" s="10"/>
      <c r="J511" s="10">
        <v>43417220</v>
      </c>
      <c r="K511" s="10">
        <v>8249272</v>
      </c>
    </row>
    <row r="512" spans="1:11" x14ac:dyDescent="0.3">
      <c r="A512" s="6">
        <f t="shared" si="7"/>
        <v>503</v>
      </c>
      <c r="B512" s="7" t="s">
        <v>517</v>
      </c>
      <c r="C512" s="8">
        <v>8790177836</v>
      </c>
      <c r="D512" s="9">
        <v>42370</v>
      </c>
      <c r="E512" s="9">
        <v>42735</v>
      </c>
      <c r="F512" s="10">
        <v>912268306.20000005</v>
      </c>
      <c r="G512" s="10">
        <v>866003871.92999995</v>
      </c>
      <c r="H512" s="10">
        <v>46264434.270000003</v>
      </c>
      <c r="I512" s="10"/>
      <c r="J512" s="10">
        <v>46264434</v>
      </c>
      <c r="K512" s="10">
        <v>8790242</v>
      </c>
    </row>
    <row r="513" spans="1:11" ht="28.8" x14ac:dyDescent="0.3">
      <c r="A513" s="6">
        <f t="shared" si="7"/>
        <v>504</v>
      </c>
      <c r="B513" s="7" t="s">
        <v>518</v>
      </c>
      <c r="C513" s="8">
        <v>5272642695</v>
      </c>
      <c r="D513" s="9">
        <v>42370</v>
      </c>
      <c r="E513" s="9">
        <v>42735</v>
      </c>
      <c r="F513" s="10">
        <v>910454337.08000004</v>
      </c>
      <c r="G513" s="10">
        <v>870487136.57000005</v>
      </c>
      <c r="H513" s="10">
        <v>39967200.509999998</v>
      </c>
      <c r="I513" s="10"/>
      <c r="J513" s="10">
        <v>656250</v>
      </c>
      <c r="K513" s="10">
        <v>124688</v>
      </c>
    </row>
    <row r="514" spans="1:11" ht="28.8" x14ac:dyDescent="0.3">
      <c r="A514" s="6">
        <f t="shared" si="7"/>
        <v>505</v>
      </c>
      <c r="B514" s="7" t="s">
        <v>519</v>
      </c>
      <c r="C514" s="8">
        <v>6920001774</v>
      </c>
      <c r="D514" s="9">
        <v>42370</v>
      </c>
      <c r="E514" s="9">
        <v>42735</v>
      </c>
      <c r="F514" s="10">
        <v>909352861.58000004</v>
      </c>
      <c r="G514" s="10">
        <v>901413494.12</v>
      </c>
      <c r="H514" s="10">
        <v>7939367.46</v>
      </c>
      <c r="I514" s="10"/>
      <c r="J514" s="10">
        <v>7935067</v>
      </c>
      <c r="K514" s="10">
        <v>1507663</v>
      </c>
    </row>
    <row r="515" spans="1:11" ht="28.8" x14ac:dyDescent="0.3">
      <c r="A515" s="6">
        <f t="shared" si="7"/>
        <v>506</v>
      </c>
      <c r="B515" s="7" t="s">
        <v>520</v>
      </c>
      <c r="C515" s="8">
        <v>5261184467</v>
      </c>
      <c r="D515" s="9">
        <v>42370</v>
      </c>
      <c r="E515" s="9">
        <v>42735</v>
      </c>
      <c r="F515" s="10">
        <v>907691613.41999996</v>
      </c>
      <c r="G515" s="10">
        <v>814159685.60000002</v>
      </c>
      <c r="H515" s="10">
        <v>93531927.819999993</v>
      </c>
      <c r="I515" s="10"/>
      <c r="J515" s="10">
        <v>93497428</v>
      </c>
      <c r="K515" s="10">
        <v>17764511</v>
      </c>
    </row>
    <row r="516" spans="1:11" ht="28.8" x14ac:dyDescent="0.3">
      <c r="A516" s="6">
        <f t="shared" si="7"/>
        <v>507</v>
      </c>
      <c r="B516" s="7" t="s">
        <v>521</v>
      </c>
      <c r="C516" s="8">
        <v>5260303823</v>
      </c>
      <c r="D516" s="9">
        <v>42370</v>
      </c>
      <c r="E516" s="9">
        <v>42735</v>
      </c>
      <c r="F516" s="10">
        <v>905326166.70000005</v>
      </c>
      <c r="G516" s="10">
        <v>832175646.17999995</v>
      </c>
      <c r="H516" s="10">
        <v>73150520.519999996</v>
      </c>
      <c r="I516" s="10"/>
      <c r="J516" s="10">
        <v>72129903</v>
      </c>
      <c r="K516" s="10">
        <v>13704682</v>
      </c>
    </row>
    <row r="517" spans="1:11" ht="28.8" x14ac:dyDescent="0.3">
      <c r="A517" s="6">
        <f t="shared" si="7"/>
        <v>508</v>
      </c>
      <c r="B517" s="7" t="s">
        <v>522</v>
      </c>
      <c r="C517" s="8">
        <v>5432025328</v>
      </c>
      <c r="D517" s="9">
        <v>42370</v>
      </c>
      <c r="E517" s="9">
        <v>42735</v>
      </c>
      <c r="F517" s="10">
        <v>904859486.50999999</v>
      </c>
      <c r="G517" s="10">
        <v>958094803.50999999</v>
      </c>
      <c r="H517" s="10"/>
      <c r="I517" s="10">
        <v>53235317</v>
      </c>
      <c r="J517" s="10">
        <v>0</v>
      </c>
      <c r="K517" s="10">
        <v>0</v>
      </c>
    </row>
    <row r="518" spans="1:11" ht="28.8" x14ac:dyDescent="0.3">
      <c r="A518" s="6">
        <f t="shared" si="7"/>
        <v>509</v>
      </c>
      <c r="B518" s="7" t="s">
        <v>523</v>
      </c>
      <c r="C518" s="8">
        <v>8241000856</v>
      </c>
      <c r="D518" s="9">
        <v>42370</v>
      </c>
      <c r="E518" s="9">
        <v>42735</v>
      </c>
      <c r="F518" s="10">
        <v>903872685.88999999</v>
      </c>
      <c r="G518" s="10">
        <v>685889837.32000005</v>
      </c>
      <c r="H518" s="10">
        <v>217982848.56999999</v>
      </c>
      <c r="I518" s="10"/>
      <c r="J518" s="10">
        <v>214441080</v>
      </c>
      <c r="K518" s="10">
        <v>40743805</v>
      </c>
    </row>
    <row r="519" spans="1:11" ht="28.8" x14ac:dyDescent="0.3">
      <c r="A519" s="6">
        <f t="shared" si="7"/>
        <v>510</v>
      </c>
      <c r="B519" s="7" t="s">
        <v>524</v>
      </c>
      <c r="C519" s="8">
        <v>8942927770</v>
      </c>
      <c r="D519" s="9">
        <v>42370</v>
      </c>
      <c r="E519" s="9">
        <v>42735</v>
      </c>
      <c r="F519" s="10">
        <v>902884871.45000005</v>
      </c>
      <c r="G519" s="10">
        <v>328354.74</v>
      </c>
      <c r="H519" s="10">
        <v>902556516.71000004</v>
      </c>
      <c r="I519" s="10"/>
      <c r="J519" s="10">
        <v>0</v>
      </c>
      <c r="K519" s="10">
        <v>0</v>
      </c>
    </row>
    <row r="520" spans="1:11" ht="43.2" x14ac:dyDescent="0.3">
      <c r="A520" s="6">
        <f t="shared" si="7"/>
        <v>511</v>
      </c>
      <c r="B520" s="7" t="s">
        <v>525</v>
      </c>
      <c r="C520" s="8">
        <v>9511933418</v>
      </c>
      <c r="D520" s="9">
        <v>42370</v>
      </c>
      <c r="E520" s="9">
        <v>42735</v>
      </c>
      <c r="F520" s="10">
        <v>901267215.75999999</v>
      </c>
      <c r="G520" s="10">
        <v>1065413604.11</v>
      </c>
      <c r="H520" s="10"/>
      <c r="I520" s="10">
        <v>164146388.34999999</v>
      </c>
      <c r="J520" s="10">
        <v>0</v>
      </c>
      <c r="K520" s="10">
        <v>0</v>
      </c>
    </row>
    <row r="521" spans="1:11" x14ac:dyDescent="0.3">
      <c r="A521" s="6">
        <f t="shared" si="7"/>
        <v>512</v>
      </c>
      <c r="B521" s="7" t="s">
        <v>526</v>
      </c>
      <c r="C521" s="8">
        <v>5252382127</v>
      </c>
      <c r="D521" s="9">
        <v>42370</v>
      </c>
      <c r="E521" s="9">
        <v>42735</v>
      </c>
      <c r="F521" s="10">
        <v>897906749.58000004</v>
      </c>
      <c r="G521" s="10">
        <v>873388923.64999998</v>
      </c>
      <c r="H521" s="10">
        <v>24517825.93</v>
      </c>
      <c r="I521" s="10"/>
      <c r="J521" s="10">
        <v>0</v>
      </c>
      <c r="K521" s="10">
        <v>0</v>
      </c>
    </row>
    <row r="522" spans="1:11" x14ac:dyDescent="0.3">
      <c r="A522" s="6">
        <f t="shared" si="7"/>
        <v>513</v>
      </c>
      <c r="B522" s="7" t="s">
        <v>527</v>
      </c>
      <c r="C522" s="8">
        <v>5782726681</v>
      </c>
      <c r="D522" s="9">
        <v>42005</v>
      </c>
      <c r="E522" s="9">
        <v>42704</v>
      </c>
      <c r="F522" s="10">
        <v>896573921.36000001</v>
      </c>
      <c r="G522" s="10">
        <v>850013373.32000005</v>
      </c>
      <c r="H522" s="10">
        <v>46560548.039999999</v>
      </c>
      <c r="I522" s="10"/>
      <c r="J522" s="10">
        <v>0</v>
      </c>
      <c r="K522" s="10">
        <v>0</v>
      </c>
    </row>
    <row r="523" spans="1:11" x14ac:dyDescent="0.3">
      <c r="A523" s="6">
        <f t="shared" si="7"/>
        <v>514</v>
      </c>
      <c r="B523" s="7" t="s">
        <v>528</v>
      </c>
      <c r="C523" s="8">
        <v>6452244873</v>
      </c>
      <c r="D523" s="9">
        <v>42370</v>
      </c>
      <c r="E523" s="9">
        <v>42735</v>
      </c>
      <c r="F523" s="10">
        <v>894115614.64999998</v>
      </c>
      <c r="G523" s="10">
        <v>874746797.13999999</v>
      </c>
      <c r="H523" s="10">
        <v>19368817.510000002</v>
      </c>
      <c r="I523" s="10"/>
      <c r="J523" s="10">
        <v>132677</v>
      </c>
      <c r="K523" s="10">
        <v>25209</v>
      </c>
    </row>
    <row r="524" spans="1:11" ht="28.8" x14ac:dyDescent="0.3">
      <c r="A524" s="6">
        <f t="shared" ref="A524:A587" si="8">A523+1</f>
        <v>515</v>
      </c>
      <c r="B524" s="7" t="s">
        <v>529</v>
      </c>
      <c r="C524" s="8">
        <v>6751190702</v>
      </c>
      <c r="D524" s="9">
        <v>42370</v>
      </c>
      <c r="E524" s="9">
        <v>42735</v>
      </c>
      <c r="F524" s="10">
        <v>890800631.88</v>
      </c>
      <c r="G524" s="10">
        <v>900928087.09000003</v>
      </c>
      <c r="H524" s="10"/>
      <c r="I524" s="10">
        <v>10127455.210000001</v>
      </c>
      <c r="J524" s="10">
        <v>0</v>
      </c>
      <c r="K524" s="10">
        <v>0</v>
      </c>
    </row>
    <row r="525" spans="1:11" ht="28.8" x14ac:dyDescent="0.3">
      <c r="A525" s="6">
        <f t="shared" si="8"/>
        <v>516</v>
      </c>
      <c r="B525" s="7" t="s">
        <v>530</v>
      </c>
      <c r="C525" s="8">
        <v>1070008473</v>
      </c>
      <c r="D525" s="9">
        <v>42095</v>
      </c>
      <c r="E525" s="9">
        <v>42460</v>
      </c>
      <c r="F525" s="10">
        <v>890135579</v>
      </c>
      <c r="G525" s="10">
        <v>875888593.69000006</v>
      </c>
      <c r="H525" s="10">
        <v>14246985.310000001</v>
      </c>
      <c r="I525" s="10"/>
      <c r="J525" s="10">
        <v>14246985</v>
      </c>
      <c r="K525" s="10">
        <v>2706927</v>
      </c>
    </row>
    <row r="526" spans="1:11" x14ac:dyDescent="0.3">
      <c r="A526" s="6">
        <f t="shared" si="8"/>
        <v>517</v>
      </c>
      <c r="B526" s="7" t="s">
        <v>531</v>
      </c>
      <c r="C526" s="8">
        <v>5490001468</v>
      </c>
      <c r="D526" s="9">
        <v>42370</v>
      </c>
      <c r="E526" s="9">
        <v>42735</v>
      </c>
      <c r="F526" s="10">
        <v>889725545.07000005</v>
      </c>
      <c r="G526" s="10">
        <v>838537451.22000003</v>
      </c>
      <c r="H526" s="10">
        <v>51188093.850000001</v>
      </c>
      <c r="I526" s="10"/>
      <c r="J526" s="10">
        <v>36562087</v>
      </c>
      <c r="K526" s="10">
        <v>6946797</v>
      </c>
    </row>
    <row r="527" spans="1:11" ht="28.8" x14ac:dyDescent="0.3">
      <c r="A527" s="6">
        <f t="shared" si="8"/>
        <v>518</v>
      </c>
      <c r="B527" s="7" t="s">
        <v>532</v>
      </c>
      <c r="C527" s="8">
        <v>6450005934</v>
      </c>
      <c r="D527" s="9">
        <v>42370</v>
      </c>
      <c r="E527" s="9">
        <v>42735</v>
      </c>
      <c r="F527" s="10">
        <v>887521306.82000005</v>
      </c>
      <c r="G527" s="10">
        <v>740949266.66999996</v>
      </c>
      <c r="H527" s="10">
        <v>146572040.15000001</v>
      </c>
      <c r="I527" s="10"/>
      <c r="J527" s="10">
        <v>146366385</v>
      </c>
      <c r="K527" s="10">
        <v>27809613</v>
      </c>
    </row>
    <row r="528" spans="1:11" x14ac:dyDescent="0.3">
      <c r="A528" s="6">
        <f t="shared" si="8"/>
        <v>519</v>
      </c>
      <c r="B528" s="7" t="s">
        <v>533</v>
      </c>
      <c r="C528" s="8">
        <v>1130004540</v>
      </c>
      <c r="D528" s="9">
        <v>42370</v>
      </c>
      <c r="E528" s="9">
        <v>42735</v>
      </c>
      <c r="F528" s="10">
        <v>886949975.80999994</v>
      </c>
      <c r="G528" s="10">
        <v>876723091.47000003</v>
      </c>
      <c r="H528" s="10">
        <v>10226884.34</v>
      </c>
      <c r="I528" s="10"/>
      <c r="J528" s="10">
        <v>0</v>
      </c>
      <c r="K528" s="10">
        <v>0</v>
      </c>
    </row>
    <row r="529" spans="1:11" ht="28.8" x14ac:dyDescent="0.3">
      <c r="A529" s="6">
        <f t="shared" si="8"/>
        <v>520</v>
      </c>
      <c r="B529" s="7" t="s">
        <v>534</v>
      </c>
      <c r="C529" s="8">
        <v>5272227588</v>
      </c>
      <c r="D529" s="9">
        <v>42036</v>
      </c>
      <c r="E529" s="9">
        <v>42400</v>
      </c>
      <c r="F529" s="10">
        <v>885348373.66999996</v>
      </c>
      <c r="G529" s="10">
        <v>796647177.90999997</v>
      </c>
      <c r="H529" s="10">
        <v>88701195.760000005</v>
      </c>
      <c r="I529" s="10"/>
      <c r="J529" s="10">
        <v>88701196</v>
      </c>
      <c r="K529" s="10">
        <v>16853227</v>
      </c>
    </row>
    <row r="530" spans="1:11" ht="28.8" x14ac:dyDescent="0.3">
      <c r="A530" s="6">
        <f t="shared" si="8"/>
        <v>521</v>
      </c>
      <c r="B530" s="7" t="s">
        <v>535</v>
      </c>
      <c r="C530" s="8">
        <v>6750001573</v>
      </c>
      <c r="D530" s="9">
        <v>42370</v>
      </c>
      <c r="E530" s="9">
        <v>42735</v>
      </c>
      <c r="F530" s="10">
        <v>882983602.50999999</v>
      </c>
      <c r="G530" s="10">
        <v>851071983.74000001</v>
      </c>
      <c r="H530" s="10">
        <v>31911618.77</v>
      </c>
      <c r="I530" s="10"/>
      <c r="J530" s="10">
        <v>3671116</v>
      </c>
      <c r="K530" s="10">
        <v>697512</v>
      </c>
    </row>
    <row r="531" spans="1:11" ht="28.8" x14ac:dyDescent="0.3">
      <c r="A531" s="6">
        <f t="shared" si="8"/>
        <v>522</v>
      </c>
      <c r="B531" s="7" t="s">
        <v>536</v>
      </c>
      <c r="C531" s="8">
        <v>8951012337</v>
      </c>
      <c r="D531" s="9">
        <v>42370</v>
      </c>
      <c r="E531" s="9">
        <v>42735</v>
      </c>
      <c r="F531" s="10">
        <v>882452046.15999997</v>
      </c>
      <c r="G531" s="10">
        <v>917657069.84000003</v>
      </c>
      <c r="H531" s="10"/>
      <c r="I531" s="10">
        <v>35205023.68</v>
      </c>
      <c r="J531" s="10">
        <v>0</v>
      </c>
      <c r="K531" s="10">
        <v>0</v>
      </c>
    </row>
    <row r="532" spans="1:11" ht="28.8" x14ac:dyDescent="0.3">
      <c r="A532" s="6">
        <f t="shared" si="8"/>
        <v>523</v>
      </c>
      <c r="B532" s="7" t="s">
        <v>537</v>
      </c>
      <c r="C532" s="8">
        <v>6480000031</v>
      </c>
      <c r="D532" s="9">
        <v>42370</v>
      </c>
      <c r="E532" s="9">
        <v>42735</v>
      </c>
      <c r="F532" s="10">
        <v>881677747.82000005</v>
      </c>
      <c r="G532" s="10">
        <v>884302660.53999996</v>
      </c>
      <c r="H532" s="10"/>
      <c r="I532" s="10">
        <v>2624912.7200000002</v>
      </c>
      <c r="J532" s="10">
        <v>0</v>
      </c>
      <c r="K532" s="10">
        <v>0</v>
      </c>
    </row>
    <row r="533" spans="1:11" x14ac:dyDescent="0.3">
      <c r="A533" s="6">
        <f t="shared" si="8"/>
        <v>524</v>
      </c>
      <c r="B533" s="7" t="s">
        <v>538</v>
      </c>
      <c r="C533" s="8">
        <v>2090002787</v>
      </c>
      <c r="D533" s="9">
        <v>42248</v>
      </c>
      <c r="E533" s="9">
        <v>42613</v>
      </c>
      <c r="F533" s="10">
        <v>880879978.13</v>
      </c>
      <c r="G533" s="10">
        <v>807802818.84000003</v>
      </c>
      <c r="H533" s="10">
        <v>73077159.290000007</v>
      </c>
      <c r="I533" s="10"/>
      <c r="J533" s="10">
        <v>73077159</v>
      </c>
      <c r="K533" s="10">
        <v>13884660</v>
      </c>
    </row>
    <row r="534" spans="1:11" x14ac:dyDescent="0.3">
      <c r="A534" s="6">
        <f t="shared" si="8"/>
        <v>525</v>
      </c>
      <c r="B534" s="7" t="s">
        <v>539</v>
      </c>
      <c r="C534" s="8">
        <v>6270011583</v>
      </c>
      <c r="D534" s="9">
        <v>42095</v>
      </c>
      <c r="E534" s="9">
        <v>42460</v>
      </c>
      <c r="F534" s="10">
        <v>880521924.13</v>
      </c>
      <c r="G534" s="10">
        <v>800531147.57000005</v>
      </c>
      <c r="H534" s="10">
        <v>79990776.560000002</v>
      </c>
      <c r="I534" s="10"/>
      <c r="J534" s="10">
        <v>79990777</v>
      </c>
      <c r="K534" s="10">
        <v>15198248</v>
      </c>
    </row>
    <row r="535" spans="1:11" x14ac:dyDescent="0.3">
      <c r="A535" s="6">
        <f t="shared" si="8"/>
        <v>526</v>
      </c>
      <c r="B535" s="7" t="s">
        <v>540</v>
      </c>
      <c r="C535" s="8">
        <v>7471205797</v>
      </c>
      <c r="D535" s="9">
        <v>42064</v>
      </c>
      <c r="E535" s="9">
        <v>42429</v>
      </c>
      <c r="F535" s="10">
        <v>880030048.25</v>
      </c>
      <c r="G535" s="10">
        <v>783688646.91999996</v>
      </c>
      <c r="H535" s="10">
        <v>96341401.329999998</v>
      </c>
      <c r="I535" s="10"/>
      <c r="J535" s="10">
        <v>84155363</v>
      </c>
      <c r="K535" s="10">
        <v>15989519</v>
      </c>
    </row>
    <row r="536" spans="1:11" x14ac:dyDescent="0.3">
      <c r="A536" s="6">
        <f t="shared" si="8"/>
        <v>527</v>
      </c>
      <c r="B536" s="7" t="s">
        <v>541</v>
      </c>
      <c r="C536" s="8">
        <v>5262083337</v>
      </c>
      <c r="D536" s="9">
        <v>42370</v>
      </c>
      <c r="E536" s="9">
        <v>42735</v>
      </c>
      <c r="F536" s="10">
        <v>879709874.20000005</v>
      </c>
      <c r="G536" s="10">
        <v>874583557.61000001</v>
      </c>
      <c r="H536" s="10">
        <v>5126316.59</v>
      </c>
      <c r="I536" s="10"/>
      <c r="J536" s="10">
        <v>5126317</v>
      </c>
      <c r="K536" s="10">
        <v>974000</v>
      </c>
    </row>
    <row r="537" spans="1:11" ht="28.8" x14ac:dyDescent="0.3">
      <c r="A537" s="6">
        <f t="shared" si="8"/>
        <v>528</v>
      </c>
      <c r="B537" s="7" t="s">
        <v>542</v>
      </c>
      <c r="C537" s="8">
        <v>5262297860</v>
      </c>
      <c r="D537" s="9">
        <v>42370</v>
      </c>
      <c r="E537" s="9">
        <v>42735</v>
      </c>
      <c r="F537" s="10">
        <v>873682248.48000002</v>
      </c>
      <c r="G537" s="10">
        <v>850418399.97000003</v>
      </c>
      <c r="H537" s="10">
        <v>23263848.510000002</v>
      </c>
      <c r="I537" s="10"/>
      <c r="J537" s="10">
        <v>8802563</v>
      </c>
      <c r="K537" s="10">
        <v>1672487</v>
      </c>
    </row>
    <row r="538" spans="1:11" ht="28.8" x14ac:dyDescent="0.3">
      <c r="A538" s="6">
        <f t="shared" si="8"/>
        <v>529</v>
      </c>
      <c r="B538" s="7" t="s">
        <v>543</v>
      </c>
      <c r="C538" s="8">
        <v>8542289550</v>
      </c>
      <c r="D538" s="9">
        <v>42370</v>
      </c>
      <c r="E538" s="9">
        <v>42735</v>
      </c>
      <c r="F538" s="10">
        <v>871775202.80999994</v>
      </c>
      <c r="G538" s="10">
        <v>754089636.13999999</v>
      </c>
      <c r="H538" s="10">
        <v>117685566.67</v>
      </c>
      <c r="I538" s="10"/>
      <c r="J538" s="10">
        <v>32094091</v>
      </c>
      <c r="K538" s="10">
        <v>6097877</v>
      </c>
    </row>
    <row r="539" spans="1:11" x14ac:dyDescent="0.3">
      <c r="A539" s="6">
        <f t="shared" si="8"/>
        <v>530</v>
      </c>
      <c r="B539" s="7" t="s">
        <v>544</v>
      </c>
      <c r="C539" s="8">
        <v>7010417053</v>
      </c>
      <c r="D539" s="9">
        <v>42278</v>
      </c>
      <c r="E539" s="9">
        <v>42643</v>
      </c>
      <c r="F539" s="10">
        <v>870855742.85000002</v>
      </c>
      <c r="G539" s="10">
        <v>861918885.40999997</v>
      </c>
      <c r="H539" s="10">
        <v>8936857.4399999995</v>
      </c>
      <c r="I539" s="10"/>
      <c r="J539" s="10">
        <v>8920080</v>
      </c>
      <c r="K539" s="10">
        <v>1694815</v>
      </c>
    </row>
    <row r="540" spans="1:11" x14ac:dyDescent="0.3">
      <c r="A540" s="6">
        <f t="shared" si="8"/>
        <v>531</v>
      </c>
      <c r="B540" s="7" t="s">
        <v>545</v>
      </c>
      <c r="C540" s="8">
        <v>5320002463</v>
      </c>
      <c r="D540" s="9">
        <v>42370</v>
      </c>
      <c r="E540" s="9">
        <v>42735</v>
      </c>
      <c r="F540" s="10">
        <v>868170669.58000004</v>
      </c>
      <c r="G540" s="10">
        <v>858384791.88999999</v>
      </c>
      <c r="H540" s="10">
        <v>9785877.6899999995</v>
      </c>
      <c r="I540" s="10"/>
      <c r="J540" s="10">
        <v>9649073</v>
      </c>
      <c r="K540" s="10">
        <v>1833324</v>
      </c>
    </row>
    <row r="541" spans="1:11" ht="28.8" x14ac:dyDescent="0.3">
      <c r="A541" s="6">
        <f t="shared" si="8"/>
        <v>532</v>
      </c>
      <c r="B541" s="7" t="s">
        <v>546</v>
      </c>
      <c r="C541" s="8">
        <v>5842523416</v>
      </c>
      <c r="D541" s="9">
        <v>42370</v>
      </c>
      <c r="E541" s="9">
        <v>42735</v>
      </c>
      <c r="F541" s="10">
        <v>867966194.77999997</v>
      </c>
      <c r="G541" s="10">
        <v>887017075.21000004</v>
      </c>
      <c r="H541" s="10"/>
      <c r="I541" s="10">
        <v>19050880.43</v>
      </c>
      <c r="J541" s="10">
        <v>0</v>
      </c>
      <c r="K541" s="10">
        <v>0</v>
      </c>
    </row>
    <row r="542" spans="1:11" ht="28.8" x14ac:dyDescent="0.3">
      <c r="A542" s="6">
        <f t="shared" si="8"/>
        <v>533</v>
      </c>
      <c r="B542" s="7" t="s">
        <v>547</v>
      </c>
      <c r="C542" s="8">
        <v>6782739193</v>
      </c>
      <c r="D542" s="9">
        <v>42370</v>
      </c>
      <c r="E542" s="9">
        <v>42735</v>
      </c>
      <c r="F542" s="10">
        <v>867436965.66999996</v>
      </c>
      <c r="G542" s="10">
        <v>867784191.12</v>
      </c>
      <c r="H542" s="10"/>
      <c r="I542" s="10">
        <v>347225.45</v>
      </c>
      <c r="J542" s="10">
        <v>0</v>
      </c>
      <c r="K542" s="10">
        <v>0</v>
      </c>
    </row>
    <row r="543" spans="1:11" ht="28.8" x14ac:dyDescent="0.3">
      <c r="A543" s="6">
        <f t="shared" si="8"/>
        <v>534</v>
      </c>
      <c r="B543" s="7" t="s">
        <v>548</v>
      </c>
      <c r="C543" s="8">
        <v>5521298418</v>
      </c>
      <c r="D543" s="9">
        <v>42370</v>
      </c>
      <c r="E543" s="9">
        <v>42735</v>
      </c>
      <c r="F543" s="10">
        <v>867107506.75</v>
      </c>
      <c r="G543" s="10">
        <v>846132544.62</v>
      </c>
      <c r="H543" s="10">
        <v>20974962.129999999</v>
      </c>
      <c r="I543" s="10"/>
      <c r="J543" s="10">
        <v>3583535</v>
      </c>
      <c r="K543" s="10">
        <v>680872</v>
      </c>
    </row>
    <row r="544" spans="1:11" ht="28.8" x14ac:dyDescent="0.3">
      <c r="A544" s="6">
        <f t="shared" si="8"/>
        <v>535</v>
      </c>
      <c r="B544" s="7" t="s">
        <v>549</v>
      </c>
      <c r="C544" s="8">
        <v>7010308447</v>
      </c>
      <c r="D544" s="9">
        <v>42370</v>
      </c>
      <c r="E544" s="9">
        <v>42735</v>
      </c>
      <c r="F544" s="10">
        <v>866431160.37</v>
      </c>
      <c r="G544" s="10">
        <v>415666869.94</v>
      </c>
      <c r="H544" s="10">
        <v>450764290.43000001</v>
      </c>
      <c r="I544" s="10"/>
      <c r="J544" s="10">
        <v>450745390</v>
      </c>
      <c r="K544" s="10">
        <v>85641624</v>
      </c>
    </row>
    <row r="545" spans="1:11" x14ac:dyDescent="0.3">
      <c r="A545" s="6">
        <f t="shared" si="8"/>
        <v>536</v>
      </c>
      <c r="B545" s="7" t="s">
        <v>550</v>
      </c>
      <c r="C545" s="8">
        <v>5530016738</v>
      </c>
      <c r="D545" s="9">
        <v>42370</v>
      </c>
      <c r="E545" s="9">
        <v>42735</v>
      </c>
      <c r="F545" s="10">
        <v>865552100.73000002</v>
      </c>
      <c r="G545" s="10">
        <v>756639232.87</v>
      </c>
      <c r="H545" s="10">
        <v>108912867.86</v>
      </c>
      <c r="I545" s="10"/>
      <c r="J545" s="10">
        <v>53479146</v>
      </c>
      <c r="K545" s="10">
        <v>10161038</v>
      </c>
    </row>
    <row r="546" spans="1:11" ht="28.8" x14ac:dyDescent="0.3">
      <c r="A546" s="6">
        <f t="shared" si="8"/>
        <v>537</v>
      </c>
      <c r="B546" s="7" t="s">
        <v>551</v>
      </c>
      <c r="C546" s="8">
        <v>5211501173</v>
      </c>
      <c r="D546" s="9">
        <v>42370</v>
      </c>
      <c r="E546" s="9">
        <v>42735</v>
      </c>
      <c r="F546" s="10">
        <v>864523592.41999996</v>
      </c>
      <c r="G546" s="10">
        <v>842819251.34000003</v>
      </c>
      <c r="H546" s="10">
        <v>21704341.079999998</v>
      </c>
      <c r="I546" s="10"/>
      <c r="J546" s="10">
        <v>21704341</v>
      </c>
      <c r="K546" s="10">
        <v>4123825</v>
      </c>
    </row>
    <row r="547" spans="1:11" ht="28.8" x14ac:dyDescent="0.3">
      <c r="A547" s="6">
        <f t="shared" si="8"/>
        <v>538</v>
      </c>
      <c r="B547" s="7" t="s">
        <v>552</v>
      </c>
      <c r="C547" s="8">
        <v>6762393320</v>
      </c>
      <c r="D547" s="9">
        <v>42370</v>
      </c>
      <c r="E547" s="9">
        <v>42735</v>
      </c>
      <c r="F547" s="10">
        <v>864154919.61000001</v>
      </c>
      <c r="G547" s="10">
        <v>791747109.07000005</v>
      </c>
      <c r="H547" s="10">
        <v>72407810.540000007</v>
      </c>
      <c r="I547" s="10"/>
      <c r="J547" s="10">
        <v>69959063</v>
      </c>
      <c r="K547" s="10">
        <v>13292222</v>
      </c>
    </row>
    <row r="548" spans="1:11" x14ac:dyDescent="0.3">
      <c r="A548" s="6">
        <f t="shared" si="8"/>
        <v>539</v>
      </c>
      <c r="B548" s="7" t="s">
        <v>553</v>
      </c>
      <c r="C548" s="8">
        <v>8133392434</v>
      </c>
      <c r="D548" s="9">
        <v>42370</v>
      </c>
      <c r="E548" s="9">
        <v>42735</v>
      </c>
      <c r="F548" s="10">
        <v>863773950.79999995</v>
      </c>
      <c r="G548" s="10">
        <v>794368128.41999996</v>
      </c>
      <c r="H548" s="10">
        <v>69405822.379999995</v>
      </c>
      <c r="I548" s="10"/>
      <c r="J548" s="10">
        <v>39826507</v>
      </c>
      <c r="K548" s="10">
        <v>7567036</v>
      </c>
    </row>
    <row r="549" spans="1:11" ht="28.8" x14ac:dyDescent="0.3">
      <c r="A549" s="6">
        <f t="shared" si="8"/>
        <v>540</v>
      </c>
      <c r="B549" s="7" t="s">
        <v>554</v>
      </c>
      <c r="C549" s="8">
        <v>5562534695</v>
      </c>
      <c r="D549" s="9">
        <v>42370</v>
      </c>
      <c r="E549" s="9">
        <v>42735</v>
      </c>
      <c r="F549" s="10">
        <v>863256471.67999995</v>
      </c>
      <c r="G549" s="10">
        <v>855969854.90999997</v>
      </c>
      <c r="H549" s="10">
        <v>7286616.7699999996</v>
      </c>
      <c r="I549" s="10"/>
      <c r="J549" s="10">
        <v>1</v>
      </c>
      <c r="K549" s="10">
        <v>0</v>
      </c>
    </row>
    <row r="550" spans="1:11" ht="28.8" x14ac:dyDescent="0.3">
      <c r="A550" s="6">
        <f t="shared" si="8"/>
        <v>541</v>
      </c>
      <c r="B550" s="7" t="s">
        <v>555</v>
      </c>
      <c r="C550" s="8">
        <v>6442806973</v>
      </c>
      <c r="D550" s="9">
        <v>42370</v>
      </c>
      <c r="E550" s="9">
        <v>42735</v>
      </c>
      <c r="F550" s="10">
        <v>862154075.60000002</v>
      </c>
      <c r="G550" s="10">
        <v>864157266.72000003</v>
      </c>
      <c r="H550" s="10"/>
      <c r="I550" s="10">
        <v>2003191.12</v>
      </c>
      <c r="J550" s="10">
        <v>792127</v>
      </c>
      <c r="K550" s="10">
        <v>150504</v>
      </c>
    </row>
    <row r="551" spans="1:11" x14ac:dyDescent="0.3">
      <c r="A551" s="6">
        <f t="shared" si="8"/>
        <v>542</v>
      </c>
      <c r="B551" s="7" t="s">
        <v>556</v>
      </c>
      <c r="C551" s="8">
        <v>7550006891</v>
      </c>
      <c r="D551" s="9">
        <v>42370</v>
      </c>
      <c r="E551" s="9">
        <v>42735</v>
      </c>
      <c r="F551" s="10">
        <v>860301588.39999998</v>
      </c>
      <c r="G551" s="10">
        <v>859409585.02999997</v>
      </c>
      <c r="H551" s="10">
        <v>892003.37</v>
      </c>
      <c r="I551" s="10"/>
      <c r="J551" s="10">
        <v>890203</v>
      </c>
      <c r="K551" s="10">
        <v>169139</v>
      </c>
    </row>
    <row r="552" spans="1:11" x14ac:dyDescent="0.3">
      <c r="A552" s="6">
        <f t="shared" si="8"/>
        <v>543</v>
      </c>
      <c r="B552" s="7" t="s">
        <v>557</v>
      </c>
      <c r="C552" s="8">
        <v>5270023255</v>
      </c>
      <c r="D552" s="9">
        <v>42370</v>
      </c>
      <c r="E552" s="9">
        <v>42735</v>
      </c>
      <c r="F552" s="10">
        <v>859406432.64999998</v>
      </c>
      <c r="G552" s="10">
        <v>874453180.52999997</v>
      </c>
      <c r="H552" s="10"/>
      <c r="I552" s="10">
        <v>15046747.880000001</v>
      </c>
      <c r="J552" s="10">
        <v>0</v>
      </c>
      <c r="K552" s="10">
        <v>0</v>
      </c>
    </row>
    <row r="553" spans="1:11" ht="28.8" x14ac:dyDescent="0.3">
      <c r="A553" s="6">
        <f t="shared" si="8"/>
        <v>544</v>
      </c>
      <c r="B553" s="7" t="s">
        <v>558</v>
      </c>
      <c r="C553" s="8">
        <v>5252256730</v>
      </c>
      <c r="D553" s="9">
        <v>42370</v>
      </c>
      <c r="E553" s="9">
        <v>42735</v>
      </c>
      <c r="F553" s="10">
        <v>855973502.15999997</v>
      </c>
      <c r="G553" s="10">
        <v>758554046.08000004</v>
      </c>
      <c r="H553" s="10">
        <v>97419456.079999998</v>
      </c>
      <c r="I553" s="10"/>
      <c r="J553" s="10">
        <v>97419456</v>
      </c>
      <c r="K553" s="10">
        <v>18509697</v>
      </c>
    </row>
    <row r="554" spans="1:11" x14ac:dyDescent="0.3">
      <c r="A554" s="6">
        <f t="shared" si="8"/>
        <v>545</v>
      </c>
      <c r="B554" s="7" t="s">
        <v>559</v>
      </c>
      <c r="C554" s="8">
        <v>5252423576</v>
      </c>
      <c r="D554" s="9">
        <v>42370</v>
      </c>
      <c r="E554" s="9">
        <v>42735</v>
      </c>
      <c r="F554" s="10">
        <v>854984342.83000004</v>
      </c>
      <c r="G554" s="10">
        <v>854477660.38999999</v>
      </c>
      <c r="H554" s="10">
        <v>506682.44</v>
      </c>
      <c r="I554" s="10"/>
      <c r="J554" s="10">
        <v>445416</v>
      </c>
      <c r="K554" s="10">
        <v>84629</v>
      </c>
    </row>
    <row r="555" spans="1:11" x14ac:dyDescent="0.3">
      <c r="A555" s="6">
        <f t="shared" si="8"/>
        <v>546</v>
      </c>
      <c r="B555" s="7" t="s">
        <v>560</v>
      </c>
      <c r="C555" s="8">
        <v>5222838321</v>
      </c>
      <c r="D555" s="9">
        <v>42370</v>
      </c>
      <c r="E555" s="9">
        <v>42735</v>
      </c>
      <c r="F555" s="10">
        <v>852073946.71000004</v>
      </c>
      <c r="G555" s="10">
        <v>721814235.73000002</v>
      </c>
      <c r="H555" s="10">
        <v>130259710.98</v>
      </c>
      <c r="I555" s="10"/>
      <c r="J555" s="10">
        <v>52902325</v>
      </c>
      <c r="K555" s="10">
        <v>10051442</v>
      </c>
    </row>
    <row r="556" spans="1:11" ht="43.2" x14ac:dyDescent="0.3">
      <c r="A556" s="6">
        <f t="shared" si="8"/>
        <v>547</v>
      </c>
      <c r="B556" s="7" t="s">
        <v>561</v>
      </c>
      <c r="C556" s="8">
        <v>9511998872</v>
      </c>
      <c r="D556" s="9">
        <v>42370</v>
      </c>
      <c r="E556" s="9">
        <v>42735</v>
      </c>
      <c r="F556" s="10">
        <v>850329916.53999996</v>
      </c>
      <c r="G556" s="10">
        <v>836190001.83000004</v>
      </c>
      <c r="H556" s="10">
        <v>14139914.710000001</v>
      </c>
      <c r="I556" s="10"/>
      <c r="J556" s="10">
        <v>14132414</v>
      </c>
      <c r="K556" s="10">
        <v>2685159</v>
      </c>
    </row>
    <row r="557" spans="1:11" ht="28.8" x14ac:dyDescent="0.3">
      <c r="A557" s="6">
        <f t="shared" si="8"/>
        <v>548</v>
      </c>
      <c r="B557" s="7" t="s">
        <v>562</v>
      </c>
      <c r="C557" s="8">
        <v>1181606467</v>
      </c>
      <c r="D557" s="9">
        <v>42370</v>
      </c>
      <c r="E557" s="9">
        <v>42735</v>
      </c>
      <c r="F557" s="10">
        <v>849622809.78999996</v>
      </c>
      <c r="G557" s="10">
        <v>790653515.16999996</v>
      </c>
      <c r="H557" s="10">
        <v>58969294.619999997</v>
      </c>
      <c r="I557" s="10"/>
      <c r="J557" s="10">
        <v>58912595</v>
      </c>
      <c r="K557" s="10">
        <v>11193393</v>
      </c>
    </row>
    <row r="558" spans="1:11" ht="28.8" x14ac:dyDescent="0.3">
      <c r="A558" s="6">
        <f t="shared" si="8"/>
        <v>549</v>
      </c>
      <c r="B558" s="7" t="s">
        <v>563</v>
      </c>
      <c r="C558" s="8">
        <v>5260003819</v>
      </c>
      <c r="D558" s="9">
        <v>42370</v>
      </c>
      <c r="E558" s="9">
        <v>42735</v>
      </c>
      <c r="F558" s="10">
        <v>848998371.35000002</v>
      </c>
      <c r="G558" s="10">
        <v>89456282.349999994</v>
      </c>
      <c r="H558" s="10">
        <v>759542089</v>
      </c>
      <c r="I558" s="10"/>
      <c r="J558" s="10">
        <v>0</v>
      </c>
      <c r="K558" s="10">
        <v>0</v>
      </c>
    </row>
    <row r="559" spans="1:11" x14ac:dyDescent="0.3">
      <c r="A559" s="6">
        <f t="shared" si="8"/>
        <v>550</v>
      </c>
      <c r="B559" s="7" t="s">
        <v>564</v>
      </c>
      <c r="C559" s="8">
        <v>5792072442</v>
      </c>
      <c r="D559" s="9">
        <v>42370</v>
      </c>
      <c r="E559" s="9">
        <v>42735</v>
      </c>
      <c r="F559" s="10">
        <v>848910991.25999999</v>
      </c>
      <c r="G559" s="10">
        <v>839733913.44000006</v>
      </c>
      <c r="H559" s="10">
        <v>9177077.8200000003</v>
      </c>
      <c r="I559" s="10"/>
      <c r="J559" s="10">
        <v>0</v>
      </c>
      <c r="K559" s="10">
        <v>0</v>
      </c>
    </row>
    <row r="560" spans="1:11" ht="43.2" x14ac:dyDescent="0.3">
      <c r="A560" s="6">
        <f t="shared" si="8"/>
        <v>551</v>
      </c>
      <c r="B560" s="7" t="s">
        <v>565</v>
      </c>
      <c r="C560" s="8">
        <v>8942978709</v>
      </c>
      <c r="D560" s="9">
        <v>42370</v>
      </c>
      <c r="E560" s="9">
        <v>42735</v>
      </c>
      <c r="F560" s="10">
        <v>847999959.99000001</v>
      </c>
      <c r="G560" s="10">
        <v>766924206.76999998</v>
      </c>
      <c r="H560" s="10">
        <v>81075753.219999999</v>
      </c>
      <c r="I560" s="10"/>
      <c r="J560" s="10">
        <v>38949293</v>
      </c>
      <c r="K560" s="10">
        <v>7400366</v>
      </c>
    </row>
    <row r="561" spans="1:11" ht="28.8" x14ac:dyDescent="0.3">
      <c r="A561" s="6">
        <f t="shared" si="8"/>
        <v>552</v>
      </c>
      <c r="B561" s="7" t="s">
        <v>566</v>
      </c>
      <c r="C561" s="8">
        <v>5211002843</v>
      </c>
      <c r="D561" s="9">
        <v>42370</v>
      </c>
      <c r="E561" s="9">
        <v>42735</v>
      </c>
      <c r="F561" s="10">
        <v>843807188.62</v>
      </c>
      <c r="G561" s="10">
        <v>784408776.78999996</v>
      </c>
      <c r="H561" s="10">
        <v>59398411.829999998</v>
      </c>
      <c r="I561" s="10"/>
      <c r="J561" s="10">
        <v>59398412</v>
      </c>
      <c r="K561" s="10">
        <v>11285698</v>
      </c>
    </row>
    <row r="562" spans="1:11" ht="28.8" x14ac:dyDescent="0.3">
      <c r="A562" s="6">
        <f t="shared" si="8"/>
        <v>553</v>
      </c>
      <c r="B562" s="7" t="s">
        <v>567</v>
      </c>
      <c r="C562" s="8">
        <v>5272717861</v>
      </c>
      <c r="D562" s="9">
        <v>42370</v>
      </c>
      <c r="E562" s="9">
        <v>42735</v>
      </c>
      <c r="F562" s="10">
        <v>842140334.61000001</v>
      </c>
      <c r="G562" s="10">
        <v>825124783.12</v>
      </c>
      <c r="H562" s="10">
        <v>17015551.489999998</v>
      </c>
      <c r="I562" s="10"/>
      <c r="J562" s="10">
        <v>17015551</v>
      </c>
      <c r="K562" s="10">
        <v>3232955</v>
      </c>
    </row>
    <row r="563" spans="1:11" ht="43.2" x14ac:dyDescent="0.3">
      <c r="A563" s="6">
        <f t="shared" si="8"/>
        <v>554</v>
      </c>
      <c r="B563" s="7" t="s">
        <v>568</v>
      </c>
      <c r="C563" s="8">
        <v>6172148186</v>
      </c>
      <c r="D563" s="9">
        <v>42370</v>
      </c>
      <c r="E563" s="9">
        <v>42735</v>
      </c>
      <c r="F563" s="10">
        <v>841576065.98000002</v>
      </c>
      <c r="G563" s="10">
        <v>838511975.33000004</v>
      </c>
      <c r="H563" s="10">
        <v>3064090.65</v>
      </c>
      <c r="I563" s="10"/>
      <c r="J563" s="10">
        <v>3064091</v>
      </c>
      <c r="K563" s="10">
        <v>582177</v>
      </c>
    </row>
    <row r="564" spans="1:11" x14ac:dyDescent="0.3">
      <c r="A564" s="6">
        <f t="shared" si="8"/>
        <v>555</v>
      </c>
      <c r="B564" s="7" t="s">
        <v>569</v>
      </c>
      <c r="C564" s="8">
        <v>7280018564</v>
      </c>
      <c r="D564" s="9">
        <v>42370</v>
      </c>
      <c r="E564" s="9">
        <v>42735</v>
      </c>
      <c r="F564" s="10">
        <v>840760383.30999994</v>
      </c>
      <c r="G564" s="10">
        <v>758961517.49000001</v>
      </c>
      <c r="H564" s="10">
        <v>81798865.819999993</v>
      </c>
      <c r="I564" s="10"/>
      <c r="J564" s="10">
        <v>76682218</v>
      </c>
      <c r="K564" s="10">
        <v>14569621</v>
      </c>
    </row>
    <row r="565" spans="1:11" ht="28.8" x14ac:dyDescent="0.3">
      <c r="A565" s="6">
        <f t="shared" si="8"/>
        <v>556</v>
      </c>
      <c r="B565" s="7" t="s">
        <v>570</v>
      </c>
      <c r="C565" s="8">
        <v>5342139235</v>
      </c>
      <c r="D565" s="9">
        <v>42370</v>
      </c>
      <c r="E565" s="9">
        <v>42735</v>
      </c>
      <c r="F565" s="10">
        <v>839662273.71000004</v>
      </c>
      <c r="G565" s="10">
        <v>810778497.44000006</v>
      </c>
      <c r="H565" s="10">
        <v>28883776.27</v>
      </c>
      <c r="I565" s="10"/>
      <c r="J565" s="10">
        <v>26923915</v>
      </c>
      <c r="K565" s="10">
        <v>5115544</v>
      </c>
    </row>
    <row r="566" spans="1:11" ht="28.8" x14ac:dyDescent="0.3">
      <c r="A566" s="6">
        <f t="shared" si="8"/>
        <v>557</v>
      </c>
      <c r="B566" s="7" t="s">
        <v>571</v>
      </c>
      <c r="C566" s="8">
        <v>7811861610</v>
      </c>
      <c r="D566" s="9">
        <v>42370</v>
      </c>
      <c r="E566" s="9">
        <v>42735</v>
      </c>
      <c r="F566" s="10">
        <v>836612275.15999997</v>
      </c>
      <c r="G566" s="10">
        <v>792932096.69000006</v>
      </c>
      <c r="H566" s="10">
        <v>43680178.469999999</v>
      </c>
      <c r="I566" s="10"/>
      <c r="J566" s="10">
        <v>43680178</v>
      </c>
      <c r="K566" s="10">
        <v>8299234</v>
      </c>
    </row>
    <row r="567" spans="1:11" ht="28.8" x14ac:dyDescent="0.3">
      <c r="A567" s="6">
        <f t="shared" si="8"/>
        <v>558</v>
      </c>
      <c r="B567" s="7" t="s">
        <v>572</v>
      </c>
      <c r="C567" s="8">
        <v>8430005151</v>
      </c>
      <c r="D567" s="9">
        <v>41974</v>
      </c>
      <c r="E567" s="9">
        <v>42674</v>
      </c>
      <c r="F567" s="10">
        <v>836569152.04999995</v>
      </c>
      <c r="G567" s="10">
        <v>821505526.60000002</v>
      </c>
      <c r="H567" s="10">
        <v>15063625.449999999</v>
      </c>
      <c r="I567" s="10"/>
      <c r="J567" s="10">
        <v>0</v>
      </c>
      <c r="K567" s="10">
        <v>0</v>
      </c>
    </row>
    <row r="568" spans="1:11" ht="28.8" x14ac:dyDescent="0.3">
      <c r="A568" s="6">
        <f t="shared" si="8"/>
        <v>559</v>
      </c>
      <c r="B568" s="7" t="s">
        <v>573</v>
      </c>
      <c r="C568" s="8">
        <v>5261032852</v>
      </c>
      <c r="D568" s="9">
        <v>42370</v>
      </c>
      <c r="E568" s="9">
        <v>42735</v>
      </c>
      <c r="F568" s="10">
        <v>834501051.52999997</v>
      </c>
      <c r="G568" s="10">
        <v>852164716.24000001</v>
      </c>
      <c r="H568" s="10"/>
      <c r="I568" s="10">
        <v>17663664.710000001</v>
      </c>
      <c r="J568" s="10">
        <v>0</v>
      </c>
      <c r="K568" s="10">
        <v>0</v>
      </c>
    </row>
    <row r="569" spans="1:11" x14ac:dyDescent="0.3">
      <c r="A569" s="6">
        <f t="shared" si="8"/>
        <v>560</v>
      </c>
      <c r="B569" s="7" t="s">
        <v>574</v>
      </c>
      <c r="C569" s="8">
        <v>6340011017</v>
      </c>
      <c r="D569" s="9">
        <v>42370</v>
      </c>
      <c r="E569" s="9">
        <v>42735</v>
      </c>
      <c r="F569" s="10">
        <v>832132150.66999996</v>
      </c>
      <c r="G569" s="10">
        <v>792384328.70000005</v>
      </c>
      <c r="H569" s="10">
        <v>39747821.969999999</v>
      </c>
      <c r="I569" s="10"/>
      <c r="J569" s="10">
        <v>39747822</v>
      </c>
      <c r="K569" s="10">
        <v>7552086</v>
      </c>
    </row>
    <row r="570" spans="1:11" x14ac:dyDescent="0.3">
      <c r="A570" s="6">
        <f t="shared" si="8"/>
        <v>561</v>
      </c>
      <c r="B570" s="7" t="s">
        <v>575</v>
      </c>
      <c r="C570" s="8">
        <v>5740007496</v>
      </c>
      <c r="D570" s="9">
        <v>42370</v>
      </c>
      <c r="E570" s="9">
        <v>42735</v>
      </c>
      <c r="F570" s="10">
        <v>832020271.91999996</v>
      </c>
      <c r="G570" s="10">
        <v>787433692.94000006</v>
      </c>
      <c r="H570" s="10">
        <v>44586578.979999997</v>
      </c>
      <c r="I570" s="10"/>
      <c r="J570" s="10">
        <v>30887096</v>
      </c>
      <c r="K570" s="10">
        <v>5868548</v>
      </c>
    </row>
    <row r="571" spans="1:11" ht="28.8" x14ac:dyDescent="0.3">
      <c r="A571" s="6">
        <f t="shared" si="8"/>
        <v>562</v>
      </c>
      <c r="B571" s="7" t="s">
        <v>576</v>
      </c>
      <c r="C571" s="8">
        <v>5250000239</v>
      </c>
      <c r="D571" s="9">
        <v>42370</v>
      </c>
      <c r="E571" s="9">
        <v>42735</v>
      </c>
      <c r="F571" s="10">
        <v>829626147.41999996</v>
      </c>
      <c r="G571" s="10">
        <v>517880051.92000002</v>
      </c>
      <c r="H571" s="10">
        <v>311746095.5</v>
      </c>
      <c r="I571" s="10"/>
      <c r="J571" s="10">
        <v>262080954</v>
      </c>
      <c r="K571" s="10">
        <v>49795381</v>
      </c>
    </row>
    <row r="572" spans="1:11" x14ac:dyDescent="0.3">
      <c r="A572" s="6">
        <f t="shared" si="8"/>
        <v>563</v>
      </c>
      <c r="B572" s="7" t="s">
        <v>577</v>
      </c>
      <c r="C572" s="8">
        <v>5252073573</v>
      </c>
      <c r="D572" s="9">
        <v>42370</v>
      </c>
      <c r="E572" s="9">
        <v>42735</v>
      </c>
      <c r="F572" s="10">
        <v>825865388.20000005</v>
      </c>
      <c r="G572" s="10">
        <v>771819776.13</v>
      </c>
      <c r="H572" s="10">
        <v>54045612.07</v>
      </c>
      <c r="I572" s="10"/>
      <c r="J572" s="10">
        <v>36071014</v>
      </c>
      <c r="K572" s="10">
        <v>6853493</v>
      </c>
    </row>
    <row r="573" spans="1:11" ht="28.8" x14ac:dyDescent="0.3">
      <c r="A573" s="6">
        <f t="shared" si="8"/>
        <v>564</v>
      </c>
      <c r="B573" s="7" t="s">
        <v>578</v>
      </c>
      <c r="C573" s="8">
        <v>5252175977</v>
      </c>
      <c r="D573" s="9">
        <v>42370</v>
      </c>
      <c r="E573" s="9">
        <v>42735</v>
      </c>
      <c r="F573" s="10">
        <v>824420951.78999996</v>
      </c>
      <c r="G573" s="10">
        <v>843089948.92999995</v>
      </c>
      <c r="H573" s="10"/>
      <c r="I573" s="10">
        <v>18668997.140000001</v>
      </c>
      <c r="J573" s="10">
        <v>0</v>
      </c>
      <c r="K573" s="10">
        <v>0</v>
      </c>
    </row>
    <row r="574" spans="1:11" ht="28.8" x14ac:dyDescent="0.3">
      <c r="A574" s="6">
        <f t="shared" si="8"/>
        <v>565</v>
      </c>
      <c r="B574" s="7" t="s">
        <v>579</v>
      </c>
      <c r="C574" s="8">
        <v>8971698160</v>
      </c>
      <c r="D574" s="9">
        <v>42186</v>
      </c>
      <c r="E574" s="9">
        <v>42551</v>
      </c>
      <c r="F574" s="10">
        <v>823384997.49000001</v>
      </c>
      <c r="G574" s="10">
        <v>824065333.72000003</v>
      </c>
      <c r="H574" s="10"/>
      <c r="I574" s="10">
        <v>680336.23</v>
      </c>
      <c r="J574" s="10">
        <v>0</v>
      </c>
      <c r="K574" s="10">
        <v>0</v>
      </c>
    </row>
    <row r="575" spans="1:11" ht="28.8" x14ac:dyDescent="0.3">
      <c r="A575" s="6">
        <f t="shared" si="8"/>
        <v>566</v>
      </c>
      <c r="B575" s="7" t="s">
        <v>580</v>
      </c>
      <c r="C575" s="8">
        <v>5761485249</v>
      </c>
      <c r="D575" s="9">
        <v>42370</v>
      </c>
      <c r="E575" s="9">
        <v>42735</v>
      </c>
      <c r="F575" s="10">
        <v>823337368.26999998</v>
      </c>
      <c r="G575" s="10">
        <v>782800290.21000004</v>
      </c>
      <c r="H575" s="10">
        <v>40537078.060000002</v>
      </c>
      <c r="I575" s="10"/>
      <c r="J575" s="10">
        <v>0</v>
      </c>
      <c r="K575" s="10">
        <v>0</v>
      </c>
    </row>
    <row r="576" spans="1:11" ht="28.8" x14ac:dyDescent="0.3">
      <c r="A576" s="6">
        <f t="shared" si="8"/>
        <v>567</v>
      </c>
      <c r="B576" s="7" t="s">
        <v>581</v>
      </c>
      <c r="C576" s="8">
        <v>5250001090</v>
      </c>
      <c r="D576" s="9">
        <v>42370</v>
      </c>
      <c r="E576" s="9">
        <v>42735</v>
      </c>
      <c r="F576" s="10">
        <v>823172934.88</v>
      </c>
      <c r="G576" s="10">
        <v>531530926.85000002</v>
      </c>
      <c r="H576" s="10">
        <v>291642008.02999997</v>
      </c>
      <c r="I576" s="10"/>
      <c r="J576" s="10">
        <v>288274744</v>
      </c>
      <c r="K576" s="10">
        <v>53021181</v>
      </c>
    </row>
    <row r="577" spans="1:11" x14ac:dyDescent="0.3">
      <c r="A577" s="6">
        <f t="shared" si="8"/>
        <v>568</v>
      </c>
      <c r="B577" s="7" t="s">
        <v>582</v>
      </c>
      <c r="C577" s="8">
        <v>7560003405</v>
      </c>
      <c r="D577" s="9">
        <v>42370</v>
      </c>
      <c r="E577" s="9">
        <v>42735</v>
      </c>
      <c r="F577" s="10">
        <v>820556239.58000004</v>
      </c>
      <c r="G577" s="10">
        <v>666212083.64999998</v>
      </c>
      <c r="H577" s="10">
        <v>154344155.93000001</v>
      </c>
      <c r="I577" s="10"/>
      <c r="J577" s="10">
        <v>150392476</v>
      </c>
      <c r="K577" s="10">
        <v>28574570</v>
      </c>
    </row>
    <row r="578" spans="1:11" ht="28.8" x14ac:dyDescent="0.3">
      <c r="A578" s="6">
        <f t="shared" si="8"/>
        <v>569</v>
      </c>
      <c r="B578" s="7" t="s">
        <v>583</v>
      </c>
      <c r="C578" s="8">
        <v>1070002973</v>
      </c>
      <c r="D578" s="9">
        <v>42370</v>
      </c>
      <c r="E578" s="9">
        <v>42735</v>
      </c>
      <c r="F578" s="10">
        <v>817340412.14999998</v>
      </c>
      <c r="G578" s="10">
        <v>833337037.74000001</v>
      </c>
      <c r="H578" s="10"/>
      <c r="I578" s="10">
        <v>15996625.59</v>
      </c>
      <c r="J578" s="10">
        <v>0</v>
      </c>
      <c r="K578" s="10">
        <v>0</v>
      </c>
    </row>
    <row r="579" spans="1:11" ht="28.8" x14ac:dyDescent="0.3">
      <c r="A579" s="6">
        <f t="shared" si="8"/>
        <v>570</v>
      </c>
      <c r="B579" s="7" t="s">
        <v>584</v>
      </c>
      <c r="C579" s="8">
        <v>9151697446</v>
      </c>
      <c r="D579" s="9">
        <v>42370</v>
      </c>
      <c r="E579" s="9">
        <v>42735</v>
      </c>
      <c r="F579" s="10">
        <v>816975375.87</v>
      </c>
      <c r="G579" s="10">
        <v>814909724.92999995</v>
      </c>
      <c r="H579" s="10">
        <v>2065650.94</v>
      </c>
      <c r="I579" s="10"/>
      <c r="J579" s="10">
        <v>2065651</v>
      </c>
      <c r="K579" s="10">
        <v>392474</v>
      </c>
    </row>
    <row r="580" spans="1:11" ht="28.8" x14ac:dyDescent="0.3">
      <c r="A580" s="6">
        <f t="shared" si="8"/>
        <v>571</v>
      </c>
      <c r="B580" s="7" t="s">
        <v>585</v>
      </c>
      <c r="C580" s="8">
        <v>5220100798</v>
      </c>
      <c r="D580" s="9">
        <v>42370</v>
      </c>
      <c r="E580" s="9">
        <v>42735</v>
      </c>
      <c r="F580" s="10">
        <v>815141827</v>
      </c>
      <c r="G580" s="10">
        <v>793904198.89999998</v>
      </c>
      <c r="H580" s="10">
        <v>21237628.100000001</v>
      </c>
      <c r="I580" s="10"/>
      <c r="J580" s="10">
        <v>21237628</v>
      </c>
      <c r="K580" s="10">
        <v>4035149</v>
      </c>
    </row>
    <row r="581" spans="1:11" ht="28.8" x14ac:dyDescent="0.3">
      <c r="A581" s="6">
        <f t="shared" si="8"/>
        <v>572</v>
      </c>
      <c r="B581" s="7" t="s">
        <v>586</v>
      </c>
      <c r="C581" s="8">
        <v>5222915323</v>
      </c>
      <c r="D581" s="9">
        <v>42370</v>
      </c>
      <c r="E581" s="9">
        <v>42735</v>
      </c>
      <c r="F581" s="10">
        <v>814893524.71000004</v>
      </c>
      <c r="G581" s="10">
        <v>801886751</v>
      </c>
      <c r="H581" s="10">
        <v>13006773.710000001</v>
      </c>
      <c r="I581" s="10"/>
      <c r="J581" s="10">
        <v>13001774</v>
      </c>
      <c r="K581" s="10">
        <v>2470337</v>
      </c>
    </row>
    <row r="582" spans="1:11" ht="28.8" x14ac:dyDescent="0.3">
      <c r="A582" s="6">
        <f t="shared" si="8"/>
        <v>573</v>
      </c>
      <c r="B582" s="7" t="s">
        <v>587</v>
      </c>
      <c r="C582" s="8">
        <v>5261740388</v>
      </c>
      <c r="D582" s="9">
        <v>42370</v>
      </c>
      <c r="E582" s="9">
        <v>42735</v>
      </c>
      <c r="F582" s="10">
        <v>813552746.25999999</v>
      </c>
      <c r="G582" s="10">
        <v>779690015.27999997</v>
      </c>
      <c r="H582" s="10">
        <v>33862730.979999997</v>
      </c>
      <c r="I582" s="10"/>
      <c r="J582" s="10">
        <v>33855036</v>
      </c>
      <c r="K582" s="10">
        <v>6432457</v>
      </c>
    </row>
    <row r="583" spans="1:11" x14ac:dyDescent="0.3">
      <c r="A583" s="6">
        <f t="shared" si="8"/>
        <v>574</v>
      </c>
      <c r="B583" s="7" t="s">
        <v>588</v>
      </c>
      <c r="C583" s="8">
        <v>8421622720</v>
      </c>
      <c r="D583" s="9">
        <v>42370</v>
      </c>
      <c r="E583" s="9">
        <v>42735</v>
      </c>
      <c r="F583" s="10">
        <v>809267773.63</v>
      </c>
      <c r="G583" s="10">
        <v>750551175.87</v>
      </c>
      <c r="H583" s="10">
        <v>58716597.759999998</v>
      </c>
      <c r="I583" s="10"/>
      <c r="J583" s="10">
        <v>58696098</v>
      </c>
      <c r="K583" s="10">
        <v>11152259</v>
      </c>
    </row>
    <row r="584" spans="1:11" ht="28.8" x14ac:dyDescent="0.3">
      <c r="A584" s="6">
        <f t="shared" si="8"/>
        <v>575</v>
      </c>
      <c r="B584" s="7" t="s">
        <v>589</v>
      </c>
      <c r="C584" s="8">
        <v>5420200211</v>
      </c>
      <c r="D584" s="9">
        <v>42370</v>
      </c>
      <c r="E584" s="9">
        <v>42735</v>
      </c>
      <c r="F584" s="10">
        <v>807617096.60000002</v>
      </c>
      <c r="G584" s="10">
        <v>803782001.97000003</v>
      </c>
      <c r="H584" s="10">
        <v>3835094.63</v>
      </c>
      <c r="I584" s="10"/>
      <c r="J584" s="10">
        <v>3830095</v>
      </c>
      <c r="K584" s="10">
        <v>727718</v>
      </c>
    </row>
    <row r="585" spans="1:11" x14ac:dyDescent="0.3">
      <c r="A585" s="6">
        <f t="shared" si="8"/>
        <v>576</v>
      </c>
      <c r="B585" s="7" t="s">
        <v>590</v>
      </c>
      <c r="C585" s="8">
        <v>5992784905</v>
      </c>
      <c r="D585" s="9">
        <v>42370</v>
      </c>
      <c r="E585" s="9">
        <v>42735</v>
      </c>
      <c r="F585" s="10">
        <v>807281839.64999998</v>
      </c>
      <c r="G585" s="10">
        <v>747902496.98000002</v>
      </c>
      <c r="H585" s="10">
        <v>59379342.670000002</v>
      </c>
      <c r="I585" s="10"/>
      <c r="J585" s="10">
        <v>21322242</v>
      </c>
      <c r="K585" s="10">
        <v>4051226</v>
      </c>
    </row>
    <row r="586" spans="1:11" ht="28.8" x14ac:dyDescent="0.3">
      <c r="A586" s="6">
        <f t="shared" si="8"/>
        <v>577</v>
      </c>
      <c r="B586" s="7" t="s">
        <v>591</v>
      </c>
      <c r="C586" s="8">
        <v>6340125442</v>
      </c>
      <c r="D586" s="9">
        <v>42370</v>
      </c>
      <c r="E586" s="9">
        <v>42735</v>
      </c>
      <c r="F586" s="10">
        <v>806016376.34000003</v>
      </c>
      <c r="G586" s="10">
        <v>817133990.69000006</v>
      </c>
      <c r="H586" s="10"/>
      <c r="I586" s="10">
        <v>11117614.35</v>
      </c>
      <c r="J586" s="10">
        <v>0</v>
      </c>
      <c r="K586" s="10">
        <v>0</v>
      </c>
    </row>
    <row r="587" spans="1:11" ht="28.8" x14ac:dyDescent="0.3">
      <c r="A587" s="6">
        <f t="shared" si="8"/>
        <v>578</v>
      </c>
      <c r="B587" s="7" t="s">
        <v>592</v>
      </c>
      <c r="C587" s="8">
        <v>5272613819</v>
      </c>
      <c r="D587" s="9">
        <v>42370</v>
      </c>
      <c r="E587" s="9">
        <v>42735</v>
      </c>
      <c r="F587" s="10">
        <v>805662103.5</v>
      </c>
      <c r="G587" s="10">
        <v>754947440.91999996</v>
      </c>
      <c r="H587" s="10">
        <v>50714662.579999998</v>
      </c>
      <c r="I587" s="10"/>
      <c r="J587" s="10">
        <v>50714663</v>
      </c>
      <c r="K587" s="10">
        <v>9635786</v>
      </c>
    </row>
    <row r="588" spans="1:11" ht="28.8" x14ac:dyDescent="0.3">
      <c r="A588" s="6">
        <f t="shared" ref="A588:A651" si="9">A587+1</f>
        <v>579</v>
      </c>
      <c r="B588" s="7" t="s">
        <v>593</v>
      </c>
      <c r="C588" s="8">
        <v>7543072562</v>
      </c>
      <c r="D588" s="9">
        <v>42370</v>
      </c>
      <c r="E588" s="9">
        <v>42735</v>
      </c>
      <c r="F588" s="10">
        <v>802898631.67999995</v>
      </c>
      <c r="G588" s="10">
        <v>778316560.35000002</v>
      </c>
      <c r="H588" s="10">
        <v>24582071.329999998</v>
      </c>
      <c r="I588" s="10"/>
      <c r="J588" s="10">
        <v>0</v>
      </c>
      <c r="K588" s="10">
        <v>0</v>
      </c>
    </row>
    <row r="589" spans="1:11" ht="28.8" x14ac:dyDescent="0.3">
      <c r="A589" s="6">
        <f t="shared" si="9"/>
        <v>580</v>
      </c>
      <c r="B589" s="7" t="s">
        <v>594</v>
      </c>
      <c r="C589" s="8">
        <v>7010180987</v>
      </c>
      <c r="D589" s="9">
        <v>42036</v>
      </c>
      <c r="E589" s="9">
        <v>42400</v>
      </c>
      <c r="F589" s="10">
        <v>801035220.78999996</v>
      </c>
      <c r="G589" s="10">
        <v>752000912.28999996</v>
      </c>
      <c r="H589" s="10">
        <v>49034308.5</v>
      </c>
      <c r="I589" s="10"/>
      <c r="J589" s="10">
        <v>49034309</v>
      </c>
      <c r="K589" s="10">
        <v>9316519</v>
      </c>
    </row>
    <row r="590" spans="1:11" ht="28.8" x14ac:dyDescent="0.3">
      <c r="A590" s="6">
        <f t="shared" si="9"/>
        <v>581</v>
      </c>
      <c r="B590" s="7" t="s">
        <v>595</v>
      </c>
      <c r="C590" s="8">
        <v>5220000080</v>
      </c>
      <c r="D590" s="9">
        <v>42370</v>
      </c>
      <c r="E590" s="9">
        <v>42735</v>
      </c>
      <c r="F590" s="10">
        <v>800979559.61000001</v>
      </c>
      <c r="G590" s="10">
        <v>771022847.75</v>
      </c>
      <c r="H590" s="10">
        <v>29956711.859999999</v>
      </c>
      <c r="I590" s="10"/>
      <c r="J590" s="10">
        <v>29956712</v>
      </c>
      <c r="K590" s="10">
        <v>5691775</v>
      </c>
    </row>
    <row r="591" spans="1:11" ht="28.8" x14ac:dyDescent="0.3">
      <c r="A591" s="6">
        <f t="shared" si="9"/>
        <v>582</v>
      </c>
      <c r="B591" s="7" t="s">
        <v>596</v>
      </c>
      <c r="C591" s="8">
        <v>6772242930</v>
      </c>
      <c r="D591" s="9">
        <v>42370</v>
      </c>
      <c r="E591" s="9">
        <v>42735</v>
      </c>
      <c r="F591" s="10">
        <v>800197570</v>
      </c>
      <c r="G591" s="10">
        <v>791665727</v>
      </c>
      <c r="H591" s="10">
        <v>8531843</v>
      </c>
      <c r="I591" s="10"/>
      <c r="J591" s="10">
        <v>8529843</v>
      </c>
      <c r="K591" s="10">
        <v>1620670</v>
      </c>
    </row>
    <row r="592" spans="1:11" ht="43.2" x14ac:dyDescent="0.3">
      <c r="A592" s="6">
        <f t="shared" si="9"/>
        <v>583</v>
      </c>
      <c r="B592" s="7" t="s">
        <v>597</v>
      </c>
      <c r="C592" s="8">
        <v>7282408140</v>
      </c>
      <c r="D592" s="9">
        <v>42370</v>
      </c>
      <c r="E592" s="9">
        <v>42735</v>
      </c>
      <c r="F592" s="10">
        <v>799782160.10000002</v>
      </c>
      <c r="G592" s="10">
        <v>735712242.59000003</v>
      </c>
      <c r="H592" s="10">
        <v>64069917.509999998</v>
      </c>
      <c r="I592" s="10"/>
      <c r="J592" s="10">
        <v>64069918</v>
      </c>
      <c r="K592" s="10">
        <v>12173284</v>
      </c>
    </row>
    <row r="593" spans="1:11" ht="43.2" x14ac:dyDescent="0.3">
      <c r="A593" s="6">
        <f t="shared" si="9"/>
        <v>584</v>
      </c>
      <c r="B593" s="7" t="s">
        <v>598</v>
      </c>
      <c r="C593" s="8">
        <v>8790168228</v>
      </c>
      <c r="D593" s="9">
        <v>42370</v>
      </c>
      <c r="E593" s="9">
        <v>42735</v>
      </c>
      <c r="F593" s="10">
        <v>799778573.65999997</v>
      </c>
      <c r="G593" s="10">
        <v>790005518.65999997</v>
      </c>
      <c r="H593" s="10">
        <v>9773055</v>
      </c>
      <c r="I593" s="10"/>
      <c r="J593" s="10">
        <v>9773055</v>
      </c>
      <c r="K593" s="10">
        <v>1856880</v>
      </c>
    </row>
    <row r="594" spans="1:11" x14ac:dyDescent="0.3">
      <c r="A594" s="6">
        <f t="shared" si="9"/>
        <v>585</v>
      </c>
      <c r="B594" s="7" t="s">
        <v>599</v>
      </c>
      <c r="C594" s="8">
        <v>6340126246</v>
      </c>
      <c r="D594" s="9">
        <v>42370</v>
      </c>
      <c r="E594" s="9">
        <v>42735</v>
      </c>
      <c r="F594" s="10">
        <v>799612096.67999995</v>
      </c>
      <c r="G594" s="10">
        <v>747715536.86000001</v>
      </c>
      <c r="H594" s="10">
        <v>51896559.82</v>
      </c>
      <c r="I594" s="10"/>
      <c r="J594" s="10">
        <v>24624157</v>
      </c>
      <c r="K594" s="10">
        <v>4678590</v>
      </c>
    </row>
    <row r="595" spans="1:11" ht="28.8" x14ac:dyDescent="0.3">
      <c r="A595" s="6">
        <f t="shared" si="9"/>
        <v>586</v>
      </c>
      <c r="B595" s="7" t="s">
        <v>600</v>
      </c>
      <c r="C595" s="8">
        <v>9130005696</v>
      </c>
      <c r="D595" s="9">
        <v>42370</v>
      </c>
      <c r="E595" s="9">
        <v>42735</v>
      </c>
      <c r="F595" s="10">
        <v>799249715.11000001</v>
      </c>
      <c r="G595" s="10">
        <v>763152089.61000001</v>
      </c>
      <c r="H595" s="10">
        <v>36097625.5</v>
      </c>
      <c r="I595" s="10"/>
      <c r="J595" s="10">
        <v>36087626</v>
      </c>
      <c r="K595" s="10">
        <v>6856649</v>
      </c>
    </row>
    <row r="596" spans="1:11" ht="43.2" x14ac:dyDescent="0.3">
      <c r="A596" s="6">
        <f t="shared" si="9"/>
        <v>587</v>
      </c>
      <c r="B596" s="7" t="s">
        <v>601</v>
      </c>
      <c r="C596" s="8">
        <v>8970010196</v>
      </c>
      <c r="D596" s="9">
        <v>42370</v>
      </c>
      <c r="E596" s="9">
        <v>42735</v>
      </c>
      <c r="F596" s="10">
        <v>799138292.5</v>
      </c>
      <c r="G596" s="10">
        <v>795180673.30999994</v>
      </c>
      <c r="H596" s="10">
        <v>3957619.19</v>
      </c>
      <c r="I596" s="10"/>
      <c r="J596" s="10">
        <v>3957619</v>
      </c>
      <c r="K596" s="10">
        <v>751948</v>
      </c>
    </row>
    <row r="597" spans="1:11" ht="28.8" x14ac:dyDescent="0.3">
      <c r="A597" s="6">
        <f t="shared" si="9"/>
        <v>588</v>
      </c>
      <c r="B597" s="7" t="s">
        <v>602</v>
      </c>
      <c r="C597" s="8">
        <v>5270011298</v>
      </c>
      <c r="D597" s="9">
        <v>42370</v>
      </c>
      <c r="E597" s="9">
        <v>42735</v>
      </c>
      <c r="F597" s="10">
        <v>797829764.50999999</v>
      </c>
      <c r="G597" s="10">
        <v>750705907.03999996</v>
      </c>
      <c r="H597" s="10">
        <v>47123857.469999999</v>
      </c>
      <c r="I597" s="10"/>
      <c r="J597" s="10">
        <v>47123857</v>
      </c>
      <c r="K597" s="10">
        <v>8953533</v>
      </c>
    </row>
    <row r="598" spans="1:11" ht="28.8" x14ac:dyDescent="0.3">
      <c r="A598" s="6">
        <f t="shared" si="9"/>
        <v>589</v>
      </c>
      <c r="B598" s="7" t="s">
        <v>603</v>
      </c>
      <c r="C598" s="8">
        <v>6281876045</v>
      </c>
      <c r="D598" s="9">
        <v>42370</v>
      </c>
      <c r="E598" s="9">
        <v>42735</v>
      </c>
      <c r="F598" s="10">
        <v>796523981.27999997</v>
      </c>
      <c r="G598" s="10">
        <v>733859788.67999995</v>
      </c>
      <c r="H598" s="10">
        <v>62664192.600000001</v>
      </c>
      <c r="I598" s="10"/>
      <c r="J598" s="10">
        <v>55686895</v>
      </c>
      <c r="K598" s="10">
        <v>10580510</v>
      </c>
    </row>
    <row r="599" spans="1:11" ht="28.8" x14ac:dyDescent="0.3">
      <c r="A599" s="6">
        <f t="shared" si="9"/>
        <v>590</v>
      </c>
      <c r="B599" s="7" t="s">
        <v>604</v>
      </c>
      <c r="C599" s="8">
        <v>5932445341</v>
      </c>
      <c r="D599" s="9">
        <v>42370</v>
      </c>
      <c r="E599" s="9">
        <v>42735</v>
      </c>
      <c r="F599" s="10">
        <v>796058187.91999996</v>
      </c>
      <c r="G599" s="10">
        <v>749650571.65999997</v>
      </c>
      <c r="H599" s="10">
        <v>46407616.259999998</v>
      </c>
      <c r="I599" s="10"/>
      <c r="J599" s="10">
        <v>46407616</v>
      </c>
      <c r="K599" s="10">
        <v>8817447</v>
      </c>
    </row>
    <row r="600" spans="1:11" ht="28.8" x14ac:dyDescent="0.3">
      <c r="A600" s="6">
        <f t="shared" si="9"/>
        <v>591</v>
      </c>
      <c r="B600" s="7" t="s">
        <v>605</v>
      </c>
      <c r="C600" s="8">
        <v>6422187001</v>
      </c>
      <c r="D600" s="9">
        <v>42370</v>
      </c>
      <c r="E600" s="9">
        <v>42735</v>
      </c>
      <c r="F600" s="10">
        <v>796026404.25999999</v>
      </c>
      <c r="G600" s="10">
        <v>763325062.57000005</v>
      </c>
      <c r="H600" s="10">
        <v>32701341.690000001</v>
      </c>
      <c r="I600" s="10"/>
      <c r="J600" s="10">
        <v>31521065</v>
      </c>
      <c r="K600" s="10">
        <v>5989002</v>
      </c>
    </row>
    <row r="601" spans="1:11" ht="28.8" x14ac:dyDescent="0.3">
      <c r="A601" s="6">
        <f t="shared" si="9"/>
        <v>592</v>
      </c>
      <c r="B601" s="7" t="s">
        <v>606</v>
      </c>
      <c r="C601" s="8">
        <v>6912085880</v>
      </c>
      <c r="D601" s="9">
        <v>42370</v>
      </c>
      <c r="E601" s="9">
        <v>42735</v>
      </c>
      <c r="F601" s="10">
        <v>794531209.04999995</v>
      </c>
      <c r="G601" s="10">
        <v>662634286.60000002</v>
      </c>
      <c r="H601" s="10">
        <v>131896922.45</v>
      </c>
      <c r="I601" s="10"/>
      <c r="J601" s="10">
        <v>9496250</v>
      </c>
      <c r="K601" s="10">
        <v>1804288</v>
      </c>
    </row>
    <row r="602" spans="1:11" ht="43.2" x14ac:dyDescent="0.3">
      <c r="A602" s="6">
        <f t="shared" si="9"/>
        <v>593</v>
      </c>
      <c r="B602" s="7" t="s">
        <v>607</v>
      </c>
      <c r="C602" s="8">
        <v>1181477610</v>
      </c>
      <c r="D602" s="9">
        <v>42370</v>
      </c>
      <c r="E602" s="9">
        <v>42735</v>
      </c>
      <c r="F602" s="10">
        <v>793796067.83000004</v>
      </c>
      <c r="G602" s="10">
        <v>672464142.30999994</v>
      </c>
      <c r="H602" s="10">
        <v>121331925.52</v>
      </c>
      <c r="I602" s="10"/>
      <c r="J602" s="10">
        <v>120736322</v>
      </c>
      <c r="K602" s="10">
        <v>22939901</v>
      </c>
    </row>
    <row r="603" spans="1:11" ht="28.8" x14ac:dyDescent="0.3">
      <c r="A603" s="6">
        <f t="shared" si="9"/>
        <v>594</v>
      </c>
      <c r="B603" s="7" t="s">
        <v>608</v>
      </c>
      <c r="C603" s="8">
        <v>1130086911</v>
      </c>
      <c r="D603" s="9">
        <v>42370</v>
      </c>
      <c r="E603" s="9">
        <v>42735</v>
      </c>
      <c r="F603" s="10">
        <v>793486548.52999997</v>
      </c>
      <c r="G603" s="10">
        <v>766530666.20000005</v>
      </c>
      <c r="H603" s="10">
        <v>26955882.329999998</v>
      </c>
      <c r="I603" s="10"/>
      <c r="J603" s="10">
        <v>26955882</v>
      </c>
      <c r="K603" s="10">
        <v>5121618</v>
      </c>
    </row>
    <row r="604" spans="1:11" ht="28.8" x14ac:dyDescent="0.3">
      <c r="A604" s="6">
        <f t="shared" si="9"/>
        <v>595</v>
      </c>
      <c r="B604" s="7" t="s">
        <v>609</v>
      </c>
      <c r="C604" s="8">
        <v>5213231588</v>
      </c>
      <c r="D604" s="9">
        <v>42370</v>
      </c>
      <c r="E604" s="9">
        <v>42735</v>
      </c>
      <c r="F604" s="10">
        <v>792591376.03999996</v>
      </c>
      <c r="G604" s="10">
        <v>775127301.13999999</v>
      </c>
      <c r="H604" s="10">
        <v>17464074.899999999</v>
      </c>
      <c r="I604" s="10"/>
      <c r="J604" s="10">
        <v>17464075</v>
      </c>
      <c r="K604" s="10">
        <v>3318174</v>
      </c>
    </row>
    <row r="605" spans="1:11" ht="28.8" x14ac:dyDescent="0.3">
      <c r="A605" s="6">
        <f t="shared" si="9"/>
        <v>596</v>
      </c>
      <c r="B605" s="7" t="s">
        <v>610</v>
      </c>
      <c r="C605" s="8">
        <v>5261023646</v>
      </c>
      <c r="D605" s="9">
        <v>42370</v>
      </c>
      <c r="E605" s="9">
        <v>42735</v>
      </c>
      <c r="F605" s="10">
        <v>792487198.13999999</v>
      </c>
      <c r="G605" s="10">
        <v>738124173.15999997</v>
      </c>
      <c r="H605" s="10">
        <v>54363024.979999997</v>
      </c>
      <c r="I605" s="10"/>
      <c r="J605" s="10">
        <v>54363025</v>
      </c>
      <c r="K605" s="10">
        <v>10328975</v>
      </c>
    </row>
    <row r="606" spans="1:11" x14ac:dyDescent="0.3">
      <c r="A606" s="6">
        <f t="shared" si="9"/>
        <v>597</v>
      </c>
      <c r="B606" s="7" t="s">
        <v>611</v>
      </c>
      <c r="C606" s="8">
        <v>6770065406</v>
      </c>
      <c r="D606" s="9">
        <v>42370</v>
      </c>
      <c r="E606" s="9">
        <v>42735</v>
      </c>
      <c r="F606" s="10">
        <v>792218530.61000001</v>
      </c>
      <c r="G606" s="10">
        <v>694033395.30999994</v>
      </c>
      <c r="H606" s="10">
        <v>98185135.299999997</v>
      </c>
      <c r="I606" s="10"/>
      <c r="J606" s="10">
        <v>54147377</v>
      </c>
      <c r="K606" s="10">
        <v>10288002</v>
      </c>
    </row>
    <row r="607" spans="1:11" ht="28.8" x14ac:dyDescent="0.3">
      <c r="A607" s="6">
        <f t="shared" si="9"/>
        <v>598</v>
      </c>
      <c r="B607" s="7" t="s">
        <v>612</v>
      </c>
      <c r="C607" s="8">
        <v>5832850390</v>
      </c>
      <c r="D607" s="9">
        <v>42370</v>
      </c>
      <c r="E607" s="9">
        <v>42735</v>
      </c>
      <c r="F607" s="10">
        <v>792029275.99000001</v>
      </c>
      <c r="G607" s="10">
        <v>723717050.58000004</v>
      </c>
      <c r="H607" s="10">
        <v>68312225.409999996</v>
      </c>
      <c r="I607" s="10"/>
      <c r="J607" s="10">
        <v>67754501</v>
      </c>
      <c r="K607" s="10">
        <v>12873355</v>
      </c>
    </row>
    <row r="608" spans="1:11" ht="43.2" x14ac:dyDescent="0.3">
      <c r="A608" s="6">
        <f t="shared" si="9"/>
        <v>599</v>
      </c>
      <c r="B608" s="7" t="s">
        <v>613</v>
      </c>
      <c r="C608" s="8">
        <v>5220020390</v>
      </c>
      <c r="D608" s="9">
        <v>42248</v>
      </c>
      <c r="E608" s="9">
        <v>42613</v>
      </c>
      <c r="F608" s="10">
        <v>791093091.88999999</v>
      </c>
      <c r="G608" s="10">
        <v>763778256.29999995</v>
      </c>
      <c r="H608" s="10">
        <v>27314835.59</v>
      </c>
      <c r="I608" s="10"/>
      <c r="J608" s="10">
        <v>27314836</v>
      </c>
      <c r="K608" s="10">
        <v>5189819</v>
      </c>
    </row>
    <row r="609" spans="1:11" ht="28.8" x14ac:dyDescent="0.3">
      <c r="A609" s="6">
        <f t="shared" si="9"/>
        <v>600</v>
      </c>
      <c r="B609" s="7" t="s">
        <v>614</v>
      </c>
      <c r="C609" s="8">
        <v>1080001260</v>
      </c>
      <c r="D609" s="9">
        <v>42370</v>
      </c>
      <c r="E609" s="9">
        <v>42735</v>
      </c>
      <c r="F609" s="10">
        <v>789211211.50999999</v>
      </c>
      <c r="G609" s="10">
        <v>738469836.35000002</v>
      </c>
      <c r="H609" s="10">
        <v>50741375.159999996</v>
      </c>
      <c r="I609" s="10"/>
      <c r="J609" s="10">
        <v>50741375</v>
      </c>
      <c r="K609" s="10">
        <v>9640861</v>
      </c>
    </row>
    <row r="610" spans="1:11" ht="28.8" x14ac:dyDescent="0.3">
      <c r="A610" s="6">
        <f t="shared" si="9"/>
        <v>601</v>
      </c>
      <c r="B610" s="7" t="s">
        <v>615</v>
      </c>
      <c r="C610" s="8">
        <v>5262100142</v>
      </c>
      <c r="D610" s="9">
        <v>42370</v>
      </c>
      <c r="E610" s="9">
        <v>42735</v>
      </c>
      <c r="F610" s="10">
        <v>788226654.45000005</v>
      </c>
      <c r="G610" s="10">
        <v>821198165.03999996</v>
      </c>
      <c r="H610" s="10"/>
      <c r="I610" s="10">
        <v>32971510.59</v>
      </c>
      <c r="J610" s="10">
        <v>0</v>
      </c>
      <c r="K610" s="10">
        <v>0</v>
      </c>
    </row>
    <row r="611" spans="1:11" x14ac:dyDescent="0.3">
      <c r="A611" s="6">
        <f t="shared" si="9"/>
        <v>602</v>
      </c>
      <c r="B611" s="7" t="s">
        <v>616</v>
      </c>
      <c r="C611" s="8">
        <v>7640001443</v>
      </c>
      <c r="D611" s="9">
        <v>42370</v>
      </c>
      <c r="E611" s="9">
        <v>42735</v>
      </c>
      <c r="F611" s="10">
        <v>787003323.75999999</v>
      </c>
      <c r="G611" s="10">
        <v>849401911.62</v>
      </c>
      <c r="H611" s="10"/>
      <c r="I611" s="10">
        <v>62398587.859999999</v>
      </c>
      <c r="J611" s="10">
        <v>0</v>
      </c>
      <c r="K611" s="10">
        <v>0</v>
      </c>
    </row>
    <row r="612" spans="1:11" ht="28.8" x14ac:dyDescent="0.3">
      <c r="A612" s="6">
        <f t="shared" si="9"/>
        <v>603</v>
      </c>
      <c r="B612" s="7" t="s">
        <v>617</v>
      </c>
      <c r="C612" s="8">
        <v>5272337041</v>
      </c>
      <c r="D612" s="9">
        <v>42370</v>
      </c>
      <c r="E612" s="9">
        <v>42735</v>
      </c>
      <c r="F612" s="10">
        <v>784729234.11000001</v>
      </c>
      <c r="G612" s="10">
        <v>767707503.30999994</v>
      </c>
      <c r="H612" s="10">
        <v>17021730.800000001</v>
      </c>
      <c r="I612" s="10"/>
      <c r="J612" s="10">
        <v>13109682</v>
      </c>
      <c r="K612" s="10">
        <v>2490840</v>
      </c>
    </row>
    <row r="613" spans="1:11" ht="28.8" x14ac:dyDescent="0.3">
      <c r="A613" s="6">
        <f t="shared" si="9"/>
        <v>604</v>
      </c>
      <c r="B613" s="7" t="s">
        <v>618</v>
      </c>
      <c r="C613" s="8">
        <v>5210324266</v>
      </c>
      <c r="D613" s="9">
        <v>42370</v>
      </c>
      <c r="E613" s="9">
        <v>42735</v>
      </c>
      <c r="F613" s="10">
        <v>781657422.96000004</v>
      </c>
      <c r="G613" s="10">
        <v>700113988.11000001</v>
      </c>
      <c r="H613" s="10">
        <v>81543434.849999994</v>
      </c>
      <c r="I613" s="10"/>
      <c r="J613" s="10">
        <v>81543435</v>
      </c>
      <c r="K613" s="10">
        <v>15493253</v>
      </c>
    </row>
    <row r="614" spans="1:11" ht="28.8" x14ac:dyDescent="0.3">
      <c r="A614" s="6">
        <f t="shared" si="9"/>
        <v>605</v>
      </c>
      <c r="B614" s="7" t="s">
        <v>619</v>
      </c>
      <c r="C614" s="8">
        <v>6750001923</v>
      </c>
      <c r="D614" s="9">
        <v>42370</v>
      </c>
      <c r="E614" s="9">
        <v>42735</v>
      </c>
      <c r="F614" s="10">
        <v>780313992.72000003</v>
      </c>
      <c r="G614" s="10">
        <v>102661358.92</v>
      </c>
      <c r="H614" s="10">
        <v>677652633.79999995</v>
      </c>
      <c r="I614" s="10"/>
      <c r="J614" s="10">
        <v>288196</v>
      </c>
      <c r="K614" s="10">
        <v>54757</v>
      </c>
    </row>
    <row r="615" spans="1:11" ht="28.8" x14ac:dyDescent="0.3">
      <c r="A615" s="6">
        <f t="shared" si="9"/>
        <v>606</v>
      </c>
      <c r="B615" s="7" t="s">
        <v>620</v>
      </c>
      <c r="C615" s="8">
        <v>6150024146</v>
      </c>
      <c r="D615" s="9">
        <v>42370</v>
      </c>
      <c r="E615" s="9">
        <v>42735</v>
      </c>
      <c r="F615" s="10">
        <v>780105701.10000002</v>
      </c>
      <c r="G615" s="10">
        <v>754103787.14999998</v>
      </c>
      <c r="H615" s="10">
        <v>26001913.949999999</v>
      </c>
      <c r="I615" s="10"/>
      <c r="J615" s="10">
        <v>26001914</v>
      </c>
      <c r="K615" s="10">
        <v>4940364</v>
      </c>
    </row>
    <row r="616" spans="1:11" x14ac:dyDescent="0.3">
      <c r="A616" s="6">
        <f t="shared" si="9"/>
        <v>607</v>
      </c>
      <c r="B616" s="7" t="s">
        <v>621</v>
      </c>
      <c r="C616" s="8">
        <v>6842537494</v>
      </c>
      <c r="D616" s="9">
        <v>42370</v>
      </c>
      <c r="E616" s="9">
        <v>42735</v>
      </c>
      <c r="F616" s="10">
        <v>779815258.04999995</v>
      </c>
      <c r="G616" s="10">
        <v>690485804.11000001</v>
      </c>
      <c r="H616" s="10">
        <v>89329453.939999998</v>
      </c>
      <c r="I616" s="10"/>
      <c r="J616" s="10">
        <v>80504734</v>
      </c>
      <c r="K616" s="10">
        <v>14068581</v>
      </c>
    </row>
    <row r="617" spans="1:11" x14ac:dyDescent="0.3">
      <c r="A617" s="6">
        <f t="shared" si="9"/>
        <v>608</v>
      </c>
      <c r="B617" s="7" t="s">
        <v>622</v>
      </c>
      <c r="C617" s="8">
        <v>9720959445</v>
      </c>
      <c r="D617" s="9">
        <v>42370</v>
      </c>
      <c r="E617" s="9">
        <v>42735</v>
      </c>
      <c r="F617" s="10">
        <v>779292503.63</v>
      </c>
      <c r="G617" s="10">
        <v>814419461.25</v>
      </c>
      <c r="H617" s="10"/>
      <c r="I617" s="10">
        <v>35126957.619999997</v>
      </c>
      <c r="J617" s="10">
        <v>0</v>
      </c>
      <c r="K617" s="10">
        <v>0</v>
      </c>
    </row>
    <row r="618" spans="1:11" ht="28.8" x14ac:dyDescent="0.3">
      <c r="A618" s="6">
        <f t="shared" si="9"/>
        <v>609</v>
      </c>
      <c r="B618" s="7" t="s">
        <v>623</v>
      </c>
      <c r="C618" s="8">
        <v>5222548445</v>
      </c>
      <c r="D618" s="9">
        <v>42370</v>
      </c>
      <c r="E618" s="9">
        <v>42735</v>
      </c>
      <c r="F618" s="10">
        <v>778641097.54999995</v>
      </c>
      <c r="G618" s="10">
        <v>753445862.07000005</v>
      </c>
      <c r="H618" s="10">
        <v>25195235.48</v>
      </c>
      <c r="I618" s="10"/>
      <c r="J618" s="10">
        <v>23376395</v>
      </c>
      <c r="K618" s="10">
        <v>4441515</v>
      </c>
    </row>
    <row r="619" spans="1:11" ht="28.8" x14ac:dyDescent="0.3">
      <c r="A619" s="6">
        <f t="shared" si="9"/>
        <v>610</v>
      </c>
      <c r="B619" s="7" t="s">
        <v>624</v>
      </c>
      <c r="C619" s="8">
        <v>8971786705</v>
      </c>
      <c r="D619" s="9">
        <v>42370</v>
      </c>
      <c r="E619" s="9">
        <v>42735</v>
      </c>
      <c r="F619" s="10">
        <v>777963369.28999996</v>
      </c>
      <c r="G619" s="10">
        <v>777182236.58000004</v>
      </c>
      <c r="H619" s="10">
        <v>781132.71</v>
      </c>
      <c r="I619" s="10"/>
      <c r="J619" s="10">
        <v>780973</v>
      </c>
      <c r="K619" s="10">
        <v>148385</v>
      </c>
    </row>
    <row r="620" spans="1:11" ht="28.8" x14ac:dyDescent="0.3">
      <c r="A620" s="6">
        <f t="shared" si="9"/>
        <v>611</v>
      </c>
      <c r="B620" s="7" t="s">
        <v>625</v>
      </c>
      <c r="C620" s="8">
        <v>7872036998</v>
      </c>
      <c r="D620" s="9">
        <v>42370</v>
      </c>
      <c r="E620" s="9">
        <v>42735</v>
      </c>
      <c r="F620" s="10">
        <v>777551427.16999996</v>
      </c>
      <c r="G620" s="10">
        <v>778982942.35000002</v>
      </c>
      <c r="H620" s="10"/>
      <c r="I620" s="10">
        <v>1431515.18</v>
      </c>
      <c r="J620" s="10">
        <v>0</v>
      </c>
      <c r="K620" s="10">
        <v>0</v>
      </c>
    </row>
    <row r="621" spans="1:11" ht="28.8" x14ac:dyDescent="0.3">
      <c r="A621" s="6">
        <f t="shared" si="9"/>
        <v>612</v>
      </c>
      <c r="B621" s="7" t="s">
        <v>626</v>
      </c>
      <c r="C621" s="8">
        <v>9511589286</v>
      </c>
      <c r="D621" s="9">
        <v>42125</v>
      </c>
      <c r="E621" s="9">
        <v>42490</v>
      </c>
      <c r="F621" s="10">
        <v>776606019.04999995</v>
      </c>
      <c r="G621" s="10">
        <v>752916432.65999997</v>
      </c>
      <c r="H621" s="10">
        <v>23689586.390000001</v>
      </c>
      <c r="I621" s="10"/>
      <c r="J621" s="10">
        <v>3578952</v>
      </c>
      <c r="K621" s="10">
        <v>680001</v>
      </c>
    </row>
    <row r="622" spans="1:11" ht="28.8" x14ac:dyDescent="0.3">
      <c r="A622" s="6">
        <f t="shared" si="9"/>
        <v>613</v>
      </c>
      <c r="B622" s="7" t="s">
        <v>627</v>
      </c>
      <c r="C622" s="8">
        <v>7580000396</v>
      </c>
      <c r="D622" s="9">
        <v>42370</v>
      </c>
      <c r="E622" s="9">
        <v>42735</v>
      </c>
      <c r="F622" s="10">
        <v>774065779.07000005</v>
      </c>
      <c r="G622" s="10">
        <v>670840197.13999999</v>
      </c>
      <c r="H622" s="10">
        <v>103225581.93000001</v>
      </c>
      <c r="I622" s="10"/>
      <c r="J622" s="10">
        <v>94040935</v>
      </c>
      <c r="K622" s="10">
        <v>17867778</v>
      </c>
    </row>
    <row r="623" spans="1:11" ht="28.8" x14ac:dyDescent="0.3">
      <c r="A623" s="6">
        <f t="shared" si="9"/>
        <v>614</v>
      </c>
      <c r="B623" s="7" t="s">
        <v>628</v>
      </c>
      <c r="C623" s="8">
        <v>5262794848</v>
      </c>
      <c r="D623" s="9">
        <v>42370</v>
      </c>
      <c r="E623" s="9">
        <v>42735</v>
      </c>
      <c r="F623" s="10">
        <v>766244600.74000001</v>
      </c>
      <c r="G623" s="10">
        <v>748158075.58000004</v>
      </c>
      <c r="H623" s="10">
        <v>18086525.16</v>
      </c>
      <c r="I623" s="10"/>
      <c r="J623" s="10">
        <v>18071825</v>
      </c>
      <c r="K623" s="10">
        <v>3433647</v>
      </c>
    </row>
    <row r="624" spans="1:11" ht="28.8" x14ac:dyDescent="0.3">
      <c r="A624" s="6">
        <f t="shared" si="9"/>
        <v>615</v>
      </c>
      <c r="B624" s="7" t="s">
        <v>629</v>
      </c>
      <c r="C624" s="8">
        <v>5250010901</v>
      </c>
      <c r="D624" s="9">
        <v>42370</v>
      </c>
      <c r="E624" s="9">
        <v>42735</v>
      </c>
      <c r="F624" s="10">
        <v>765826971.67999995</v>
      </c>
      <c r="G624" s="10">
        <v>626240033.38</v>
      </c>
      <c r="H624" s="10">
        <v>139586938.30000001</v>
      </c>
      <c r="I624" s="10"/>
      <c r="J624" s="10">
        <v>131688710</v>
      </c>
      <c r="K624" s="10">
        <v>25020855</v>
      </c>
    </row>
    <row r="625" spans="1:11" x14ac:dyDescent="0.3">
      <c r="A625" s="6">
        <f t="shared" si="9"/>
        <v>616</v>
      </c>
      <c r="B625" s="7" t="s">
        <v>630</v>
      </c>
      <c r="C625" s="8">
        <v>5250002439</v>
      </c>
      <c r="D625" s="9">
        <v>42370</v>
      </c>
      <c r="E625" s="9">
        <v>42735</v>
      </c>
      <c r="F625" s="10">
        <v>765628597.99000001</v>
      </c>
      <c r="G625" s="10">
        <v>754586532.98000002</v>
      </c>
      <c r="H625" s="10">
        <v>11042065.01</v>
      </c>
      <c r="I625" s="10"/>
      <c r="J625" s="10">
        <v>11027065</v>
      </c>
      <c r="K625" s="10">
        <v>2095142</v>
      </c>
    </row>
    <row r="626" spans="1:11" x14ac:dyDescent="0.3">
      <c r="A626" s="6">
        <f t="shared" si="9"/>
        <v>617</v>
      </c>
      <c r="B626" s="7" t="s">
        <v>631</v>
      </c>
      <c r="C626" s="8">
        <v>7840003412</v>
      </c>
      <c r="D626" s="9">
        <v>42370</v>
      </c>
      <c r="E626" s="9">
        <v>42735</v>
      </c>
      <c r="F626" s="10">
        <v>764111291.70000005</v>
      </c>
      <c r="G626" s="10">
        <v>538757965.25</v>
      </c>
      <c r="H626" s="10">
        <v>225353326.44999999</v>
      </c>
      <c r="I626" s="10"/>
      <c r="J626" s="10">
        <v>225297277</v>
      </c>
      <c r="K626" s="10">
        <v>42806483</v>
      </c>
    </row>
    <row r="627" spans="1:11" x14ac:dyDescent="0.3">
      <c r="A627" s="6">
        <f t="shared" si="9"/>
        <v>618</v>
      </c>
      <c r="B627" s="7" t="s">
        <v>632</v>
      </c>
      <c r="C627" s="8">
        <v>9661388342</v>
      </c>
      <c r="D627" s="9">
        <v>42370</v>
      </c>
      <c r="E627" s="9">
        <v>42735</v>
      </c>
      <c r="F627" s="10">
        <v>764016972.83000004</v>
      </c>
      <c r="G627" s="10">
        <v>764733662.83000004</v>
      </c>
      <c r="H627" s="10"/>
      <c r="I627" s="10">
        <v>716690</v>
      </c>
      <c r="J627" s="10">
        <v>0</v>
      </c>
      <c r="K627" s="10">
        <v>0</v>
      </c>
    </row>
    <row r="628" spans="1:11" ht="28.8" x14ac:dyDescent="0.3">
      <c r="A628" s="6">
        <f t="shared" si="9"/>
        <v>619</v>
      </c>
      <c r="B628" s="7" t="s">
        <v>633</v>
      </c>
      <c r="C628" s="8">
        <v>5241704308</v>
      </c>
      <c r="D628" s="9">
        <v>42370</v>
      </c>
      <c r="E628" s="9">
        <v>42735</v>
      </c>
      <c r="F628" s="10">
        <v>763801135.48000002</v>
      </c>
      <c r="G628" s="10">
        <v>730527448.26999998</v>
      </c>
      <c r="H628" s="10">
        <v>33273687.210000001</v>
      </c>
      <c r="I628" s="10"/>
      <c r="J628" s="10">
        <v>33273687</v>
      </c>
      <c r="K628" s="10">
        <v>6322001</v>
      </c>
    </row>
    <row r="629" spans="1:11" ht="28.8" x14ac:dyDescent="0.3">
      <c r="A629" s="6">
        <f t="shared" si="9"/>
        <v>620</v>
      </c>
      <c r="B629" s="7" t="s">
        <v>634</v>
      </c>
      <c r="C629" s="8">
        <v>7010353287</v>
      </c>
      <c r="D629" s="9">
        <v>42278</v>
      </c>
      <c r="E629" s="9">
        <v>42643</v>
      </c>
      <c r="F629" s="10">
        <v>763190211.12</v>
      </c>
      <c r="G629" s="10">
        <v>704055299.65999997</v>
      </c>
      <c r="H629" s="10">
        <v>59134911.460000001</v>
      </c>
      <c r="I629" s="10"/>
      <c r="J629" s="10">
        <v>55192238</v>
      </c>
      <c r="K629" s="10">
        <v>10486525</v>
      </c>
    </row>
    <row r="630" spans="1:11" ht="28.8" x14ac:dyDescent="0.3">
      <c r="A630" s="6">
        <f t="shared" si="9"/>
        <v>621</v>
      </c>
      <c r="B630" s="7" t="s">
        <v>635</v>
      </c>
      <c r="C630" s="8">
        <v>5660004395</v>
      </c>
      <c r="D630" s="9">
        <v>42370</v>
      </c>
      <c r="E630" s="9">
        <v>42735</v>
      </c>
      <c r="F630" s="10">
        <v>762868734.74000001</v>
      </c>
      <c r="G630" s="10">
        <v>586515228.40999997</v>
      </c>
      <c r="H630" s="10">
        <v>176353506.33000001</v>
      </c>
      <c r="I630" s="10"/>
      <c r="J630" s="10">
        <v>176350506</v>
      </c>
      <c r="K630" s="10">
        <v>33506596</v>
      </c>
    </row>
    <row r="631" spans="1:11" x14ac:dyDescent="0.3">
      <c r="A631" s="6">
        <f t="shared" si="9"/>
        <v>622</v>
      </c>
      <c r="B631" s="7" t="s">
        <v>636</v>
      </c>
      <c r="C631" s="8">
        <v>8992462770</v>
      </c>
      <c r="D631" s="9">
        <v>42370</v>
      </c>
      <c r="E631" s="9">
        <v>42735</v>
      </c>
      <c r="F631" s="10">
        <v>761706244.13</v>
      </c>
      <c r="G631" s="10">
        <v>702509206.52999997</v>
      </c>
      <c r="H631" s="10">
        <v>59197037.600000001</v>
      </c>
      <c r="I631" s="10"/>
      <c r="J631" s="10">
        <v>0</v>
      </c>
      <c r="K631" s="10">
        <v>0</v>
      </c>
    </row>
    <row r="632" spans="1:11" ht="28.8" x14ac:dyDescent="0.3">
      <c r="A632" s="6">
        <f t="shared" si="9"/>
        <v>623</v>
      </c>
      <c r="B632" s="7" t="s">
        <v>637</v>
      </c>
      <c r="C632" s="8">
        <v>5562304251</v>
      </c>
      <c r="D632" s="9">
        <v>42370</v>
      </c>
      <c r="E632" s="9">
        <v>42735</v>
      </c>
      <c r="F632" s="10">
        <v>760051094.50999999</v>
      </c>
      <c r="G632" s="10">
        <v>738695420.44000006</v>
      </c>
      <c r="H632" s="10">
        <v>21355674.07</v>
      </c>
      <c r="I632" s="10"/>
      <c r="J632" s="10">
        <v>17997426</v>
      </c>
      <c r="K632" s="10">
        <v>3419511</v>
      </c>
    </row>
    <row r="633" spans="1:11" x14ac:dyDescent="0.3">
      <c r="A633" s="6">
        <f t="shared" si="9"/>
        <v>624</v>
      </c>
      <c r="B633" s="7" t="s">
        <v>638</v>
      </c>
      <c r="C633" s="8">
        <v>7740003097</v>
      </c>
      <c r="D633" s="9">
        <v>42370</v>
      </c>
      <c r="E633" s="9">
        <v>42735</v>
      </c>
      <c r="F633" s="10">
        <v>758643432.99000001</v>
      </c>
      <c r="G633" s="10">
        <v>486505794.57999998</v>
      </c>
      <c r="H633" s="10">
        <v>272137638.41000003</v>
      </c>
      <c r="I633" s="10"/>
      <c r="J633" s="10">
        <v>272137638</v>
      </c>
      <c r="K633" s="10">
        <v>51706151</v>
      </c>
    </row>
    <row r="634" spans="1:11" ht="28.8" x14ac:dyDescent="0.3">
      <c r="A634" s="6">
        <f t="shared" si="9"/>
        <v>625</v>
      </c>
      <c r="B634" s="7" t="s">
        <v>639</v>
      </c>
      <c r="C634" s="8">
        <v>8781728490</v>
      </c>
      <c r="D634" s="9">
        <v>42370</v>
      </c>
      <c r="E634" s="9">
        <v>42735</v>
      </c>
      <c r="F634" s="10">
        <v>758635834.62</v>
      </c>
      <c r="G634" s="10">
        <v>642822375.66999996</v>
      </c>
      <c r="H634" s="10">
        <v>115813458.95</v>
      </c>
      <c r="I634" s="10"/>
      <c r="J634" s="10">
        <v>13810827</v>
      </c>
      <c r="K634" s="10">
        <v>2624057</v>
      </c>
    </row>
    <row r="635" spans="1:11" ht="28.8" x14ac:dyDescent="0.3">
      <c r="A635" s="6">
        <f t="shared" si="9"/>
        <v>626</v>
      </c>
      <c r="B635" s="7" t="s">
        <v>640</v>
      </c>
      <c r="C635" s="8">
        <v>7791939992</v>
      </c>
      <c r="D635" s="9">
        <v>42278</v>
      </c>
      <c r="E635" s="9">
        <v>42643</v>
      </c>
      <c r="F635" s="10">
        <v>756993244.59000003</v>
      </c>
      <c r="G635" s="10">
        <v>694546941.04999995</v>
      </c>
      <c r="H635" s="10">
        <v>62446303.539999999</v>
      </c>
      <c r="I635" s="10"/>
      <c r="J635" s="10">
        <v>62446304</v>
      </c>
      <c r="K635" s="10">
        <v>11864798</v>
      </c>
    </row>
    <row r="636" spans="1:11" x14ac:dyDescent="0.3">
      <c r="A636" s="6">
        <f t="shared" si="9"/>
        <v>627</v>
      </c>
      <c r="B636" s="7" t="s">
        <v>641</v>
      </c>
      <c r="C636" s="8">
        <v>5250005834</v>
      </c>
      <c r="D636" s="9">
        <v>42370</v>
      </c>
      <c r="E636" s="9">
        <v>42735</v>
      </c>
      <c r="F636" s="10">
        <v>754470479.20000005</v>
      </c>
      <c r="G636" s="10">
        <v>228792387.16999999</v>
      </c>
      <c r="H636" s="10">
        <v>525678092.02999997</v>
      </c>
      <c r="I636" s="10"/>
      <c r="J636" s="10">
        <v>2417767</v>
      </c>
      <c r="K636" s="10">
        <v>459376</v>
      </c>
    </row>
    <row r="637" spans="1:11" ht="28.8" x14ac:dyDescent="0.3">
      <c r="A637" s="6">
        <f t="shared" si="9"/>
        <v>628</v>
      </c>
      <c r="B637" s="7" t="s">
        <v>642</v>
      </c>
      <c r="C637" s="8">
        <v>5213328885</v>
      </c>
      <c r="D637" s="9">
        <v>42339</v>
      </c>
      <c r="E637" s="9">
        <v>42704</v>
      </c>
      <c r="F637" s="10">
        <v>751947263.69000006</v>
      </c>
      <c r="G637" s="10">
        <v>745733359.44000006</v>
      </c>
      <c r="H637" s="10">
        <v>6213904.25</v>
      </c>
      <c r="I637" s="10"/>
      <c r="J637" s="10">
        <v>150943</v>
      </c>
      <c r="K637" s="10">
        <v>28679</v>
      </c>
    </row>
    <row r="638" spans="1:11" ht="28.8" x14ac:dyDescent="0.3">
      <c r="A638" s="6">
        <f t="shared" si="9"/>
        <v>629</v>
      </c>
      <c r="B638" s="7" t="s">
        <v>643</v>
      </c>
      <c r="C638" s="8">
        <v>7642085674</v>
      </c>
      <c r="D638" s="9">
        <v>42370</v>
      </c>
      <c r="E638" s="9">
        <v>42735</v>
      </c>
      <c r="F638" s="10">
        <v>751900879.78999996</v>
      </c>
      <c r="G638" s="10">
        <v>727151292.82000005</v>
      </c>
      <c r="H638" s="10">
        <v>24749586.969999999</v>
      </c>
      <c r="I638" s="10"/>
      <c r="J638" s="10">
        <v>0</v>
      </c>
      <c r="K638" s="10">
        <v>0</v>
      </c>
    </row>
    <row r="639" spans="1:11" ht="28.8" x14ac:dyDescent="0.3">
      <c r="A639" s="6">
        <f t="shared" si="9"/>
        <v>630</v>
      </c>
      <c r="B639" s="7" t="s">
        <v>644</v>
      </c>
      <c r="C639" s="8">
        <v>5130160667</v>
      </c>
      <c r="D639" s="9">
        <v>42370</v>
      </c>
      <c r="E639" s="9">
        <v>42735</v>
      </c>
      <c r="F639" s="10">
        <v>751473538.09000003</v>
      </c>
      <c r="G639" s="10">
        <v>752387708.58000004</v>
      </c>
      <c r="H639" s="10"/>
      <c r="I639" s="10">
        <v>914170.49</v>
      </c>
      <c r="J639" s="10">
        <v>0</v>
      </c>
      <c r="K639" s="10">
        <v>0</v>
      </c>
    </row>
    <row r="640" spans="1:11" ht="30.6" customHeight="1" x14ac:dyDescent="0.3">
      <c r="A640" s="6">
        <f t="shared" si="9"/>
        <v>631</v>
      </c>
      <c r="B640" s="7" t="s">
        <v>645</v>
      </c>
      <c r="C640" s="8">
        <v>1180001408</v>
      </c>
      <c r="D640" s="9">
        <v>42278</v>
      </c>
      <c r="E640" s="9">
        <v>42643</v>
      </c>
      <c r="F640" s="10">
        <v>751195346.82000005</v>
      </c>
      <c r="G640" s="10">
        <v>259144728.34999999</v>
      </c>
      <c r="H640" s="10">
        <v>492050618.47000003</v>
      </c>
      <c r="I640" s="10"/>
      <c r="J640" s="10">
        <v>492050618</v>
      </c>
      <c r="K640" s="10">
        <v>93489617</v>
      </c>
    </row>
    <row r="641" spans="1:11" ht="43.2" x14ac:dyDescent="0.3">
      <c r="A641" s="6">
        <f t="shared" si="9"/>
        <v>632</v>
      </c>
      <c r="B641" s="7" t="s">
        <v>646</v>
      </c>
      <c r="C641" s="8">
        <v>5220101585</v>
      </c>
      <c r="D641" s="9">
        <v>42370</v>
      </c>
      <c r="E641" s="9">
        <v>42735</v>
      </c>
      <c r="F641" s="10">
        <v>750824436.25</v>
      </c>
      <c r="G641" s="10">
        <v>689592226.66999996</v>
      </c>
      <c r="H641" s="10">
        <v>61232209.579999998</v>
      </c>
      <c r="I641" s="10"/>
      <c r="J641" s="10">
        <v>61227210</v>
      </c>
      <c r="K641" s="10">
        <v>11633170</v>
      </c>
    </row>
    <row r="642" spans="1:11" ht="28.8" x14ac:dyDescent="0.3">
      <c r="A642" s="6">
        <f t="shared" si="9"/>
        <v>633</v>
      </c>
      <c r="B642" s="7" t="s">
        <v>647</v>
      </c>
      <c r="C642" s="8">
        <v>5260000086</v>
      </c>
      <c r="D642" s="9">
        <v>42370</v>
      </c>
      <c r="E642" s="9">
        <v>42735</v>
      </c>
      <c r="F642" s="10">
        <v>749065616.58000004</v>
      </c>
      <c r="G642" s="10">
        <v>736438205.37</v>
      </c>
      <c r="H642" s="10">
        <v>12627411.210000001</v>
      </c>
      <c r="I642" s="10"/>
      <c r="J642" s="10">
        <v>12535034</v>
      </c>
      <c r="K642" s="10">
        <v>2381656</v>
      </c>
    </row>
    <row r="643" spans="1:11" ht="28.8" x14ac:dyDescent="0.3">
      <c r="A643" s="6">
        <f t="shared" si="9"/>
        <v>634</v>
      </c>
      <c r="B643" s="7" t="s">
        <v>648</v>
      </c>
      <c r="C643" s="8">
        <v>8790168725</v>
      </c>
      <c r="D643" s="9">
        <v>42370</v>
      </c>
      <c r="E643" s="9">
        <v>42735</v>
      </c>
      <c r="F643" s="10">
        <v>747798657.72000003</v>
      </c>
      <c r="G643" s="10">
        <v>667930323.54999995</v>
      </c>
      <c r="H643" s="10">
        <v>79868334.170000002</v>
      </c>
      <c r="I643" s="10"/>
      <c r="J643" s="10">
        <v>79078721</v>
      </c>
      <c r="K643" s="10">
        <v>15024957</v>
      </c>
    </row>
    <row r="644" spans="1:11" ht="43.2" x14ac:dyDescent="0.3">
      <c r="A644" s="6">
        <f t="shared" si="9"/>
        <v>635</v>
      </c>
      <c r="B644" s="7" t="s">
        <v>649</v>
      </c>
      <c r="C644" s="8">
        <v>7120152851</v>
      </c>
      <c r="D644" s="9">
        <v>42370</v>
      </c>
      <c r="E644" s="9">
        <v>42735</v>
      </c>
      <c r="F644" s="10">
        <v>746272540.09000003</v>
      </c>
      <c r="G644" s="10">
        <v>726699694.95000005</v>
      </c>
      <c r="H644" s="10">
        <v>19572845.140000001</v>
      </c>
      <c r="I644" s="10"/>
      <c r="J644" s="10">
        <v>19567945</v>
      </c>
      <c r="K644" s="10">
        <v>3717910</v>
      </c>
    </row>
    <row r="645" spans="1:11" ht="28.8" x14ac:dyDescent="0.3">
      <c r="A645" s="6">
        <f t="shared" si="9"/>
        <v>636</v>
      </c>
      <c r="B645" s="7" t="s">
        <v>650</v>
      </c>
      <c r="C645" s="8">
        <v>5471791682</v>
      </c>
      <c r="D645" s="9">
        <v>42370</v>
      </c>
      <c r="E645" s="9">
        <v>42735</v>
      </c>
      <c r="F645" s="10">
        <v>744486714.65999997</v>
      </c>
      <c r="G645" s="10">
        <v>674257384.89999998</v>
      </c>
      <c r="H645" s="10">
        <v>70229329.760000005</v>
      </c>
      <c r="I645" s="10"/>
      <c r="J645" s="10">
        <v>70227998</v>
      </c>
      <c r="K645" s="10">
        <v>13343320</v>
      </c>
    </row>
    <row r="646" spans="1:11" ht="28.8" x14ac:dyDescent="0.3">
      <c r="A646" s="6">
        <f t="shared" si="9"/>
        <v>637</v>
      </c>
      <c r="B646" s="7" t="s">
        <v>651</v>
      </c>
      <c r="C646" s="8">
        <v>5213662696</v>
      </c>
      <c r="D646" s="9">
        <v>42370</v>
      </c>
      <c r="E646" s="9">
        <v>42735</v>
      </c>
      <c r="F646" s="10">
        <v>744323869.29999995</v>
      </c>
      <c r="G646" s="10">
        <v>798444052.61000001</v>
      </c>
      <c r="H646" s="10"/>
      <c r="I646" s="10">
        <v>54120183.310000002</v>
      </c>
      <c r="J646" s="10">
        <v>0</v>
      </c>
      <c r="K646" s="10">
        <v>0</v>
      </c>
    </row>
    <row r="647" spans="1:11" ht="28.8" x14ac:dyDescent="0.3">
      <c r="A647" s="6">
        <f t="shared" si="9"/>
        <v>638</v>
      </c>
      <c r="B647" s="7" t="s">
        <v>652</v>
      </c>
      <c r="C647" s="8">
        <v>6972035331</v>
      </c>
      <c r="D647" s="9">
        <v>42370</v>
      </c>
      <c r="E647" s="9">
        <v>42735</v>
      </c>
      <c r="F647" s="10">
        <v>742789138.33000004</v>
      </c>
      <c r="G647" s="10">
        <v>697420282.10000002</v>
      </c>
      <c r="H647" s="10">
        <v>45368856.229999997</v>
      </c>
      <c r="I647" s="10"/>
      <c r="J647" s="10">
        <v>45368856</v>
      </c>
      <c r="K647" s="10">
        <v>8620083</v>
      </c>
    </row>
    <row r="648" spans="1:11" ht="43.2" x14ac:dyDescent="0.3">
      <c r="A648" s="6">
        <f t="shared" si="9"/>
        <v>639</v>
      </c>
      <c r="B648" s="7" t="s">
        <v>653</v>
      </c>
      <c r="C648" s="8">
        <v>8132912995</v>
      </c>
      <c r="D648" s="9">
        <v>42370</v>
      </c>
      <c r="E648" s="9">
        <v>42735</v>
      </c>
      <c r="F648" s="10">
        <v>741213043.22000003</v>
      </c>
      <c r="G648" s="10">
        <v>729991783.23000002</v>
      </c>
      <c r="H648" s="10">
        <v>11221259.99</v>
      </c>
      <c r="I648" s="10"/>
      <c r="J648" s="10">
        <v>11221260</v>
      </c>
      <c r="K648" s="10">
        <v>2132039</v>
      </c>
    </row>
    <row r="649" spans="1:11" ht="28.8" x14ac:dyDescent="0.3">
      <c r="A649" s="6">
        <f t="shared" si="9"/>
        <v>640</v>
      </c>
      <c r="B649" s="7" t="s">
        <v>654</v>
      </c>
      <c r="C649" s="8">
        <v>7770006350</v>
      </c>
      <c r="D649" s="9">
        <v>42370</v>
      </c>
      <c r="E649" s="9">
        <v>42735</v>
      </c>
      <c r="F649" s="10">
        <v>741207787.78999996</v>
      </c>
      <c r="G649" s="10">
        <v>79485121.170000002</v>
      </c>
      <c r="H649" s="10">
        <v>661722666.62</v>
      </c>
      <c r="I649" s="10"/>
      <c r="J649" s="10">
        <v>0</v>
      </c>
      <c r="K649" s="10">
        <v>0</v>
      </c>
    </row>
    <row r="650" spans="1:11" x14ac:dyDescent="0.3">
      <c r="A650" s="6">
        <f t="shared" si="9"/>
        <v>641</v>
      </c>
      <c r="B650" s="7" t="s">
        <v>655</v>
      </c>
      <c r="C650" s="8">
        <v>9590821486</v>
      </c>
      <c r="D650" s="9">
        <v>42370</v>
      </c>
      <c r="E650" s="9">
        <v>42735</v>
      </c>
      <c r="F650" s="10">
        <v>739950000.54999995</v>
      </c>
      <c r="G650" s="10">
        <v>727001104.58000004</v>
      </c>
      <c r="H650" s="10">
        <v>12948895.970000001</v>
      </c>
      <c r="I650" s="10"/>
      <c r="J650" s="10">
        <v>0</v>
      </c>
      <c r="K650" s="10">
        <v>0</v>
      </c>
    </row>
    <row r="651" spans="1:11" ht="28.8" x14ac:dyDescent="0.3">
      <c r="A651" s="6">
        <f t="shared" si="9"/>
        <v>642</v>
      </c>
      <c r="B651" s="7" t="s">
        <v>656</v>
      </c>
      <c r="C651" s="8">
        <v>9452133282</v>
      </c>
      <c r="D651" s="9">
        <v>42370</v>
      </c>
      <c r="E651" s="9">
        <v>42735</v>
      </c>
      <c r="F651" s="10">
        <v>737536069.89999998</v>
      </c>
      <c r="G651" s="10">
        <v>724908197.78999996</v>
      </c>
      <c r="H651" s="10">
        <v>12627872.109999999</v>
      </c>
      <c r="I651" s="10"/>
      <c r="J651" s="10">
        <v>9521566</v>
      </c>
      <c r="K651" s="10">
        <v>1809098</v>
      </c>
    </row>
    <row r="652" spans="1:11" ht="28.8" x14ac:dyDescent="0.3">
      <c r="A652" s="6">
        <f t="shared" ref="A652:A715" si="10">A651+1</f>
        <v>643</v>
      </c>
      <c r="B652" s="7" t="s">
        <v>657</v>
      </c>
      <c r="C652" s="8">
        <v>5251876057</v>
      </c>
      <c r="D652" s="9">
        <v>42370</v>
      </c>
      <c r="E652" s="9">
        <v>42735</v>
      </c>
      <c r="F652" s="10">
        <v>736310584.84000003</v>
      </c>
      <c r="G652" s="10">
        <v>714576355.80999994</v>
      </c>
      <c r="H652" s="10">
        <v>21734229.030000001</v>
      </c>
      <c r="I652" s="10"/>
      <c r="J652" s="10">
        <v>21734229</v>
      </c>
      <c r="K652" s="10">
        <v>4129504</v>
      </c>
    </row>
    <row r="653" spans="1:11" ht="28.8" x14ac:dyDescent="0.3">
      <c r="A653" s="6">
        <f t="shared" si="10"/>
        <v>644</v>
      </c>
      <c r="B653" s="7" t="s">
        <v>658</v>
      </c>
      <c r="C653" s="8">
        <v>5220101131</v>
      </c>
      <c r="D653" s="9">
        <v>42248</v>
      </c>
      <c r="E653" s="9">
        <v>42613</v>
      </c>
      <c r="F653" s="10">
        <v>734523631.91999996</v>
      </c>
      <c r="G653" s="10">
        <v>528235998.36000001</v>
      </c>
      <c r="H653" s="10">
        <v>206287633.56</v>
      </c>
      <c r="I653" s="10"/>
      <c r="J653" s="10">
        <v>197758011</v>
      </c>
      <c r="K653" s="10">
        <v>37574022</v>
      </c>
    </row>
    <row r="654" spans="1:11" ht="28.8" x14ac:dyDescent="0.3">
      <c r="A654" s="6">
        <f t="shared" si="10"/>
        <v>645</v>
      </c>
      <c r="B654" s="7" t="s">
        <v>659</v>
      </c>
      <c r="C654" s="8">
        <v>7630003558</v>
      </c>
      <c r="D654" s="9">
        <v>42370</v>
      </c>
      <c r="E654" s="9">
        <v>42735</v>
      </c>
      <c r="F654" s="10">
        <v>731063691.60000002</v>
      </c>
      <c r="G654" s="10">
        <v>696166445.75</v>
      </c>
      <c r="H654" s="10">
        <v>34897245.850000001</v>
      </c>
      <c r="I654" s="10"/>
      <c r="J654" s="10">
        <v>34897246</v>
      </c>
      <c r="K654" s="10">
        <v>6630477</v>
      </c>
    </row>
    <row r="655" spans="1:11" ht="28.8" x14ac:dyDescent="0.3">
      <c r="A655" s="6">
        <f t="shared" si="10"/>
        <v>646</v>
      </c>
      <c r="B655" s="7" t="s">
        <v>660</v>
      </c>
      <c r="C655" s="8">
        <v>5832641717</v>
      </c>
      <c r="D655" s="9">
        <v>42370</v>
      </c>
      <c r="E655" s="9">
        <v>42735</v>
      </c>
      <c r="F655" s="10">
        <v>730287462.25</v>
      </c>
      <c r="G655" s="10">
        <v>689402117.69000006</v>
      </c>
      <c r="H655" s="10">
        <v>40885344.560000002</v>
      </c>
      <c r="I655" s="10"/>
      <c r="J655" s="10">
        <v>40880345</v>
      </c>
      <c r="K655" s="10">
        <v>7767266</v>
      </c>
    </row>
    <row r="656" spans="1:11" ht="28.8" x14ac:dyDescent="0.3">
      <c r="A656" s="6">
        <f t="shared" si="10"/>
        <v>647</v>
      </c>
      <c r="B656" s="7" t="s">
        <v>661</v>
      </c>
      <c r="C656" s="8">
        <v>6420004663</v>
      </c>
      <c r="D656" s="9">
        <v>42370</v>
      </c>
      <c r="E656" s="9">
        <v>42735</v>
      </c>
      <c r="F656" s="10">
        <v>730211688.96000004</v>
      </c>
      <c r="G656" s="10">
        <v>679684890.22000003</v>
      </c>
      <c r="H656" s="10">
        <v>50526798.740000002</v>
      </c>
      <c r="I656" s="10"/>
      <c r="J656" s="10">
        <v>50516199</v>
      </c>
      <c r="K656" s="10">
        <v>9598078</v>
      </c>
    </row>
    <row r="657" spans="1:11" x14ac:dyDescent="0.3">
      <c r="A657" s="6">
        <f t="shared" si="10"/>
        <v>648</v>
      </c>
      <c r="B657" s="7" t="s">
        <v>662</v>
      </c>
      <c r="C657" s="8">
        <v>6340126849</v>
      </c>
      <c r="D657" s="9">
        <v>42370</v>
      </c>
      <c r="E657" s="9">
        <v>42735</v>
      </c>
      <c r="F657" s="10">
        <v>728513859.78999996</v>
      </c>
      <c r="G657" s="10">
        <v>1093732468.8499999</v>
      </c>
      <c r="H657" s="10"/>
      <c r="I657" s="10">
        <v>365218609.06</v>
      </c>
      <c r="J657" s="10">
        <v>0</v>
      </c>
      <c r="K657" s="10">
        <v>0</v>
      </c>
    </row>
    <row r="658" spans="1:11" x14ac:dyDescent="0.3">
      <c r="A658" s="6">
        <f t="shared" si="10"/>
        <v>649</v>
      </c>
      <c r="B658" s="7" t="s">
        <v>663</v>
      </c>
      <c r="C658" s="8">
        <v>5260305644</v>
      </c>
      <c r="D658" s="9">
        <v>42370</v>
      </c>
      <c r="E658" s="9">
        <v>42735</v>
      </c>
      <c r="F658" s="10">
        <v>727726837.00999999</v>
      </c>
      <c r="G658" s="10">
        <v>780548707.49000001</v>
      </c>
      <c r="H658" s="10"/>
      <c r="I658" s="10">
        <v>52821870.479999997</v>
      </c>
      <c r="J658" s="10">
        <v>0</v>
      </c>
      <c r="K658" s="10">
        <v>0</v>
      </c>
    </row>
    <row r="659" spans="1:11" x14ac:dyDescent="0.3">
      <c r="A659" s="6">
        <f t="shared" si="10"/>
        <v>650</v>
      </c>
      <c r="B659" s="7" t="s">
        <v>664</v>
      </c>
      <c r="C659" s="8">
        <v>8130336843</v>
      </c>
      <c r="D659" s="9">
        <v>42370</v>
      </c>
      <c r="E659" s="9">
        <v>42735</v>
      </c>
      <c r="F659" s="10">
        <v>727130916.27999997</v>
      </c>
      <c r="G659" s="10">
        <v>703240716.88</v>
      </c>
      <c r="H659" s="10">
        <v>23890199.399999999</v>
      </c>
      <c r="I659" s="10"/>
      <c r="J659" s="10">
        <v>21746750</v>
      </c>
      <c r="K659" s="10">
        <v>4131883</v>
      </c>
    </row>
    <row r="660" spans="1:11" ht="33" customHeight="1" x14ac:dyDescent="0.3">
      <c r="A660" s="6">
        <f t="shared" si="10"/>
        <v>651</v>
      </c>
      <c r="B660" s="7" t="s">
        <v>665</v>
      </c>
      <c r="C660" s="8">
        <v>9542246280</v>
      </c>
      <c r="D660" s="9">
        <v>42370</v>
      </c>
      <c r="E660" s="9">
        <v>42735</v>
      </c>
      <c r="F660" s="10">
        <v>725488546.63999999</v>
      </c>
      <c r="G660" s="10">
        <v>286499448.85000002</v>
      </c>
      <c r="H660" s="10">
        <v>438989097.79000002</v>
      </c>
      <c r="I660" s="10"/>
      <c r="J660" s="10">
        <v>0</v>
      </c>
      <c r="K660" s="10">
        <v>0</v>
      </c>
    </row>
    <row r="661" spans="1:11" ht="28.8" x14ac:dyDescent="0.3">
      <c r="A661" s="6">
        <f t="shared" si="10"/>
        <v>652</v>
      </c>
      <c r="B661" s="7" t="s">
        <v>666</v>
      </c>
      <c r="C661" s="8">
        <v>5270103416</v>
      </c>
      <c r="D661" s="9">
        <v>42278</v>
      </c>
      <c r="E661" s="9">
        <v>42643</v>
      </c>
      <c r="F661" s="10">
        <v>724615004.99000001</v>
      </c>
      <c r="G661" s="10">
        <v>712835564.95000005</v>
      </c>
      <c r="H661" s="10">
        <v>11779440.039999999</v>
      </c>
      <c r="I661" s="10"/>
      <c r="J661" s="10">
        <v>11749440</v>
      </c>
      <c r="K661" s="10">
        <v>2232394</v>
      </c>
    </row>
    <row r="662" spans="1:11" ht="28.8" x14ac:dyDescent="0.3">
      <c r="A662" s="6">
        <f t="shared" si="10"/>
        <v>653</v>
      </c>
      <c r="B662" s="7" t="s">
        <v>667</v>
      </c>
      <c r="C662" s="8">
        <v>5240302393</v>
      </c>
      <c r="D662" s="9">
        <v>42370</v>
      </c>
      <c r="E662" s="9">
        <v>42735</v>
      </c>
      <c r="F662" s="10">
        <v>723420051</v>
      </c>
      <c r="G662" s="10">
        <v>748973673</v>
      </c>
      <c r="H662" s="10"/>
      <c r="I662" s="10">
        <v>25553622</v>
      </c>
      <c r="J662" s="10">
        <v>0</v>
      </c>
      <c r="K662" s="10">
        <v>0</v>
      </c>
    </row>
    <row r="663" spans="1:11" ht="28.8" x14ac:dyDescent="0.3">
      <c r="A663" s="6">
        <f t="shared" si="10"/>
        <v>654</v>
      </c>
      <c r="B663" s="7" t="s">
        <v>668</v>
      </c>
      <c r="C663" s="8">
        <v>5270104717</v>
      </c>
      <c r="D663" s="9">
        <v>42370</v>
      </c>
      <c r="E663" s="9">
        <v>42735</v>
      </c>
      <c r="F663" s="10">
        <v>722696491.25999999</v>
      </c>
      <c r="G663" s="10">
        <v>699468663.67999995</v>
      </c>
      <c r="H663" s="10">
        <v>23227827.579999998</v>
      </c>
      <c r="I663" s="10"/>
      <c r="J663" s="10">
        <v>9530050</v>
      </c>
      <c r="K663" s="10">
        <v>1810710</v>
      </c>
    </row>
    <row r="664" spans="1:11" ht="28.8" x14ac:dyDescent="0.3">
      <c r="A664" s="6">
        <f t="shared" si="10"/>
        <v>655</v>
      </c>
      <c r="B664" s="7" t="s">
        <v>669</v>
      </c>
      <c r="C664" s="8">
        <v>6651815893</v>
      </c>
      <c r="D664" s="9">
        <v>42370</v>
      </c>
      <c r="E664" s="9">
        <v>42735</v>
      </c>
      <c r="F664" s="10">
        <v>721480876.88</v>
      </c>
      <c r="G664" s="10">
        <v>663777456.65999997</v>
      </c>
      <c r="H664" s="10">
        <v>57703420.219999999</v>
      </c>
      <c r="I664" s="10"/>
      <c r="J664" s="10">
        <v>57644526</v>
      </c>
      <c r="K664" s="10">
        <v>10952460</v>
      </c>
    </row>
    <row r="665" spans="1:11" ht="28.8" x14ac:dyDescent="0.3">
      <c r="A665" s="6">
        <f t="shared" si="10"/>
        <v>656</v>
      </c>
      <c r="B665" s="7" t="s">
        <v>670</v>
      </c>
      <c r="C665" s="8">
        <v>6211685676</v>
      </c>
      <c r="D665" s="9">
        <v>42370</v>
      </c>
      <c r="E665" s="9">
        <v>42735</v>
      </c>
      <c r="F665" s="10">
        <v>720563205.23000002</v>
      </c>
      <c r="G665" s="10">
        <v>711423061.09000003</v>
      </c>
      <c r="H665" s="10">
        <v>9140144.1400000006</v>
      </c>
      <c r="I665" s="10"/>
      <c r="J665" s="10">
        <v>9003944</v>
      </c>
      <c r="K665" s="10">
        <v>1710749</v>
      </c>
    </row>
    <row r="666" spans="1:11" ht="28.8" x14ac:dyDescent="0.3">
      <c r="A666" s="6">
        <f t="shared" si="10"/>
        <v>657</v>
      </c>
      <c r="B666" s="7" t="s">
        <v>671</v>
      </c>
      <c r="C666" s="8">
        <v>7311821205</v>
      </c>
      <c r="D666" s="9">
        <v>42370</v>
      </c>
      <c r="E666" s="9">
        <v>42735</v>
      </c>
      <c r="F666" s="10">
        <v>720366693.24000001</v>
      </c>
      <c r="G666" s="10">
        <v>493589775.11000001</v>
      </c>
      <c r="H666" s="10">
        <v>226776918.13</v>
      </c>
      <c r="I666" s="10"/>
      <c r="J666" s="10">
        <v>225868994</v>
      </c>
      <c r="K666" s="10">
        <v>42915109</v>
      </c>
    </row>
    <row r="667" spans="1:11" x14ac:dyDescent="0.3">
      <c r="A667" s="6">
        <f t="shared" si="10"/>
        <v>658</v>
      </c>
      <c r="B667" s="7" t="s">
        <v>672</v>
      </c>
      <c r="C667" s="8">
        <v>8361702207</v>
      </c>
      <c r="D667" s="9">
        <v>42370</v>
      </c>
      <c r="E667" s="9">
        <v>42735</v>
      </c>
      <c r="F667" s="10">
        <v>720020303.70000005</v>
      </c>
      <c r="G667" s="10">
        <v>715815216.50999999</v>
      </c>
      <c r="H667" s="10">
        <v>4205087.1900000004</v>
      </c>
      <c r="I667" s="10"/>
      <c r="J667" s="10">
        <v>4205087</v>
      </c>
      <c r="K667" s="10">
        <v>798967</v>
      </c>
    </row>
    <row r="668" spans="1:11" ht="28.8" x14ac:dyDescent="0.3">
      <c r="A668" s="6">
        <f t="shared" si="10"/>
        <v>659</v>
      </c>
      <c r="B668" s="7" t="s">
        <v>673</v>
      </c>
      <c r="C668" s="8">
        <v>5372431644</v>
      </c>
      <c r="D668" s="9">
        <v>42370</v>
      </c>
      <c r="E668" s="9">
        <v>42735</v>
      </c>
      <c r="F668" s="10">
        <v>718653495.38</v>
      </c>
      <c r="G668" s="10">
        <v>714062959.66999996</v>
      </c>
      <c r="H668" s="10">
        <v>4590535.71</v>
      </c>
      <c r="I668" s="10"/>
      <c r="J668" s="10">
        <v>4590536</v>
      </c>
      <c r="K668" s="10">
        <v>872202</v>
      </c>
    </row>
    <row r="669" spans="1:11" x14ac:dyDescent="0.3">
      <c r="A669" s="6">
        <f t="shared" si="10"/>
        <v>660</v>
      </c>
      <c r="B669" s="7" t="s">
        <v>674</v>
      </c>
      <c r="C669" s="8">
        <v>5862040690</v>
      </c>
      <c r="D669" s="9">
        <v>42370</v>
      </c>
      <c r="E669" s="9">
        <v>42735</v>
      </c>
      <c r="F669" s="10">
        <v>718572862.35000002</v>
      </c>
      <c r="G669" s="10">
        <v>679626304.72000003</v>
      </c>
      <c r="H669" s="10">
        <v>38946557.630000003</v>
      </c>
      <c r="I669" s="10"/>
      <c r="J669" s="10">
        <v>38946558</v>
      </c>
      <c r="K669" s="10">
        <v>7399846</v>
      </c>
    </row>
    <row r="670" spans="1:11" ht="28.8" x14ac:dyDescent="0.3">
      <c r="A670" s="6">
        <f t="shared" si="10"/>
        <v>661</v>
      </c>
      <c r="B670" s="7" t="s">
        <v>675</v>
      </c>
      <c r="C670" s="8">
        <v>6772368861</v>
      </c>
      <c r="D670" s="9">
        <v>42370</v>
      </c>
      <c r="E670" s="9">
        <v>42735</v>
      </c>
      <c r="F670" s="10">
        <v>717185546.32000005</v>
      </c>
      <c r="G670" s="10">
        <v>719858827.02999997</v>
      </c>
      <c r="H670" s="10"/>
      <c r="I670" s="10">
        <v>2673280.71</v>
      </c>
      <c r="J670" s="10">
        <v>0</v>
      </c>
      <c r="K670" s="10">
        <v>0</v>
      </c>
    </row>
    <row r="671" spans="1:11" ht="28.8" x14ac:dyDescent="0.3">
      <c r="A671" s="6">
        <f t="shared" si="10"/>
        <v>662</v>
      </c>
      <c r="B671" s="7" t="s">
        <v>676</v>
      </c>
      <c r="C671" s="8">
        <v>5862205381</v>
      </c>
      <c r="D671" s="9">
        <v>42370</v>
      </c>
      <c r="E671" s="9">
        <v>42735</v>
      </c>
      <c r="F671" s="10">
        <v>716935637.20000005</v>
      </c>
      <c r="G671" s="10">
        <v>656412795.15999997</v>
      </c>
      <c r="H671" s="10">
        <v>60522842.039999999</v>
      </c>
      <c r="I671" s="10"/>
      <c r="J671" s="10">
        <v>35382526</v>
      </c>
      <c r="K671" s="10">
        <v>6722680</v>
      </c>
    </row>
    <row r="672" spans="1:11" ht="28.8" x14ac:dyDescent="0.3">
      <c r="A672" s="6">
        <f t="shared" si="10"/>
        <v>663</v>
      </c>
      <c r="B672" s="7" t="s">
        <v>677</v>
      </c>
      <c r="C672" s="8">
        <v>9372362922</v>
      </c>
      <c r="D672" s="9">
        <v>42370</v>
      </c>
      <c r="E672" s="9">
        <v>42735</v>
      </c>
      <c r="F672" s="10">
        <v>716429761.37</v>
      </c>
      <c r="G672" s="10">
        <v>743028351.71000004</v>
      </c>
      <c r="H672" s="10"/>
      <c r="I672" s="10">
        <v>26598590.34</v>
      </c>
      <c r="J672" s="10">
        <v>0</v>
      </c>
      <c r="K672" s="10">
        <v>0</v>
      </c>
    </row>
    <row r="673" spans="1:11" ht="28.8" x14ac:dyDescent="0.3">
      <c r="A673" s="6">
        <f t="shared" si="10"/>
        <v>664</v>
      </c>
      <c r="B673" s="7" t="s">
        <v>678</v>
      </c>
      <c r="C673" s="8">
        <v>5260210955</v>
      </c>
      <c r="D673" s="9">
        <v>42370</v>
      </c>
      <c r="E673" s="9">
        <v>42735</v>
      </c>
      <c r="F673" s="10">
        <v>715976821.94000006</v>
      </c>
      <c r="G673" s="10">
        <v>713040924.38</v>
      </c>
      <c r="H673" s="10">
        <v>2935897.56</v>
      </c>
      <c r="I673" s="10"/>
      <c r="J673" s="10">
        <v>0</v>
      </c>
      <c r="K673" s="10">
        <v>0</v>
      </c>
    </row>
    <row r="674" spans="1:11" ht="28.8" x14ac:dyDescent="0.3">
      <c r="A674" s="6">
        <f t="shared" si="10"/>
        <v>665</v>
      </c>
      <c r="B674" s="7" t="s">
        <v>679</v>
      </c>
      <c r="C674" s="8">
        <v>6911994669</v>
      </c>
      <c r="D674" s="9">
        <v>42370</v>
      </c>
      <c r="E674" s="9">
        <v>42735</v>
      </c>
      <c r="F674" s="10">
        <v>714951304.13</v>
      </c>
      <c r="G674" s="10">
        <v>581615617.54999995</v>
      </c>
      <c r="H674" s="10">
        <v>133335686.58</v>
      </c>
      <c r="I674" s="10"/>
      <c r="J674" s="10">
        <v>4039748</v>
      </c>
      <c r="K674" s="10">
        <v>767552</v>
      </c>
    </row>
    <row r="675" spans="1:11" ht="28.8" x14ac:dyDescent="0.3">
      <c r="A675" s="6">
        <f t="shared" si="10"/>
        <v>666</v>
      </c>
      <c r="B675" s="7" t="s">
        <v>680</v>
      </c>
      <c r="C675" s="8">
        <v>7880008829</v>
      </c>
      <c r="D675" s="9">
        <v>42370</v>
      </c>
      <c r="E675" s="9">
        <v>42735</v>
      </c>
      <c r="F675" s="10">
        <v>711837744.20000005</v>
      </c>
      <c r="G675" s="10">
        <v>655138166.09000003</v>
      </c>
      <c r="H675" s="10">
        <v>56699578.109999999</v>
      </c>
      <c r="I675" s="10"/>
      <c r="J675" s="10">
        <v>54479286</v>
      </c>
      <c r="K675" s="10">
        <v>10351064</v>
      </c>
    </row>
    <row r="676" spans="1:11" x14ac:dyDescent="0.3">
      <c r="A676" s="6">
        <f t="shared" si="10"/>
        <v>667</v>
      </c>
      <c r="B676" s="7" t="s">
        <v>681</v>
      </c>
      <c r="C676" s="8">
        <v>7772637586</v>
      </c>
      <c r="D676" s="9">
        <v>42064</v>
      </c>
      <c r="E676" s="9">
        <v>42429</v>
      </c>
      <c r="F676" s="10">
        <v>710562030.91999996</v>
      </c>
      <c r="G676" s="10">
        <v>683688018.37</v>
      </c>
      <c r="H676" s="10">
        <v>26874012.550000001</v>
      </c>
      <c r="I676" s="10"/>
      <c r="J676" s="10">
        <v>22735092</v>
      </c>
      <c r="K676" s="10">
        <v>4319667</v>
      </c>
    </row>
    <row r="677" spans="1:11" ht="28.8" x14ac:dyDescent="0.3">
      <c r="A677" s="6">
        <f t="shared" si="10"/>
        <v>668</v>
      </c>
      <c r="B677" s="7" t="s">
        <v>682</v>
      </c>
      <c r="C677" s="8">
        <v>1180006759</v>
      </c>
      <c r="D677" s="9">
        <v>42370</v>
      </c>
      <c r="E677" s="9">
        <v>42735</v>
      </c>
      <c r="F677" s="10">
        <v>709732608.37</v>
      </c>
      <c r="G677" s="10">
        <v>667457668.30999994</v>
      </c>
      <c r="H677" s="10">
        <v>42274940.060000002</v>
      </c>
      <c r="I677" s="10"/>
      <c r="J677" s="10">
        <v>42214749</v>
      </c>
      <c r="K677" s="10">
        <v>8020802</v>
      </c>
    </row>
    <row r="678" spans="1:11" ht="28.8" x14ac:dyDescent="0.3">
      <c r="A678" s="6">
        <f t="shared" si="10"/>
        <v>669</v>
      </c>
      <c r="B678" s="7" t="s">
        <v>683</v>
      </c>
      <c r="C678" s="8">
        <v>9151797596</v>
      </c>
      <c r="D678" s="9">
        <v>42461</v>
      </c>
      <c r="E678" s="9">
        <v>42735</v>
      </c>
      <c r="F678" s="10">
        <v>708698332</v>
      </c>
      <c r="G678" s="10">
        <v>702063449</v>
      </c>
      <c r="H678" s="10">
        <v>6634883</v>
      </c>
      <c r="I678" s="10"/>
      <c r="J678" s="10">
        <v>6634883</v>
      </c>
      <c r="K678" s="10">
        <v>1260628</v>
      </c>
    </row>
    <row r="679" spans="1:11" ht="28.8" x14ac:dyDescent="0.3">
      <c r="A679" s="6">
        <f t="shared" si="10"/>
        <v>670</v>
      </c>
      <c r="B679" s="7" t="s">
        <v>684</v>
      </c>
      <c r="C679" s="8">
        <v>5270204212</v>
      </c>
      <c r="D679" s="9">
        <v>42370</v>
      </c>
      <c r="E679" s="9">
        <v>42735</v>
      </c>
      <c r="F679" s="10">
        <v>708573944</v>
      </c>
      <c r="G679" s="10">
        <v>648571470</v>
      </c>
      <c r="H679" s="10">
        <v>60002474</v>
      </c>
      <c r="I679" s="10"/>
      <c r="J679" s="10">
        <v>59999674</v>
      </c>
      <c r="K679" s="10">
        <v>11399938</v>
      </c>
    </row>
    <row r="680" spans="1:11" ht="28.8" x14ac:dyDescent="0.3">
      <c r="A680" s="6">
        <f t="shared" si="10"/>
        <v>671</v>
      </c>
      <c r="B680" s="7" t="s">
        <v>685</v>
      </c>
      <c r="C680" s="8">
        <v>5211579028</v>
      </c>
      <c r="D680" s="9">
        <v>42370</v>
      </c>
      <c r="E680" s="9">
        <v>42735</v>
      </c>
      <c r="F680" s="10">
        <v>706735121.37</v>
      </c>
      <c r="G680" s="10">
        <v>679577886.42999995</v>
      </c>
      <c r="H680" s="10">
        <v>27157234.940000001</v>
      </c>
      <c r="I680" s="10"/>
      <c r="J680" s="10">
        <v>27157235</v>
      </c>
      <c r="K680" s="10">
        <v>5159875</v>
      </c>
    </row>
    <row r="681" spans="1:11" ht="28.8" x14ac:dyDescent="0.3">
      <c r="A681" s="6">
        <f t="shared" si="10"/>
        <v>672</v>
      </c>
      <c r="B681" s="7" t="s">
        <v>686</v>
      </c>
      <c r="C681" s="8">
        <v>1070002358</v>
      </c>
      <c r="D681" s="9">
        <v>42370</v>
      </c>
      <c r="E681" s="9">
        <v>42735</v>
      </c>
      <c r="F681" s="10">
        <v>705191545.49000001</v>
      </c>
      <c r="G681" s="10">
        <v>645497980.48000002</v>
      </c>
      <c r="H681" s="10">
        <v>59693565.009999998</v>
      </c>
      <c r="I681" s="10"/>
      <c r="J681" s="10">
        <v>1140239</v>
      </c>
      <c r="K681" s="10">
        <v>216645</v>
      </c>
    </row>
    <row r="682" spans="1:11" ht="19.8" customHeight="1" x14ac:dyDescent="0.3">
      <c r="A682" s="6">
        <f t="shared" si="10"/>
        <v>673</v>
      </c>
      <c r="B682" s="7" t="s">
        <v>687</v>
      </c>
      <c r="C682" s="8">
        <v>6760016731</v>
      </c>
      <c r="D682" s="9">
        <v>42370</v>
      </c>
      <c r="E682" s="9">
        <v>42735</v>
      </c>
      <c r="F682" s="10">
        <v>705150754.04999995</v>
      </c>
      <c r="G682" s="10">
        <v>931920291.76999998</v>
      </c>
      <c r="H682" s="10"/>
      <c r="I682" s="10">
        <v>226769537.72</v>
      </c>
      <c r="J682" s="10">
        <v>0</v>
      </c>
      <c r="K682" s="10">
        <v>0</v>
      </c>
    </row>
    <row r="683" spans="1:11" ht="28.8" x14ac:dyDescent="0.3">
      <c r="A683" s="6">
        <f t="shared" si="10"/>
        <v>674</v>
      </c>
      <c r="B683" s="7" t="s">
        <v>688</v>
      </c>
      <c r="C683" s="8">
        <v>6292469987</v>
      </c>
      <c r="D683" s="9">
        <v>42370</v>
      </c>
      <c r="E683" s="9">
        <v>42735</v>
      </c>
      <c r="F683" s="10">
        <v>704457233.5</v>
      </c>
      <c r="G683" s="10">
        <v>731198561.24000001</v>
      </c>
      <c r="H683" s="10"/>
      <c r="I683" s="10">
        <v>26741327.739999998</v>
      </c>
      <c r="J683" s="10">
        <v>0</v>
      </c>
      <c r="K683" s="10">
        <v>0</v>
      </c>
    </row>
    <row r="684" spans="1:11" ht="43.2" x14ac:dyDescent="0.3">
      <c r="A684" s="6">
        <f t="shared" si="10"/>
        <v>675</v>
      </c>
      <c r="B684" s="7" t="s">
        <v>689</v>
      </c>
      <c r="C684" s="8">
        <v>6751199442</v>
      </c>
      <c r="D684" s="9">
        <v>42370</v>
      </c>
      <c r="E684" s="9">
        <v>42735</v>
      </c>
      <c r="F684" s="10">
        <v>701881627.00999999</v>
      </c>
      <c r="G684" s="10">
        <v>777544868.45000005</v>
      </c>
      <c r="H684" s="10"/>
      <c r="I684" s="10">
        <v>75663241.439999998</v>
      </c>
      <c r="J684" s="10">
        <v>0</v>
      </c>
      <c r="K684" s="10">
        <v>0</v>
      </c>
    </row>
    <row r="685" spans="1:11" ht="28.8" x14ac:dyDescent="0.3">
      <c r="A685" s="6">
        <f t="shared" si="10"/>
        <v>676</v>
      </c>
      <c r="B685" s="7" t="s">
        <v>690</v>
      </c>
      <c r="C685" s="8">
        <v>5260015277</v>
      </c>
      <c r="D685" s="9">
        <v>42370</v>
      </c>
      <c r="E685" s="9">
        <v>42735</v>
      </c>
      <c r="F685" s="10">
        <v>699957943.58000004</v>
      </c>
      <c r="G685" s="10">
        <v>619817019.02999997</v>
      </c>
      <c r="H685" s="10">
        <v>80140924.549999997</v>
      </c>
      <c r="I685" s="10"/>
      <c r="J685" s="10">
        <v>0</v>
      </c>
      <c r="K685" s="10">
        <v>0</v>
      </c>
    </row>
    <row r="686" spans="1:11" x14ac:dyDescent="0.3">
      <c r="A686" s="6">
        <f t="shared" si="10"/>
        <v>677</v>
      </c>
      <c r="B686" s="7" t="s">
        <v>691</v>
      </c>
      <c r="C686" s="8">
        <v>6870004321</v>
      </c>
      <c r="D686" s="9">
        <v>42370</v>
      </c>
      <c r="E686" s="9">
        <v>42735</v>
      </c>
      <c r="F686" s="10">
        <v>699568751.47000003</v>
      </c>
      <c r="G686" s="10">
        <v>547935013.70000005</v>
      </c>
      <c r="H686" s="10">
        <v>151633737.77000001</v>
      </c>
      <c r="I686" s="10"/>
      <c r="J686" s="10">
        <v>151227719</v>
      </c>
      <c r="K686" s="10">
        <v>28593316</v>
      </c>
    </row>
    <row r="687" spans="1:11" ht="28.8" x14ac:dyDescent="0.3">
      <c r="A687" s="6">
        <f t="shared" si="10"/>
        <v>678</v>
      </c>
      <c r="B687" s="7" t="s">
        <v>692</v>
      </c>
      <c r="C687" s="8">
        <v>5272523022</v>
      </c>
      <c r="D687" s="9">
        <v>42370</v>
      </c>
      <c r="E687" s="9">
        <v>42735</v>
      </c>
      <c r="F687" s="10">
        <v>699506770</v>
      </c>
      <c r="G687" s="10">
        <v>681479149</v>
      </c>
      <c r="H687" s="10">
        <v>18027621</v>
      </c>
      <c r="I687" s="10"/>
      <c r="J687" s="10">
        <v>18027621</v>
      </c>
      <c r="K687" s="10">
        <v>3425248</v>
      </c>
    </row>
    <row r="688" spans="1:11" ht="28.8" x14ac:dyDescent="0.3">
      <c r="A688" s="6">
        <f t="shared" si="10"/>
        <v>679</v>
      </c>
      <c r="B688" s="7" t="s">
        <v>693</v>
      </c>
      <c r="C688" s="8">
        <v>5262729762</v>
      </c>
      <c r="D688" s="9">
        <v>42370</v>
      </c>
      <c r="E688" s="9">
        <v>42735</v>
      </c>
      <c r="F688" s="10">
        <v>698043558.52999997</v>
      </c>
      <c r="G688" s="10">
        <v>662933918.73000002</v>
      </c>
      <c r="H688" s="10">
        <v>35109639.799999997</v>
      </c>
      <c r="I688" s="10"/>
      <c r="J688" s="10">
        <v>35009640</v>
      </c>
      <c r="K688" s="10">
        <v>6651832</v>
      </c>
    </row>
    <row r="689" spans="1:11" ht="28.8" x14ac:dyDescent="0.3">
      <c r="A689" s="6">
        <f t="shared" si="10"/>
        <v>680</v>
      </c>
      <c r="B689" s="7" t="s">
        <v>694</v>
      </c>
      <c r="C689" s="8">
        <v>7521322537</v>
      </c>
      <c r="D689" s="9">
        <v>42370</v>
      </c>
      <c r="E689" s="9">
        <v>42735</v>
      </c>
      <c r="F689" s="10">
        <v>694359792.95000005</v>
      </c>
      <c r="G689" s="10">
        <v>680535718.94000006</v>
      </c>
      <c r="H689" s="10">
        <v>13824074.01</v>
      </c>
      <c r="I689" s="10"/>
      <c r="J689" s="10">
        <v>13824074</v>
      </c>
      <c r="K689" s="10">
        <v>2626574</v>
      </c>
    </row>
    <row r="690" spans="1:11" ht="28.8" x14ac:dyDescent="0.3">
      <c r="A690" s="6">
        <f t="shared" si="10"/>
        <v>681</v>
      </c>
      <c r="B690" s="7" t="s">
        <v>695</v>
      </c>
      <c r="C690" s="8">
        <v>5992471744</v>
      </c>
      <c r="D690" s="9">
        <v>42370</v>
      </c>
      <c r="E690" s="9">
        <v>42735</v>
      </c>
      <c r="F690" s="10">
        <v>693544816.73000002</v>
      </c>
      <c r="G690" s="10">
        <v>596114936.40999997</v>
      </c>
      <c r="H690" s="10">
        <v>97429880.319999993</v>
      </c>
      <c r="I690" s="10"/>
      <c r="J690" s="10">
        <v>97429880</v>
      </c>
      <c r="K690" s="10">
        <v>18511677</v>
      </c>
    </row>
    <row r="691" spans="1:11" x14ac:dyDescent="0.3">
      <c r="A691" s="6">
        <f t="shared" si="10"/>
        <v>682</v>
      </c>
      <c r="B691" s="7" t="s">
        <v>696</v>
      </c>
      <c r="C691" s="8">
        <v>9151525484</v>
      </c>
      <c r="D691" s="9">
        <v>42370</v>
      </c>
      <c r="E691" s="9">
        <v>42735</v>
      </c>
      <c r="F691" s="10">
        <v>688793099.15999997</v>
      </c>
      <c r="G691" s="10">
        <v>685386991.38999999</v>
      </c>
      <c r="H691" s="10">
        <v>3406107.77</v>
      </c>
      <c r="I691" s="10"/>
      <c r="J691" s="10">
        <v>3316799</v>
      </c>
      <c r="K691" s="10">
        <v>630192</v>
      </c>
    </row>
    <row r="692" spans="1:11" x14ac:dyDescent="0.3">
      <c r="A692" s="6">
        <f t="shared" si="10"/>
        <v>683</v>
      </c>
      <c r="B692" s="7" t="s">
        <v>697</v>
      </c>
      <c r="C692" s="8">
        <v>5480075264</v>
      </c>
      <c r="D692" s="9">
        <v>42370</v>
      </c>
      <c r="E692" s="9">
        <v>42735</v>
      </c>
      <c r="F692" s="10">
        <v>687874948</v>
      </c>
      <c r="G692" s="10">
        <v>663464415</v>
      </c>
      <c r="H692" s="10">
        <v>24410533</v>
      </c>
      <c r="I692" s="10"/>
      <c r="J692" s="10">
        <v>23046057</v>
      </c>
      <c r="K692" s="10">
        <v>4378751</v>
      </c>
    </row>
    <row r="693" spans="1:11" ht="28.8" x14ac:dyDescent="0.3">
      <c r="A693" s="6">
        <f t="shared" si="10"/>
        <v>684</v>
      </c>
      <c r="B693" s="7" t="s">
        <v>698</v>
      </c>
      <c r="C693" s="8">
        <v>1131536859</v>
      </c>
      <c r="D693" s="9">
        <v>42461</v>
      </c>
      <c r="E693" s="9">
        <v>42735</v>
      </c>
      <c r="F693" s="10">
        <v>687167162.53999996</v>
      </c>
      <c r="G693" s="10">
        <v>673501504.75</v>
      </c>
      <c r="H693" s="10">
        <v>13665657.789999999</v>
      </c>
      <c r="I693" s="10"/>
      <c r="J693" s="10">
        <v>13635658</v>
      </c>
      <c r="K693" s="10">
        <v>2590775</v>
      </c>
    </row>
    <row r="694" spans="1:11" ht="28.8" x14ac:dyDescent="0.3">
      <c r="A694" s="6">
        <f t="shared" si="10"/>
        <v>685</v>
      </c>
      <c r="B694" s="7" t="s">
        <v>699</v>
      </c>
      <c r="C694" s="8">
        <v>5932256752</v>
      </c>
      <c r="D694" s="9">
        <v>42370</v>
      </c>
      <c r="E694" s="9">
        <v>42735</v>
      </c>
      <c r="F694" s="10">
        <v>685921144.30999994</v>
      </c>
      <c r="G694" s="10">
        <v>698196038.25999999</v>
      </c>
      <c r="H694" s="10"/>
      <c r="I694" s="10">
        <v>12274893.949999999</v>
      </c>
      <c r="J694" s="10">
        <v>6431618</v>
      </c>
      <c r="K694" s="10">
        <v>1222007</v>
      </c>
    </row>
    <row r="695" spans="1:11" ht="28.8" x14ac:dyDescent="0.3">
      <c r="A695" s="6">
        <f t="shared" si="10"/>
        <v>686</v>
      </c>
      <c r="B695" s="7" t="s">
        <v>700</v>
      </c>
      <c r="C695" s="8">
        <v>7010219241</v>
      </c>
      <c r="D695" s="9">
        <v>42370</v>
      </c>
      <c r="E695" s="9">
        <v>42735</v>
      </c>
      <c r="F695" s="10">
        <v>685167840.48000002</v>
      </c>
      <c r="G695" s="10">
        <v>660531789.75999999</v>
      </c>
      <c r="H695" s="10">
        <v>24636050.719999999</v>
      </c>
      <c r="I695" s="10"/>
      <c r="J695" s="10">
        <v>22493588</v>
      </c>
      <c r="K695" s="10">
        <v>4273782</v>
      </c>
    </row>
    <row r="696" spans="1:11" ht="28.8" x14ac:dyDescent="0.3">
      <c r="A696" s="6">
        <f t="shared" si="10"/>
        <v>687</v>
      </c>
      <c r="B696" s="7" t="s">
        <v>701</v>
      </c>
      <c r="C696" s="8">
        <v>5213656796</v>
      </c>
      <c r="D696" s="9">
        <v>42370</v>
      </c>
      <c r="E696" s="9">
        <v>42735</v>
      </c>
      <c r="F696" s="10">
        <v>684329638.13</v>
      </c>
      <c r="G696" s="10">
        <v>679778471.62</v>
      </c>
      <c r="H696" s="10">
        <v>4551166.51</v>
      </c>
      <c r="I696" s="10"/>
      <c r="J696" s="10">
        <v>4551167</v>
      </c>
      <c r="K696" s="10">
        <v>864722</v>
      </c>
    </row>
    <row r="697" spans="1:11" ht="28.8" x14ac:dyDescent="0.3">
      <c r="A697" s="6">
        <f t="shared" si="10"/>
        <v>688</v>
      </c>
      <c r="B697" s="7" t="s">
        <v>702</v>
      </c>
      <c r="C697" s="8">
        <v>5260208763</v>
      </c>
      <c r="D697" s="9">
        <v>42278</v>
      </c>
      <c r="E697" s="9">
        <v>42643</v>
      </c>
      <c r="F697" s="10">
        <v>683010122.99000001</v>
      </c>
      <c r="G697" s="10">
        <v>635074309.03999996</v>
      </c>
      <c r="H697" s="10">
        <v>47935813.950000003</v>
      </c>
      <c r="I697" s="10"/>
      <c r="J697" s="10">
        <v>47935814</v>
      </c>
      <c r="K697" s="10">
        <v>9107805</v>
      </c>
    </row>
    <row r="698" spans="1:11" ht="43.2" x14ac:dyDescent="0.3">
      <c r="A698" s="6">
        <f t="shared" si="10"/>
        <v>689</v>
      </c>
      <c r="B698" s="7" t="s">
        <v>703</v>
      </c>
      <c r="C698" s="8">
        <v>9670951593</v>
      </c>
      <c r="D698" s="9">
        <v>42370</v>
      </c>
      <c r="E698" s="9">
        <v>42735</v>
      </c>
      <c r="F698" s="10">
        <v>681600056.54999995</v>
      </c>
      <c r="G698" s="10">
        <v>645899354.99000001</v>
      </c>
      <c r="H698" s="10">
        <v>35700701.560000002</v>
      </c>
      <c r="I698" s="10"/>
      <c r="J698" s="10">
        <v>35700702</v>
      </c>
      <c r="K698" s="10">
        <v>6783133</v>
      </c>
    </row>
    <row r="699" spans="1:11" x14ac:dyDescent="0.3">
      <c r="A699" s="6">
        <f t="shared" si="10"/>
        <v>690</v>
      </c>
      <c r="B699" s="7" t="s">
        <v>704</v>
      </c>
      <c r="C699" s="8">
        <v>5540314271</v>
      </c>
      <c r="D699" s="9">
        <v>42370</v>
      </c>
      <c r="E699" s="9">
        <v>42735</v>
      </c>
      <c r="F699" s="10">
        <v>678913940.66999996</v>
      </c>
      <c r="G699" s="10">
        <v>578666357.87</v>
      </c>
      <c r="H699" s="10">
        <v>100247582.8</v>
      </c>
      <c r="I699" s="10"/>
      <c r="J699" s="10">
        <v>99707145</v>
      </c>
      <c r="K699" s="10">
        <v>18944358</v>
      </c>
    </row>
    <row r="700" spans="1:11" ht="28.8" x14ac:dyDescent="0.3">
      <c r="A700" s="6">
        <f t="shared" si="10"/>
        <v>691</v>
      </c>
      <c r="B700" s="7" t="s">
        <v>705</v>
      </c>
      <c r="C700" s="8">
        <v>8971797554</v>
      </c>
      <c r="D700" s="9">
        <v>42370</v>
      </c>
      <c r="E700" s="9">
        <v>42735</v>
      </c>
      <c r="F700" s="10">
        <v>677914047.59000003</v>
      </c>
      <c r="G700" s="10">
        <v>677969322.63999999</v>
      </c>
      <c r="H700" s="10"/>
      <c r="I700" s="10">
        <v>55275.05</v>
      </c>
      <c r="J700" s="10">
        <v>0</v>
      </c>
      <c r="K700" s="10">
        <v>0</v>
      </c>
    </row>
    <row r="701" spans="1:11" ht="28.8" x14ac:dyDescent="0.3">
      <c r="A701" s="6">
        <f t="shared" si="10"/>
        <v>692</v>
      </c>
      <c r="B701" s="7" t="s">
        <v>706</v>
      </c>
      <c r="C701" s="8">
        <v>8862369960</v>
      </c>
      <c r="D701" s="9">
        <v>42370</v>
      </c>
      <c r="E701" s="9">
        <v>42735</v>
      </c>
      <c r="F701" s="10">
        <v>677619992.00999999</v>
      </c>
      <c r="G701" s="10">
        <v>673589631.01999998</v>
      </c>
      <c r="H701" s="10">
        <v>4030360.99</v>
      </c>
      <c r="I701" s="10"/>
      <c r="J701" s="10">
        <v>4030361</v>
      </c>
      <c r="K701" s="10">
        <v>765769</v>
      </c>
    </row>
    <row r="702" spans="1:11" x14ac:dyDescent="0.3">
      <c r="A702" s="6">
        <f t="shared" si="10"/>
        <v>693</v>
      </c>
      <c r="B702" s="7" t="s">
        <v>707</v>
      </c>
      <c r="C702" s="8">
        <v>5861044881</v>
      </c>
      <c r="D702" s="9">
        <v>42370</v>
      </c>
      <c r="E702" s="9">
        <v>42735</v>
      </c>
      <c r="F702" s="10">
        <v>677565830.25</v>
      </c>
      <c r="G702" s="10">
        <v>646887064.67999995</v>
      </c>
      <c r="H702" s="10">
        <v>30678765.57</v>
      </c>
      <c r="I702" s="10"/>
      <c r="J702" s="10">
        <v>30678766</v>
      </c>
      <c r="K702" s="10">
        <v>5828966</v>
      </c>
    </row>
    <row r="703" spans="1:11" ht="28.8" x14ac:dyDescent="0.3">
      <c r="A703" s="6">
        <f t="shared" si="10"/>
        <v>694</v>
      </c>
      <c r="B703" s="7" t="s">
        <v>708</v>
      </c>
      <c r="C703" s="8">
        <v>5260012623</v>
      </c>
      <c r="D703" s="9">
        <v>42370</v>
      </c>
      <c r="E703" s="9">
        <v>42735</v>
      </c>
      <c r="F703" s="10">
        <v>677279172.59000003</v>
      </c>
      <c r="G703" s="10">
        <v>661496678.69000006</v>
      </c>
      <c r="H703" s="10">
        <v>15782493.9</v>
      </c>
      <c r="I703" s="10"/>
      <c r="J703" s="10">
        <v>5744510</v>
      </c>
      <c r="K703" s="10">
        <v>1091457</v>
      </c>
    </row>
    <row r="704" spans="1:11" x14ac:dyDescent="0.3">
      <c r="A704" s="6">
        <f t="shared" si="10"/>
        <v>695</v>
      </c>
      <c r="B704" s="7" t="s">
        <v>709</v>
      </c>
      <c r="C704" s="8">
        <v>8951813652</v>
      </c>
      <c r="D704" s="9">
        <v>42370</v>
      </c>
      <c r="E704" s="9">
        <v>42735</v>
      </c>
      <c r="F704" s="10">
        <v>676760375.49000001</v>
      </c>
      <c r="G704" s="10">
        <v>680403044.69000006</v>
      </c>
      <c r="H704" s="10"/>
      <c r="I704" s="10">
        <v>3642669.2</v>
      </c>
      <c r="J704" s="10">
        <v>0</v>
      </c>
      <c r="K704" s="10">
        <v>0</v>
      </c>
    </row>
    <row r="705" spans="1:11" x14ac:dyDescent="0.3">
      <c r="A705" s="6">
        <f t="shared" si="10"/>
        <v>696</v>
      </c>
      <c r="B705" s="7" t="s">
        <v>710</v>
      </c>
      <c r="C705" s="8">
        <v>5431868964</v>
      </c>
      <c r="D705" s="9">
        <v>42370</v>
      </c>
      <c r="E705" s="9">
        <v>42735</v>
      </c>
      <c r="F705" s="10">
        <v>676733648.87</v>
      </c>
      <c r="G705" s="10">
        <v>617439143.66999996</v>
      </c>
      <c r="H705" s="10">
        <v>59294505.200000003</v>
      </c>
      <c r="I705" s="10"/>
      <c r="J705" s="10">
        <v>37063936</v>
      </c>
      <c r="K705" s="10">
        <v>7042148</v>
      </c>
    </row>
    <row r="706" spans="1:11" ht="28.8" x14ac:dyDescent="0.3">
      <c r="A706" s="6">
        <f t="shared" si="10"/>
        <v>697</v>
      </c>
      <c r="B706" s="7" t="s">
        <v>711</v>
      </c>
      <c r="C706" s="8">
        <v>9372422570</v>
      </c>
      <c r="D706" s="9">
        <v>42370</v>
      </c>
      <c r="E706" s="9">
        <v>42735</v>
      </c>
      <c r="F706" s="10">
        <v>676650650.32000005</v>
      </c>
      <c r="G706" s="10">
        <v>526071295.85000002</v>
      </c>
      <c r="H706" s="10">
        <v>150579354.47</v>
      </c>
      <c r="I706" s="10"/>
      <c r="J706" s="10">
        <v>17344042</v>
      </c>
      <c r="K706" s="10">
        <v>3295368</v>
      </c>
    </row>
    <row r="707" spans="1:11" x14ac:dyDescent="0.3">
      <c r="A707" s="6">
        <f t="shared" si="10"/>
        <v>698</v>
      </c>
      <c r="B707" s="7" t="s">
        <v>712</v>
      </c>
      <c r="C707" s="8">
        <v>7010049951</v>
      </c>
      <c r="D707" s="9">
        <v>42370</v>
      </c>
      <c r="E707" s="9">
        <v>42735</v>
      </c>
      <c r="F707" s="10">
        <v>675922228.72000003</v>
      </c>
      <c r="G707" s="10">
        <v>661289875.91999996</v>
      </c>
      <c r="H707" s="10">
        <v>14632352.800000001</v>
      </c>
      <c r="I707" s="10"/>
      <c r="J707" s="10">
        <v>14632353</v>
      </c>
      <c r="K707" s="10">
        <v>2780147</v>
      </c>
    </row>
    <row r="708" spans="1:11" ht="28.8" x14ac:dyDescent="0.3">
      <c r="A708" s="6">
        <f t="shared" si="10"/>
        <v>699</v>
      </c>
      <c r="B708" s="7" t="s">
        <v>713</v>
      </c>
      <c r="C708" s="8">
        <v>5240301927</v>
      </c>
      <c r="D708" s="9">
        <v>42156</v>
      </c>
      <c r="E708" s="9">
        <v>42521</v>
      </c>
      <c r="F708" s="10">
        <v>673326727</v>
      </c>
      <c r="G708" s="10">
        <v>653213021</v>
      </c>
      <c r="H708" s="10">
        <v>20113706</v>
      </c>
      <c r="I708" s="10"/>
      <c r="J708" s="10">
        <v>20113706</v>
      </c>
      <c r="K708" s="10">
        <v>3821604</v>
      </c>
    </row>
    <row r="709" spans="1:11" ht="28.8" x14ac:dyDescent="0.3">
      <c r="A709" s="6">
        <f t="shared" si="10"/>
        <v>700</v>
      </c>
      <c r="B709" s="7" t="s">
        <v>714</v>
      </c>
      <c r="C709" s="8">
        <v>1070007692</v>
      </c>
      <c r="D709" s="9">
        <v>42370</v>
      </c>
      <c r="E709" s="9">
        <v>42735</v>
      </c>
      <c r="F709" s="10">
        <v>672805175.39999998</v>
      </c>
      <c r="G709" s="10">
        <v>661048542.39999998</v>
      </c>
      <c r="H709" s="10">
        <v>11756633</v>
      </c>
      <c r="I709" s="10"/>
      <c r="J709" s="10">
        <v>8563788</v>
      </c>
      <c r="K709" s="10">
        <v>1627120</v>
      </c>
    </row>
    <row r="710" spans="1:11" ht="43.2" x14ac:dyDescent="0.3">
      <c r="A710" s="6">
        <f t="shared" si="10"/>
        <v>701</v>
      </c>
      <c r="B710" s="7" t="s">
        <v>715</v>
      </c>
      <c r="C710" s="8">
        <v>7540026656</v>
      </c>
      <c r="D710" s="9">
        <v>42370</v>
      </c>
      <c r="E710" s="9">
        <v>42735</v>
      </c>
      <c r="F710" s="10">
        <v>672770080.92999995</v>
      </c>
      <c r="G710" s="10">
        <v>630558411.16999996</v>
      </c>
      <c r="H710" s="10">
        <v>42211669.759999998</v>
      </c>
      <c r="I710" s="10"/>
      <c r="J710" s="10">
        <v>42211670</v>
      </c>
      <c r="K710" s="10">
        <v>8020217</v>
      </c>
    </row>
    <row r="711" spans="1:11" ht="28.8" x14ac:dyDescent="0.3">
      <c r="A711" s="6">
        <f t="shared" si="10"/>
        <v>702</v>
      </c>
      <c r="B711" s="7" t="s">
        <v>716</v>
      </c>
      <c r="C711" s="8">
        <v>5861035385</v>
      </c>
      <c r="D711" s="9">
        <v>42370</v>
      </c>
      <c r="E711" s="9">
        <v>42735</v>
      </c>
      <c r="F711" s="10">
        <v>672607852</v>
      </c>
      <c r="G711" s="10">
        <v>661915954</v>
      </c>
      <c r="H711" s="10">
        <v>10691898</v>
      </c>
      <c r="I711" s="10"/>
      <c r="J711" s="10">
        <v>10691898</v>
      </c>
      <c r="K711" s="10">
        <v>2031461</v>
      </c>
    </row>
    <row r="712" spans="1:11" ht="28.8" x14ac:dyDescent="0.3">
      <c r="A712" s="6">
        <f t="shared" si="10"/>
        <v>703</v>
      </c>
      <c r="B712" s="7" t="s">
        <v>717</v>
      </c>
      <c r="C712" s="8">
        <v>5220103934</v>
      </c>
      <c r="D712" s="9">
        <v>42370</v>
      </c>
      <c r="E712" s="9">
        <v>42735</v>
      </c>
      <c r="F712" s="10">
        <v>671960038.69000006</v>
      </c>
      <c r="G712" s="10">
        <v>659998527.14999998</v>
      </c>
      <c r="H712" s="10">
        <v>11961511.539999999</v>
      </c>
      <c r="I712" s="10"/>
      <c r="J712" s="10">
        <v>0</v>
      </c>
      <c r="K712" s="10">
        <v>0</v>
      </c>
    </row>
    <row r="713" spans="1:11" x14ac:dyDescent="0.3">
      <c r="A713" s="6">
        <f t="shared" si="10"/>
        <v>704</v>
      </c>
      <c r="B713" s="7" t="s">
        <v>718</v>
      </c>
      <c r="C713" s="8">
        <v>6410005454</v>
      </c>
      <c r="D713" s="9">
        <v>42370</v>
      </c>
      <c r="E713" s="9">
        <v>42735</v>
      </c>
      <c r="F713" s="10">
        <v>671690025.19000006</v>
      </c>
      <c r="G713" s="10">
        <v>667627425.66999996</v>
      </c>
      <c r="H713" s="10">
        <v>4062599.52</v>
      </c>
      <c r="I713" s="10"/>
      <c r="J713" s="10">
        <v>0</v>
      </c>
      <c r="K713" s="10">
        <v>0</v>
      </c>
    </row>
    <row r="714" spans="1:11" ht="28.8" x14ac:dyDescent="0.3">
      <c r="A714" s="6">
        <f t="shared" si="10"/>
        <v>705</v>
      </c>
      <c r="B714" s="7" t="s">
        <v>719</v>
      </c>
      <c r="C714" s="8">
        <v>5260033950</v>
      </c>
      <c r="D714" s="9">
        <v>42370</v>
      </c>
      <c r="E714" s="9">
        <v>42735</v>
      </c>
      <c r="F714" s="10">
        <v>670781063.14999998</v>
      </c>
      <c r="G714" s="10">
        <v>658835618.79999995</v>
      </c>
      <c r="H714" s="10">
        <v>11945444.35</v>
      </c>
      <c r="I714" s="10"/>
      <c r="J714" s="10">
        <v>11945444</v>
      </c>
      <c r="K714" s="10">
        <v>2269634</v>
      </c>
    </row>
    <row r="715" spans="1:11" x14ac:dyDescent="0.3">
      <c r="A715" s="6">
        <f t="shared" si="10"/>
        <v>706</v>
      </c>
      <c r="B715" s="7" t="s">
        <v>720</v>
      </c>
      <c r="C715" s="8">
        <v>6320000051</v>
      </c>
      <c r="D715" s="9">
        <v>42370</v>
      </c>
      <c r="E715" s="9">
        <v>42735</v>
      </c>
      <c r="F715" s="10">
        <v>670740996.29999995</v>
      </c>
      <c r="G715" s="10">
        <v>677168250.87</v>
      </c>
      <c r="H715" s="10"/>
      <c r="I715" s="10">
        <v>6427254.5700000003</v>
      </c>
      <c r="J715" s="10">
        <v>0</v>
      </c>
      <c r="K715" s="10">
        <v>0</v>
      </c>
    </row>
    <row r="716" spans="1:11" ht="28.8" x14ac:dyDescent="0.3">
      <c r="A716" s="6">
        <f t="shared" ref="A716:A779" si="11">A715+1</f>
        <v>707</v>
      </c>
      <c r="B716" s="7" t="s">
        <v>721</v>
      </c>
      <c r="C716" s="8">
        <v>5242560627</v>
      </c>
      <c r="D716" s="9">
        <v>42370</v>
      </c>
      <c r="E716" s="9">
        <v>42735</v>
      </c>
      <c r="F716" s="10">
        <v>669848858.19000006</v>
      </c>
      <c r="G716" s="10">
        <v>615081312.99000001</v>
      </c>
      <c r="H716" s="10">
        <v>54767545.200000003</v>
      </c>
      <c r="I716" s="10"/>
      <c r="J716" s="10">
        <v>20655218</v>
      </c>
      <c r="K716" s="10">
        <v>3924491</v>
      </c>
    </row>
    <row r="717" spans="1:11" ht="57.6" x14ac:dyDescent="0.3">
      <c r="A717" s="6">
        <f t="shared" si="11"/>
        <v>708</v>
      </c>
      <c r="B717" s="7" t="s">
        <v>722</v>
      </c>
      <c r="C717" s="8">
        <v>7822059394</v>
      </c>
      <c r="D717" s="9">
        <v>42370</v>
      </c>
      <c r="E717" s="9">
        <v>42643</v>
      </c>
      <c r="F717" s="10">
        <v>669220151.67999995</v>
      </c>
      <c r="G717" s="10">
        <v>669165562.03999996</v>
      </c>
      <c r="H717" s="10">
        <v>54589.64</v>
      </c>
      <c r="I717" s="10"/>
      <c r="J717" s="10">
        <v>0</v>
      </c>
      <c r="K717" s="10">
        <v>0</v>
      </c>
    </row>
    <row r="718" spans="1:11" x14ac:dyDescent="0.3">
      <c r="A718" s="6">
        <f t="shared" si="11"/>
        <v>709</v>
      </c>
      <c r="B718" s="7" t="s">
        <v>723</v>
      </c>
      <c r="C718" s="8">
        <v>8960005851</v>
      </c>
      <c r="D718" s="9">
        <v>42370</v>
      </c>
      <c r="E718" s="9">
        <v>42735</v>
      </c>
      <c r="F718" s="10">
        <v>668890378.32000005</v>
      </c>
      <c r="G718" s="10">
        <v>256621757.06999999</v>
      </c>
      <c r="H718" s="10">
        <v>412268621.25</v>
      </c>
      <c r="I718" s="10"/>
      <c r="J718" s="10">
        <v>233126</v>
      </c>
      <c r="K718" s="10">
        <v>4999</v>
      </c>
    </row>
    <row r="719" spans="1:11" ht="28.8" x14ac:dyDescent="0.3">
      <c r="A719" s="6">
        <f t="shared" si="11"/>
        <v>710</v>
      </c>
      <c r="B719" s="7" t="s">
        <v>724</v>
      </c>
      <c r="C719" s="8">
        <v>5210081906</v>
      </c>
      <c r="D719" s="9">
        <v>42186</v>
      </c>
      <c r="E719" s="9">
        <v>42551</v>
      </c>
      <c r="F719" s="10">
        <v>668016229</v>
      </c>
      <c r="G719" s="10">
        <v>625188795</v>
      </c>
      <c r="H719" s="10">
        <v>42827434</v>
      </c>
      <c r="I719" s="10"/>
      <c r="J719" s="10">
        <v>42773934</v>
      </c>
      <c r="K719" s="10">
        <v>8127047</v>
      </c>
    </row>
    <row r="720" spans="1:11" ht="28.8" x14ac:dyDescent="0.3">
      <c r="A720" s="6">
        <f t="shared" si="11"/>
        <v>711</v>
      </c>
      <c r="B720" s="7" t="s">
        <v>725</v>
      </c>
      <c r="C720" s="8">
        <v>9950156514</v>
      </c>
      <c r="D720" s="9">
        <v>42217</v>
      </c>
      <c r="E720" s="9">
        <v>42582</v>
      </c>
      <c r="F720" s="10">
        <v>667606697.65999997</v>
      </c>
      <c r="G720" s="10">
        <v>600954295.50999999</v>
      </c>
      <c r="H720" s="10">
        <v>66652402.149999999</v>
      </c>
      <c r="I720" s="10"/>
      <c r="J720" s="10">
        <v>66652402</v>
      </c>
      <c r="K720" s="10">
        <v>12663956</v>
      </c>
    </row>
    <row r="721" spans="1:11" x14ac:dyDescent="0.3">
      <c r="A721" s="6">
        <f t="shared" si="11"/>
        <v>712</v>
      </c>
      <c r="B721" s="7" t="s">
        <v>726</v>
      </c>
      <c r="C721" s="8">
        <v>5261442389</v>
      </c>
      <c r="D721" s="9">
        <v>42370</v>
      </c>
      <c r="E721" s="9">
        <v>42735</v>
      </c>
      <c r="F721" s="10">
        <v>663471917.32000005</v>
      </c>
      <c r="G721" s="10">
        <v>659027254.46000004</v>
      </c>
      <c r="H721" s="10">
        <v>4444662.8600000003</v>
      </c>
      <c r="I721" s="10"/>
      <c r="J721" s="10">
        <v>0</v>
      </c>
      <c r="K721" s="10">
        <v>0</v>
      </c>
    </row>
    <row r="722" spans="1:11" ht="28.8" x14ac:dyDescent="0.3">
      <c r="A722" s="6">
        <f t="shared" si="11"/>
        <v>713</v>
      </c>
      <c r="B722" s="7" t="s">
        <v>727</v>
      </c>
      <c r="C722" s="8">
        <v>6840009302</v>
      </c>
      <c r="D722" s="9">
        <v>42370</v>
      </c>
      <c r="E722" s="9">
        <v>42735</v>
      </c>
      <c r="F722" s="10">
        <v>663217255.72000003</v>
      </c>
      <c r="G722" s="10">
        <v>602250967.55999994</v>
      </c>
      <c r="H722" s="10">
        <v>60966288.159999996</v>
      </c>
      <c r="I722" s="10"/>
      <c r="J722" s="10">
        <v>0</v>
      </c>
      <c r="K722" s="10">
        <v>0</v>
      </c>
    </row>
    <row r="723" spans="1:11" x14ac:dyDescent="0.3">
      <c r="A723" s="6">
        <f t="shared" si="11"/>
        <v>714</v>
      </c>
      <c r="B723" s="7" t="s">
        <v>728</v>
      </c>
      <c r="C723" s="8">
        <v>6261015601</v>
      </c>
      <c r="D723" s="9">
        <v>42370</v>
      </c>
      <c r="E723" s="9">
        <v>42735</v>
      </c>
      <c r="F723" s="10">
        <v>662497245.14999998</v>
      </c>
      <c r="G723" s="10">
        <v>658859063.76999998</v>
      </c>
      <c r="H723" s="10">
        <v>3638181.38</v>
      </c>
      <c r="I723" s="10"/>
      <c r="J723" s="10">
        <v>3628181</v>
      </c>
      <c r="K723" s="10">
        <v>689354</v>
      </c>
    </row>
    <row r="724" spans="1:11" x14ac:dyDescent="0.3">
      <c r="A724" s="6">
        <f t="shared" si="11"/>
        <v>715</v>
      </c>
      <c r="B724" s="7" t="s">
        <v>729</v>
      </c>
      <c r="C724" s="8">
        <v>6760076868</v>
      </c>
      <c r="D724" s="9">
        <v>42370</v>
      </c>
      <c r="E724" s="9">
        <v>42735</v>
      </c>
      <c r="F724" s="10">
        <v>660826037.24000001</v>
      </c>
      <c r="G724" s="10">
        <v>559009872.85000002</v>
      </c>
      <c r="H724" s="10">
        <v>101816164.39</v>
      </c>
      <c r="I724" s="10"/>
      <c r="J724" s="10">
        <v>101762914</v>
      </c>
      <c r="K724" s="10">
        <v>19262978</v>
      </c>
    </row>
    <row r="725" spans="1:11" ht="28.8" x14ac:dyDescent="0.3">
      <c r="A725" s="6">
        <f t="shared" si="11"/>
        <v>716</v>
      </c>
      <c r="B725" s="7" t="s">
        <v>730</v>
      </c>
      <c r="C725" s="8">
        <v>6482682052</v>
      </c>
      <c r="D725" s="9">
        <v>42370</v>
      </c>
      <c r="E725" s="9">
        <v>42735</v>
      </c>
      <c r="F725" s="10">
        <v>660533337.11000001</v>
      </c>
      <c r="G725" s="10">
        <v>661808050.98000002</v>
      </c>
      <c r="H725" s="10"/>
      <c r="I725" s="10">
        <v>1274713.8700000001</v>
      </c>
      <c r="J725" s="10">
        <v>0</v>
      </c>
      <c r="K725" s="10">
        <v>0</v>
      </c>
    </row>
    <row r="726" spans="1:11" ht="31.2" customHeight="1" x14ac:dyDescent="0.3">
      <c r="A726" s="6">
        <f t="shared" si="11"/>
        <v>717</v>
      </c>
      <c r="B726" s="7" t="s">
        <v>731</v>
      </c>
      <c r="C726" s="8">
        <v>8951737170</v>
      </c>
      <c r="D726" s="9">
        <v>42156</v>
      </c>
      <c r="E726" s="9">
        <v>42521</v>
      </c>
      <c r="F726" s="10">
        <v>660324875.28999996</v>
      </c>
      <c r="G726" s="10">
        <v>657064086.59000003</v>
      </c>
      <c r="H726" s="10">
        <v>3260788.7</v>
      </c>
      <c r="I726" s="10"/>
      <c r="J726" s="10">
        <v>3260789</v>
      </c>
      <c r="K726" s="10">
        <v>619550</v>
      </c>
    </row>
    <row r="727" spans="1:11" ht="28.8" x14ac:dyDescent="0.3">
      <c r="A727" s="6">
        <f t="shared" si="11"/>
        <v>718</v>
      </c>
      <c r="B727" s="7" t="s">
        <v>732</v>
      </c>
      <c r="C727" s="8">
        <v>7010099044</v>
      </c>
      <c r="D727" s="9">
        <v>42370</v>
      </c>
      <c r="E727" s="9">
        <v>42735</v>
      </c>
      <c r="F727" s="10">
        <v>660093282.44000006</v>
      </c>
      <c r="G727" s="10">
        <v>652045815.58000004</v>
      </c>
      <c r="H727" s="10">
        <v>8047466.8600000003</v>
      </c>
      <c r="I727" s="10"/>
      <c r="J727" s="10">
        <v>0</v>
      </c>
      <c r="K727" s="10">
        <v>0</v>
      </c>
    </row>
    <row r="728" spans="1:11" ht="28.8" x14ac:dyDescent="0.3">
      <c r="A728" s="6">
        <f t="shared" si="11"/>
        <v>719</v>
      </c>
      <c r="B728" s="7" t="s">
        <v>733</v>
      </c>
      <c r="C728" s="8">
        <v>5251577627</v>
      </c>
      <c r="D728" s="9">
        <v>42370</v>
      </c>
      <c r="E728" s="9">
        <v>42735</v>
      </c>
      <c r="F728" s="10">
        <v>658042001.54999995</v>
      </c>
      <c r="G728" s="10">
        <v>619359191.82000005</v>
      </c>
      <c r="H728" s="10">
        <v>38682809.729999997</v>
      </c>
      <c r="I728" s="10"/>
      <c r="J728" s="10">
        <v>38353710</v>
      </c>
      <c r="K728" s="10">
        <v>7287205</v>
      </c>
    </row>
    <row r="729" spans="1:11" ht="28.8" x14ac:dyDescent="0.3">
      <c r="A729" s="6">
        <f t="shared" si="11"/>
        <v>720</v>
      </c>
      <c r="B729" s="7" t="s">
        <v>734</v>
      </c>
      <c r="C729" s="8">
        <v>5211146938</v>
      </c>
      <c r="D729" s="9">
        <v>42370</v>
      </c>
      <c r="E729" s="9">
        <v>42735</v>
      </c>
      <c r="F729" s="10">
        <v>655104248.80999994</v>
      </c>
      <c r="G729" s="10">
        <v>636929729.76999998</v>
      </c>
      <c r="H729" s="10">
        <v>18174519.039999999</v>
      </c>
      <c r="I729" s="10"/>
      <c r="J729" s="10">
        <v>18174519</v>
      </c>
      <c r="K729" s="10">
        <v>3453159</v>
      </c>
    </row>
    <row r="730" spans="1:11" ht="28.8" x14ac:dyDescent="0.3">
      <c r="A730" s="6">
        <f t="shared" si="11"/>
        <v>721</v>
      </c>
      <c r="B730" s="7" t="s">
        <v>735</v>
      </c>
      <c r="C730" s="8">
        <v>5260013901</v>
      </c>
      <c r="D730" s="9">
        <v>42370</v>
      </c>
      <c r="E730" s="9">
        <v>42735</v>
      </c>
      <c r="F730" s="10">
        <v>654190391.38</v>
      </c>
      <c r="G730" s="10">
        <v>646759993.94000006</v>
      </c>
      <c r="H730" s="10">
        <v>7430397.4400000004</v>
      </c>
      <c r="I730" s="10"/>
      <c r="J730" s="10">
        <v>7088397</v>
      </c>
      <c r="K730" s="10">
        <v>1346795</v>
      </c>
    </row>
    <row r="731" spans="1:11" ht="28.8" x14ac:dyDescent="0.3">
      <c r="A731" s="6">
        <f t="shared" si="11"/>
        <v>722</v>
      </c>
      <c r="B731" s="7" t="s">
        <v>736</v>
      </c>
      <c r="C731" s="8">
        <v>6530004865</v>
      </c>
      <c r="D731" s="9">
        <v>42370</v>
      </c>
      <c r="E731" s="9">
        <v>42735</v>
      </c>
      <c r="F731" s="10">
        <v>653544140.47000003</v>
      </c>
      <c r="G731" s="10">
        <v>580198520.52999997</v>
      </c>
      <c r="H731" s="10">
        <v>73345619.939999998</v>
      </c>
      <c r="I731" s="10"/>
      <c r="J731" s="10">
        <v>73345520</v>
      </c>
      <c r="K731" s="10">
        <v>13935649</v>
      </c>
    </row>
    <row r="732" spans="1:11" ht="28.8" x14ac:dyDescent="0.3">
      <c r="A732" s="6">
        <f t="shared" si="11"/>
        <v>723</v>
      </c>
      <c r="B732" s="7" t="s">
        <v>737</v>
      </c>
      <c r="C732" s="8">
        <v>5210124030</v>
      </c>
      <c r="D732" s="9">
        <v>42370</v>
      </c>
      <c r="E732" s="9">
        <v>42735</v>
      </c>
      <c r="F732" s="10">
        <v>652315491</v>
      </c>
      <c r="G732" s="10">
        <v>602212980</v>
      </c>
      <c r="H732" s="10">
        <v>50102511</v>
      </c>
      <c r="I732" s="10"/>
      <c r="J732" s="10">
        <v>50091422</v>
      </c>
      <c r="K732" s="10">
        <v>9517370</v>
      </c>
    </row>
    <row r="733" spans="1:11" ht="28.8" x14ac:dyDescent="0.3">
      <c r="A733" s="6">
        <f t="shared" si="11"/>
        <v>724</v>
      </c>
      <c r="B733" s="7" t="s">
        <v>738</v>
      </c>
      <c r="C733" s="8">
        <v>8951760602</v>
      </c>
      <c r="D733" s="9">
        <v>42370</v>
      </c>
      <c r="E733" s="9">
        <v>42735</v>
      </c>
      <c r="F733" s="10">
        <v>650509642</v>
      </c>
      <c r="G733" s="10">
        <v>636056207</v>
      </c>
      <c r="H733" s="10">
        <v>14453435</v>
      </c>
      <c r="I733" s="10"/>
      <c r="J733" s="10">
        <v>14443635</v>
      </c>
      <c r="K733" s="10">
        <v>2744291</v>
      </c>
    </row>
    <row r="734" spans="1:11" ht="28.8" x14ac:dyDescent="0.3">
      <c r="A734" s="6">
        <f t="shared" si="11"/>
        <v>725</v>
      </c>
      <c r="B734" s="7" t="s">
        <v>739</v>
      </c>
      <c r="C734" s="8">
        <v>5252109503</v>
      </c>
      <c r="D734" s="9">
        <v>42370</v>
      </c>
      <c r="E734" s="9">
        <v>42735</v>
      </c>
      <c r="F734" s="10">
        <v>649253324.96000004</v>
      </c>
      <c r="G734" s="10">
        <v>634020764.73000002</v>
      </c>
      <c r="H734" s="10">
        <v>15232560.23</v>
      </c>
      <c r="I734" s="10"/>
      <c r="J734" s="10">
        <v>15232560</v>
      </c>
      <c r="K734" s="10">
        <v>2894186</v>
      </c>
    </row>
    <row r="735" spans="1:11" ht="31.8" customHeight="1" x14ac:dyDescent="0.3">
      <c r="A735" s="6">
        <f t="shared" si="11"/>
        <v>726</v>
      </c>
      <c r="B735" s="7" t="s">
        <v>740</v>
      </c>
      <c r="C735" s="8">
        <v>8862690544</v>
      </c>
      <c r="D735" s="9">
        <v>42095</v>
      </c>
      <c r="E735" s="9">
        <v>42460</v>
      </c>
      <c r="F735" s="10">
        <v>648058058.92999995</v>
      </c>
      <c r="G735" s="10">
        <v>700357446.08000004</v>
      </c>
      <c r="H735" s="10"/>
      <c r="I735" s="10">
        <v>52299387.149999999</v>
      </c>
      <c r="J735" s="10">
        <v>6333537</v>
      </c>
      <c r="K735" s="10">
        <v>1203372</v>
      </c>
    </row>
    <row r="736" spans="1:11" ht="28.8" x14ac:dyDescent="0.3">
      <c r="A736" s="6">
        <f t="shared" si="11"/>
        <v>727</v>
      </c>
      <c r="B736" s="7" t="s">
        <v>741</v>
      </c>
      <c r="C736" s="8">
        <v>9181928620</v>
      </c>
      <c r="D736" s="9">
        <v>42370</v>
      </c>
      <c r="E736" s="9">
        <v>42735</v>
      </c>
      <c r="F736" s="10">
        <v>647337221.03999996</v>
      </c>
      <c r="G736" s="10">
        <v>661314190.41999996</v>
      </c>
      <c r="H736" s="10"/>
      <c r="I736" s="10">
        <v>13976969.380000001</v>
      </c>
      <c r="J736" s="10">
        <v>0</v>
      </c>
      <c r="K736" s="10">
        <v>0</v>
      </c>
    </row>
    <row r="737" spans="1:11" ht="28.8" x14ac:dyDescent="0.3">
      <c r="A737" s="6">
        <f t="shared" si="11"/>
        <v>728</v>
      </c>
      <c r="B737" s="7" t="s">
        <v>742</v>
      </c>
      <c r="C737" s="8">
        <v>5921987110</v>
      </c>
      <c r="D737" s="9">
        <v>42186</v>
      </c>
      <c r="E737" s="9">
        <v>42551</v>
      </c>
      <c r="F737" s="10">
        <v>646564183.09000003</v>
      </c>
      <c r="G737" s="10">
        <v>632229773.79999995</v>
      </c>
      <c r="H737" s="10">
        <v>14334409.289999999</v>
      </c>
      <c r="I737" s="10"/>
      <c r="J737" s="10">
        <v>14334409</v>
      </c>
      <c r="K737" s="10">
        <v>2723538</v>
      </c>
    </row>
    <row r="738" spans="1:11" x14ac:dyDescent="0.3">
      <c r="A738" s="6">
        <f t="shared" si="11"/>
        <v>729</v>
      </c>
      <c r="B738" s="7" t="s">
        <v>743</v>
      </c>
      <c r="C738" s="8">
        <v>5482487278</v>
      </c>
      <c r="D738" s="9">
        <v>42370</v>
      </c>
      <c r="E738" s="9">
        <v>42735</v>
      </c>
      <c r="F738" s="10">
        <v>646403779.26999998</v>
      </c>
      <c r="G738" s="10">
        <v>595550067.01999998</v>
      </c>
      <c r="H738" s="10">
        <v>50853712.25</v>
      </c>
      <c r="I738" s="10"/>
      <c r="J738" s="10">
        <v>50817112</v>
      </c>
      <c r="K738" s="10">
        <v>9655251</v>
      </c>
    </row>
    <row r="739" spans="1:11" ht="28.8" x14ac:dyDescent="0.3">
      <c r="A739" s="6">
        <f t="shared" si="11"/>
        <v>730</v>
      </c>
      <c r="B739" s="7" t="s">
        <v>744</v>
      </c>
      <c r="C739" s="8">
        <v>6912146050</v>
      </c>
      <c r="D739" s="9">
        <v>42370</v>
      </c>
      <c r="E739" s="9">
        <v>42735</v>
      </c>
      <c r="F739" s="10">
        <v>645709697.5</v>
      </c>
      <c r="G739" s="10">
        <v>642346977.11000001</v>
      </c>
      <c r="H739" s="10">
        <v>3362720.39</v>
      </c>
      <c r="I739" s="10"/>
      <c r="J739" s="10">
        <v>3362720</v>
      </c>
      <c r="K739" s="10">
        <v>638917</v>
      </c>
    </row>
    <row r="740" spans="1:11" x14ac:dyDescent="0.3">
      <c r="A740" s="6">
        <f t="shared" si="11"/>
        <v>731</v>
      </c>
      <c r="B740" s="7" t="s">
        <v>745</v>
      </c>
      <c r="C740" s="8">
        <v>6750002182</v>
      </c>
      <c r="D740" s="9">
        <v>42370</v>
      </c>
      <c r="E740" s="9">
        <v>42735</v>
      </c>
      <c r="F740" s="10">
        <v>642407114.19000006</v>
      </c>
      <c r="G740" s="10">
        <v>521791090.47000003</v>
      </c>
      <c r="H740" s="10">
        <v>120616023.72</v>
      </c>
      <c r="I740" s="10"/>
      <c r="J740" s="10">
        <v>120616024</v>
      </c>
      <c r="K740" s="10">
        <v>22917045</v>
      </c>
    </row>
    <row r="741" spans="1:11" x14ac:dyDescent="0.3">
      <c r="A741" s="6">
        <f t="shared" si="11"/>
        <v>732</v>
      </c>
      <c r="B741" s="7" t="s">
        <v>746</v>
      </c>
      <c r="C741" s="8">
        <v>6912174709</v>
      </c>
      <c r="D741" s="9">
        <v>42370</v>
      </c>
      <c r="E741" s="9">
        <v>42735</v>
      </c>
      <c r="F741" s="10">
        <v>641919253.24000001</v>
      </c>
      <c r="G741" s="10">
        <v>604994888.00999999</v>
      </c>
      <c r="H741" s="10">
        <v>36924365.229999997</v>
      </c>
      <c r="I741" s="10"/>
      <c r="J741" s="10">
        <v>0</v>
      </c>
      <c r="K741" s="10">
        <v>0</v>
      </c>
    </row>
    <row r="742" spans="1:11" ht="28.8" x14ac:dyDescent="0.3">
      <c r="A742" s="6">
        <f t="shared" si="11"/>
        <v>733</v>
      </c>
      <c r="B742" s="7" t="s">
        <v>747</v>
      </c>
      <c r="C742" s="8">
        <v>5832795923</v>
      </c>
      <c r="D742" s="9">
        <v>42370</v>
      </c>
      <c r="E742" s="9">
        <v>42735</v>
      </c>
      <c r="F742" s="10">
        <v>641752062</v>
      </c>
      <c r="G742" s="10">
        <v>568779631.70000005</v>
      </c>
      <c r="H742" s="10">
        <v>72972430.299999997</v>
      </c>
      <c r="I742" s="10"/>
      <c r="J742" s="10">
        <v>72972430</v>
      </c>
      <c r="K742" s="10">
        <v>13864762</v>
      </c>
    </row>
    <row r="743" spans="1:11" ht="28.8" x14ac:dyDescent="0.3">
      <c r="A743" s="6">
        <f t="shared" si="11"/>
        <v>734</v>
      </c>
      <c r="B743" s="7" t="s">
        <v>748</v>
      </c>
      <c r="C743" s="8">
        <v>6170001651</v>
      </c>
      <c r="D743" s="9">
        <v>42370</v>
      </c>
      <c r="E743" s="9">
        <v>42735</v>
      </c>
      <c r="F743" s="10">
        <v>641347718.49000001</v>
      </c>
      <c r="G743" s="10">
        <v>534131291.55000001</v>
      </c>
      <c r="H743" s="10">
        <v>107216426.94</v>
      </c>
      <c r="I743" s="10"/>
      <c r="J743" s="10">
        <v>106941427</v>
      </c>
      <c r="K743" s="10">
        <v>20318871</v>
      </c>
    </row>
    <row r="744" spans="1:11" x14ac:dyDescent="0.3">
      <c r="A744" s="6">
        <f t="shared" si="11"/>
        <v>735</v>
      </c>
      <c r="B744" s="7" t="s">
        <v>749</v>
      </c>
      <c r="C744" s="8">
        <v>7340009400</v>
      </c>
      <c r="D744" s="9">
        <v>42370</v>
      </c>
      <c r="E744" s="9">
        <v>42735</v>
      </c>
      <c r="F744" s="10">
        <v>641142849</v>
      </c>
      <c r="G744" s="10">
        <v>658960496.90999997</v>
      </c>
      <c r="H744" s="10"/>
      <c r="I744" s="10">
        <v>17817647.91</v>
      </c>
      <c r="J744" s="10">
        <v>0</v>
      </c>
      <c r="K744" s="10">
        <v>0</v>
      </c>
    </row>
    <row r="745" spans="1:11" x14ac:dyDescent="0.3">
      <c r="A745" s="6">
        <f t="shared" si="11"/>
        <v>736</v>
      </c>
      <c r="B745" s="7" t="s">
        <v>750</v>
      </c>
      <c r="C745" s="8">
        <v>6391813241</v>
      </c>
      <c r="D745" s="9">
        <v>42370</v>
      </c>
      <c r="E745" s="9">
        <v>42735</v>
      </c>
      <c r="F745" s="10">
        <v>639900086.48000002</v>
      </c>
      <c r="G745" s="10">
        <v>608362037.47000003</v>
      </c>
      <c r="H745" s="10">
        <v>31538049.010000002</v>
      </c>
      <c r="I745" s="10"/>
      <c r="J745" s="10">
        <v>31524577</v>
      </c>
      <c r="K745" s="10">
        <v>5989670</v>
      </c>
    </row>
    <row r="746" spans="1:11" ht="28.8" x14ac:dyDescent="0.3">
      <c r="A746" s="6">
        <f t="shared" si="11"/>
        <v>737</v>
      </c>
      <c r="B746" s="7" t="s">
        <v>751</v>
      </c>
      <c r="C746" s="8">
        <v>1180021492</v>
      </c>
      <c r="D746" s="9">
        <v>42370</v>
      </c>
      <c r="E746" s="9">
        <v>42735</v>
      </c>
      <c r="F746" s="10">
        <v>639191807.26999998</v>
      </c>
      <c r="G746" s="10">
        <v>576335487.75</v>
      </c>
      <c r="H746" s="10">
        <v>62856319.520000003</v>
      </c>
      <c r="I746" s="10"/>
      <c r="J746" s="10">
        <v>54632781</v>
      </c>
      <c r="K746" s="10">
        <v>10380228</v>
      </c>
    </row>
    <row r="747" spans="1:11" ht="28.8" x14ac:dyDescent="0.3">
      <c r="A747" s="6">
        <f t="shared" si="11"/>
        <v>738</v>
      </c>
      <c r="B747" s="7" t="s">
        <v>752</v>
      </c>
      <c r="C747" s="8">
        <v>7770002866</v>
      </c>
      <c r="D747" s="9">
        <v>42370</v>
      </c>
      <c r="E747" s="9">
        <v>42735</v>
      </c>
      <c r="F747" s="10">
        <v>638142726.12</v>
      </c>
      <c r="G747" s="10">
        <v>533032425.17000002</v>
      </c>
      <c r="H747" s="10">
        <v>105110300.95</v>
      </c>
      <c r="I747" s="10"/>
      <c r="J747" s="10">
        <v>104970713</v>
      </c>
      <c r="K747" s="10">
        <v>19944435</v>
      </c>
    </row>
    <row r="748" spans="1:11" ht="28.8" x14ac:dyDescent="0.3">
      <c r="A748" s="6">
        <f t="shared" si="11"/>
        <v>739</v>
      </c>
      <c r="B748" s="7" t="s">
        <v>753</v>
      </c>
      <c r="C748" s="8">
        <v>6612017905</v>
      </c>
      <c r="D748" s="9">
        <v>42370</v>
      </c>
      <c r="E748" s="9">
        <v>42735</v>
      </c>
      <c r="F748" s="10">
        <v>637321493.70000005</v>
      </c>
      <c r="G748" s="10">
        <v>637388655.23000002</v>
      </c>
      <c r="H748" s="10"/>
      <c r="I748" s="10">
        <v>67161.53</v>
      </c>
      <c r="J748" s="10">
        <v>0</v>
      </c>
      <c r="K748" s="10">
        <v>0</v>
      </c>
    </row>
    <row r="749" spans="1:11" ht="28.8" x14ac:dyDescent="0.3">
      <c r="A749" s="6">
        <f t="shared" si="11"/>
        <v>740</v>
      </c>
      <c r="B749" s="7" t="s">
        <v>754</v>
      </c>
      <c r="C749" s="8">
        <v>9471936467</v>
      </c>
      <c r="D749" s="9">
        <v>42370</v>
      </c>
      <c r="E749" s="9">
        <v>42735</v>
      </c>
      <c r="F749" s="10">
        <v>637185598.55999994</v>
      </c>
      <c r="G749" s="10">
        <v>647784078.12</v>
      </c>
      <c r="H749" s="10"/>
      <c r="I749" s="10">
        <v>10598479.560000001</v>
      </c>
      <c r="J749" s="10">
        <v>0</v>
      </c>
      <c r="K749" s="10">
        <v>0</v>
      </c>
    </row>
    <row r="750" spans="1:11" ht="28.8" x14ac:dyDescent="0.3">
      <c r="A750" s="6">
        <f t="shared" si="11"/>
        <v>741</v>
      </c>
      <c r="B750" s="7" t="s">
        <v>755</v>
      </c>
      <c r="C750" s="8">
        <v>8942648923</v>
      </c>
      <c r="D750" s="9">
        <v>42370</v>
      </c>
      <c r="E750" s="9">
        <v>42735</v>
      </c>
      <c r="F750" s="10">
        <v>636703172.04999995</v>
      </c>
      <c r="G750" s="10">
        <v>621365349.54999995</v>
      </c>
      <c r="H750" s="10">
        <v>15337822.5</v>
      </c>
      <c r="I750" s="10"/>
      <c r="J750" s="10">
        <v>15337823</v>
      </c>
      <c r="K750" s="10">
        <v>2914186</v>
      </c>
    </row>
    <row r="751" spans="1:11" ht="28.8" x14ac:dyDescent="0.3">
      <c r="A751" s="6">
        <f t="shared" si="11"/>
        <v>742</v>
      </c>
      <c r="B751" s="7" t="s">
        <v>756</v>
      </c>
      <c r="C751" s="8">
        <v>5220011965</v>
      </c>
      <c r="D751" s="9">
        <v>42370</v>
      </c>
      <c r="E751" s="9">
        <v>42735</v>
      </c>
      <c r="F751" s="10">
        <v>636489374.12</v>
      </c>
      <c r="G751" s="10">
        <v>663463498.05999994</v>
      </c>
      <c r="H751" s="10"/>
      <c r="I751" s="10">
        <v>26974123.940000001</v>
      </c>
      <c r="J751" s="10">
        <v>0</v>
      </c>
      <c r="K751" s="10">
        <v>0</v>
      </c>
    </row>
    <row r="752" spans="1:11" x14ac:dyDescent="0.3">
      <c r="A752" s="6">
        <f t="shared" si="11"/>
        <v>743</v>
      </c>
      <c r="B752" s="7" t="s">
        <v>757</v>
      </c>
      <c r="C752" s="8">
        <v>8250003251</v>
      </c>
      <c r="D752" s="9">
        <v>42370</v>
      </c>
      <c r="E752" s="9">
        <v>42735</v>
      </c>
      <c r="F752" s="10">
        <v>636277898.84000003</v>
      </c>
      <c r="G752" s="10">
        <v>637754999.34000003</v>
      </c>
      <c r="H752" s="10"/>
      <c r="I752" s="10">
        <v>1477100.5</v>
      </c>
      <c r="J752" s="10">
        <v>0</v>
      </c>
      <c r="K752" s="10">
        <v>0</v>
      </c>
    </row>
    <row r="753" spans="1:11" ht="28.8" x14ac:dyDescent="0.3">
      <c r="A753" s="6">
        <f t="shared" si="11"/>
        <v>744</v>
      </c>
      <c r="B753" s="7" t="s">
        <v>758</v>
      </c>
      <c r="C753" s="8">
        <v>5881130299</v>
      </c>
      <c r="D753" s="9">
        <v>42370</v>
      </c>
      <c r="E753" s="9">
        <v>42735</v>
      </c>
      <c r="F753" s="10">
        <v>635880298.21000004</v>
      </c>
      <c r="G753" s="10">
        <v>588498923.72000003</v>
      </c>
      <c r="H753" s="10">
        <v>47381374.490000002</v>
      </c>
      <c r="I753" s="10"/>
      <c r="J753" s="10">
        <v>45349889</v>
      </c>
      <c r="K753" s="10">
        <v>8616479</v>
      </c>
    </row>
    <row r="754" spans="1:11" ht="43.2" x14ac:dyDescent="0.3">
      <c r="A754" s="6">
        <f t="shared" si="11"/>
        <v>745</v>
      </c>
      <c r="B754" s="7" t="s">
        <v>759</v>
      </c>
      <c r="C754" s="8">
        <v>7250005628</v>
      </c>
      <c r="D754" s="9">
        <v>42370</v>
      </c>
      <c r="E754" s="9">
        <v>42735</v>
      </c>
      <c r="F754" s="10">
        <v>634072002.5</v>
      </c>
      <c r="G754" s="10">
        <v>594225290.69000006</v>
      </c>
      <c r="H754" s="10">
        <v>39846711.810000002</v>
      </c>
      <c r="I754" s="10"/>
      <c r="J754" s="10">
        <v>0</v>
      </c>
      <c r="K754" s="10">
        <v>0</v>
      </c>
    </row>
    <row r="755" spans="1:11" x14ac:dyDescent="0.3">
      <c r="A755" s="6">
        <f t="shared" si="11"/>
        <v>746</v>
      </c>
      <c r="B755" s="7" t="s">
        <v>760</v>
      </c>
      <c r="C755" s="8">
        <v>8952037782</v>
      </c>
      <c r="D755" s="9">
        <v>42370</v>
      </c>
      <c r="E755" s="9">
        <v>42735</v>
      </c>
      <c r="F755" s="10">
        <v>633826094.22000003</v>
      </c>
      <c r="G755" s="10">
        <v>551735018.05999994</v>
      </c>
      <c r="H755" s="10">
        <v>82091076.159999996</v>
      </c>
      <c r="I755" s="10"/>
      <c r="J755" s="10">
        <v>82091076</v>
      </c>
      <c r="K755" s="10">
        <v>15597304</v>
      </c>
    </row>
    <row r="756" spans="1:11" ht="28.8" x14ac:dyDescent="0.3">
      <c r="A756" s="6">
        <f t="shared" si="11"/>
        <v>747</v>
      </c>
      <c r="B756" s="7" t="s">
        <v>761</v>
      </c>
      <c r="C756" s="8">
        <v>5270203603</v>
      </c>
      <c r="D756" s="9">
        <v>42005</v>
      </c>
      <c r="E756" s="9">
        <v>42613</v>
      </c>
      <c r="F756" s="10">
        <v>633529094.52999997</v>
      </c>
      <c r="G756" s="10">
        <v>521911129.04000002</v>
      </c>
      <c r="H756" s="10">
        <v>111617965.48999999</v>
      </c>
      <c r="I756" s="10"/>
      <c r="J756" s="10">
        <v>78671332</v>
      </c>
      <c r="K756" s="10">
        <v>14947553</v>
      </c>
    </row>
    <row r="757" spans="1:11" x14ac:dyDescent="0.3">
      <c r="A757" s="6">
        <f t="shared" si="11"/>
        <v>748</v>
      </c>
      <c r="B757" s="7" t="s">
        <v>762</v>
      </c>
      <c r="C757" s="8">
        <v>8970009678</v>
      </c>
      <c r="D757" s="9">
        <v>42370</v>
      </c>
      <c r="E757" s="9">
        <v>42735</v>
      </c>
      <c r="F757" s="10">
        <v>633391669.91999996</v>
      </c>
      <c r="G757" s="10">
        <v>621821523.24000001</v>
      </c>
      <c r="H757" s="10">
        <v>11570146.68</v>
      </c>
      <c r="I757" s="10"/>
      <c r="J757" s="10">
        <v>0</v>
      </c>
      <c r="K757" s="10">
        <v>0</v>
      </c>
    </row>
    <row r="758" spans="1:11" ht="28.8" x14ac:dyDescent="0.3">
      <c r="A758" s="6">
        <f t="shared" si="11"/>
        <v>749</v>
      </c>
      <c r="B758" s="7" t="s">
        <v>763</v>
      </c>
      <c r="C758" s="8">
        <v>5272728238</v>
      </c>
      <c r="D758" s="9">
        <v>42370</v>
      </c>
      <c r="E758" s="9">
        <v>42735</v>
      </c>
      <c r="F758" s="10">
        <v>633194677.33000004</v>
      </c>
      <c r="G758" s="10">
        <v>614555292.75999999</v>
      </c>
      <c r="H758" s="10">
        <v>18639384.57</v>
      </c>
      <c r="I758" s="10"/>
      <c r="J758" s="10">
        <v>18639385</v>
      </c>
      <c r="K758" s="10">
        <v>3541483</v>
      </c>
    </row>
    <row r="759" spans="1:11" ht="28.8" x14ac:dyDescent="0.3">
      <c r="A759" s="6">
        <f t="shared" si="11"/>
        <v>750</v>
      </c>
      <c r="B759" s="7" t="s">
        <v>764</v>
      </c>
      <c r="C759" s="8">
        <v>6751256430</v>
      </c>
      <c r="D759" s="9">
        <v>42370</v>
      </c>
      <c r="E759" s="9">
        <v>42735</v>
      </c>
      <c r="F759" s="10">
        <v>632536383.65999997</v>
      </c>
      <c r="G759" s="10">
        <v>591588822.24000001</v>
      </c>
      <c r="H759" s="10">
        <v>40947561.420000002</v>
      </c>
      <c r="I759" s="10"/>
      <c r="J759" s="10">
        <v>40947561</v>
      </c>
      <c r="K759" s="10">
        <v>7780037</v>
      </c>
    </row>
    <row r="760" spans="1:11" x14ac:dyDescent="0.3">
      <c r="A760" s="6">
        <f t="shared" si="11"/>
        <v>751</v>
      </c>
      <c r="B760" s="7" t="s">
        <v>765</v>
      </c>
      <c r="C760" s="8">
        <v>8842360418</v>
      </c>
      <c r="D760" s="9">
        <v>42370</v>
      </c>
      <c r="E760" s="9">
        <v>42735</v>
      </c>
      <c r="F760" s="10">
        <v>631764709.53999996</v>
      </c>
      <c r="G760" s="10">
        <v>631982753.27999997</v>
      </c>
      <c r="H760" s="10"/>
      <c r="I760" s="10">
        <v>218043.74</v>
      </c>
      <c r="J760" s="10">
        <v>0</v>
      </c>
      <c r="K760" s="10">
        <v>0</v>
      </c>
    </row>
    <row r="761" spans="1:11" ht="28.8" x14ac:dyDescent="0.3">
      <c r="A761" s="6">
        <f t="shared" si="11"/>
        <v>752</v>
      </c>
      <c r="B761" s="7" t="s">
        <v>766</v>
      </c>
      <c r="C761" s="8">
        <v>5211036865</v>
      </c>
      <c r="D761" s="9">
        <v>42370</v>
      </c>
      <c r="E761" s="9">
        <v>42735</v>
      </c>
      <c r="F761" s="10">
        <v>631204479.92999995</v>
      </c>
      <c r="G761" s="10">
        <v>601167449.48000002</v>
      </c>
      <c r="H761" s="10">
        <v>30037030.449999999</v>
      </c>
      <c r="I761" s="10"/>
      <c r="J761" s="10">
        <v>0</v>
      </c>
      <c r="K761" s="10">
        <v>0</v>
      </c>
    </row>
    <row r="762" spans="1:11" ht="28.8" x14ac:dyDescent="0.3">
      <c r="A762" s="6">
        <f t="shared" si="11"/>
        <v>753</v>
      </c>
      <c r="B762" s="7" t="s">
        <v>767</v>
      </c>
      <c r="C762" s="8">
        <v>6762454889</v>
      </c>
      <c r="D762" s="9">
        <v>42370</v>
      </c>
      <c r="E762" s="9">
        <v>42735</v>
      </c>
      <c r="F762" s="10">
        <v>630169073.65999997</v>
      </c>
      <c r="G762" s="10">
        <v>627228696.08000004</v>
      </c>
      <c r="H762" s="10">
        <v>2940377.58</v>
      </c>
      <c r="I762" s="10"/>
      <c r="J762" s="10">
        <v>2940378</v>
      </c>
      <c r="K762" s="10">
        <v>558672</v>
      </c>
    </row>
    <row r="763" spans="1:11" ht="28.8" x14ac:dyDescent="0.3">
      <c r="A763" s="6">
        <f t="shared" si="11"/>
        <v>754</v>
      </c>
      <c r="B763" s="7" t="s">
        <v>768</v>
      </c>
      <c r="C763" s="8">
        <v>9491827824</v>
      </c>
      <c r="D763" s="9">
        <v>42370</v>
      </c>
      <c r="E763" s="9">
        <v>42735</v>
      </c>
      <c r="F763" s="10">
        <v>630140306.82000005</v>
      </c>
      <c r="G763" s="10">
        <v>1138254649.4300001</v>
      </c>
      <c r="H763" s="10"/>
      <c r="I763" s="10">
        <v>508114342.61000001</v>
      </c>
      <c r="J763" s="10">
        <v>0</v>
      </c>
      <c r="K763" s="10">
        <v>0</v>
      </c>
    </row>
    <row r="764" spans="1:11" ht="28.8" x14ac:dyDescent="0.3">
      <c r="A764" s="6">
        <f t="shared" si="11"/>
        <v>755</v>
      </c>
      <c r="B764" s="7" t="s">
        <v>769</v>
      </c>
      <c r="C764" s="8">
        <v>6650003147</v>
      </c>
      <c r="D764" s="9">
        <v>42370</v>
      </c>
      <c r="E764" s="9">
        <v>42735</v>
      </c>
      <c r="F764" s="10">
        <v>629743728.03999996</v>
      </c>
      <c r="G764" s="10">
        <v>572758309.65999997</v>
      </c>
      <c r="H764" s="10">
        <v>56985418.380000003</v>
      </c>
      <c r="I764" s="10"/>
      <c r="J764" s="10">
        <v>18567414</v>
      </c>
      <c r="K764" s="10">
        <v>3527809</v>
      </c>
    </row>
    <row r="765" spans="1:11" ht="28.8" x14ac:dyDescent="0.3">
      <c r="A765" s="6">
        <f t="shared" si="11"/>
        <v>756</v>
      </c>
      <c r="B765" s="7" t="s">
        <v>770</v>
      </c>
      <c r="C765" s="8">
        <v>7772611871</v>
      </c>
      <c r="D765" s="9">
        <v>42370</v>
      </c>
      <c r="E765" s="9">
        <v>42735</v>
      </c>
      <c r="F765" s="10">
        <v>629476761.23000002</v>
      </c>
      <c r="G765" s="10">
        <v>527343987.19999999</v>
      </c>
      <c r="H765" s="10">
        <v>102132774.03</v>
      </c>
      <c r="I765" s="10"/>
      <c r="J765" s="10">
        <v>102126107</v>
      </c>
      <c r="K765" s="10">
        <v>19403960</v>
      </c>
    </row>
    <row r="766" spans="1:11" ht="28.8" x14ac:dyDescent="0.3">
      <c r="A766" s="6">
        <f t="shared" si="11"/>
        <v>757</v>
      </c>
      <c r="B766" s="7" t="s">
        <v>771</v>
      </c>
      <c r="C766" s="8">
        <v>5272409651</v>
      </c>
      <c r="D766" s="9">
        <v>42370</v>
      </c>
      <c r="E766" s="9">
        <v>42735</v>
      </c>
      <c r="F766" s="10">
        <v>628741115.14999998</v>
      </c>
      <c r="G766" s="10">
        <v>617852799.58000004</v>
      </c>
      <c r="H766" s="10">
        <v>10888315.57</v>
      </c>
      <c r="I766" s="10"/>
      <c r="J766" s="10">
        <v>8988326</v>
      </c>
      <c r="K766" s="10">
        <v>1707782</v>
      </c>
    </row>
    <row r="767" spans="1:11" ht="28.8" x14ac:dyDescent="0.3">
      <c r="A767" s="6">
        <f t="shared" si="11"/>
        <v>758</v>
      </c>
      <c r="B767" s="7" t="s">
        <v>772</v>
      </c>
      <c r="C767" s="8">
        <v>8151664972</v>
      </c>
      <c r="D767" s="9">
        <v>42370</v>
      </c>
      <c r="E767" s="9">
        <v>42735</v>
      </c>
      <c r="F767" s="10">
        <v>627018936.35000002</v>
      </c>
      <c r="G767" s="10">
        <v>620243665.19000006</v>
      </c>
      <c r="H767" s="10">
        <v>6775271.1600000001</v>
      </c>
      <c r="I767" s="10"/>
      <c r="J767" s="10">
        <v>3574302</v>
      </c>
      <c r="K767" s="10">
        <v>679117</v>
      </c>
    </row>
    <row r="768" spans="1:11" ht="28.8" x14ac:dyDescent="0.3">
      <c r="A768" s="6">
        <f t="shared" si="11"/>
        <v>759</v>
      </c>
      <c r="B768" s="7" t="s">
        <v>773</v>
      </c>
      <c r="C768" s="8">
        <v>5270201490</v>
      </c>
      <c r="D768" s="9">
        <v>42156</v>
      </c>
      <c r="E768" s="9">
        <v>42521</v>
      </c>
      <c r="F768" s="10">
        <v>626533799.86000001</v>
      </c>
      <c r="G768" s="10">
        <v>598459100.60000002</v>
      </c>
      <c r="H768" s="10">
        <v>28074699.260000002</v>
      </c>
      <c r="I768" s="10"/>
      <c r="J768" s="10">
        <v>28074699</v>
      </c>
      <c r="K768" s="10">
        <v>5334193</v>
      </c>
    </row>
    <row r="769" spans="1:11" ht="28.8" x14ac:dyDescent="0.3">
      <c r="A769" s="6">
        <f t="shared" si="11"/>
        <v>760</v>
      </c>
      <c r="B769" s="7" t="s">
        <v>774</v>
      </c>
      <c r="C769" s="8">
        <v>9170000133</v>
      </c>
      <c r="D769" s="9">
        <v>42370</v>
      </c>
      <c r="E769" s="9">
        <v>42735</v>
      </c>
      <c r="F769" s="10">
        <v>626334545.37</v>
      </c>
      <c r="G769" s="10">
        <v>589131103.04999995</v>
      </c>
      <c r="H769" s="10">
        <v>37203442.32</v>
      </c>
      <c r="I769" s="10"/>
      <c r="J769" s="10">
        <v>36910619</v>
      </c>
      <c r="K769" s="10">
        <v>7013018</v>
      </c>
    </row>
    <row r="770" spans="1:11" x14ac:dyDescent="0.3">
      <c r="A770" s="6">
        <f t="shared" si="11"/>
        <v>761</v>
      </c>
      <c r="B770" s="7" t="s">
        <v>775</v>
      </c>
      <c r="C770" s="8">
        <v>6772064405</v>
      </c>
      <c r="D770" s="9">
        <v>42370</v>
      </c>
      <c r="E770" s="9">
        <v>42735</v>
      </c>
      <c r="F770" s="10">
        <v>626189670.83000004</v>
      </c>
      <c r="G770" s="10">
        <v>608411770.44000006</v>
      </c>
      <c r="H770" s="10">
        <v>17777900.390000001</v>
      </c>
      <c r="I770" s="10"/>
      <c r="J770" s="10">
        <v>17777900</v>
      </c>
      <c r="K770" s="10">
        <v>3377801</v>
      </c>
    </row>
    <row r="771" spans="1:11" ht="28.8" x14ac:dyDescent="0.3">
      <c r="A771" s="6">
        <f t="shared" si="11"/>
        <v>762</v>
      </c>
      <c r="B771" s="7" t="s">
        <v>776</v>
      </c>
      <c r="C771" s="8">
        <v>6390003994</v>
      </c>
      <c r="D771" s="9">
        <v>42370</v>
      </c>
      <c r="E771" s="9">
        <v>42735</v>
      </c>
      <c r="F771" s="10">
        <v>625710031.97000003</v>
      </c>
      <c r="G771" s="10">
        <v>516927076.75</v>
      </c>
      <c r="H771" s="10">
        <v>108782955.22</v>
      </c>
      <c r="I771" s="10"/>
      <c r="J771" s="10">
        <v>108780955</v>
      </c>
      <c r="K771" s="10">
        <v>20668381</v>
      </c>
    </row>
    <row r="772" spans="1:11" x14ac:dyDescent="0.3">
      <c r="A772" s="6">
        <f t="shared" si="11"/>
        <v>763</v>
      </c>
      <c r="B772" s="7" t="s">
        <v>777</v>
      </c>
      <c r="C772" s="8">
        <v>2040004548</v>
      </c>
      <c r="D772" s="9">
        <v>42370</v>
      </c>
      <c r="E772" s="9">
        <v>42735</v>
      </c>
      <c r="F772" s="10">
        <v>625197572.30999994</v>
      </c>
      <c r="G772" s="10">
        <v>628864995.01999998</v>
      </c>
      <c r="H772" s="10"/>
      <c r="I772" s="10">
        <v>3667422.71</v>
      </c>
      <c r="J772" s="10">
        <v>0</v>
      </c>
      <c r="K772" s="10">
        <v>0</v>
      </c>
    </row>
    <row r="773" spans="1:11" ht="28.8" x14ac:dyDescent="0.3">
      <c r="A773" s="6">
        <f t="shared" si="11"/>
        <v>764</v>
      </c>
      <c r="B773" s="7" t="s">
        <v>778</v>
      </c>
      <c r="C773" s="8">
        <v>7820032528</v>
      </c>
      <c r="D773" s="9">
        <v>42370</v>
      </c>
      <c r="E773" s="9">
        <v>42735</v>
      </c>
      <c r="F773" s="10">
        <v>625189355.55999994</v>
      </c>
      <c r="G773" s="10">
        <v>517641956.12</v>
      </c>
      <c r="H773" s="10">
        <v>107547399.44</v>
      </c>
      <c r="I773" s="10"/>
      <c r="J773" s="10">
        <v>17040801</v>
      </c>
      <c r="K773" s="10">
        <v>3237752</v>
      </c>
    </row>
    <row r="774" spans="1:11" ht="28.8" x14ac:dyDescent="0.3">
      <c r="A774" s="6">
        <f t="shared" si="11"/>
        <v>765</v>
      </c>
      <c r="B774" s="7" t="s">
        <v>779</v>
      </c>
      <c r="C774" s="8">
        <v>7781211349</v>
      </c>
      <c r="D774" s="9">
        <v>42370</v>
      </c>
      <c r="E774" s="9">
        <v>42735</v>
      </c>
      <c r="F774" s="10">
        <v>624718163.23000002</v>
      </c>
      <c r="G774" s="10">
        <v>617275806.74000001</v>
      </c>
      <c r="H774" s="10">
        <v>7442356.4900000002</v>
      </c>
      <c r="I774" s="10"/>
      <c r="J774" s="10">
        <v>0</v>
      </c>
      <c r="K774" s="10">
        <v>0</v>
      </c>
    </row>
    <row r="775" spans="1:11" ht="28.8" x14ac:dyDescent="0.3">
      <c r="A775" s="6">
        <f t="shared" si="11"/>
        <v>766</v>
      </c>
      <c r="B775" s="7" t="s">
        <v>780</v>
      </c>
      <c r="C775" s="8">
        <v>7971581032</v>
      </c>
      <c r="D775" s="9">
        <v>42370</v>
      </c>
      <c r="E775" s="9">
        <v>42735</v>
      </c>
      <c r="F775" s="10">
        <v>624383519.20000005</v>
      </c>
      <c r="G775" s="10">
        <v>608362975.38</v>
      </c>
      <c r="H775" s="10">
        <v>16020543.82</v>
      </c>
      <c r="I775" s="10"/>
      <c r="J775" s="10">
        <v>16020544</v>
      </c>
      <c r="K775" s="10">
        <v>3043903</v>
      </c>
    </row>
    <row r="776" spans="1:11" ht="28.8" x14ac:dyDescent="0.3">
      <c r="A776" s="6">
        <f t="shared" si="11"/>
        <v>767</v>
      </c>
      <c r="B776" s="7" t="s">
        <v>781</v>
      </c>
      <c r="C776" s="8">
        <v>5322044224</v>
      </c>
      <c r="D776" s="9">
        <v>42370</v>
      </c>
      <c r="E776" s="9">
        <v>42735</v>
      </c>
      <c r="F776" s="10">
        <v>622813584.73000002</v>
      </c>
      <c r="G776" s="10">
        <v>616945780.51999998</v>
      </c>
      <c r="H776" s="10">
        <v>5867804.21</v>
      </c>
      <c r="I776" s="10"/>
      <c r="J776" s="10">
        <v>5858804</v>
      </c>
      <c r="K776" s="10">
        <v>1113173</v>
      </c>
    </row>
    <row r="777" spans="1:11" ht="28.8" x14ac:dyDescent="0.3">
      <c r="A777" s="6">
        <f t="shared" si="11"/>
        <v>768</v>
      </c>
      <c r="B777" s="7" t="s">
        <v>782</v>
      </c>
      <c r="C777" s="8">
        <v>7010265324</v>
      </c>
      <c r="D777" s="9">
        <v>42370</v>
      </c>
      <c r="E777" s="9">
        <v>42735</v>
      </c>
      <c r="F777" s="10">
        <v>622439881.80999994</v>
      </c>
      <c r="G777" s="10">
        <v>587558632.38999999</v>
      </c>
      <c r="H777" s="10">
        <v>34881249.420000002</v>
      </c>
      <c r="I777" s="10"/>
      <c r="J777" s="10">
        <v>34619584</v>
      </c>
      <c r="K777" s="10">
        <v>6577721</v>
      </c>
    </row>
    <row r="778" spans="1:11" x14ac:dyDescent="0.3">
      <c r="A778" s="6">
        <f t="shared" si="11"/>
        <v>769</v>
      </c>
      <c r="B778" s="7" t="s">
        <v>783</v>
      </c>
      <c r="C778" s="8">
        <v>5212893057</v>
      </c>
      <c r="D778" s="9">
        <v>41821</v>
      </c>
      <c r="E778" s="9">
        <v>42521</v>
      </c>
      <c r="F778" s="10">
        <v>622014454.20000005</v>
      </c>
      <c r="G778" s="10">
        <v>577570652.96000004</v>
      </c>
      <c r="H778" s="10">
        <v>44443801.240000002</v>
      </c>
      <c r="I778" s="10"/>
      <c r="J778" s="10">
        <v>37640260</v>
      </c>
      <c r="K778" s="10">
        <v>7151649</v>
      </c>
    </row>
    <row r="779" spans="1:11" x14ac:dyDescent="0.3">
      <c r="A779" s="6">
        <f t="shared" si="11"/>
        <v>770</v>
      </c>
      <c r="B779" s="7" t="s">
        <v>784</v>
      </c>
      <c r="C779" s="8">
        <v>1070000968</v>
      </c>
      <c r="D779" s="9">
        <v>42370</v>
      </c>
      <c r="E779" s="9">
        <v>42735</v>
      </c>
      <c r="F779" s="10">
        <v>621953385.66999996</v>
      </c>
      <c r="G779" s="10">
        <v>509341599.93000001</v>
      </c>
      <c r="H779" s="10">
        <v>112611785.73999999</v>
      </c>
      <c r="I779" s="10"/>
      <c r="J779" s="10">
        <v>319449</v>
      </c>
      <c r="K779" s="10">
        <v>60695</v>
      </c>
    </row>
    <row r="780" spans="1:11" ht="28.8" x14ac:dyDescent="0.3">
      <c r="A780" s="6">
        <f t="shared" ref="A780:A843" si="12">A779+1</f>
        <v>771</v>
      </c>
      <c r="B780" s="7" t="s">
        <v>785</v>
      </c>
      <c r="C780" s="8">
        <v>6792740424</v>
      </c>
      <c r="D780" s="9">
        <v>42370</v>
      </c>
      <c r="E780" s="9">
        <v>42735</v>
      </c>
      <c r="F780" s="10">
        <v>621342837.11000001</v>
      </c>
      <c r="G780" s="10">
        <v>618305602.25</v>
      </c>
      <c r="H780" s="10">
        <v>3037234.86</v>
      </c>
      <c r="I780" s="10"/>
      <c r="J780" s="10">
        <v>1322167</v>
      </c>
      <c r="K780" s="10">
        <v>251212</v>
      </c>
    </row>
    <row r="781" spans="1:11" ht="28.8" x14ac:dyDescent="0.3">
      <c r="A781" s="6">
        <f t="shared" si="12"/>
        <v>772</v>
      </c>
      <c r="B781" s="7" t="s">
        <v>786</v>
      </c>
      <c r="C781" s="8">
        <v>9570752316</v>
      </c>
      <c r="D781" s="9">
        <v>42370</v>
      </c>
      <c r="E781" s="9">
        <v>42735</v>
      </c>
      <c r="F781" s="10">
        <v>621317414.88999999</v>
      </c>
      <c r="G781" s="10">
        <v>571849630.92999995</v>
      </c>
      <c r="H781" s="10">
        <v>49467783.960000001</v>
      </c>
      <c r="I781" s="10"/>
      <c r="J781" s="10">
        <v>23502520</v>
      </c>
      <c r="K781" s="10">
        <v>4465479</v>
      </c>
    </row>
    <row r="782" spans="1:11" ht="28.8" x14ac:dyDescent="0.3">
      <c r="A782" s="6">
        <f t="shared" si="12"/>
        <v>773</v>
      </c>
      <c r="B782" s="7" t="s">
        <v>787</v>
      </c>
      <c r="C782" s="8">
        <v>5213033865</v>
      </c>
      <c r="D782" s="9">
        <v>42370</v>
      </c>
      <c r="E782" s="9">
        <v>42735</v>
      </c>
      <c r="F782" s="10">
        <v>621217698.87</v>
      </c>
      <c r="G782" s="10">
        <v>558582752.12</v>
      </c>
      <c r="H782" s="10">
        <v>62634946.75</v>
      </c>
      <c r="I782" s="10"/>
      <c r="J782" s="10">
        <v>62634947</v>
      </c>
      <c r="K782" s="10">
        <v>11900640</v>
      </c>
    </row>
    <row r="783" spans="1:11" ht="28.8" x14ac:dyDescent="0.3">
      <c r="A783" s="6">
        <f t="shared" si="12"/>
        <v>774</v>
      </c>
      <c r="B783" s="7" t="s">
        <v>788</v>
      </c>
      <c r="C783" s="8">
        <v>9720050433</v>
      </c>
      <c r="D783" s="9">
        <v>42370</v>
      </c>
      <c r="E783" s="9">
        <v>42735</v>
      </c>
      <c r="F783" s="10">
        <v>620424829.78999996</v>
      </c>
      <c r="G783" s="10">
        <v>630868765.54999995</v>
      </c>
      <c r="H783" s="10"/>
      <c r="I783" s="10">
        <v>10443935.76</v>
      </c>
      <c r="J783" s="10">
        <v>0</v>
      </c>
      <c r="K783" s="10">
        <v>0</v>
      </c>
    </row>
    <row r="784" spans="1:11" ht="28.8" x14ac:dyDescent="0.3">
      <c r="A784" s="6">
        <f t="shared" si="12"/>
        <v>775</v>
      </c>
      <c r="B784" s="7" t="s">
        <v>789</v>
      </c>
      <c r="C784" s="8">
        <v>5830001184</v>
      </c>
      <c r="D784" s="9">
        <v>42370</v>
      </c>
      <c r="E784" s="9">
        <v>42735</v>
      </c>
      <c r="F784" s="10">
        <v>620265794</v>
      </c>
      <c r="G784" s="10">
        <v>580529421</v>
      </c>
      <c r="H784" s="10">
        <v>39736373</v>
      </c>
      <c r="I784" s="10"/>
      <c r="J784" s="10">
        <v>39736373</v>
      </c>
      <c r="K784" s="10">
        <v>7549911</v>
      </c>
    </row>
    <row r="785" spans="1:11" ht="28.8" x14ac:dyDescent="0.3">
      <c r="A785" s="6">
        <f t="shared" si="12"/>
        <v>776</v>
      </c>
      <c r="B785" s="7" t="s">
        <v>790</v>
      </c>
      <c r="C785" s="8">
        <v>6462822662</v>
      </c>
      <c r="D785" s="9">
        <v>42370</v>
      </c>
      <c r="E785" s="9">
        <v>42735</v>
      </c>
      <c r="F785" s="10">
        <v>620164277.84000003</v>
      </c>
      <c r="G785" s="10">
        <v>584665858.21000004</v>
      </c>
      <c r="H785" s="10">
        <v>35498419.630000003</v>
      </c>
      <c r="I785" s="10"/>
      <c r="J785" s="10">
        <v>35498420</v>
      </c>
      <c r="K785" s="10">
        <v>6744700</v>
      </c>
    </row>
    <row r="786" spans="1:11" ht="28.8" x14ac:dyDescent="0.3">
      <c r="A786" s="6">
        <f t="shared" si="12"/>
        <v>777</v>
      </c>
      <c r="B786" s="7" t="s">
        <v>791</v>
      </c>
      <c r="C786" s="8">
        <v>5272527149</v>
      </c>
      <c r="D786" s="9">
        <v>42370</v>
      </c>
      <c r="E786" s="9">
        <v>42735</v>
      </c>
      <c r="F786" s="10">
        <v>619827194.82000005</v>
      </c>
      <c r="G786" s="10">
        <v>581022966.60000002</v>
      </c>
      <c r="H786" s="10">
        <v>38804228.219999999</v>
      </c>
      <c r="I786" s="10"/>
      <c r="J786" s="10">
        <v>38706153</v>
      </c>
      <c r="K786" s="10">
        <v>7354169</v>
      </c>
    </row>
    <row r="787" spans="1:11" ht="43.2" x14ac:dyDescent="0.3">
      <c r="A787" s="6">
        <f t="shared" si="12"/>
        <v>778</v>
      </c>
      <c r="B787" s="7" t="s">
        <v>792</v>
      </c>
      <c r="C787" s="8">
        <v>6312292808</v>
      </c>
      <c r="D787" s="9">
        <v>42370</v>
      </c>
      <c r="E787" s="9">
        <v>42735</v>
      </c>
      <c r="F787" s="10">
        <v>619580362.15999997</v>
      </c>
      <c r="G787" s="10">
        <v>585692748.71000004</v>
      </c>
      <c r="H787" s="10">
        <v>33887613.450000003</v>
      </c>
      <c r="I787" s="10"/>
      <c r="J787" s="10">
        <v>0</v>
      </c>
      <c r="K787" s="10">
        <v>0</v>
      </c>
    </row>
    <row r="788" spans="1:11" ht="28.8" x14ac:dyDescent="0.3">
      <c r="A788" s="6">
        <f t="shared" si="12"/>
        <v>779</v>
      </c>
      <c r="B788" s="7" t="s">
        <v>793</v>
      </c>
      <c r="C788" s="8">
        <v>7822148821</v>
      </c>
      <c r="D788" s="9">
        <v>42370</v>
      </c>
      <c r="E788" s="9">
        <v>42735</v>
      </c>
      <c r="F788" s="10">
        <v>619500706.39999998</v>
      </c>
      <c r="G788" s="10">
        <v>579261523.57000005</v>
      </c>
      <c r="H788" s="10">
        <v>40239182.829999998</v>
      </c>
      <c r="I788" s="10"/>
      <c r="J788" s="10">
        <v>40239183</v>
      </c>
      <c r="K788" s="10">
        <v>7645445</v>
      </c>
    </row>
    <row r="789" spans="1:11" x14ac:dyDescent="0.3">
      <c r="A789" s="6">
        <f t="shared" si="12"/>
        <v>780</v>
      </c>
      <c r="B789" s="7" t="s">
        <v>794</v>
      </c>
      <c r="C789" s="8">
        <v>5851351185</v>
      </c>
      <c r="D789" s="9">
        <v>42370</v>
      </c>
      <c r="E789" s="9">
        <v>42735</v>
      </c>
      <c r="F789" s="10">
        <v>614597174.38999999</v>
      </c>
      <c r="G789" s="10">
        <v>608224515.05999994</v>
      </c>
      <c r="H789" s="10">
        <v>6372659.3300000001</v>
      </c>
      <c r="I789" s="10"/>
      <c r="J789" s="10">
        <v>5032497</v>
      </c>
      <c r="K789" s="10">
        <v>956174</v>
      </c>
    </row>
    <row r="790" spans="1:11" x14ac:dyDescent="0.3">
      <c r="A790" s="6">
        <f t="shared" si="12"/>
        <v>781</v>
      </c>
      <c r="B790" s="7" t="s">
        <v>795</v>
      </c>
      <c r="C790" s="8">
        <v>7770005362</v>
      </c>
      <c r="D790" s="9">
        <v>42370</v>
      </c>
      <c r="E790" s="9">
        <v>42735</v>
      </c>
      <c r="F790" s="10">
        <v>613912812.52999997</v>
      </c>
      <c r="G790" s="10">
        <v>525692618.25999999</v>
      </c>
      <c r="H790" s="10">
        <v>88220194.269999996</v>
      </c>
      <c r="I790" s="10"/>
      <c r="J790" s="10">
        <v>88124134</v>
      </c>
      <c r="K790" s="10">
        <v>16735044</v>
      </c>
    </row>
    <row r="791" spans="1:11" ht="28.8" x14ac:dyDescent="0.3">
      <c r="A791" s="6">
        <f t="shared" si="12"/>
        <v>782</v>
      </c>
      <c r="B791" s="7" t="s">
        <v>796</v>
      </c>
      <c r="C791" s="8">
        <v>6312199397</v>
      </c>
      <c r="D791" s="9">
        <v>42370</v>
      </c>
      <c r="E791" s="9">
        <v>42735</v>
      </c>
      <c r="F791" s="10">
        <v>613341141.38999999</v>
      </c>
      <c r="G791" s="10">
        <v>576200438.83000004</v>
      </c>
      <c r="H791" s="10">
        <v>37140702.560000002</v>
      </c>
      <c r="I791" s="10"/>
      <c r="J791" s="10">
        <v>0</v>
      </c>
      <c r="K791" s="10">
        <v>0</v>
      </c>
    </row>
    <row r="792" spans="1:11" ht="28.8" x14ac:dyDescent="0.3">
      <c r="A792" s="6">
        <f t="shared" si="12"/>
        <v>783</v>
      </c>
      <c r="B792" s="7" t="s">
        <v>797</v>
      </c>
      <c r="C792" s="8">
        <v>5260013887</v>
      </c>
      <c r="D792" s="9">
        <v>42125</v>
      </c>
      <c r="E792" s="9">
        <v>42490</v>
      </c>
      <c r="F792" s="10">
        <v>613296152</v>
      </c>
      <c r="G792" s="10">
        <v>584088886</v>
      </c>
      <c r="H792" s="10">
        <v>29207266</v>
      </c>
      <c r="I792" s="10"/>
      <c r="J792" s="10">
        <v>29207266</v>
      </c>
      <c r="K792" s="10">
        <v>5549381</v>
      </c>
    </row>
    <row r="793" spans="1:11" x14ac:dyDescent="0.3">
      <c r="A793" s="6">
        <f t="shared" si="12"/>
        <v>784</v>
      </c>
      <c r="B793" s="7" t="s">
        <v>798</v>
      </c>
      <c r="C793" s="8">
        <v>8361676510</v>
      </c>
      <c r="D793" s="9">
        <v>42370</v>
      </c>
      <c r="E793" s="9">
        <v>42735</v>
      </c>
      <c r="F793" s="10">
        <v>612900652.10000002</v>
      </c>
      <c r="G793" s="10">
        <v>513448432.06</v>
      </c>
      <c r="H793" s="10">
        <v>99452220.040000007</v>
      </c>
      <c r="I793" s="10"/>
      <c r="J793" s="10">
        <v>99275170</v>
      </c>
      <c r="K793" s="10">
        <v>18862282</v>
      </c>
    </row>
    <row r="794" spans="1:11" x14ac:dyDescent="0.3">
      <c r="A794" s="6">
        <f t="shared" si="12"/>
        <v>785</v>
      </c>
      <c r="B794" s="7" t="s">
        <v>799</v>
      </c>
      <c r="C794" s="8">
        <v>5882001859</v>
      </c>
      <c r="D794" s="9">
        <v>42370</v>
      </c>
      <c r="E794" s="9">
        <v>42735</v>
      </c>
      <c r="F794" s="10">
        <v>612294386.79999995</v>
      </c>
      <c r="G794" s="10">
        <v>576210248.14999998</v>
      </c>
      <c r="H794" s="10">
        <v>36084138.649999999</v>
      </c>
      <c r="I794" s="10"/>
      <c r="J794" s="10">
        <v>16759363</v>
      </c>
      <c r="K794" s="10">
        <v>3184279</v>
      </c>
    </row>
    <row r="795" spans="1:11" ht="28.8" x14ac:dyDescent="0.3">
      <c r="A795" s="6">
        <f t="shared" si="12"/>
        <v>786</v>
      </c>
      <c r="B795" s="7" t="s">
        <v>800</v>
      </c>
      <c r="C795" s="8">
        <v>7822374569</v>
      </c>
      <c r="D795" s="9">
        <v>42370</v>
      </c>
      <c r="E795" s="9">
        <v>42735</v>
      </c>
      <c r="F795" s="10">
        <v>611626133.80999994</v>
      </c>
      <c r="G795" s="10">
        <v>604411585.10000002</v>
      </c>
      <c r="H795" s="10">
        <v>7214548.71</v>
      </c>
      <c r="I795" s="10"/>
      <c r="J795" s="10">
        <v>4515624</v>
      </c>
      <c r="K795" s="10">
        <v>857969</v>
      </c>
    </row>
    <row r="796" spans="1:11" ht="28.8" x14ac:dyDescent="0.3">
      <c r="A796" s="6">
        <f t="shared" si="12"/>
        <v>787</v>
      </c>
      <c r="B796" s="7" t="s">
        <v>801</v>
      </c>
      <c r="C796" s="8">
        <v>5510007831</v>
      </c>
      <c r="D796" s="9">
        <v>42370</v>
      </c>
      <c r="E796" s="9">
        <v>42735</v>
      </c>
      <c r="F796" s="10">
        <v>611112224.41999996</v>
      </c>
      <c r="G796" s="10">
        <v>582077604.52999997</v>
      </c>
      <c r="H796" s="10">
        <v>29034619.890000001</v>
      </c>
      <c r="I796" s="10"/>
      <c r="J796" s="10">
        <v>759886</v>
      </c>
      <c r="K796" s="10">
        <v>144378</v>
      </c>
    </row>
    <row r="797" spans="1:11" x14ac:dyDescent="0.3">
      <c r="A797" s="6">
        <f t="shared" si="12"/>
        <v>788</v>
      </c>
      <c r="B797" s="7" t="s">
        <v>802</v>
      </c>
      <c r="C797" s="8">
        <v>7842149999</v>
      </c>
      <c r="D797" s="9">
        <v>42370</v>
      </c>
      <c r="E797" s="9">
        <v>42735</v>
      </c>
      <c r="F797" s="10">
        <v>610591102.54999995</v>
      </c>
      <c r="G797" s="10">
        <v>605387135.09000003</v>
      </c>
      <c r="H797" s="10">
        <v>5203967.46</v>
      </c>
      <c r="I797" s="10"/>
      <c r="J797" s="10">
        <v>5203967</v>
      </c>
      <c r="K797" s="10">
        <v>988754</v>
      </c>
    </row>
    <row r="798" spans="1:11" ht="28.8" x14ac:dyDescent="0.3">
      <c r="A798" s="6">
        <f t="shared" si="12"/>
        <v>789</v>
      </c>
      <c r="B798" s="7" t="s">
        <v>803</v>
      </c>
      <c r="C798" s="8">
        <v>5223018057</v>
      </c>
      <c r="D798" s="9">
        <v>42370</v>
      </c>
      <c r="E798" s="9">
        <v>42735</v>
      </c>
      <c r="F798" s="10">
        <v>608682793.49000001</v>
      </c>
      <c r="G798" s="10">
        <v>609921895.84000003</v>
      </c>
      <c r="H798" s="10"/>
      <c r="I798" s="10">
        <v>1239102.3500000001</v>
      </c>
      <c r="J798" s="10">
        <v>0</v>
      </c>
      <c r="K798" s="10">
        <v>0</v>
      </c>
    </row>
    <row r="799" spans="1:11" x14ac:dyDescent="0.3">
      <c r="A799" s="6">
        <f t="shared" si="12"/>
        <v>790</v>
      </c>
      <c r="B799" s="7" t="s">
        <v>804</v>
      </c>
      <c r="C799" s="8">
        <v>5262316250</v>
      </c>
      <c r="D799" s="9">
        <v>42370</v>
      </c>
      <c r="E799" s="9">
        <v>42735</v>
      </c>
      <c r="F799" s="10">
        <v>608260807.00999999</v>
      </c>
      <c r="G799" s="10">
        <v>569862259.10000002</v>
      </c>
      <c r="H799" s="10">
        <v>38398547.909999996</v>
      </c>
      <c r="I799" s="10"/>
      <c r="J799" s="10">
        <v>38398548</v>
      </c>
      <c r="K799" s="10">
        <v>7295724</v>
      </c>
    </row>
    <row r="800" spans="1:11" ht="28.8" x14ac:dyDescent="0.3">
      <c r="A800" s="6">
        <f t="shared" si="12"/>
        <v>791</v>
      </c>
      <c r="B800" s="7" t="s">
        <v>805</v>
      </c>
      <c r="C800" s="8">
        <v>5932428012</v>
      </c>
      <c r="D800" s="9">
        <v>42370</v>
      </c>
      <c r="E800" s="9">
        <v>42735</v>
      </c>
      <c r="F800" s="10">
        <v>607942321</v>
      </c>
      <c r="G800" s="10">
        <v>464311076</v>
      </c>
      <c r="H800" s="10">
        <v>143631245</v>
      </c>
      <c r="I800" s="10"/>
      <c r="J800" s="10">
        <v>143631245</v>
      </c>
      <c r="K800" s="10">
        <v>27289937</v>
      </c>
    </row>
    <row r="801" spans="1:11" ht="28.8" x14ac:dyDescent="0.3">
      <c r="A801" s="6">
        <f t="shared" si="12"/>
        <v>792</v>
      </c>
      <c r="B801" s="7" t="s">
        <v>806</v>
      </c>
      <c r="C801" s="8">
        <v>8971660890</v>
      </c>
      <c r="D801" s="9">
        <v>42278</v>
      </c>
      <c r="E801" s="9">
        <v>42643</v>
      </c>
      <c r="F801" s="10">
        <v>607821393.62</v>
      </c>
      <c r="G801" s="10">
        <v>578755047.13</v>
      </c>
      <c r="H801" s="10">
        <v>29066346.489999998</v>
      </c>
      <c r="I801" s="10"/>
      <c r="J801" s="10">
        <v>29066346</v>
      </c>
      <c r="K801" s="10">
        <v>5522606</v>
      </c>
    </row>
    <row r="802" spans="1:11" ht="28.8" x14ac:dyDescent="0.3">
      <c r="A802" s="6">
        <f t="shared" si="12"/>
        <v>793</v>
      </c>
      <c r="B802" s="7" t="s">
        <v>807</v>
      </c>
      <c r="C802" s="8">
        <v>5260015900</v>
      </c>
      <c r="D802" s="9">
        <v>42248</v>
      </c>
      <c r="E802" s="9">
        <v>42613</v>
      </c>
      <c r="F802" s="10">
        <v>607324010.96000004</v>
      </c>
      <c r="G802" s="10">
        <v>568854098.02999997</v>
      </c>
      <c r="H802" s="10">
        <v>38469912.93</v>
      </c>
      <c r="I802" s="10"/>
      <c r="J802" s="10">
        <v>38323363</v>
      </c>
      <c r="K802" s="10">
        <v>7281439</v>
      </c>
    </row>
    <row r="803" spans="1:11" ht="28.8" x14ac:dyDescent="0.3">
      <c r="A803" s="6">
        <f t="shared" si="12"/>
        <v>794</v>
      </c>
      <c r="B803" s="7" t="s">
        <v>808</v>
      </c>
      <c r="C803" s="8">
        <v>7441586760</v>
      </c>
      <c r="D803" s="9">
        <v>42370</v>
      </c>
      <c r="E803" s="9">
        <v>42735</v>
      </c>
      <c r="F803" s="10">
        <v>605480231.12</v>
      </c>
      <c r="G803" s="10">
        <v>586974416.50999999</v>
      </c>
      <c r="H803" s="10">
        <v>18505814.609999999</v>
      </c>
      <c r="I803" s="10"/>
      <c r="J803" s="10">
        <v>17517065</v>
      </c>
      <c r="K803" s="10">
        <v>3328242</v>
      </c>
    </row>
    <row r="804" spans="1:11" ht="28.8" x14ac:dyDescent="0.3">
      <c r="A804" s="6">
        <f t="shared" si="12"/>
        <v>795</v>
      </c>
      <c r="B804" s="7" t="s">
        <v>809</v>
      </c>
      <c r="C804" s="8">
        <v>5213115936</v>
      </c>
      <c r="D804" s="9">
        <v>42064</v>
      </c>
      <c r="E804" s="9">
        <v>42429</v>
      </c>
      <c r="F804" s="10">
        <v>605403791.52999997</v>
      </c>
      <c r="G804" s="10">
        <v>631171072.73000002</v>
      </c>
      <c r="H804" s="10"/>
      <c r="I804" s="10">
        <v>25767281.199999999</v>
      </c>
      <c r="J804" s="10">
        <v>0</v>
      </c>
      <c r="K804" s="10">
        <v>0</v>
      </c>
    </row>
    <row r="805" spans="1:11" ht="28.8" x14ac:dyDescent="0.3">
      <c r="A805" s="6">
        <f t="shared" si="12"/>
        <v>796</v>
      </c>
      <c r="B805" s="7" t="s">
        <v>810</v>
      </c>
      <c r="C805" s="8">
        <v>5860005844</v>
      </c>
      <c r="D805" s="9">
        <v>42370</v>
      </c>
      <c r="E805" s="9">
        <v>42735</v>
      </c>
      <c r="F805" s="10">
        <v>605208303.86000001</v>
      </c>
      <c r="G805" s="10">
        <v>583706103.25</v>
      </c>
      <c r="H805" s="10">
        <v>21502200.609999999</v>
      </c>
      <c r="I805" s="10"/>
      <c r="J805" s="10">
        <v>21502201</v>
      </c>
      <c r="K805" s="10">
        <v>4085418</v>
      </c>
    </row>
    <row r="806" spans="1:11" ht="28.8" x14ac:dyDescent="0.3">
      <c r="A806" s="6">
        <f t="shared" si="12"/>
        <v>797</v>
      </c>
      <c r="B806" s="7" t="s">
        <v>811</v>
      </c>
      <c r="C806" s="8">
        <v>5211003920</v>
      </c>
      <c r="D806" s="9">
        <v>42370</v>
      </c>
      <c r="E806" s="9">
        <v>42735</v>
      </c>
      <c r="F806" s="10">
        <v>604957966.52999997</v>
      </c>
      <c r="G806" s="10">
        <v>567590527.17999995</v>
      </c>
      <c r="H806" s="10">
        <v>37367439.350000001</v>
      </c>
      <c r="I806" s="10"/>
      <c r="J806" s="10">
        <v>28555387</v>
      </c>
      <c r="K806" s="10">
        <v>5425524</v>
      </c>
    </row>
    <row r="807" spans="1:11" ht="28.8" x14ac:dyDescent="0.3">
      <c r="A807" s="6">
        <f t="shared" si="12"/>
        <v>798</v>
      </c>
      <c r="B807" s="7" t="s">
        <v>812</v>
      </c>
      <c r="C807" s="8">
        <v>8960000032</v>
      </c>
      <c r="D807" s="9">
        <v>42370</v>
      </c>
      <c r="E807" s="9">
        <v>42735</v>
      </c>
      <c r="F807" s="10">
        <v>603870393.69000006</v>
      </c>
      <c r="G807" s="10">
        <v>558571174.07000005</v>
      </c>
      <c r="H807" s="10">
        <v>45299219.619999997</v>
      </c>
      <c r="I807" s="10"/>
      <c r="J807" s="10">
        <v>8463961</v>
      </c>
      <c r="K807" s="10">
        <v>1608153</v>
      </c>
    </row>
    <row r="808" spans="1:11" ht="28.8" x14ac:dyDescent="0.3">
      <c r="A808" s="6">
        <f t="shared" si="12"/>
        <v>799</v>
      </c>
      <c r="B808" s="7" t="s">
        <v>813</v>
      </c>
      <c r="C808" s="8">
        <v>5211008627</v>
      </c>
      <c r="D808" s="9">
        <v>42370</v>
      </c>
      <c r="E808" s="9">
        <v>42735</v>
      </c>
      <c r="F808" s="10">
        <v>603588931.65999997</v>
      </c>
      <c r="G808" s="10">
        <v>579215700.88</v>
      </c>
      <c r="H808" s="10">
        <v>24373230.780000001</v>
      </c>
      <c r="I808" s="10"/>
      <c r="J808" s="10">
        <v>24373231</v>
      </c>
      <c r="K808" s="10">
        <v>4630914</v>
      </c>
    </row>
    <row r="809" spans="1:11" ht="28.8" x14ac:dyDescent="0.3">
      <c r="A809" s="6">
        <f t="shared" si="12"/>
        <v>800</v>
      </c>
      <c r="B809" s="7" t="s">
        <v>814</v>
      </c>
      <c r="C809" s="8">
        <v>8390202542</v>
      </c>
      <c r="D809" s="9">
        <v>42370</v>
      </c>
      <c r="E809" s="9">
        <v>42735</v>
      </c>
      <c r="F809" s="10">
        <v>603260751.13</v>
      </c>
      <c r="G809" s="10">
        <v>611185989.49000001</v>
      </c>
      <c r="H809" s="10"/>
      <c r="I809" s="10">
        <v>7925238.3600000003</v>
      </c>
      <c r="J809" s="10">
        <v>0</v>
      </c>
      <c r="K809" s="10">
        <v>0</v>
      </c>
    </row>
    <row r="810" spans="1:11" ht="43.2" x14ac:dyDescent="0.3">
      <c r="A810" s="6">
        <f t="shared" si="12"/>
        <v>801</v>
      </c>
      <c r="B810" s="7" t="s">
        <v>815</v>
      </c>
      <c r="C810" s="8">
        <v>6991672323</v>
      </c>
      <c r="D810" s="9">
        <v>42370</v>
      </c>
      <c r="E810" s="9">
        <v>42735</v>
      </c>
      <c r="F810" s="10">
        <v>600363383.47000003</v>
      </c>
      <c r="G810" s="10">
        <v>597947205.89999998</v>
      </c>
      <c r="H810" s="10">
        <v>2416177.5699999998</v>
      </c>
      <c r="I810" s="10"/>
      <c r="J810" s="10">
        <v>2401178</v>
      </c>
      <c r="K810" s="10">
        <v>456224</v>
      </c>
    </row>
    <row r="811" spans="1:11" ht="28.8" x14ac:dyDescent="0.3">
      <c r="A811" s="6">
        <f t="shared" si="12"/>
        <v>802</v>
      </c>
      <c r="B811" s="7" t="s">
        <v>816</v>
      </c>
      <c r="C811" s="8">
        <v>5471933981</v>
      </c>
      <c r="D811" s="9">
        <v>42370</v>
      </c>
      <c r="E811" s="9">
        <v>42735</v>
      </c>
      <c r="F811" s="10">
        <v>600236657.01999998</v>
      </c>
      <c r="G811" s="10">
        <v>551111091.38</v>
      </c>
      <c r="H811" s="10">
        <v>49125565.640000001</v>
      </c>
      <c r="I811" s="10"/>
      <c r="J811" s="10">
        <v>0</v>
      </c>
      <c r="K811" s="10">
        <v>0</v>
      </c>
    </row>
    <row r="812" spans="1:11" x14ac:dyDescent="0.3">
      <c r="A812" s="6">
        <f t="shared" si="12"/>
        <v>803</v>
      </c>
      <c r="B812" s="7" t="s">
        <v>817</v>
      </c>
      <c r="C812" s="8">
        <v>6570311220</v>
      </c>
      <c r="D812" s="9">
        <v>42095</v>
      </c>
      <c r="E812" s="9">
        <v>42460</v>
      </c>
      <c r="F812" s="10">
        <v>599561692.62</v>
      </c>
      <c r="G812" s="10">
        <v>579904057.64999998</v>
      </c>
      <c r="H812" s="10">
        <v>19657634.969999999</v>
      </c>
      <c r="I812" s="10"/>
      <c r="J812" s="10">
        <v>19657635</v>
      </c>
      <c r="K812" s="10">
        <v>3734951</v>
      </c>
    </row>
    <row r="813" spans="1:11" x14ac:dyDescent="0.3">
      <c r="A813" s="6">
        <f t="shared" si="12"/>
        <v>804</v>
      </c>
      <c r="B813" s="7" t="s">
        <v>818</v>
      </c>
      <c r="C813" s="8">
        <v>9482195856</v>
      </c>
      <c r="D813" s="9">
        <v>42370</v>
      </c>
      <c r="E813" s="9">
        <v>42735</v>
      </c>
      <c r="F813" s="10">
        <v>599537541.23000002</v>
      </c>
      <c r="G813" s="10">
        <v>597228412.26999998</v>
      </c>
      <c r="H813" s="10">
        <v>2309128.96</v>
      </c>
      <c r="I813" s="10"/>
      <c r="J813" s="10">
        <v>2309129</v>
      </c>
      <c r="K813" s="10">
        <v>438735</v>
      </c>
    </row>
    <row r="814" spans="1:11" ht="43.2" x14ac:dyDescent="0.3">
      <c r="A814" s="6">
        <f t="shared" si="12"/>
        <v>805</v>
      </c>
      <c r="B814" s="7" t="s">
        <v>819</v>
      </c>
      <c r="C814" s="8">
        <v>6221032125</v>
      </c>
      <c r="D814" s="9">
        <v>42370</v>
      </c>
      <c r="E814" s="9">
        <v>42735</v>
      </c>
      <c r="F814" s="10">
        <v>599349702.07000005</v>
      </c>
      <c r="G814" s="10">
        <v>591584237.13999999</v>
      </c>
      <c r="H814" s="10">
        <v>7765464.9299999997</v>
      </c>
      <c r="I814" s="10"/>
      <c r="J814" s="10">
        <v>7765465</v>
      </c>
      <c r="K814" s="10">
        <v>1475438</v>
      </c>
    </row>
    <row r="815" spans="1:11" x14ac:dyDescent="0.3">
      <c r="A815" s="6">
        <f t="shared" si="12"/>
        <v>806</v>
      </c>
      <c r="B815" s="7" t="s">
        <v>820</v>
      </c>
      <c r="C815" s="8">
        <v>8970009483</v>
      </c>
      <c r="D815" s="9">
        <v>42370</v>
      </c>
      <c r="E815" s="9">
        <v>42735</v>
      </c>
      <c r="F815" s="10">
        <v>598310158.10000002</v>
      </c>
      <c r="G815" s="10">
        <v>593355019.80999994</v>
      </c>
      <c r="H815" s="10">
        <v>4955138.29</v>
      </c>
      <c r="I815" s="10"/>
      <c r="J815" s="10">
        <v>4955138</v>
      </c>
      <c r="K815" s="10">
        <v>941476</v>
      </c>
    </row>
    <row r="816" spans="1:11" ht="28.8" x14ac:dyDescent="0.3">
      <c r="A816" s="6">
        <f t="shared" si="12"/>
        <v>807</v>
      </c>
      <c r="B816" s="7" t="s">
        <v>821</v>
      </c>
      <c r="C816" s="8">
        <v>9542352817</v>
      </c>
      <c r="D816" s="9">
        <v>42370</v>
      </c>
      <c r="E816" s="9">
        <v>42735</v>
      </c>
      <c r="F816" s="10">
        <v>598013611.63999999</v>
      </c>
      <c r="G816" s="10">
        <v>509313274.06</v>
      </c>
      <c r="H816" s="10">
        <v>88700337.579999998</v>
      </c>
      <c r="I816" s="10"/>
      <c r="J816" s="10">
        <v>3276564</v>
      </c>
      <c r="K816" s="10">
        <v>622547</v>
      </c>
    </row>
    <row r="817" spans="1:11" ht="28.8" x14ac:dyDescent="0.3">
      <c r="A817" s="6">
        <f t="shared" si="12"/>
        <v>808</v>
      </c>
      <c r="B817" s="7" t="s">
        <v>822</v>
      </c>
      <c r="C817" s="8">
        <v>6731697591</v>
      </c>
      <c r="D817" s="9">
        <v>42278</v>
      </c>
      <c r="E817" s="9">
        <v>42643</v>
      </c>
      <c r="F817" s="10">
        <v>597562339.51999998</v>
      </c>
      <c r="G817" s="10">
        <v>596303910.97000003</v>
      </c>
      <c r="H817" s="10">
        <v>1258428.55</v>
      </c>
      <c r="I817" s="10"/>
      <c r="J817" s="10">
        <v>1258429</v>
      </c>
      <c r="K817" s="10">
        <v>239102</v>
      </c>
    </row>
    <row r="818" spans="1:11" ht="28.8" x14ac:dyDescent="0.3">
      <c r="A818" s="6">
        <f t="shared" si="12"/>
        <v>809</v>
      </c>
      <c r="B818" s="7" t="s">
        <v>823</v>
      </c>
      <c r="C818" s="8">
        <v>7631002199</v>
      </c>
      <c r="D818" s="9">
        <v>42370</v>
      </c>
      <c r="E818" s="9">
        <v>42735</v>
      </c>
      <c r="F818" s="10">
        <v>597323222.62</v>
      </c>
      <c r="G818" s="10">
        <v>567261577.57000005</v>
      </c>
      <c r="H818" s="10">
        <v>30061645.050000001</v>
      </c>
      <c r="I818" s="10"/>
      <c r="J818" s="10">
        <v>18311940</v>
      </c>
      <c r="K818" s="10">
        <v>3479269</v>
      </c>
    </row>
    <row r="819" spans="1:11" ht="28.8" x14ac:dyDescent="0.3">
      <c r="A819" s="6">
        <f t="shared" si="12"/>
        <v>810</v>
      </c>
      <c r="B819" s="7" t="s">
        <v>824</v>
      </c>
      <c r="C819" s="8">
        <v>5262681297</v>
      </c>
      <c r="D819" s="9">
        <v>42370</v>
      </c>
      <c r="E819" s="9">
        <v>42735</v>
      </c>
      <c r="F819" s="10">
        <v>597116484.27999997</v>
      </c>
      <c r="G819" s="10">
        <v>572016352.36000001</v>
      </c>
      <c r="H819" s="10">
        <v>25100131.920000002</v>
      </c>
      <c r="I819" s="10"/>
      <c r="J819" s="10">
        <v>24961888</v>
      </c>
      <c r="K819" s="10">
        <v>4732477</v>
      </c>
    </row>
    <row r="820" spans="1:11" ht="28.8" x14ac:dyDescent="0.3">
      <c r="A820" s="6">
        <f t="shared" si="12"/>
        <v>811</v>
      </c>
      <c r="B820" s="7" t="s">
        <v>825</v>
      </c>
      <c r="C820" s="8">
        <v>9542184194</v>
      </c>
      <c r="D820" s="9">
        <v>42370</v>
      </c>
      <c r="E820" s="9">
        <v>42735</v>
      </c>
      <c r="F820" s="10">
        <v>596463934.15999997</v>
      </c>
      <c r="G820" s="10">
        <v>598479034.49000001</v>
      </c>
      <c r="H820" s="10"/>
      <c r="I820" s="10">
        <v>2015100.33</v>
      </c>
      <c r="J820" s="10">
        <v>0</v>
      </c>
      <c r="K820" s="10">
        <v>0</v>
      </c>
    </row>
    <row r="821" spans="1:11" ht="28.8" x14ac:dyDescent="0.3">
      <c r="A821" s="6">
        <f t="shared" si="12"/>
        <v>812</v>
      </c>
      <c r="B821" s="7" t="s">
        <v>826</v>
      </c>
      <c r="C821" s="8">
        <v>5213548434</v>
      </c>
      <c r="D821" s="9">
        <v>42370</v>
      </c>
      <c r="E821" s="9">
        <v>42735</v>
      </c>
      <c r="F821" s="10">
        <v>595072318.36000001</v>
      </c>
      <c r="G821" s="10">
        <v>628761225.64999998</v>
      </c>
      <c r="H821" s="10"/>
      <c r="I821" s="10">
        <v>33688907.289999999</v>
      </c>
      <c r="J821" s="10">
        <v>0</v>
      </c>
      <c r="K821" s="10">
        <v>0</v>
      </c>
    </row>
    <row r="822" spans="1:11" ht="28.8" x14ac:dyDescent="0.3">
      <c r="A822" s="6">
        <f t="shared" si="12"/>
        <v>813</v>
      </c>
      <c r="B822" s="7" t="s">
        <v>827</v>
      </c>
      <c r="C822" s="8">
        <v>6650001148</v>
      </c>
      <c r="D822" s="9">
        <v>42370</v>
      </c>
      <c r="E822" s="9">
        <v>42735</v>
      </c>
      <c r="F822" s="10">
        <v>594024805.32000005</v>
      </c>
      <c r="G822" s="10">
        <v>580417341.90999997</v>
      </c>
      <c r="H822" s="10">
        <v>13607463.41</v>
      </c>
      <c r="I822" s="10"/>
      <c r="J822" s="10">
        <v>13151723</v>
      </c>
      <c r="K822" s="10">
        <v>2498827</v>
      </c>
    </row>
    <row r="823" spans="1:11" ht="28.8" x14ac:dyDescent="0.3">
      <c r="A823" s="6">
        <f t="shared" si="12"/>
        <v>814</v>
      </c>
      <c r="B823" s="7" t="s">
        <v>828</v>
      </c>
      <c r="C823" s="8">
        <v>5490022619</v>
      </c>
      <c r="D823" s="9">
        <v>42370</v>
      </c>
      <c r="E823" s="9">
        <v>42735</v>
      </c>
      <c r="F823" s="10">
        <v>592801467.28999996</v>
      </c>
      <c r="G823" s="10">
        <v>546900800.77999997</v>
      </c>
      <c r="H823" s="10">
        <v>45900666.509999998</v>
      </c>
      <c r="I823" s="10"/>
      <c r="J823" s="10">
        <v>45900667</v>
      </c>
      <c r="K823" s="10">
        <v>8721127</v>
      </c>
    </row>
    <row r="824" spans="1:11" ht="28.8" x14ac:dyDescent="0.3">
      <c r="A824" s="6">
        <f t="shared" si="12"/>
        <v>815</v>
      </c>
      <c r="B824" s="7" t="s">
        <v>829</v>
      </c>
      <c r="C824" s="8">
        <v>5213202664</v>
      </c>
      <c r="D824" s="9">
        <v>42095</v>
      </c>
      <c r="E824" s="9">
        <v>42460</v>
      </c>
      <c r="F824" s="10">
        <v>592127982.96000004</v>
      </c>
      <c r="G824" s="10">
        <v>466092430.35000002</v>
      </c>
      <c r="H824" s="10">
        <v>126035552.61</v>
      </c>
      <c r="I824" s="10"/>
      <c r="J824" s="10">
        <v>126035553</v>
      </c>
      <c r="K824" s="10">
        <v>23946755</v>
      </c>
    </row>
    <row r="825" spans="1:11" ht="28.8" x14ac:dyDescent="0.3">
      <c r="A825" s="6">
        <f t="shared" si="12"/>
        <v>816</v>
      </c>
      <c r="B825" s="7" t="s">
        <v>830</v>
      </c>
      <c r="C825" s="8">
        <v>5252113462</v>
      </c>
      <c r="D825" s="9">
        <v>42370</v>
      </c>
      <c r="E825" s="9">
        <v>42735</v>
      </c>
      <c r="F825" s="10">
        <v>592072466.19000006</v>
      </c>
      <c r="G825" s="10">
        <v>552872866.80999994</v>
      </c>
      <c r="H825" s="10">
        <v>39199599.380000003</v>
      </c>
      <c r="I825" s="10"/>
      <c r="J825" s="10">
        <v>39199599</v>
      </c>
      <c r="K825" s="10">
        <v>7447924</v>
      </c>
    </row>
    <row r="826" spans="1:11" x14ac:dyDescent="0.3">
      <c r="A826" s="6">
        <f t="shared" si="12"/>
        <v>817</v>
      </c>
      <c r="B826" s="7" t="s">
        <v>831</v>
      </c>
      <c r="C826" s="8">
        <v>9532457650</v>
      </c>
      <c r="D826" s="9">
        <v>42370</v>
      </c>
      <c r="E826" s="9">
        <v>42735</v>
      </c>
      <c r="F826" s="10">
        <v>590777185.25</v>
      </c>
      <c r="G826" s="10">
        <v>544902788.21000004</v>
      </c>
      <c r="H826" s="10">
        <v>45874397.039999999</v>
      </c>
      <c r="I826" s="10"/>
      <c r="J826" s="10">
        <v>43933912</v>
      </c>
      <c r="K826" s="10">
        <v>8347443</v>
      </c>
    </row>
    <row r="827" spans="1:11" x14ac:dyDescent="0.3">
      <c r="A827" s="6">
        <f t="shared" si="12"/>
        <v>818</v>
      </c>
      <c r="B827" s="7" t="s">
        <v>832</v>
      </c>
      <c r="C827" s="8">
        <v>1080013458</v>
      </c>
      <c r="D827" s="9">
        <v>42095</v>
      </c>
      <c r="E827" s="9">
        <v>42460</v>
      </c>
      <c r="F827" s="10">
        <v>590538421.24000001</v>
      </c>
      <c r="G827" s="10">
        <v>579029836.42999995</v>
      </c>
      <c r="H827" s="10">
        <v>11508584.810000001</v>
      </c>
      <c r="I827" s="10"/>
      <c r="J827" s="10">
        <v>11508585</v>
      </c>
      <c r="K827" s="10">
        <v>2186631</v>
      </c>
    </row>
    <row r="828" spans="1:11" ht="28.8" x14ac:dyDescent="0.3">
      <c r="A828" s="6">
        <f t="shared" si="12"/>
        <v>819</v>
      </c>
      <c r="B828" s="7" t="s">
        <v>833</v>
      </c>
      <c r="C828" s="8">
        <v>7691845435</v>
      </c>
      <c r="D828" s="9">
        <v>42370</v>
      </c>
      <c r="E828" s="9">
        <v>42735</v>
      </c>
      <c r="F828" s="10">
        <v>588913491.27999997</v>
      </c>
      <c r="G828" s="10">
        <v>515557803.35000002</v>
      </c>
      <c r="H828" s="10">
        <v>73355687.930000007</v>
      </c>
      <c r="I828" s="10"/>
      <c r="J828" s="10">
        <v>73355688</v>
      </c>
      <c r="K828" s="10">
        <v>13937581</v>
      </c>
    </row>
    <row r="829" spans="1:11" ht="43.2" x14ac:dyDescent="0.3">
      <c r="A829" s="6">
        <f t="shared" si="12"/>
        <v>820</v>
      </c>
      <c r="B829" s="7" t="s">
        <v>834</v>
      </c>
      <c r="C829" s="8">
        <v>9372300602</v>
      </c>
      <c r="D829" s="9">
        <v>42370</v>
      </c>
      <c r="E829" s="9">
        <v>42735</v>
      </c>
      <c r="F829" s="10">
        <v>588873543.82000005</v>
      </c>
      <c r="G829" s="10">
        <v>610156064.45000005</v>
      </c>
      <c r="H829" s="10"/>
      <c r="I829" s="10">
        <v>21282520.629999999</v>
      </c>
      <c r="J829" s="10">
        <v>0</v>
      </c>
      <c r="K829" s="10">
        <v>0</v>
      </c>
    </row>
    <row r="830" spans="1:11" x14ac:dyDescent="0.3">
      <c r="A830" s="6">
        <f t="shared" si="12"/>
        <v>821</v>
      </c>
      <c r="B830" s="7" t="s">
        <v>835</v>
      </c>
      <c r="C830" s="8">
        <v>7470006096</v>
      </c>
      <c r="D830" s="9">
        <v>42370</v>
      </c>
      <c r="E830" s="9">
        <v>42735</v>
      </c>
      <c r="F830" s="10">
        <v>587253997.95000005</v>
      </c>
      <c r="G830" s="10">
        <v>601539207.10000002</v>
      </c>
      <c r="H830" s="10"/>
      <c r="I830" s="10">
        <v>14285209.15</v>
      </c>
      <c r="J830" s="10">
        <v>0</v>
      </c>
      <c r="K830" s="10">
        <v>0</v>
      </c>
    </row>
    <row r="831" spans="1:11" ht="28.8" x14ac:dyDescent="0.3">
      <c r="A831" s="6">
        <f t="shared" si="12"/>
        <v>822</v>
      </c>
      <c r="B831" s="7" t="s">
        <v>836</v>
      </c>
      <c r="C831" s="8">
        <v>5252138752</v>
      </c>
      <c r="D831" s="9">
        <v>42370</v>
      </c>
      <c r="E831" s="9">
        <v>42735</v>
      </c>
      <c r="F831" s="10">
        <v>586559928.91999996</v>
      </c>
      <c r="G831" s="10">
        <v>578285414.88999999</v>
      </c>
      <c r="H831" s="10">
        <v>8274514.0300000003</v>
      </c>
      <c r="I831" s="10"/>
      <c r="J831" s="10">
        <v>8146514</v>
      </c>
      <c r="K831" s="10">
        <v>1547838</v>
      </c>
    </row>
    <row r="832" spans="1:11" ht="28.8" x14ac:dyDescent="0.3">
      <c r="A832" s="6">
        <f t="shared" si="12"/>
        <v>823</v>
      </c>
      <c r="B832" s="7" t="s">
        <v>837</v>
      </c>
      <c r="C832" s="8">
        <v>5220006438</v>
      </c>
      <c r="D832" s="9">
        <v>42370</v>
      </c>
      <c r="E832" s="9">
        <v>42735</v>
      </c>
      <c r="F832" s="10">
        <v>586011030.67999995</v>
      </c>
      <c r="G832" s="10">
        <v>562351662.15999997</v>
      </c>
      <c r="H832" s="10">
        <v>23659368.52</v>
      </c>
      <c r="I832" s="10"/>
      <c r="J832" s="10">
        <v>23585817</v>
      </c>
      <c r="K832" s="10">
        <v>4481305</v>
      </c>
    </row>
    <row r="833" spans="1:11" ht="28.8" x14ac:dyDescent="0.3">
      <c r="A833" s="6">
        <f t="shared" si="12"/>
        <v>824</v>
      </c>
      <c r="B833" s="7" t="s">
        <v>838</v>
      </c>
      <c r="C833" s="8">
        <v>5862033075</v>
      </c>
      <c r="D833" s="9">
        <v>42186</v>
      </c>
      <c r="E833" s="9">
        <v>42735</v>
      </c>
      <c r="F833" s="10">
        <v>584736529.46000004</v>
      </c>
      <c r="G833" s="10">
        <v>561188782.88999999</v>
      </c>
      <c r="H833" s="10">
        <v>23547746.57</v>
      </c>
      <c r="I833" s="10"/>
      <c r="J833" s="10">
        <v>23547747</v>
      </c>
      <c r="K833" s="10">
        <v>4474072</v>
      </c>
    </row>
    <row r="834" spans="1:11" ht="28.8" x14ac:dyDescent="0.3">
      <c r="A834" s="6">
        <f t="shared" si="12"/>
        <v>825</v>
      </c>
      <c r="B834" s="7" t="s">
        <v>839</v>
      </c>
      <c r="C834" s="8">
        <v>7792429566</v>
      </c>
      <c r="D834" s="9">
        <v>42370</v>
      </c>
      <c r="E834" s="9">
        <v>42735</v>
      </c>
      <c r="F834" s="10">
        <v>584729977.82000005</v>
      </c>
      <c r="G834" s="10">
        <v>809592406.25999999</v>
      </c>
      <c r="H834" s="10"/>
      <c r="I834" s="10">
        <v>224862428.44</v>
      </c>
      <c r="J834" s="10">
        <v>0</v>
      </c>
      <c r="K834" s="10">
        <v>0</v>
      </c>
    </row>
    <row r="835" spans="1:11" x14ac:dyDescent="0.3">
      <c r="A835" s="6">
        <f t="shared" si="12"/>
        <v>826</v>
      </c>
      <c r="B835" s="7" t="s">
        <v>840</v>
      </c>
      <c r="C835" s="8">
        <v>5272445687</v>
      </c>
      <c r="D835" s="9">
        <v>42370</v>
      </c>
      <c r="E835" s="9">
        <v>42735</v>
      </c>
      <c r="F835" s="10">
        <v>584065493.59000003</v>
      </c>
      <c r="G835" s="10">
        <v>568789704.42999995</v>
      </c>
      <c r="H835" s="10">
        <v>15275789.16</v>
      </c>
      <c r="I835" s="10"/>
      <c r="J835" s="10">
        <v>0</v>
      </c>
      <c r="K835" s="10">
        <v>0</v>
      </c>
    </row>
    <row r="836" spans="1:11" x14ac:dyDescent="0.3">
      <c r="A836" s="6">
        <f t="shared" si="12"/>
        <v>827</v>
      </c>
      <c r="B836" s="7" t="s">
        <v>841</v>
      </c>
      <c r="C836" s="8">
        <v>5272681258</v>
      </c>
      <c r="D836" s="9">
        <v>42370</v>
      </c>
      <c r="E836" s="9">
        <v>42735</v>
      </c>
      <c r="F836" s="10">
        <v>583563327.37</v>
      </c>
      <c r="G836" s="10">
        <v>719159806.53999996</v>
      </c>
      <c r="H836" s="10"/>
      <c r="I836" s="10">
        <v>135596479.16999999</v>
      </c>
      <c r="J836" s="10">
        <v>0</v>
      </c>
      <c r="K836" s="10">
        <v>0</v>
      </c>
    </row>
    <row r="837" spans="1:11" ht="28.8" x14ac:dyDescent="0.3">
      <c r="A837" s="6">
        <f t="shared" si="12"/>
        <v>828</v>
      </c>
      <c r="B837" s="7" t="s">
        <v>842</v>
      </c>
      <c r="C837" s="8">
        <v>8971093468</v>
      </c>
      <c r="D837" s="9">
        <v>42095</v>
      </c>
      <c r="E837" s="9">
        <v>42460</v>
      </c>
      <c r="F837" s="10">
        <v>583518924.78999996</v>
      </c>
      <c r="G837" s="10">
        <v>583864432.34000003</v>
      </c>
      <c r="H837" s="10"/>
      <c r="I837" s="10">
        <v>345507.55</v>
      </c>
      <c r="J837" s="10">
        <v>0</v>
      </c>
      <c r="K837" s="10">
        <v>0</v>
      </c>
    </row>
    <row r="838" spans="1:11" ht="28.8" x14ac:dyDescent="0.3">
      <c r="A838" s="6">
        <f t="shared" si="12"/>
        <v>829</v>
      </c>
      <c r="B838" s="7" t="s">
        <v>843</v>
      </c>
      <c r="C838" s="8">
        <v>7681662555</v>
      </c>
      <c r="D838" s="9">
        <v>42370</v>
      </c>
      <c r="E838" s="9">
        <v>42735</v>
      </c>
      <c r="F838" s="10">
        <v>582103106.69000006</v>
      </c>
      <c r="G838" s="10">
        <v>520939834.60000002</v>
      </c>
      <c r="H838" s="10">
        <v>61163272.090000004</v>
      </c>
      <c r="I838" s="10"/>
      <c r="J838" s="10">
        <v>11411941</v>
      </c>
      <c r="K838" s="10">
        <v>2168269</v>
      </c>
    </row>
    <row r="839" spans="1:11" ht="28.8" x14ac:dyDescent="0.3">
      <c r="A839" s="6">
        <f t="shared" si="12"/>
        <v>830</v>
      </c>
      <c r="B839" s="7" t="s">
        <v>844</v>
      </c>
      <c r="C839" s="8">
        <v>6423192406</v>
      </c>
      <c r="D839" s="9">
        <v>42370</v>
      </c>
      <c r="E839" s="9">
        <v>42735</v>
      </c>
      <c r="F839" s="10">
        <v>582001367.26999998</v>
      </c>
      <c r="G839" s="10">
        <v>581223045.73000002</v>
      </c>
      <c r="H839" s="10">
        <v>778321.54</v>
      </c>
      <c r="I839" s="10"/>
      <c r="J839" s="10">
        <v>778322</v>
      </c>
      <c r="K839" s="10">
        <v>147881</v>
      </c>
    </row>
    <row r="840" spans="1:11" ht="28.8" x14ac:dyDescent="0.3">
      <c r="A840" s="6">
        <f t="shared" si="12"/>
        <v>831</v>
      </c>
      <c r="B840" s="7" t="s">
        <v>845</v>
      </c>
      <c r="C840" s="8">
        <v>1070003926</v>
      </c>
      <c r="D840" s="9">
        <v>42370</v>
      </c>
      <c r="E840" s="9">
        <v>42735</v>
      </c>
      <c r="F840" s="10">
        <v>581736563.91999996</v>
      </c>
      <c r="G840" s="10">
        <v>502058831.13</v>
      </c>
      <c r="H840" s="10">
        <v>79677732.790000007</v>
      </c>
      <c r="I840" s="10"/>
      <c r="J840" s="10">
        <v>20562228</v>
      </c>
      <c r="K840" s="10">
        <v>3906823</v>
      </c>
    </row>
    <row r="841" spans="1:11" ht="28.8" x14ac:dyDescent="0.3">
      <c r="A841" s="6">
        <f t="shared" si="12"/>
        <v>832</v>
      </c>
      <c r="B841" s="7" t="s">
        <v>846</v>
      </c>
      <c r="C841" s="8">
        <v>5260005244</v>
      </c>
      <c r="D841" s="9">
        <v>42370</v>
      </c>
      <c r="E841" s="9">
        <v>42735</v>
      </c>
      <c r="F841" s="10">
        <v>581145547.42999995</v>
      </c>
      <c r="G841" s="10">
        <v>578653900.76999998</v>
      </c>
      <c r="H841" s="10">
        <v>2491646.66</v>
      </c>
      <c r="I841" s="10"/>
      <c r="J841" s="10">
        <v>2491647</v>
      </c>
      <c r="K841" s="10">
        <v>473413</v>
      </c>
    </row>
    <row r="842" spans="1:11" ht="28.8" x14ac:dyDescent="0.3">
      <c r="A842" s="6">
        <f t="shared" si="12"/>
        <v>833</v>
      </c>
      <c r="B842" s="7" t="s">
        <v>847</v>
      </c>
      <c r="C842" s="8">
        <v>7290207769</v>
      </c>
      <c r="D842" s="9">
        <v>42278</v>
      </c>
      <c r="E842" s="9">
        <v>42643</v>
      </c>
      <c r="F842" s="10">
        <v>580377322.28999996</v>
      </c>
      <c r="G842" s="10">
        <v>579298403.97000003</v>
      </c>
      <c r="H842" s="10">
        <v>1078918.32</v>
      </c>
      <c r="I842" s="10"/>
      <c r="J842" s="10">
        <v>0</v>
      </c>
      <c r="K842" s="10">
        <v>0</v>
      </c>
    </row>
    <row r="843" spans="1:11" ht="28.8" x14ac:dyDescent="0.3">
      <c r="A843" s="6">
        <f t="shared" si="12"/>
        <v>834</v>
      </c>
      <c r="B843" s="7" t="s">
        <v>848</v>
      </c>
      <c r="C843" s="8">
        <v>1132055642</v>
      </c>
      <c r="D843" s="9">
        <v>42370</v>
      </c>
      <c r="E843" s="9">
        <v>42735</v>
      </c>
      <c r="F843" s="10">
        <v>580108383.33000004</v>
      </c>
      <c r="G843" s="10">
        <v>534191585.60000002</v>
      </c>
      <c r="H843" s="10">
        <v>45916797.729999997</v>
      </c>
      <c r="I843" s="10"/>
      <c r="J843" s="10">
        <v>45897798</v>
      </c>
      <c r="K843" s="10">
        <v>8720582</v>
      </c>
    </row>
    <row r="844" spans="1:11" ht="28.8" x14ac:dyDescent="0.3">
      <c r="A844" s="6">
        <f t="shared" ref="A844:A907" si="13">A843+1</f>
        <v>835</v>
      </c>
      <c r="B844" s="7" t="s">
        <v>849</v>
      </c>
      <c r="C844" s="8">
        <v>5262673576</v>
      </c>
      <c r="D844" s="9">
        <v>42370</v>
      </c>
      <c r="E844" s="9">
        <v>42735</v>
      </c>
      <c r="F844" s="10">
        <v>579985179.16999996</v>
      </c>
      <c r="G844" s="10">
        <v>454107135.74000001</v>
      </c>
      <c r="H844" s="10">
        <v>125878043.43000001</v>
      </c>
      <c r="I844" s="10"/>
      <c r="J844" s="10">
        <v>125569643</v>
      </c>
      <c r="K844" s="10">
        <v>23858232</v>
      </c>
    </row>
    <row r="845" spans="1:11" ht="28.8" x14ac:dyDescent="0.3">
      <c r="A845" s="6">
        <f t="shared" si="13"/>
        <v>836</v>
      </c>
      <c r="B845" s="7" t="s">
        <v>850</v>
      </c>
      <c r="C845" s="8">
        <v>5262782779</v>
      </c>
      <c r="D845" s="9">
        <v>42370</v>
      </c>
      <c r="E845" s="9">
        <v>42735</v>
      </c>
      <c r="F845" s="10">
        <v>579716689.97000003</v>
      </c>
      <c r="G845" s="10">
        <v>561635433.90999997</v>
      </c>
      <c r="H845" s="10">
        <v>18081256.059999999</v>
      </c>
      <c r="I845" s="10"/>
      <c r="J845" s="10">
        <v>18081256</v>
      </c>
      <c r="K845" s="10">
        <v>3435439</v>
      </c>
    </row>
    <row r="846" spans="1:11" ht="28.8" x14ac:dyDescent="0.3">
      <c r="A846" s="6">
        <f t="shared" si="13"/>
        <v>837</v>
      </c>
      <c r="B846" s="7" t="s">
        <v>851</v>
      </c>
      <c r="C846" s="8">
        <v>7881001373</v>
      </c>
      <c r="D846" s="9">
        <v>42370</v>
      </c>
      <c r="E846" s="9">
        <v>42735</v>
      </c>
      <c r="F846" s="10">
        <v>579198123.58000004</v>
      </c>
      <c r="G846" s="10">
        <v>531434878.67000002</v>
      </c>
      <c r="H846" s="10">
        <v>47763244.909999996</v>
      </c>
      <c r="I846" s="10"/>
      <c r="J846" s="10">
        <v>916968</v>
      </c>
      <c r="K846" s="10">
        <v>174224</v>
      </c>
    </row>
    <row r="847" spans="1:11" x14ac:dyDescent="0.3">
      <c r="A847" s="6">
        <f t="shared" si="13"/>
        <v>838</v>
      </c>
      <c r="B847" s="7" t="s">
        <v>852</v>
      </c>
      <c r="C847" s="8">
        <v>8210006125</v>
      </c>
      <c r="D847" s="9">
        <v>42370</v>
      </c>
      <c r="E847" s="9">
        <v>42735</v>
      </c>
      <c r="F847" s="10">
        <v>578540978.84000003</v>
      </c>
      <c r="G847" s="10">
        <v>571950261.99000001</v>
      </c>
      <c r="H847" s="10">
        <v>6590716.8499999996</v>
      </c>
      <c r="I847" s="10"/>
      <c r="J847" s="10">
        <v>6572796</v>
      </c>
      <c r="K847" s="10">
        <v>1248831</v>
      </c>
    </row>
    <row r="848" spans="1:11" ht="28.8" x14ac:dyDescent="0.3">
      <c r="A848" s="6">
        <f t="shared" si="13"/>
        <v>839</v>
      </c>
      <c r="B848" s="7" t="s">
        <v>853</v>
      </c>
      <c r="C848" s="8">
        <v>7280132490</v>
      </c>
      <c r="D848" s="9">
        <v>42064</v>
      </c>
      <c r="E848" s="9">
        <v>42429</v>
      </c>
      <c r="F848" s="10">
        <v>578498858.89999998</v>
      </c>
      <c r="G848" s="10">
        <v>528785981.88999999</v>
      </c>
      <c r="H848" s="10">
        <v>49712877.009999998</v>
      </c>
      <c r="I848" s="10"/>
      <c r="J848" s="10">
        <v>49712877</v>
      </c>
      <c r="K848" s="10">
        <v>9445447</v>
      </c>
    </row>
    <row r="849" spans="1:11" ht="28.8" x14ac:dyDescent="0.3">
      <c r="A849" s="6">
        <f t="shared" si="13"/>
        <v>840</v>
      </c>
      <c r="B849" s="7" t="s">
        <v>854</v>
      </c>
      <c r="C849" s="8">
        <v>1180130637</v>
      </c>
      <c r="D849" s="9">
        <v>42370</v>
      </c>
      <c r="E849" s="9">
        <v>42735</v>
      </c>
      <c r="F849" s="10">
        <v>576352040.15999997</v>
      </c>
      <c r="G849" s="10">
        <v>549956246.10000002</v>
      </c>
      <c r="H849" s="10">
        <v>26395794.059999999</v>
      </c>
      <c r="I849" s="10"/>
      <c r="J849" s="10">
        <v>26355044</v>
      </c>
      <c r="K849" s="10">
        <v>4951386</v>
      </c>
    </row>
    <row r="850" spans="1:11" ht="28.8" x14ac:dyDescent="0.3">
      <c r="A850" s="6">
        <f t="shared" si="13"/>
        <v>841</v>
      </c>
      <c r="B850" s="7" t="s">
        <v>855</v>
      </c>
      <c r="C850" s="8">
        <v>5660013371</v>
      </c>
      <c r="D850" s="9">
        <v>42370</v>
      </c>
      <c r="E850" s="9">
        <v>42735</v>
      </c>
      <c r="F850" s="10">
        <v>575446048.88</v>
      </c>
      <c r="G850" s="10">
        <v>513602708.82999998</v>
      </c>
      <c r="H850" s="10">
        <v>61843340.049999997</v>
      </c>
      <c r="I850" s="10"/>
      <c r="J850" s="10">
        <v>61838378</v>
      </c>
      <c r="K850" s="10">
        <v>11749292</v>
      </c>
    </row>
    <row r="851" spans="1:11" ht="28.8" x14ac:dyDescent="0.3">
      <c r="A851" s="6">
        <f t="shared" si="13"/>
        <v>842</v>
      </c>
      <c r="B851" s="7" t="s">
        <v>856</v>
      </c>
      <c r="C851" s="8">
        <v>7341001487</v>
      </c>
      <c r="D851" s="9">
        <v>42370</v>
      </c>
      <c r="E851" s="9">
        <v>42735</v>
      </c>
      <c r="F851" s="10">
        <v>575191193.65999997</v>
      </c>
      <c r="G851" s="10">
        <v>570017662.11000001</v>
      </c>
      <c r="H851" s="10">
        <v>5173531.55</v>
      </c>
      <c r="I851" s="10"/>
      <c r="J851" s="10">
        <v>5014806</v>
      </c>
      <c r="K851" s="10">
        <v>952813</v>
      </c>
    </row>
    <row r="852" spans="1:11" ht="28.8" x14ac:dyDescent="0.3">
      <c r="A852" s="6">
        <f t="shared" si="13"/>
        <v>843</v>
      </c>
      <c r="B852" s="7" t="s">
        <v>857</v>
      </c>
      <c r="C852" s="8">
        <v>8561847844</v>
      </c>
      <c r="D852" s="9">
        <v>42370</v>
      </c>
      <c r="E852" s="9">
        <v>42735</v>
      </c>
      <c r="F852" s="10">
        <v>574822652.76999998</v>
      </c>
      <c r="G852" s="10">
        <v>573873017.58000004</v>
      </c>
      <c r="H852" s="10">
        <v>949635.19</v>
      </c>
      <c r="I852" s="10"/>
      <c r="J852" s="10">
        <v>949635</v>
      </c>
      <c r="K852" s="10">
        <v>180431</v>
      </c>
    </row>
    <row r="853" spans="1:11" ht="28.8" x14ac:dyDescent="0.3">
      <c r="A853" s="6">
        <f t="shared" si="13"/>
        <v>844</v>
      </c>
      <c r="B853" s="7" t="s">
        <v>858</v>
      </c>
      <c r="C853" s="8">
        <v>6660003226</v>
      </c>
      <c r="D853" s="9">
        <v>42370</v>
      </c>
      <c r="E853" s="9">
        <v>42735</v>
      </c>
      <c r="F853" s="10">
        <v>574807344.48000002</v>
      </c>
      <c r="G853" s="10">
        <v>527572753.74000001</v>
      </c>
      <c r="H853" s="10">
        <v>47234590.740000002</v>
      </c>
      <c r="I853" s="10"/>
      <c r="J853" s="10">
        <v>47234591</v>
      </c>
      <c r="K853" s="10">
        <v>8974572</v>
      </c>
    </row>
    <row r="854" spans="1:11" x14ac:dyDescent="0.3">
      <c r="A854" s="6">
        <f t="shared" si="13"/>
        <v>845</v>
      </c>
      <c r="B854" s="7" t="s">
        <v>859</v>
      </c>
      <c r="C854" s="8">
        <v>6561494014</v>
      </c>
      <c r="D854" s="9">
        <v>42370</v>
      </c>
      <c r="E854" s="9">
        <v>42735</v>
      </c>
      <c r="F854" s="10">
        <v>574017174.21000004</v>
      </c>
      <c r="G854" s="10">
        <v>547393354.13999999</v>
      </c>
      <c r="H854" s="10">
        <v>26623820.07</v>
      </c>
      <c r="I854" s="10"/>
      <c r="J854" s="10">
        <v>23233656</v>
      </c>
      <c r="K854" s="10">
        <v>4414395</v>
      </c>
    </row>
    <row r="855" spans="1:11" x14ac:dyDescent="0.3">
      <c r="A855" s="6">
        <f t="shared" si="13"/>
        <v>846</v>
      </c>
      <c r="B855" s="7" t="s">
        <v>860</v>
      </c>
      <c r="C855" s="8">
        <v>1132518415</v>
      </c>
      <c r="D855" s="9">
        <v>42370</v>
      </c>
      <c r="E855" s="9">
        <v>42735</v>
      </c>
      <c r="F855" s="10">
        <v>573679477.58000004</v>
      </c>
      <c r="G855" s="10">
        <v>573965418.01999998</v>
      </c>
      <c r="H855" s="10"/>
      <c r="I855" s="10">
        <v>285940.44</v>
      </c>
      <c r="J855" s="10">
        <v>0</v>
      </c>
      <c r="K855" s="10">
        <v>0</v>
      </c>
    </row>
    <row r="856" spans="1:11" x14ac:dyDescent="0.3">
      <c r="A856" s="6">
        <f t="shared" si="13"/>
        <v>847</v>
      </c>
      <c r="B856" s="7" t="s">
        <v>861</v>
      </c>
      <c r="C856" s="8">
        <v>6260003139</v>
      </c>
      <c r="D856" s="9">
        <v>42370</v>
      </c>
      <c r="E856" s="9">
        <v>42735</v>
      </c>
      <c r="F856" s="10">
        <v>573477077.91999996</v>
      </c>
      <c r="G856" s="10">
        <v>557728971.67999995</v>
      </c>
      <c r="H856" s="10">
        <v>15748106.24</v>
      </c>
      <c r="I856" s="10"/>
      <c r="J856" s="10">
        <v>7308980</v>
      </c>
      <c r="K856" s="10">
        <v>1388706</v>
      </c>
    </row>
    <row r="857" spans="1:11" ht="28.8" x14ac:dyDescent="0.3">
      <c r="A857" s="6">
        <f t="shared" si="13"/>
        <v>848</v>
      </c>
      <c r="B857" s="7" t="s">
        <v>862</v>
      </c>
      <c r="C857" s="8">
        <v>5840253645</v>
      </c>
      <c r="D857" s="9">
        <v>42370</v>
      </c>
      <c r="E857" s="9">
        <v>42735</v>
      </c>
      <c r="F857" s="10">
        <v>572377949.95000005</v>
      </c>
      <c r="G857" s="10">
        <v>540330099.38</v>
      </c>
      <c r="H857" s="10">
        <v>32047850.57</v>
      </c>
      <c r="I857" s="10"/>
      <c r="J857" s="10">
        <v>32047851</v>
      </c>
      <c r="K857" s="10">
        <v>6072408</v>
      </c>
    </row>
    <row r="858" spans="1:11" ht="28.8" x14ac:dyDescent="0.3">
      <c r="A858" s="6">
        <f t="shared" si="13"/>
        <v>849</v>
      </c>
      <c r="B858" s="7" t="s">
        <v>863</v>
      </c>
      <c r="C858" s="8">
        <v>6761992751</v>
      </c>
      <c r="D858" s="9">
        <v>42370</v>
      </c>
      <c r="E858" s="9">
        <v>42735</v>
      </c>
      <c r="F858" s="10">
        <v>570127784</v>
      </c>
      <c r="G858" s="10">
        <v>522805904</v>
      </c>
      <c r="H858" s="10">
        <v>47321880</v>
      </c>
      <c r="I858" s="10"/>
      <c r="J858" s="10">
        <v>47321880</v>
      </c>
      <c r="K858" s="10">
        <v>8991157</v>
      </c>
    </row>
    <row r="859" spans="1:11" ht="28.8" x14ac:dyDescent="0.3">
      <c r="A859" s="6">
        <f t="shared" si="13"/>
        <v>850</v>
      </c>
      <c r="B859" s="7" t="s">
        <v>864</v>
      </c>
      <c r="C859" s="8">
        <v>6731596217</v>
      </c>
      <c r="D859" s="9">
        <v>42278</v>
      </c>
      <c r="E859" s="9">
        <v>42643</v>
      </c>
      <c r="F859" s="10">
        <v>569201112.26999998</v>
      </c>
      <c r="G859" s="10">
        <v>435539306.69999999</v>
      </c>
      <c r="H859" s="10">
        <v>133661805.56999999</v>
      </c>
      <c r="I859" s="10"/>
      <c r="J859" s="10">
        <v>0</v>
      </c>
      <c r="K859" s="10">
        <v>0</v>
      </c>
    </row>
    <row r="860" spans="1:11" ht="28.8" x14ac:dyDescent="0.3">
      <c r="A860" s="6">
        <f t="shared" si="13"/>
        <v>851</v>
      </c>
      <c r="B860" s="7" t="s">
        <v>865</v>
      </c>
      <c r="C860" s="8">
        <v>6691005166</v>
      </c>
      <c r="D860" s="9">
        <v>42370</v>
      </c>
      <c r="E860" s="9">
        <v>42735</v>
      </c>
      <c r="F860" s="10">
        <v>568860373.80999994</v>
      </c>
      <c r="G860" s="10">
        <v>554597334.62</v>
      </c>
      <c r="H860" s="10">
        <v>14263039.189999999</v>
      </c>
      <c r="I860" s="10"/>
      <c r="J860" s="10">
        <v>14016411</v>
      </c>
      <c r="K860" s="10">
        <v>2663118</v>
      </c>
    </row>
    <row r="861" spans="1:11" ht="28.8" x14ac:dyDescent="0.3">
      <c r="A861" s="6">
        <f t="shared" si="13"/>
        <v>852</v>
      </c>
      <c r="B861" s="7" t="s">
        <v>866</v>
      </c>
      <c r="C861" s="8">
        <v>6792797252</v>
      </c>
      <c r="D861" s="9">
        <v>42370</v>
      </c>
      <c r="E861" s="9">
        <v>42735</v>
      </c>
      <c r="F861" s="10">
        <v>568501121.14999998</v>
      </c>
      <c r="G861" s="10">
        <v>561279732.22000003</v>
      </c>
      <c r="H861" s="10">
        <v>7221388.9299999997</v>
      </c>
      <c r="I861" s="10"/>
      <c r="J861" s="10">
        <v>6649935</v>
      </c>
      <c r="K861" s="10">
        <v>1263488</v>
      </c>
    </row>
    <row r="862" spans="1:11" ht="28.8" x14ac:dyDescent="0.3">
      <c r="A862" s="6">
        <f t="shared" si="13"/>
        <v>853</v>
      </c>
      <c r="B862" s="7" t="s">
        <v>867</v>
      </c>
      <c r="C862" s="8">
        <v>1132172170</v>
      </c>
      <c r="D862" s="9">
        <v>42278</v>
      </c>
      <c r="E862" s="9">
        <v>42643</v>
      </c>
      <c r="F862" s="10">
        <v>568285852.04999995</v>
      </c>
      <c r="G862" s="10">
        <v>540118807.76999998</v>
      </c>
      <c r="H862" s="10">
        <v>28167044.280000001</v>
      </c>
      <c r="I862" s="10"/>
      <c r="J862" s="10">
        <v>28167044</v>
      </c>
      <c r="K862" s="10">
        <v>5351738</v>
      </c>
    </row>
    <row r="863" spans="1:11" ht="28.8" x14ac:dyDescent="0.3">
      <c r="A863" s="6">
        <f t="shared" si="13"/>
        <v>854</v>
      </c>
      <c r="B863" s="7" t="s">
        <v>868</v>
      </c>
      <c r="C863" s="8">
        <v>9451972201</v>
      </c>
      <c r="D863" s="9">
        <v>42370</v>
      </c>
      <c r="E863" s="9">
        <v>42735</v>
      </c>
      <c r="F863" s="10">
        <v>565429752.42999995</v>
      </c>
      <c r="G863" s="10">
        <v>563403429.64999998</v>
      </c>
      <c r="H863" s="10">
        <v>2026322.78</v>
      </c>
      <c r="I863" s="10"/>
      <c r="J863" s="10">
        <v>2024323</v>
      </c>
      <c r="K863" s="10">
        <v>384621</v>
      </c>
    </row>
    <row r="864" spans="1:11" ht="28.8" x14ac:dyDescent="0.3">
      <c r="A864" s="6">
        <f t="shared" si="13"/>
        <v>855</v>
      </c>
      <c r="B864" s="7" t="s">
        <v>869</v>
      </c>
      <c r="C864" s="8">
        <v>7891001239</v>
      </c>
      <c r="D864" s="9">
        <v>42370</v>
      </c>
      <c r="E864" s="9">
        <v>42735</v>
      </c>
      <c r="F864" s="10">
        <v>565032421.05999994</v>
      </c>
      <c r="G864" s="10">
        <v>571988605.16999996</v>
      </c>
      <c r="H864" s="10"/>
      <c r="I864" s="10">
        <v>6956184.1100000003</v>
      </c>
      <c r="J864" s="10">
        <v>0</v>
      </c>
      <c r="K864" s="10">
        <v>0</v>
      </c>
    </row>
    <row r="865" spans="1:11" ht="43.2" x14ac:dyDescent="0.3">
      <c r="A865" s="6">
        <f t="shared" si="13"/>
        <v>856</v>
      </c>
      <c r="B865" s="7" t="s">
        <v>870</v>
      </c>
      <c r="C865" s="8">
        <v>5530101361</v>
      </c>
      <c r="D865" s="9">
        <v>42370</v>
      </c>
      <c r="E865" s="9">
        <v>42735</v>
      </c>
      <c r="F865" s="10">
        <v>564780738.57000005</v>
      </c>
      <c r="G865" s="10">
        <v>495042160.91000003</v>
      </c>
      <c r="H865" s="10">
        <v>69738577.659999996</v>
      </c>
      <c r="I865" s="10"/>
      <c r="J865" s="10">
        <v>69738578</v>
      </c>
      <c r="K865" s="10">
        <v>13250330</v>
      </c>
    </row>
    <row r="866" spans="1:11" ht="28.8" x14ac:dyDescent="0.3">
      <c r="A866" s="6">
        <f t="shared" si="13"/>
        <v>857</v>
      </c>
      <c r="B866" s="7" t="s">
        <v>871</v>
      </c>
      <c r="C866" s="8">
        <v>5342047071</v>
      </c>
      <c r="D866" s="9">
        <v>42370</v>
      </c>
      <c r="E866" s="9">
        <v>42735</v>
      </c>
      <c r="F866" s="10">
        <v>564245272.25</v>
      </c>
      <c r="G866" s="10">
        <v>558820922.35000002</v>
      </c>
      <c r="H866" s="10">
        <v>5424349.9000000004</v>
      </c>
      <c r="I866" s="10"/>
      <c r="J866" s="10">
        <v>3895642</v>
      </c>
      <c r="K866" s="10">
        <v>740172</v>
      </c>
    </row>
    <row r="867" spans="1:11" ht="28.8" x14ac:dyDescent="0.3">
      <c r="A867" s="6">
        <f t="shared" si="13"/>
        <v>858</v>
      </c>
      <c r="B867" s="7" t="s">
        <v>872</v>
      </c>
      <c r="C867" s="8">
        <v>6521167160</v>
      </c>
      <c r="D867" s="9">
        <v>42370</v>
      </c>
      <c r="E867" s="9">
        <v>42735</v>
      </c>
      <c r="F867" s="10">
        <v>564232111.69000006</v>
      </c>
      <c r="G867" s="10">
        <v>540710271.90999997</v>
      </c>
      <c r="H867" s="10">
        <v>23521839.780000001</v>
      </c>
      <c r="I867" s="10"/>
      <c r="J867" s="10">
        <v>22921481</v>
      </c>
      <c r="K867" s="10">
        <v>4355081</v>
      </c>
    </row>
    <row r="868" spans="1:11" ht="28.8" x14ac:dyDescent="0.3">
      <c r="A868" s="6">
        <f t="shared" si="13"/>
        <v>859</v>
      </c>
      <c r="B868" s="7" t="s">
        <v>873</v>
      </c>
      <c r="C868" s="8">
        <v>5252199191</v>
      </c>
      <c r="D868" s="9">
        <v>42370</v>
      </c>
      <c r="E868" s="9">
        <v>42735</v>
      </c>
      <c r="F868" s="10">
        <v>563532874.63</v>
      </c>
      <c r="G868" s="10">
        <v>443530628.23000002</v>
      </c>
      <c r="H868" s="10">
        <v>120002246.40000001</v>
      </c>
      <c r="I868" s="10"/>
      <c r="J868" s="10">
        <v>0</v>
      </c>
      <c r="K868" s="10">
        <v>0</v>
      </c>
    </row>
    <row r="869" spans="1:11" x14ac:dyDescent="0.3">
      <c r="A869" s="6">
        <f t="shared" si="13"/>
        <v>860</v>
      </c>
      <c r="B869" s="7" t="s">
        <v>874</v>
      </c>
      <c r="C869" s="8">
        <v>5252212939</v>
      </c>
      <c r="D869" s="9">
        <v>42370</v>
      </c>
      <c r="E869" s="9">
        <v>42735</v>
      </c>
      <c r="F869" s="10">
        <v>561663975.59000003</v>
      </c>
      <c r="G869" s="10">
        <v>481632924.75</v>
      </c>
      <c r="H869" s="10">
        <v>80031050.840000004</v>
      </c>
      <c r="I869" s="10"/>
      <c r="J869" s="10">
        <v>78110429</v>
      </c>
      <c r="K869" s="10">
        <v>14838592</v>
      </c>
    </row>
    <row r="870" spans="1:11" x14ac:dyDescent="0.3">
      <c r="A870" s="6">
        <f t="shared" si="13"/>
        <v>861</v>
      </c>
      <c r="B870" s="7" t="s">
        <v>875</v>
      </c>
      <c r="C870" s="8">
        <v>6430000098</v>
      </c>
      <c r="D870" s="9">
        <v>42370</v>
      </c>
      <c r="E870" s="9">
        <v>42735</v>
      </c>
      <c r="F870" s="10">
        <v>560052606.13</v>
      </c>
      <c r="G870" s="10">
        <v>463059076.63</v>
      </c>
      <c r="H870" s="10">
        <v>96993529.5</v>
      </c>
      <c r="I870" s="10"/>
      <c r="J870" s="10">
        <v>96922930</v>
      </c>
      <c r="K870" s="10">
        <v>18415357</v>
      </c>
    </row>
    <row r="871" spans="1:11" ht="28.8" x14ac:dyDescent="0.3">
      <c r="A871" s="6">
        <f t="shared" si="13"/>
        <v>862</v>
      </c>
      <c r="B871" s="7" t="s">
        <v>876</v>
      </c>
      <c r="C871" s="8">
        <v>7770016609</v>
      </c>
      <c r="D871" s="9">
        <v>42370</v>
      </c>
      <c r="E871" s="9">
        <v>42735</v>
      </c>
      <c r="F871" s="10">
        <v>559641548.42999995</v>
      </c>
      <c r="G871" s="10">
        <v>559503910.53999996</v>
      </c>
      <c r="H871" s="10">
        <v>137637.89000000001</v>
      </c>
      <c r="I871" s="10"/>
      <c r="J871" s="10">
        <v>0</v>
      </c>
      <c r="K871" s="10">
        <v>0</v>
      </c>
    </row>
    <row r="872" spans="1:11" ht="28.8" x14ac:dyDescent="0.3">
      <c r="A872" s="6">
        <f t="shared" si="13"/>
        <v>863</v>
      </c>
      <c r="B872" s="7" t="s">
        <v>877</v>
      </c>
      <c r="C872" s="8">
        <v>8971636006</v>
      </c>
      <c r="D872" s="9">
        <v>42095</v>
      </c>
      <c r="E872" s="9">
        <v>42460</v>
      </c>
      <c r="F872" s="10">
        <v>559408544</v>
      </c>
      <c r="G872" s="10">
        <v>553275497</v>
      </c>
      <c r="H872" s="10">
        <v>6133047</v>
      </c>
      <c r="I872" s="10"/>
      <c r="J872" s="10">
        <v>6106735</v>
      </c>
      <c r="K872" s="10">
        <v>1160280</v>
      </c>
    </row>
    <row r="873" spans="1:11" ht="28.8" x14ac:dyDescent="0.3">
      <c r="A873" s="6">
        <f t="shared" si="13"/>
        <v>864</v>
      </c>
      <c r="B873" s="7" t="s">
        <v>878</v>
      </c>
      <c r="C873" s="8">
        <v>5242706580</v>
      </c>
      <c r="D873" s="9">
        <v>42370</v>
      </c>
      <c r="E873" s="9">
        <v>42704</v>
      </c>
      <c r="F873" s="10">
        <v>559316784.50999999</v>
      </c>
      <c r="G873" s="10">
        <v>635982355.08000004</v>
      </c>
      <c r="H873" s="10"/>
      <c r="I873" s="10">
        <v>76665570.569999993</v>
      </c>
      <c r="J873" s="10">
        <v>0</v>
      </c>
      <c r="K873" s="10">
        <v>0</v>
      </c>
    </row>
    <row r="874" spans="1:11" ht="28.8" x14ac:dyDescent="0.3">
      <c r="A874" s="6">
        <f t="shared" si="13"/>
        <v>865</v>
      </c>
      <c r="B874" s="7" t="s">
        <v>879</v>
      </c>
      <c r="C874" s="8">
        <v>6972269632</v>
      </c>
      <c r="D874" s="9">
        <v>42370</v>
      </c>
      <c r="E874" s="9">
        <v>42735</v>
      </c>
      <c r="F874" s="10">
        <v>559288472.82000005</v>
      </c>
      <c r="G874" s="10">
        <v>556752022.34000003</v>
      </c>
      <c r="H874" s="10">
        <v>2536450.48</v>
      </c>
      <c r="I874" s="10"/>
      <c r="J874" s="10">
        <v>2536450</v>
      </c>
      <c r="K874" s="10">
        <v>481926</v>
      </c>
    </row>
    <row r="875" spans="1:11" ht="43.2" x14ac:dyDescent="0.3">
      <c r="A875" s="6">
        <f t="shared" si="13"/>
        <v>866</v>
      </c>
      <c r="B875" s="7" t="s">
        <v>880</v>
      </c>
      <c r="C875" s="8">
        <v>5992816924</v>
      </c>
      <c r="D875" s="9">
        <v>42370</v>
      </c>
      <c r="E875" s="9">
        <v>42735</v>
      </c>
      <c r="F875" s="10">
        <v>558754932.09000003</v>
      </c>
      <c r="G875" s="10">
        <v>523508571.66000003</v>
      </c>
      <c r="H875" s="10">
        <v>35246360.43</v>
      </c>
      <c r="I875" s="10"/>
      <c r="J875" s="10">
        <v>33072616</v>
      </c>
      <c r="K875" s="10">
        <v>6283797</v>
      </c>
    </row>
    <row r="876" spans="1:11" ht="28.8" x14ac:dyDescent="0.3">
      <c r="A876" s="6">
        <f t="shared" si="13"/>
        <v>867</v>
      </c>
      <c r="B876" s="7" t="s">
        <v>881</v>
      </c>
      <c r="C876" s="8">
        <v>5252563260</v>
      </c>
      <c r="D876" s="9">
        <v>42370</v>
      </c>
      <c r="E876" s="9">
        <v>42735</v>
      </c>
      <c r="F876" s="10">
        <v>556045525.63</v>
      </c>
      <c r="G876" s="10">
        <v>541559105.77999997</v>
      </c>
      <c r="H876" s="10">
        <v>14486419.85</v>
      </c>
      <c r="I876" s="10"/>
      <c r="J876" s="10">
        <v>10700241</v>
      </c>
      <c r="K876" s="10">
        <v>2033046</v>
      </c>
    </row>
    <row r="877" spans="1:11" ht="28.8" x14ac:dyDescent="0.3">
      <c r="A877" s="6">
        <f t="shared" si="13"/>
        <v>868</v>
      </c>
      <c r="B877" s="7" t="s">
        <v>882</v>
      </c>
      <c r="C877" s="8">
        <v>7772419808</v>
      </c>
      <c r="D877" s="9">
        <v>42309</v>
      </c>
      <c r="E877" s="9">
        <v>42674</v>
      </c>
      <c r="F877" s="10">
        <v>555845426</v>
      </c>
      <c r="G877" s="10">
        <v>534157302.29000002</v>
      </c>
      <c r="H877" s="10">
        <v>21688123.710000001</v>
      </c>
      <c r="I877" s="10"/>
      <c r="J877" s="10">
        <v>21688124</v>
      </c>
      <c r="K877" s="10">
        <v>4120744</v>
      </c>
    </row>
    <row r="878" spans="1:11" ht="28.8" x14ac:dyDescent="0.3">
      <c r="A878" s="6">
        <f t="shared" si="13"/>
        <v>869</v>
      </c>
      <c r="B878" s="7" t="s">
        <v>883</v>
      </c>
      <c r="C878" s="8">
        <v>6342649698</v>
      </c>
      <c r="D878" s="9">
        <v>42370</v>
      </c>
      <c r="E878" s="9">
        <v>42735</v>
      </c>
      <c r="F878" s="10">
        <v>555137575</v>
      </c>
      <c r="G878" s="10">
        <v>556719297.63999999</v>
      </c>
      <c r="H878" s="10"/>
      <c r="I878" s="10">
        <v>1581722.64</v>
      </c>
      <c r="J878" s="10">
        <v>0</v>
      </c>
      <c r="K878" s="10">
        <v>0</v>
      </c>
    </row>
    <row r="879" spans="1:11" ht="28.8" x14ac:dyDescent="0.3">
      <c r="A879" s="6">
        <f t="shared" si="13"/>
        <v>870</v>
      </c>
      <c r="B879" s="7" t="s">
        <v>884</v>
      </c>
      <c r="C879" s="8">
        <v>5252150753</v>
      </c>
      <c r="D879" s="9">
        <v>42370</v>
      </c>
      <c r="E879" s="9">
        <v>42735</v>
      </c>
      <c r="F879" s="10">
        <v>553631811.94000006</v>
      </c>
      <c r="G879" s="10">
        <v>553138549.48000002</v>
      </c>
      <c r="H879" s="10">
        <v>493262.46</v>
      </c>
      <c r="I879" s="10"/>
      <c r="J879" s="10">
        <v>479512</v>
      </c>
      <c r="K879" s="10">
        <v>91107</v>
      </c>
    </row>
    <row r="880" spans="1:11" ht="28.8" x14ac:dyDescent="0.3">
      <c r="A880" s="6">
        <f t="shared" si="13"/>
        <v>871</v>
      </c>
      <c r="B880" s="7" t="s">
        <v>885</v>
      </c>
      <c r="C880" s="8">
        <v>7690502319</v>
      </c>
      <c r="D880" s="9">
        <v>42370</v>
      </c>
      <c r="E880" s="9">
        <v>42735</v>
      </c>
      <c r="F880" s="10">
        <v>553234723.34000003</v>
      </c>
      <c r="G880" s="10">
        <v>499572695.00999999</v>
      </c>
      <c r="H880" s="10">
        <v>53662028.329999998</v>
      </c>
      <c r="I880" s="10"/>
      <c r="J880" s="10">
        <v>53660028</v>
      </c>
      <c r="K880" s="10">
        <v>10195405</v>
      </c>
    </row>
    <row r="881" spans="1:11" ht="28.8" x14ac:dyDescent="0.3">
      <c r="A881" s="6">
        <f t="shared" si="13"/>
        <v>872</v>
      </c>
      <c r="B881" s="7" t="s">
        <v>886</v>
      </c>
      <c r="C881" s="8">
        <v>5210081757</v>
      </c>
      <c r="D881" s="9">
        <v>42370</v>
      </c>
      <c r="E881" s="9">
        <v>42735</v>
      </c>
      <c r="F881" s="10">
        <v>553119250.66999996</v>
      </c>
      <c r="G881" s="10">
        <v>548957914.78999996</v>
      </c>
      <c r="H881" s="10">
        <v>4161335.88</v>
      </c>
      <c r="I881" s="10"/>
      <c r="J881" s="10">
        <v>0</v>
      </c>
      <c r="K881" s="10">
        <v>0</v>
      </c>
    </row>
    <row r="882" spans="1:11" ht="28.8" x14ac:dyDescent="0.3">
      <c r="A882" s="6">
        <f t="shared" si="13"/>
        <v>873</v>
      </c>
      <c r="B882" s="7" t="s">
        <v>887</v>
      </c>
      <c r="C882" s="8">
        <v>5212924579</v>
      </c>
      <c r="D882" s="9">
        <v>42370</v>
      </c>
      <c r="E882" s="9">
        <v>42735</v>
      </c>
      <c r="F882" s="10">
        <v>553018531.52999997</v>
      </c>
      <c r="G882" s="10">
        <v>410493254.95999998</v>
      </c>
      <c r="H882" s="10">
        <v>142525276.56999999</v>
      </c>
      <c r="I882" s="10"/>
      <c r="J882" s="10">
        <v>142525277</v>
      </c>
      <c r="K882" s="10">
        <v>27079803</v>
      </c>
    </row>
    <row r="883" spans="1:11" ht="28.8" x14ac:dyDescent="0.3">
      <c r="A883" s="6">
        <f t="shared" si="13"/>
        <v>874</v>
      </c>
      <c r="B883" s="7" t="s">
        <v>888</v>
      </c>
      <c r="C883" s="8">
        <v>8520001122</v>
      </c>
      <c r="D883" s="9">
        <v>42370</v>
      </c>
      <c r="E883" s="9">
        <v>42735</v>
      </c>
      <c r="F883" s="10">
        <v>552840716.59000003</v>
      </c>
      <c r="G883" s="10">
        <v>531385280.37</v>
      </c>
      <c r="H883" s="10">
        <v>21455436.219999999</v>
      </c>
      <c r="I883" s="10"/>
      <c r="J883" s="10">
        <v>21455436</v>
      </c>
      <c r="K883" s="10">
        <v>4076533</v>
      </c>
    </row>
    <row r="884" spans="1:11" ht="28.8" x14ac:dyDescent="0.3">
      <c r="A884" s="6">
        <f t="shared" si="13"/>
        <v>875</v>
      </c>
      <c r="B884" s="7" t="s">
        <v>889</v>
      </c>
      <c r="C884" s="8">
        <v>5262385104</v>
      </c>
      <c r="D884" s="9">
        <v>42370</v>
      </c>
      <c r="E884" s="9">
        <v>42735</v>
      </c>
      <c r="F884" s="10">
        <v>552502231.26999998</v>
      </c>
      <c r="G884" s="10">
        <v>533187039.49000001</v>
      </c>
      <c r="H884" s="10">
        <v>19315191.780000001</v>
      </c>
      <c r="I884" s="10"/>
      <c r="J884" s="10">
        <v>19305192</v>
      </c>
      <c r="K884" s="10">
        <v>3667986</v>
      </c>
    </row>
    <row r="885" spans="1:11" ht="28.8" x14ac:dyDescent="0.3">
      <c r="A885" s="6">
        <f t="shared" si="13"/>
        <v>876</v>
      </c>
      <c r="B885" s="7" t="s">
        <v>890</v>
      </c>
      <c r="C885" s="8">
        <v>6141002168</v>
      </c>
      <c r="D885" s="9">
        <v>42095</v>
      </c>
      <c r="E885" s="9">
        <v>42460</v>
      </c>
      <c r="F885" s="10">
        <v>550907891.67999995</v>
      </c>
      <c r="G885" s="10">
        <v>499789427.06</v>
      </c>
      <c r="H885" s="10">
        <v>51118464.619999997</v>
      </c>
      <c r="I885" s="10"/>
      <c r="J885" s="10">
        <v>3392183</v>
      </c>
      <c r="K885" s="10">
        <v>644515</v>
      </c>
    </row>
    <row r="886" spans="1:11" ht="28.8" x14ac:dyDescent="0.3">
      <c r="A886" s="6">
        <f t="shared" si="13"/>
        <v>877</v>
      </c>
      <c r="B886" s="7" t="s">
        <v>891</v>
      </c>
      <c r="C886" s="8">
        <v>8951007276</v>
      </c>
      <c r="D886" s="9">
        <v>42370</v>
      </c>
      <c r="E886" s="9">
        <v>42735</v>
      </c>
      <c r="F886" s="10">
        <v>550557839.34000003</v>
      </c>
      <c r="G886" s="10">
        <v>459822290.35000002</v>
      </c>
      <c r="H886" s="10">
        <v>90735548.989999995</v>
      </c>
      <c r="I886" s="10"/>
      <c r="J886" s="10">
        <v>90735549</v>
      </c>
      <c r="K886" s="10">
        <v>17239754</v>
      </c>
    </row>
    <row r="887" spans="1:11" ht="28.8" x14ac:dyDescent="0.3">
      <c r="A887" s="6">
        <f t="shared" si="13"/>
        <v>878</v>
      </c>
      <c r="B887" s="7" t="s">
        <v>892</v>
      </c>
      <c r="C887" s="8">
        <v>5261009528</v>
      </c>
      <c r="D887" s="9">
        <v>42370</v>
      </c>
      <c r="E887" s="9">
        <v>42735</v>
      </c>
      <c r="F887" s="10">
        <v>550391062.62</v>
      </c>
      <c r="G887" s="10">
        <v>525600145.91000003</v>
      </c>
      <c r="H887" s="10">
        <v>24790916.710000001</v>
      </c>
      <c r="I887" s="10"/>
      <c r="J887" s="10">
        <v>23432896</v>
      </c>
      <c r="K887" s="10">
        <v>4452250</v>
      </c>
    </row>
    <row r="888" spans="1:11" ht="28.8" x14ac:dyDescent="0.3">
      <c r="A888" s="6">
        <f t="shared" si="13"/>
        <v>879</v>
      </c>
      <c r="B888" s="7" t="s">
        <v>893</v>
      </c>
      <c r="C888" s="8">
        <v>8370000812</v>
      </c>
      <c r="D888" s="9">
        <v>42370</v>
      </c>
      <c r="E888" s="9">
        <v>42735</v>
      </c>
      <c r="F888" s="10">
        <v>550320820.49000001</v>
      </c>
      <c r="G888" s="10">
        <v>525717068.73000002</v>
      </c>
      <c r="H888" s="10">
        <v>24603751.760000002</v>
      </c>
      <c r="I888" s="10"/>
      <c r="J888" s="10">
        <v>22551898</v>
      </c>
      <c r="K888" s="10">
        <v>4284861</v>
      </c>
    </row>
    <row r="889" spans="1:11" ht="28.8" x14ac:dyDescent="0.3">
      <c r="A889" s="6">
        <f t="shared" si="13"/>
        <v>880</v>
      </c>
      <c r="B889" s="7" t="s">
        <v>894</v>
      </c>
      <c r="C889" s="8">
        <v>5260204802</v>
      </c>
      <c r="D889" s="9">
        <v>42370</v>
      </c>
      <c r="E889" s="9">
        <v>42735</v>
      </c>
      <c r="F889" s="10">
        <v>549941986.66999996</v>
      </c>
      <c r="G889" s="10">
        <v>522916469.26999998</v>
      </c>
      <c r="H889" s="10">
        <v>27025517.399999999</v>
      </c>
      <c r="I889" s="10"/>
      <c r="J889" s="10">
        <v>27016517</v>
      </c>
      <c r="K889" s="10">
        <v>5133138</v>
      </c>
    </row>
    <row r="890" spans="1:11" ht="31.2" customHeight="1" x14ac:dyDescent="0.3">
      <c r="A890" s="6">
        <f t="shared" si="13"/>
        <v>881</v>
      </c>
      <c r="B890" s="7" t="s">
        <v>895</v>
      </c>
      <c r="C890" s="8">
        <v>7260004398</v>
      </c>
      <c r="D890" s="9">
        <v>42186</v>
      </c>
      <c r="E890" s="9">
        <v>42551</v>
      </c>
      <c r="F890" s="10">
        <v>549477601.25</v>
      </c>
      <c r="G890" s="10">
        <v>515382158.98000002</v>
      </c>
      <c r="H890" s="10">
        <v>34095442.270000003</v>
      </c>
      <c r="I890" s="10"/>
      <c r="J890" s="10">
        <v>34055442</v>
      </c>
      <c r="K890" s="10">
        <v>6470534</v>
      </c>
    </row>
    <row r="891" spans="1:11" ht="28.8" x14ac:dyDescent="0.3">
      <c r="A891" s="6">
        <f t="shared" si="13"/>
        <v>882</v>
      </c>
      <c r="B891" s="7" t="s">
        <v>896</v>
      </c>
      <c r="C891" s="8">
        <v>5212931906</v>
      </c>
      <c r="D891" s="9">
        <v>42370</v>
      </c>
      <c r="E891" s="9">
        <v>42735</v>
      </c>
      <c r="F891" s="10">
        <v>549215313.08000004</v>
      </c>
      <c r="G891" s="10">
        <v>528168478.89999998</v>
      </c>
      <c r="H891" s="10">
        <v>21046834.18</v>
      </c>
      <c r="I891" s="10"/>
      <c r="J891" s="10">
        <v>16847050</v>
      </c>
      <c r="K891" s="10">
        <v>3170893</v>
      </c>
    </row>
    <row r="892" spans="1:11" ht="28.8" x14ac:dyDescent="0.3">
      <c r="A892" s="6">
        <f t="shared" si="13"/>
        <v>883</v>
      </c>
      <c r="B892" s="7" t="s">
        <v>897</v>
      </c>
      <c r="C892" s="8">
        <v>5252537452</v>
      </c>
      <c r="D892" s="9">
        <v>42370</v>
      </c>
      <c r="E892" s="9">
        <v>42735</v>
      </c>
      <c r="F892" s="10">
        <v>547864021.78999996</v>
      </c>
      <c r="G892" s="10">
        <v>556325703.13999999</v>
      </c>
      <c r="H892" s="10"/>
      <c r="I892" s="10">
        <v>8461681.3499999996</v>
      </c>
      <c r="J892" s="10">
        <v>0</v>
      </c>
      <c r="K892" s="10">
        <v>0</v>
      </c>
    </row>
    <row r="893" spans="1:11" ht="28.8" x14ac:dyDescent="0.3">
      <c r="A893" s="6">
        <f t="shared" si="13"/>
        <v>884</v>
      </c>
      <c r="B893" s="7" t="s">
        <v>898</v>
      </c>
      <c r="C893" s="8">
        <v>6972190758</v>
      </c>
      <c r="D893" s="9">
        <v>42370</v>
      </c>
      <c r="E893" s="9">
        <v>42735</v>
      </c>
      <c r="F893" s="10">
        <v>546581533.52999997</v>
      </c>
      <c r="G893" s="10">
        <v>543293429.05999994</v>
      </c>
      <c r="H893" s="10">
        <v>3288104.47</v>
      </c>
      <c r="I893" s="10"/>
      <c r="J893" s="10">
        <v>3288104</v>
      </c>
      <c r="K893" s="10">
        <v>624740</v>
      </c>
    </row>
    <row r="894" spans="1:11" ht="28.8" x14ac:dyDescent="0.3">
      <c r="A894" s="6">
        <f t="shared" si="13"/>
        <v>885</v>
      </c>
      <c r="B894" s="7" t="s">
        <v>899</v>
      </c>
      <c r="C894" s="8">
        <v>8171720432</v>
      </c>
      <c r="D894" s="9">
        <v>42370</v>
      </c>
      <c r="E894" s="9">
        <v>42735</v>
      </c>
      <c r="F894" s="10">
        <v>545797434.58000004</v>
      </c>
      <c r="G894" s="10">
        <v>374610306.81</v>
      </c>
      <c r="H894" s="10">
        <v>171187127.77000001</v>
      </c>
      <c r="I894" s="10"/>
      <c r="J894" s="10">
        <v>158850925</v>
      </c>
      <c r="K894" s="10">
        <v>30181676</v>
      </c>
    </row>
    <row r="895" spans="1:11" x14ac:dyDescent="0.3">
      <c r="A895" s="6">
        <f t="shared" si="13"/>
        <v>886</v>
      </c>
      <c r="B895" s="7" t="s">
        <v>900</v>
      </c>
      <c r="C895" s="8">
        <v>7731009663</v>
      </c>
      <c r="D895" s="9">
        <v>42370</v>
      </c>
      <c r="E895" s="9">
        <v>42735</v>
      </c>
      <c r="F895" s="10">
        <v>545569817.38999999</v>
      </c>
      <c r="G895" s="10">
        <v>523642297.27999997</v>
      </c>
      <c r="H895" s="10">
        <v>21927520.109999999</v>
      </c>
      <c r="I895" s="10"/>
      <c r="J895" s="10">
        <v>21927520</v>
      </c>
      <c r="K895" s="10">
        <v>4166229</v>
      </c>
    </row>
    <row r="896" spans="1:11" ht="28.8" x14ac:dyDescent="0.3">
      <c r="A896" s="6">
        <f t="shared" si="13"/>
        <v>887</v>
      </c>
      <c r="B896" s="7" t="s">
        <v>901</v>
      </c>
      <c r="C896" s="8">
        <v>5992962347</v>
      </c>
      <c r="D896" s="9">
        <v>42370</v>
      </c>
      <c r="E896" s="9">
        <v>42735</v>
      </c>
      <c r="F896" s="10">
        <v>545402660</v>
      </c>
      <c r="G896" s="10">
        <v>593959116.42999995</v>
      </c>
      <c r="H896" s="10"/>
      <c r="I896" s="10">
        <v>48556456.43</v>
      </c>
      <c r="J896" s="10">
        <v>0</v>
      </c>
      <c r="K896" s="10">
        <v>0</v>
      </c>
    </row>
    <row r="897" spans="1:11" ht="28.8" x14ac:dyDescent="0.3">
      <c r="A897" s="6">
        <f t="shared" si="13"/>
        <v>888</v>
      </c>
      <c r="B897" s="7" t="s">
        <v>902</v>
      </c>
      <c r="C897" s="8">
        <v>6780038167</v>
      </c>
      <c r="D897" s="9">
        <v>42370</v>
      </c>
      <c r="E897" s="9">
        <v>42735</v>
      </c>
      <c r="F897" s="10">
        <v>544720939.63999999</v>
      </c>
      <c r="G897" s="10">
        <v>503743503.57999998</v>
      </c>
      <c r="H897" s="10">
        <v>40977436.060000002</v>
      </c>
      <c r="I897" s="10"/>
      <c r="J897" s="10">
        <v>40507910</v>
      </c>
      <c r="K897" s="10">
        <v>7696503</v>
      </c>
    </row>
    <row r="898" spans="1:11" ht="28.8" x14ac:dyDescent="0.3">
      <c r="A898" s="6">
        <f t="shared" si="13"/>
        <v>889</v>
      </c>
      <c r="B898" s="7" t="s">
        <v>903</v>
      </c>
      <c r="C898" s="8">
        <v>7451003240</v>
      </c>
      <c r="D898" s="9">
        <v>42370</v>
      </c>
      <c r="E898" s="9">
        <v>42735</v>
      </c>
      <c r="F898" s="10">
        <v>544439454.29999995</v>
      </c>
      <c r="G898" s="10">
        <v>541979114.15999997</v>
      </c>
      <c r="H898" s="10">
        <v>2460340.14</v>
      </c>
      <c r="I898" s="10"/>
      <c r="J898" s="10">
        <v>2452340</v>
      </c>
      <c r="K898" s="10">
        <v>465945</v>
      </c>
    </row>
    <row r="899" spans="1:11" ht="28.8" x14ac:dyDescent="0.3">
      <c r="A899" s="6">
        <f t="shared" si="13"/>
        <v>890</v>
      </c>
      <c r="B899" s="7" t="s">
        <v>904</v>
      </c>
      <c r="C899" s="8">
        <v>7820069129</v>
      </c>
      <c r="D899" s="9">
        <v>42370</v>
      </c>
      <c r="E899" s="9">
        <v>42735</v>
      </c>
      <c r="F899" s="10">
        <v>543752427.03999996</v>
      </c>
      <c r="G899" s="10">
        <v>537355406.39999998</v>
      </c>
      <c r="H899" s="10">
        <v>6397020.6399999997</v>
      </c>
      <c r="I899" s="10"/>
      <c r="J899" s="10">
        <v>3145208</v>
      </c>
      <c r="K899" s="10">
        <v>597590</v>
      </c>
    </row>
    <row r="900" spans="1:11" ht="28.8" x14ac:dyDescent="0.3">
      <c r="A900" s="6">
        <f t="shared" si="13"/>
        <v>891</v>
      </c>
      <c r="B900" s="7" t="s">
        <v>905</v>
      </c>
      <c r="C900" s="8">
        <v>6340003555</v>
      </c>
      <c r="D900" s="9">
        <v>42370</v>
      </c>
      <c r="E900" s="9">
        <v>42735</v>
      </c>
      <c r="F900" s="10">
        <v>543246315.25</v>
      </c>
      <c r="G900" s="10">
        <v>536830998.10000002</v>
      </c>
      <c r="H900" s="10">
        <v>6415317.1500000004</v>
      </c>
      <c r="I900" s="10"/>
      <c r="J900" s="10">
        <v>398974</v>
      </c>
      <c r="K900" s="10">
        <v>75805</v>
      </c>
    </row>
    <row r="901" spans="1:11" x14ac:dyDescent="0.3">
      <c r="A901" s="6">
        <f t="shared" si="13"/>
        <v>892</v>
      </c>
      <c r="B901" s="7" t="s">
        <v>906</v>
      </c>
      <c r="C901" s="8">
        <v>7770000212</v>
      </c>
      <c r="D901" s="9">
        <v>42370</v>
      </c>
      <c r="E901" s="9">
        <v>42735</v>
      </c>
      <c r="F901" s="10">
        <v>542177248.96000004</v>
      </c>
      <c r="G901" s="10">
        <v>538110168.58000004</v>
      </c>
      <c r="H901" s="10">
        <v>4067080.38</v>
      </c>
      <c r="I901" s="10"/>
      <c r="J901" s="10">
        <v>4067080</v>
      </c>
      <c r="K901" s="10">
        <v>772745</v>
      </c>
    </row>
    <row r="902" spans="1:11" x14ac:dyDescent="0.3">
      <c r="A902" s="6">
        <f t="shared" si="13"/>
        <v>893</v>
      </c>
      <c r="B902" s="7" t="s">
        <v>907</v>
      </c>
      <c r="C902" s="8">
        <v>5261021021</v>
      </c>
      <c r="D902" s="9">
        <v>42370</v>
      </c>
      <c r="E902" s="9">
        <v>42735</v>
      </c>
      <c r="F902" s="10">
        <v>542137179</v>
      </c>
      <c r="G902" s="10">
        <v>519437321</v>
      </c>
      <c r="H902" s="10">
        <v>22699858</v>
      </c>
      <c r="I902" s="10"/>
      <c r="J902" s="10">
        <v>18753324</v>
      </c>
      <c r="K902" s="10">
        <v>3563132</v>
      </c>
    </row>
    <row r="903" spans="1:11" ht="28.8" x14ac:dyDescent="0.3">
      <c r="A903" s="6">
        <f t="shared" si="13"/>
        <v>894</v>
      </c>
      <c r="B903" s="7" t="s">
        <v>908</v>
      </c>
      <c r="C903" s="8">
        <v>7810000202</v>
      </c>
      <c r="D903" s="9">
        <v>42370</v>
      </c>
      <c r="E903" s="9">
        <v>42735</v>
      </c>
      <c r="F903" s="10">
        <v>541857403</v>
      </c>
      <c r="G903" s="10">
        <v>507221364</v>
      </c>
      <c r="H903" s="10">
        <v>34636039</v>
      </c>
      <c r="I903" s="10"/>
      <c r="J903" s="10">
        <v>34459839</v>
      </c>
      <c r="K903" s="10">
        <v>6547369</v>
      </c>
    </row>
    <row r="904" spans="1:11" ht="28.8" x14ac:dyDescent="0.3">
      <c r="A904" s="6">
        <f t="shared" si="13"/>
        <v>895</v>
      </c>
      <c r="B904" s="7" t="s">
        <v>909</v>
      </c>
      <c r="C904" s="8">
        <v>5260213184</v>
      </c>
      <c r="D904" s="9">
        <v>42278</v>
      </c>
      <c r="E904" s="9">
        <v>42643</v>
      </c>
      <c r="F904" s="10">
        <v>540036717.97000003</v>
      </c>
      <c r="G904" s="10">
        <v>465658364.92000002</v>
      </c>
      <c r="H904" s="10">
        <v>74378353.049999997</v>
      </c>
      <c r="I904" s="10"/>
      <c r="J904" s="10">
        <v>74377353</v>
      </c>
      <c r="K904" s="10">
        <v>14131697</v>
      </c>
    </row>
    <row r="905" spans="1:11" ht="43.2" x14ac:dyDescent="0.3">
      <c r="A905" s="6">
        <f t="shared" si="13"/>
        <v>896</v>
      </c>
      <c r="B905" s="7" t="s">
        <v>910</v>
      </c>
      <c r="C905" s="8">
        <v>5481192629</v>
      </c>
      <c r="D905" s="9">
        <v>42370</v>
      </c>
      <c r="E905" s="9">
        <v>42735</v>
      </c>
      <c r="F905" s="10">
        <v>540018267.71000004</v>
      </c>
      <c r="G905" s="10">
        <v>541228528.76999998</v>
      </c>
      <c r="H905" s="10"/>
      <c r="I905" s="10">
        <v>1210261.06</v>
      </c>
      <c r="J905" s="10">
        <v>0</v>
      </c>
      <c r="K905" s="10">
        <v>0</v>
      </c>
    </row>
    <row r="906" spans="1:11" ht="43.2" x14ac:dyDescent="0.3">
      <c r="A906" s="6">
        <f t="shared" si="13"/>
        <v>897</v>
      </c>
      <c r="B906" s="7" t="s">
        <v>911</v>
      </c>
      <c r="C906" s="8">
        <v>6340135676</v>
      </c>
      <c r="D906" s="9">
        <v>42370</v>
      </c>
      <c r="E906" s="9">
        <v>42735</v>
      </c>
      <c r="F906" s="10">
        <v>539265783.91999996</v>
      </c>
      <c r="G906" s="10">
        <v>537415217.98000002</v>
      </c>
      <c r="H906" s="10">
        <v>1850565.94</v>
      </c>
      <c r="I906" s="10"/>
      <c r="J906" s="10">
        <v>1832145</v>
      </c>
      <c r="K906" s="10">
        <v>348108</v>
      </c>
    </row>
    <row r="907" spans="1:11" ht="28.8" x14ac:dyDescent="0.3">
      <c r="A907" s="6">
        <f t="shared" si="13"/>
        <v>898</v>
      </c>
      <c r="B907" s="7" t="s">
        <v>912</v>
      </c>
      <c r="C907" s="8">
        <v>5252140186</v>
      </c>
      <c r="D907" s="9">
        <v>42370</v>
      </c>
      <c r="E907" s="9">
        <v>42735</v>
      </c>
      <c r="F907" s="10">
        <v>538864318.44000006</v>
      </c>
      <c r="G907" s="10">
        <v>531735709.26999998</v>
      </c>
      <c r="H907" s="10">
        <v>7128609.1699999999</v>
      </c>
      <c r="I907" s="10"/>
      <c r="J907" s="10">
        <v>0</v>
      </c>
      <c r="K907" s="10">
        <v>0</v>
      </c>
    </row>
    <row r="908" spans="1:11" x14ac:dyDescent="0.3">
      <c r="A908" s="6">
        <f t="shared" ref="A908:A971" si="14">A907+1</f>
        <v>899</v>
      </c>
      <c r="B908" s="7" t="s">
        <v>913</v>
      </c>
      <c r="C908" s="8">
        <v>9570730409</v>
      </c>
      <c r="D908" s="9">
        <v>42370</v>
      </c>
      <c r="E908" s="9">
        <v>42735</v>
      </c>
      <c r="F908" s="10">
        <v>538826522.47000003</v>
      </c>
      <c r="G908" s="10">
        <v>521920782.54000002</v>
      </c>
      <c r="H908" s="10">
        <v>16905739.93</v>
      </c>
      <c r="I908" s="10"/>
      <c r="J908" s="10">
        <v>241827</v>
      </c>
      <c r="K908" s="10">
        <v>45947</v>
      </c>
    </row>
    <row r="909" spans="1:11" x14ac:dyDescent="0.3">
      <c r="A909" s="6">
        <f t="shared" si="14"/>
        <v>900</v>
      </c>
      <c r="B909" s="7" t="s">
        <v>914</v>
      </c>
      <c r="C909" s="8">
        <v>6570230912</v>
      </c>
      <c r="D909" s="9">
        <v>42370</v>
      </c>
      <c r="E909" s="9">
        <v>42735</v>
      </c>
      <c r="F909" s="10">
        <v>538581443.92999995</v>
      </c>
      <c r="G909" s="10">
        <v>451276790.00999999</v>
      </c>
      <c r="H909" s="10">
        <v>87304653.920000002</v>
      </c>
      <c r="I909" s="10"/>
      <c r="J909" s="10">
        <v>70362019</v>
      </c>
      <c r="K909" s="10">
        <v>13368784</v>
      </c>
    </row>
    <row r="910" spans="1:11" x14ac:dyDescent="0.3">
      <c r="A910" s="6">
        <f t="shared" si="14"/>
        <v>901</v>
      </c>
      <c r="B910" s="7" t="s">
        <v>915</v>
      </c>
      <c r="C910" s="8">
        <v>7792251832</v>
      </c>
      <c r="D910" s="9">
        <v>42370</v>
      </c>
      <c r="E910" s="9">
        <v>42735</v>
      </c>
      <c r="F910" s="10">
        <v>537964655.61000001</v>
      </c>
      <c r="G910" s="10">
        <v>525754513.98000002</v>
      </c>
      <c r="H910" s="10">
        <v>12210141.630000001</v>
      </c>
      <c r="I910" s="10"/>
      <c r="J910" s="10">
        <v>12162642</v>
      </c>
      <c r="K910" s="10">
        <v>2310902</v>
      </c>
    </row>
    <row r="911" spans="1:11" x14ac:dyDescent="0.3">
      <c r="A911" s="6">
        <f t="shared" si="14"/>
        <v>902</v>
      </c>
      <c r="B911" s="7" t="s">
        <v>916</v>
      </c>
      <c r="C911" s="8">
        <v>7120103404</v>
      </c>
      <c r="D911" s="9">
        <v>42370</v>
      </c>
      <c r="E911" s="9">
        <v>42735</v>
      </c>
      <c r="F911" s="10">
        <v>537518725.62</v>
      </c>
      <c r="G911" s="10">
        <v>485219397.75999999</v>
      </c>
      <c r="H911" s="10">
        <v>52299327.859999999</v>
      </c>
      <c r="I911" s="10"/>
      <c r="J911" s="10">
        <v>52156128</v>
      </c>
      <c r="K911" s="10">
        <v>9909664</v>
      </c>
    </row>
    <row r="912" spans="1:11" x14ac:dyDescent="0.3">
      <c r="A912" s="6">
        <f t="shared" si="14"/>
        <v>903</v>
      </c>
      <c r="B912" s="7" t="s">
        <v>917</v>
      </c>
      <c r="C912" s="8">
        <v>8160001828</v>
      </c>
      <c r="D912" s="9">
        <v>42370</v>
      </c>
      <c r="E912" s="9">
        <v>42735</v>
      </c>
      <c r="F912" s="10">
        <v>537075922.96000004</v>
      </c>
      <c r="G912" s="10">
        <v>511773885.82999998</v>
      </c>
      <c r="H912" s="10">
        <v>25302037.129999999</v>
      </c>
      <c r="I912" s="10"/>
      <c r="J912" s="10">
        <v>0</v>
      </c>
      <c r="K912" s="10">
        <v>0</v>
      </c>
    </row>
    <row r="913" spans="1:11" ht="57.6" x14ac:dyDescent="0.3">
      <c r="A913" s="6">
        <f t="shared" si="14"/>
        <v>904</v>
      </c>
      <c r="B913" s="7" t="s">
        <v>918</v>
      </c>
      <c r="C913" s="8">
        <v>6670005161</v>
      </c>
      <c r="D913" s="9">
        <v>42370</v>
      </c>
      <c r="E913" s="9">
        <v>42735</v>
      </c>
      <c r="F913" s="10">
        <v>536040983.37</v>
      </c>
      <c r="G913" s="10">
        <v>485695333.06999999</v>
      </c>
      <c r="H913" s="10">
        <v>50345650.299999997</v>
      </c>
      <c r="I913" s="10"/>
      <c r="J913" s="10">
        <v>50345650</v>
      </c>
      <c r="K913" s="10">
        <v>9565674</v>
      </c>
    </row>
    <row r="914" spans="1:11" ht="28.8" x14ac:dyDescent="0.3">
      <c r="A914" s="6">
        <f t="shared" si="14"/>
        <v>905</v>
      </c>
      <c r="B914" s="7" t="s">
        <v>919</v>
      </c>
      <c r="C914" s="8">
        <v>5482022131</v>
      </c>
      <c r="D914" s="9">
        <v>42370</v>
      </c>
      <c r="E914" s="9">
        <v>42735</v>
      </c>
      <c r="F914" s="10">
        <v>535687869.13</v>
      </c>
      <c r="G914" s="10">
        <v>445596486.5</v>
      </c>
      <c r="H914" s="10">
        <v>90091382.629999995</v>
      </c>
      <c r="I914" s="10"/>
      <c r="J914" s="10">
        <v>11562718</v>
      </c>
      <c r="K914" s="10">
        <v>2196916</v>
      </c>
    </row>
    <row r="915" spans="1:11" ht="28.8" x14ac:dyDescent="0.3">
      <c r="A915" s="6">
        <f t="shared" si="14"/>
        <v>906</v>
      </c>
      <c r="B915" s="7" t="s">
        <v>920</v>
      </c>
      <c r="C915" s="8">
        <v>5222836865</v>
      </c>
      <c r="D915" s="9">
        <v>42370</v>
      </c>
      <c r="E915" s="9">
        <v>42735</v>
      </c>
      <c r="F915" s="10">
        <v>535596820.87</v>
      </c>
      <c r="G915" s="10">
        <v>493997180.22000003</v>
      </c>
      <c r="H915" s="10">
        <v>41599640.649999999</v>
      </c>
      <c r="I915" s="10"/>
      <c r="J915" s="10">
        <v>41599641</v>
      </c>
      <c r="K915" s="10">
        <v>7903932</v>
      </c>
    </row>
    <row r="916" spans="1:11" x14ac:dyDescent="0.3">
      <c r="A916" s="6">
        <f t="shared" si="14"/>
        <v>907</v>
      </c>
      <c r="B916" s="7" t="s">
        <v>921</v>
      </c>
      <c r="C916" s="8">
        <v>5211501724</v>
      </c>
      <c r="D916" s="9">
        <v>42186</v>
      </c>
      <c r="E916" s="9">
        <v>42551</v>
      </c>
      <c r="F916" s="10">
        <v>535263300.30000001</v>
      </c>
      <c r="G916" s="10">
        <v>523483912.06</v>
      </c>
      <c r="H916" s="10">
        <v>11779388.24</v>
      </c>
      <c r="I916" s="10"/>
      <c r="J916" s="10">
        <v>0</v>
      </c>
      <c r="K916" s="10">
        <v>0</v>
      </c>
    </row>
    <row r="917" spans="1:11" ht="28.8" x14ac:dyDescent="0.3">
      <c r="A917" s="6">
        <f t="shared" si="14"/>
        <v>908</v>
      </c>
      <c r="B917" s="7" t="s">
        <v>922</v>
      </c>
      <c r="C917" s="8">
        <v>7792272047</v>
      </c>
      <c r="D917" s="9">
        <v>42370</v>
      </c>
      <c r="E917" s="9">
        <v>42735</v>
      </c>
      <c r="F917" s="10">
        <v>534147863.75999999</v>
      </c>
      <c r="G917" s="10">
        <v>527972193.38</v>
      </c>
      <c r="H917" s="10">
        <v>6175670.3799999999</v>
      </c>
      <c r="I917" s="10"/>
      <c r="J917" s="10">
        <v>6168361</v>
      </c>
      <c r="K917" s="10">
        <v>1171989</v>
      </c>
    </row>
    <row r="918" spans="1:11" ht="28.8" x14ac:dyDescent="0.3">
      <c r="A918" s="6">
        <f t="shared" si="14"/>
        <v>909</v>
      </c>
      <c r="B918" s="7" t="s">
        <v>923</v>
      </c>
      <c r="C918" s="8">
        <v>6971865579</v>
      </c>
      <c r="D918" s="9">
        <v>42370</v>
      </c>
      <c r="E918" s="9">
        <v>42735</v>
      </c>
      <c r="F918" s="10">
        <v>533878274.23000002</v>
      </c>
      <c r="G918" s="10">
        <v>466281728.70999998</v>
      </c>
      <c r="H918" s="10">
        <v>67596545.519999996</v>
      </c>
      <c r="I918" s="10"/>
      <c r="J918" s="10">
        <v>65598219</v>
      </c>
      <c r="K918" s="10">
        <v>12463662</v>
      </c>
    </row>
    <row r="919" spans="1:11" ht="28.8" x14ac:dyDescent="0.3">
      <c r="A919" s="6">
        <f t="shared" si="14"/>
        <v>910</v>
      </c>
      <c r="B919" s="7" t="s">
        <v>924</v>
      </c>
      <c r="C919" s="8">
        <v>7251826959</v>
      </c>
      <c r="D919" s="9">
        <v>42370</v>
      </c>
      <c r="E919" s="9">
        <v>42735</v>
      </c>
      <c r="F919" s="10">
        <v>533238327.57999998</v>
      </c>
      <c r="G919" s="10">
        <v>536802421.83999997</v>
      </c>
      <c r="H919" s="10"/>
      <c r="I919" s="10">
        <v>3564094.26</v>
      </c>
      <c r="J919" s="10">
        <v>0</v>
      </c>
      <c r="K919" s="10">
        <v>0</v>
      </c>
    </row>
    <row r="920" spans="1:11" ht="21" customHeight="1" x14ac:dyDescent="0.3">
      <c r="A920" s="6">
        <f t="shared" si="14"/>
        <v>911</v>
      </c>
      <c r="B920" s="7" t="s">
        <v>925</v>
      </c>
      <c r="C920" s="8">
        <v>2220009234</v>
      </c>
      <c r="D920" s="9">
        <v>42370</v>
      </c>
      <c r="E920" s="9">
        <v>42735</v>
      </c>
      <c r="F920" s="10">
        <v>532578919.88</v>
      </c>
      <c r="G920" s="10">
        <v>483979739.69</v>
      </c>
      <c r="H920" s="10">
        <v>48599180.189999998</v>
      </c>
      <c r="I920" s="10"/>
      <c r="J920" s="10">
        <v>48599180</v>
      </c>
      <c r="K920" s="10">
        <v>9233844</v>
      </c>
    </row>
    <row r="921" spans="1:11" ht="28.8" x14ac:dyDescent="0.3">
      <c r="A921" s="6">
        <f t="shared" si="14"/>
        <v>912</v>
      </c>
      <c r="B921" s="7" t="s">
        <v>926</v>
      </c>
      <c r="C921" s="8">
        <v>8370001711</v>
      </c>
      <c r="D921" s="9">
        <v>42370</v>
      </c>
      <c r="E921" s="9">
        <v>42735</v>
      </c>
      <c r="F921" s="10">
        <v>532531778.81999999</v>
      </c>
      <c r="G921" s="10">
        <v>533372233.56999999</v>
      </c>
      <c r="H921" s="10"/>
      <c r="I921" s="10">
        <v>840454.75</v>
      </c>
      <c r="J921" s="10">
        <v>0</v>
      </c>
      <c r="K921" s="10">
        <v>0</v>
      </c>
    </row>
    <row r="922" spans="1:11" ht="28.8" x14ac:dyDescent="0.3">
      <c r="A922" s="6">
        <f t="shared" si="14"/>
        <v>913</v>
      </c>
      <c r="B922" s="7" t="s">
        <v>927</v>
      </c>
      <c r="C922" s="8">
        <v>5252208783</v>
      </c>
      <c r="D922" s="9">
        <v>42370</v>
      </c>
      <c r="E922" s="9">
        <v>42735</v>
      </c>
      <c r="F922" s="10">
        <v>532481868.95999998</v>
      </c>
      <c r="G922" s="10">
        <v>517885060.38999999</v>
      </c>
      <c r="H922" s="10">
        <v>14596808.57</v>
      </c>
      <c r="I922" s="10"/>
      <c r="J922" s="10">
        <v>14596809</v>
      </c>
      <c r="K922" s="10">
        <v>2773394</v>
      </c>
    </row>
    <row r="923" spans="1:11" ht="43.2" x14ac:dyDescent="0.3">
      <c r="A923" s="6">
        <f t="shared" si="14"/>
        <v>914</v>
      </c>
      <c r="B923" s="7" t="s">
        <v>928</v>
      </c>
      <c r="C923" s="8">
        <v>5252579367</v>
      </c>
      <c r="D923" s="9">
        <v>42370</v>
      </c>
      <c r="E923" s="9">
        <v>42735</v>
      </c>
      <c r="F923" s="10">
        <v>532305318.18000001</v>
      </c>
      <c r="G923" s="10">
        <v>465910609.97000003</v>
      </c>
      <c r="H923" s="10">
        <v>66394708.210000001</v>
      </c>
      <c r="I923" s="10"/>
      <c r="J923" s="10">
        <v>64993593</v>
      </c>
      <c r="K923" s="10">
        <v>12348783</v>
      </c>
    </row>
    <row r="924" spans="1:11" ht="43.2" x14ac:dyDescent="0.3">
      <c r="A924" s="6">
        <f t="shared" si="14"/>
        <v>915</v>
      </c>
      <c r="B924" s="7" t="s">
        <v>929</v>
      </c>
      <c r="C924" s="8">
        <v>5272052806</v>
      </c>
      <c r="D924" s="9">
        <v>42370</v>
      </c>
      <c r="E924" s="9">
        <v>42735</v>
      </c>
      <c r="F924" s="10">
        <v>532176489.38</v>
      </c>
      <c r="G924" s="10">
        <v>562676290.32000005</v>
      </c>
      <c r="H924" s="10"/>
      <c r="I924" s="10">
        <v>30499800.940000001</v>
      </c>
      <c r="J924" s="10">
        <v>0</v>
      </c>
      <c r="K924" s="10">
        <v>0</v>
      </c>
    </row>
    <row r="925" spans="1:11" ht="28.8" x14ac:dyDescent="0.3">
      <c r="A925" s="6">
        <f t="shared" si="14"/>
        <v>916</v>
      </c>
      <c r="B925" s="7" t="s">
        <v>930</v>
      </c>
      <c r="C925" s="8">
        <v>5212935353</v>
      </c>
      <c r="D925" s="9">
        <v>42370</v>
      </c>
      <c r="E925" s="9">
        <v>42735</v>
      </c>
      <c r="F925" s="10">
        <v>530598996.58999997</v>
      </c>
      <c r="G925" s="10">
        <v>482290295.69999999</v>
      </c>
      <c r="H925" s="10">
        <v>48308700.890000001</v>
      </c>
      <c r="I925" s="10"/>
      <c r="J925" s="10">
        <v>48118361</v>
      </c>
      <c r="K925" s="10">
        <v>9142489</v>
      </c>
    </row>
    <row r="926" spans="1:11" ht="28.8" x14ac:dyDescent="0.3">
      <c r="A926" s="6">
        <f t="shared" si="14"/>
        <v>917</v>
      </c>
      <c r="B926" s="7" t="s">
        <v>931</v>
      </c>
      <c r="C926" s="8">
        <v>5020002737</v>
      </c>
      <c r="D926" s="9">
        <v>42095</v>
      </c>
      <c r="E926" s="9">
        <v>42460</v>
      </c>
      <c r="F926" s="10">
        <v>530323750.69</v>
      </c>
      <c r="G926" s="10">
        <v>507057675.45999998</v>
      </c>
      <c r="H926" s="10">
        <v>23266075.23</v>
      </c>
      <c r="I926" s="10"/>
      <c r="J926" s="10">
        <v>2994780</v>
      </c>
      <c r="K926" s="10">
        <v>569008</v>
      </c>
    </row>
    <row r="927" spans="1:11" ht="28.8" x14ac:dyDescent="0.3">
      <c r="A927" s="6">
        <f t="shared" si="14"/>
        <v>918</v>
      </c>
      <c r="B927" s="7" t="s">
        <v>932</v>
      </c>
      <c r="C927" s="8">
        <v>7010402376</v>
      </c>
      <c r="D927" s="9">
        <v>42370</v>
      </c>
      <c r="E927" s="9">
        <v>42735</v>
      </c>
      <c r="F927" s="10">
        <v>529816744.27999997</v>
      </c>
      <c r="G927" s="10">
        <v>529494067.19999999</v>
      </c>
      <c r="H927" s="10">
        <v>322677.08</v>
      </c>
      <c r="I927" s="10"/>
      <c r="J927" s="10">
        <v>0</v>
      </c>
      <c r="K927" s="10">
        <v>0</v>
      </c>
    </row>
    <row r="928" spans="1:11" ht="28.8" x14ac:dyDescent="0.3">
      <c r="A928" s="6">
        <f t="shared" si="14"/>
        <v>919</v>
      </c>
      <c r="B928" s="7" t="s">
        <v>933</v>
      </c>
      <c r="C928" s="8">
        <v>8741704017</v>
      </c>
      <c r="D928" s="9">
        <v>42370</v>
      </c>
      <c r="E928" s="9">
        <v>42735</v>
      </c>
      <c r="F928" s="10">
        <v>529583237.87</v>
      </c>
      <c r="G928" s="10">
        <v>485009607.19</v>
      </c>
      <c r="H928" s="10">
        <v>44573630.68</v>
      </c>
      <c r="I928" s="10"/>
      <c r="J928" s="10">
        <v>44573631</v>
      </c>
      <c r="K928" s="10">
        <v>8468990</v>
      </c>
    </row>
    <row r="929" spans="1:11" ht="28.8" x14ac:dyDescent="0.3">
      <c r="A929" s="6">
        <f t="shared" si="14"/>
        <v>920</v>
      </c>
      <c r="B929" s="7" t="s">
        <v>934</v>
      </c>
      <c r="C929" s="8">
        <v>6340004141</v>
      </c>
      <c r="D929" s="9">
        <v>42370</v>
      </c>
      <c r="E929" s="9">
        <v>42735</v>
      </c>
      <c r="F929" s="10">
        <v>529579648.43000001</v>
      </c>
      <c r="G929" s="10">
        <v>479229379.44</v>
      </c>
      <c r="H929" s="10">
        <v>50350268.990000002</v>
      </c>
      <c r="I929" s="10"/>
      <c r="J929" s="10">
        <v>50350269</v>
      </c>
      <c r="K929" s="10">
        <v>9566551</v>
      </c>
    </row>
    <row r="930" spans="1:11" ht="28.8" x14ac:dyDescent="0.3">
      <c r="A930" s="6">
        <f t="shared" si="14"/>
        <v>921</v>
      </c>
      <c r="B930" s="7" t="s">
        <v>935</v>
      </c>
      <c r="C930" s="8">
        <v>6762358128</v>
      </c>
      <c r="D930" s="9">
        <v>42370</v>
      </c>
      <c r="E930" s="9">
        <v>42735</v>
      </c>
      <c r="F930" s="10">
        <v>529475291.67000002</v>
      </c>
      <c r="G930" s="10">
        <v>462662295.05000001</v>
      </c>
      <c r="H930" s="10">
        <v>66812996.619999997</v>
      </c>
      <c r="I930" s="10"/>
      <c r="J930" s="10">
        <v>15227196</v>
      </c>
      <c r="K930" s="10">
        <v>2893167</v>
      </c>
    </row>
    <row r="931" spans="1:11" x14ac:dyDescent="0.3">
      <c r="A931" s="6">
        <f t="shared" si="14"/>
        <v>922</v>
      </c>
      <c r="B931" s="7" t="s">
        <v>936</v>
      </c>
      <c r="C931" s="8">
        <v>1070002594</v>
      </c>
      <c r="D931" s="9">
        <v>42370</v>
      </c>
      <c r="E931" s="9">
        <v>42735</v>
      </c>
      <c r="F931" s="10">
        <v>529429309.76999998</v>
      </c>
      <c r="G931" s="10">
        <v>432240280.91000003</v>
      </c>
      <c r="H931" s="10">
        <v>97189028.859999999</v>
      </c>
      <c r="I931" s="10"/>
      <c r="J931" s="10">
        <v>97188039</v>
      </c>
      <c r="K931" s="10">
        <v>18465727</v>
      </c>
    </row>
    <row r="932" spans="1:11" ht="28.8" x14ac:dyDescent="0.3">
      <c r="A932" s="6">
        <f t="shared" si="14"/>
        <v>923</v>
      </c>
      <c r="B932" s="7" t="s">
        <v>937</v>
      </c>
      <c r="C932" s="8">
        <v>8181433438</v>
      </c>
      <c r="D932" s="9">
        <v>42370</v>
      </c>
      <c r="E932" s="9">
        <v>42735</v>
      </c>
      <c r="F932" s="10">
        <v>529414980.06999999</v>
      </c>
      <c r="G932" s="10">
        <v>483443457.52999997</v>
      </c>
      <c r="H932" s="10">
        <v>45971522.539999999</v>
      </c>
      <c r="I932" s="10"/>
      <c r="J932" s="10">
        <v>45614168</v>
      </c>
      <c r="K932" s="10">
        <v>8438296</v>
      </c>
    </row>
    <row r="933" spans="1:11" ht="31.8" customHeight="1" x14ac:dyDescent="0.3">
      <c r="A933" s="6">
        <f t="shared" si="14"/>
        <v>924</v>
      </c>
      <c r="B933" s="7" t="s">
        <v>938</v>
      </c>
      <c r="C933" s="8">
        <v>6342750606</v>
      </c>
      <c r="D933" s="9">
        <v>42370</v>
      </c>
      <c r="E933" s="9">
        <v>42735</v>
      </c>
      <c r="F933" s="10">
        <v>529239004.13</v>
      </c>
      <c r="G933" s="10">
        <v>516697003.38999999</v>
      </c>
      <c r="H933" s="10">
        <v>12542000.74</v>
      </c>
      <c r="I933" s="10"/>
      <c r="J933" s="10">
        <v>12521279</v>
      </c>
      <c r="K933" s="10">
        <v>2379043</v>
      </c>
    </row>
    <row r="934" spans="1:11" ht="43.2" x14ac:dyDescent="0.3">
      <c r="A934" s="6">
        <f t="shared" si="14"/>
        <v>925</v>
      </c>
      <c r="B934" s="7" t="s">
        <v>939</v>
      </c>
      <c r="C934" s="8">
        <v>1132165052</v>
      </c>
      <c r="D934" s="9">
        <v>42370</v>
      </c>
      <c r="E934" s="9">
        <v>42735</v>
      </c>
      <c r="F934" s="10">
        <v>529067145.22000003</v>
      </c>
      <c r="G934" s="10">
        <v>517120695.22000003</v>
      </c>
      <c r="H934" s="10">
        <v>11946450</v>
      </c>
      <c r="I934" s="10"/>
      <c r="J934" s="10">
        <v>9590480</v>
      </c>
      <c r="K934" s="10">
        <v>1822191</v>
      </c>
    </row>
    <row r="935" spans="1:11" x14ac:dyDescent="0.3">
      <c r="A935" s="6">
        <f t="shared" si="14"/>
        <v>926</v>
      </c>
      <c r="B935" s="7" t="s">
        <v>940</v>
      </c>
      <c r="C935" s="8">
        <v>8960001712</v>
      </c>
      <c r="D935" s="9">
        <v>42370</v>
      </c>
      <c r="E935" s="9">
        <v>42735</v>
      </c>
      <c r="F935" s="10">
        <v>528105794.55000001</v>
      </c>
      <c r="G935" s="10">
        <v>522876177.19</v>
      </c>
      <c r="H935" s="10">
        <v>5229617.3600000003</v>
      </c>
      <c r="I935" s="10"/>
      <c r="J935" s="10">
        <v>0</v>
      </c>
      <c r="K935" s="10">
        <v>0</v>
      </c>
    </row>
    <row r="936" spans="1:11" x14ac:dyDescent="0.3">
      <c r="A936" s="6">
        <f t="shared" si="14"/>
        <v>927</v>
      </c>
      <c r="B936" s="7" t="s">
        <v>941</v>
      </c>
      <c r="C936" s="8">
        <v>5830019847</v>
      </c>
      <c r="D936" s="9">
        <v>42370</v>
      </c>
      <c r="E936" s="9">
        <v>42735</v>
      </c>
      <c r="F936" s="10">
        <v>526708608.06</v>
      </c>
      <c r="G936" s="10">
        <v>551618649.13999999</v>
      </c>
      <c r="H936" s="10"/>
      <c r="I936" s="10">
        <v>24910041.079999998</v>
      </c>
      <c r="J936" s="10">
        <v>0</v>
      </c>
      <c r="K936" s="10">
        <v>0</v>
      </c>
    </row>
    <row r="937" spans="1:11" ht="28.8" x14ac:dyDescent="0.3">
      <c r="A937" s="6">
        <f t="shared" si="14"/>
        <v>928</v>
      </c>
      <c r="B937" s="7" t="s">
        <v>942</v>
      </c>
      <c r="C937" s="8">
        <v>6521536870</v>
      </c>
      <c r="D937" s="9">
        <v>42370</v>
      </c>
      <c r="E937" s="9">
        <v>42735</v>
      </c>
      <c r="F937" s="10">
        <v>526001835.89999998</v>
      </c>
      <c r="G937" s="10">
        <v>509478966.27999997</v>
      </c>
      <c r="H937" s="10">
        <v>16522869.619999999</v>
      </c>
      <c r="I937" s="10"/>
      <c r="J937" s="10">
        <v>5375932</v>
      </c>
      <c r="K937" s="10">
        <v>1021427</v>
      </c>
    </row>
    <row r="938" spans="1:11" x14ac:dyDescent="0.3">
      <c r="A938" s="6">
        <f t="shared" si="14"/>
        <v>929</v>
      </c>
      <c r="B938" s="7" t="s">
        <v>943</v>
      </c>
      <c r="C938" s="8">
        <v>6330003565</v>
      </c>
      <c r="D938" s="9">
        <v>42370</v>
      </c>
      <c r="E938" s="9">
        <v>42735</v>
      </c>
      <c r="F938" s="10">
        <v>525005313.17000002</v>
      </c>
      <c r="G938" s="10">
        <v>498524313.13</v>
      </c>
      <c r="H938" s="10">
        <v>26481000.039999999</v>
      </c>
      <c r="I938" s="10"/>
      <c r="J938" s="10">
        <v>25764531</v>
      </c>
      <c r="K938" s="10">
        <v>4895261</v>
      </c>
    </row>
    <row r="939" spans="1:11" ht="28.8" x14ac:dyDescent="0.3">
      <c r="A939" s="6">
        <f t="shared" si="14"/>
        <v>930</v>
      </c>
      <c r="B939" s="7" t="s">
        <v>944</v>
      </c>
      <c r="C939" s="8">
        <v>5430200939</v>
      </c>
      <c r="D939" s="9">
        <v>42370</v>
      </c>
      <c r="E939" s="9">
        <v>42735</v>
      </c>
      <c r="F939" s="10">
        <v>524552617.13999999</v>
      </c>
      <c r="G939" s="10">
        <v>544927248.27999997</v>
      </c>
      <c r="H939" s="10"/>
      <c r="I939" s="10">
        <v>20374631.140000001</v>
      </c>
      <c r="J939" s="10">
        <v>0</v>
      </c>
      <c r="K939" s="10">
        <v>0</v>
      </c>
    </row>
    <row r="940" spans="1:11" ht="28.8" x14ac:dyDescent="0.3">
      <c r="A940" s="6">
        <f t="shared" si="14"/>
        <v>931</v>
      </c>
      <c r="B940" s="7" t="s">
        <v>945</v>
      </c>
      <c r="C940" s="8">
        <v>6571016687</v>
      </c>
      <c r="D940" s="9">
        <v>42370</v>
      </c>
      <c r="E940" s="9">
        <v>42735</v>
      </c>
      <c r="F940" s="10">
        <v>524021179.49000001</v>
      </c>
      <c r="G940" s="10">
        <v>505051270.06999999</v>
      </c>
      <c r="H940" s="10">
        <v>18969909.420000002</v>
      </c>
      <c r="I940" s="10"/>
      <c r="J940" s="10">
        <v>13272215</v>
      </c>
      <c r="K940" s="10">
        <v>2519347</v>
      </c>
    </row>
    <row r="941" spans="1:11" ht="28.8" x14ac:dyDescent="0.3">
      <c r="A941" s="6">
        <f t="shared" si="14"/>
        <v>932</v>
      </c>
      <c r="B941" s="7" t="s">
        <v>946</v>
      </c>
      <c r="C941" s="8">
        <v>1131828467</v>
      </c>
      <c r="D941" s="9">
        <v>42095</v>
      </c>
      <c r="E941" s="9">
        <v>42460</v>
      </c>
      <c r="F941" s="10">
        <v>522726111.74000001</v>
      </c>
      <c r="G941" s="10">
        <v>503655562.75999999</v>
      </c>
      <c r="H941" s="10">
        <v>19070548.98</v>
      </c>
      <c r="I941" s="10"/>
      <c r="J941" s="10">
        <v>18293549</v>
      </c>
      <c r="K941" s="10">
        <v>3475774</v>
      </c>
    </row>
    <row r="942" spans="1:11" ht="28.8" x14ac:dyDescent="0.3">
      <c r="A942" s="6">
        <f t="shared" si="14"/>
        <v>933</v>
      </c>
      <c r="B942" s="7" t="s">
        <v>947</v>
      </c>
      <c r="C942" s="8">
        <v>5270014428</v>
      </c>
      <c r="D942" s="9">
        <v>42370</v>
      </c>
      <c r="E942" s="9">
        <v>42735</v>
      </c>
      <c r="F942" s="10">
        <v>522670022.44</v>
      </c>
      <c r="G942" s="10">
        <v>548001312.74000001</v>
      </c>
      <c r="H942" s="10"/>
      <c r="I942" s="10">
        <v>25331290.300000001</v>
      </c>
      <c r="J942" s="10">
        <v>0</v>
      </c>
      <c r="K942" s="10">
        <v>0</v>
      </c>
    </row>
    <row r="943" spans="1:11" ht="28.8" x14ac:dyDescent="0.3">
      <c r="A943" s="6">
        <f t="shared" si="14"/>
        <v>934</v>
      </c>
      <c r="B943" s="7" t="s">
        <v>948</v>
      </c>
      <c r="C943" s="8">
        <v>5840201571</v>
      </c>
      <c r="D943" s="9">
        <v>42370</v>
      </c>
      <c r="E943" s="9">
        <v>42735</v>
      </c>
      <c r="F943" s="10">
        <v>520588612.35000002</v>
      </c>
      <c r="G943" s="10">
        <v>464398528.75</v>
      </c>
      <c r="H943" s="10">
        <v>56190083.600000001</v>
      </c>
      <c r="I943" s="10"/>
      <c r="J943" s="10">
        <v>55618140</v>
      </c>
      <c r="K943" s="10">
        <v>10567447</v>
      </c>
    </row>
    <row r="944" spans="1:11" x14ac:dyDescent="0.3">
      <c r="A944" s="6">
        <f t="shared" si="14"/>
        <v>935</v>
      </c>
      <c r="B944" s="7" t="s">
        <v>949</v>
      </c>
      <c r="C944" s="8">
        <v>6342427710</v>
      </c>
      <c r="D944" s="9">
        <v>42370</v>
      </c>
      <c r="E944" s="9">
        <v>42735</v>
      </c>
      <c r="F944" s="10">
        <v>520584648</v>
      </c>
      <c r="G944" s="10">
        <v>523272010.08999997</v>
      </c>
      <c r="H944" s="10"/>
      <c r="I944" s="10">
        <v>2687362.09</v>
      </c>
      <c r="J944" s="10">
        <v>0</v>
      </c>
      <c r="K944" s="10">
        <v>0</v>
      </c>
    </row>
    <row r="945" spans="1:11" ht="28.8" x14ac:dyDescent="0.3">
      <c r="A945" s="6">
        <f t="shared" si="14"/>
        <v>936</v>
      </c>
      <c r="B945" s="7" t="s">
        <v>950</v>
      </c>
      <c r="C945" s="8">
        <v>5532198703</v>
      </c>
      <c r="D945" s="9">
        <v>42370</v>
      </c>
      <c r="E945" s="9">
        <v>42735</v>
      </c>
      <c r="F945" s="10">
        <v>519589574.85000002</v>
      </c>
      <c r="G945" s="10">
        <v>506092719.66000003</v>
      </c>
      <c r="H945" s="10">
        <v>13496855.189999999</v>
      </c>
      <c r="I945" s="10"/>
      <c r="J945" s="10">
        <v>12296397</v>
      </c>
      <c r="K945" s="10">
        <v>2336315</v>
      </c>
    </row>
    <row r="946" spans="1:11" ht="28.8" x14ac:dyDescent="0.3">
      <c r="A946" s="6">
        <f t="shared" si="14"/>
        <v>937</v>
      </c>
      <c r="B946" s="7" t="s">
        <v>951</v>
      </c>
      <c r="C946" s="8">
        <v>6692296668</v>
      </c>
      <c r="D946" s="9">
        <v>42370</v>
      </c>
      <c r="E946" s="9">
        <v>42735</v>
      </c>
      <c r="F946" s="10">
        <v>519542287.22000003</v>
      </c>
      <c r="G946" s="10">
        <v>475586197.58999997</v>
      </c>
      <c r="H946" s="10">
        <v>43956089.630000003</v>
      </c>
      <c r="I946" s="10"/>
      <c r="J946" s="10">
        <v>43945427</v>
      </c>
      <c r="K946" s="10">
        <v>8349631</v>
      </c>
    </row>
    <row r="947" spans="1:11" x14ac:dyDescent="0.3">
      <c r="A947" s="6">
        <f t="shared" si="14"/>
        <v>938</v>
      </c>
      <c r="B947" s="7" t="s">
        <v>952</v>
      </c>
      <c r="C947" s="8">
        <v>5490002108</v>
      </c>
      <c r="D947" s="9">
        <v>42370</v>
      </c>
      <c r="E947" s="9">
        <v>42735</v>
      </c>
      <c r="F947" s="10">
        <v>518943375.12</v>
      </c>
      <c r="G947" s="10">
        <v>297424952.26999998</v>
      </c>
      <c r="H947" s="10">
        <v>221518422.84999999</v>
      </c>
      <c r="I947" s="10"/>
      <c r="J947" s="10">
        <v>165194879</v>
      </c>
      <c r="K947" s="10">
        <v>30845337</v>
      </c>
    </row>
    <row r="948" spans="1:11" x14ac:dyDescent="0.3">
      <c r="A948" s="6">
        <f t="shared" si="14"/>
        <v>939</v>
      </c>
      <c r="B948" s="7" t="s">
        <v>953</v>
      </c>
      <c r="C948" s="8">
        <v>5830005443</v>
      </c>
      <c r="D948" s="9">
        <v>42370</v>
      </c>
      <c r="E948" s="9">
        <v>42735</v>
      </c>
      <c r="F948" s="10">
        <v>518664344.38999999</v>
      </c>
      <c r="G948" s="10">
        <v>491779066.56999999</v>
      </c>
      <c r="H948" s="10">
        <v>26885277.82</v>
      </c>
      <c r="I948" s="10"/>
      <c r="J948" s="10">
        <v>0</v>
      </c>
      <c r="K948" s="10">
        <v>0</v>
      </c>
    </row>
    <row r="949" spans="1:11" ht="28.8" x14ac:dyDescent="0.3">
      <c r="A949" s="6">
        <f t="shared" si="14"/>
        <v>940</v>
      </c>
      <c r="B949" s="7" t="s">
        <v>954</v>
      </c>
      <c r="C949" s="8">
        <v>5262108132</v>
      </c>
      <c r="D949" s="9">
        <v>42095</v>
      </c>
      <c r="E949" s="9">
        <v>42460</v>
      </c>
      <c r="F949" s="10">
        <v>518457196.70999998</v>
      </c>
      <c r="G949" s="10">
        <v>480834461.27999997</v>
      </c>
      <c r="H949" s="10">
        <v>37622735.43</v>
      </c>
      <c r="I949" s="10"/>
      <c r="J949" s="10">
        <v>37622735</v>
      </c>
      <c r="K949" s="10">
        <v>7148320</v>
      </c>
    </row>
    <row r="950" spans="1:11" ht="28.8" x14ac:dyDescent="0.3">
      <c r="A950" s="6">
        <f t="shared" si="14"/>
        <v>941</v>
      </c>
      <c r="B950" s="7" t="s">
        <v>955</v>
      </c>
      <c r="C950" s="8">
        <v>8971676595</v>
      </c>
      <c r="D950" s="9">
        <v>42370</v>
      </c>
      <c r="E950" s="9">
        <v>42735</v>
      </c>
      <c r="F950" s="10">
        <v>517603394.69</v>
      </c>
      <c r="G950" s="10">
        <v>504411832.25999999</v>
      </c>
      <c r="H950" s="10">
        <v>13191562.43</v>
      </c>
      <c r="I950" s="10"/>
      <c r="J950" s="10">
        <v>0</v>
      </c>
      <c r="K950" s="10">
        <v>0</v>
      </c>
    </row>
    <row r="951" spans="1:11" ht="57.6" x14ac:dyDescent="0.3">
      <c r="A951" s="6">
        <f t="shared" si="14"/>
        <v>942</v>
      </c>
      <c r="B951" s="7" t="s">
        <v>956</v>
      </c>
      <c r="C951" s="8">
        <v>5213207288</v>
      </c>
      <c r="D951" s="9">
        <v>42370</v>
      </c>
      <c r="E951" s="9">
        <v>42719</v>
      </c>
      <c r="F951" s="10">
        <v>517482018.73000002</v>
      </c>
      <c r="G951" s="10">
        <v>419765508.66000003</v>
      </c>
      <c r="H951" s="10">
        <v>97716510.069999993</v>
      </c>
      <c r="I951" s="10"/>
      <c r="J951" s="10">
        <v>97716510</v>
      </c>
      <c r="K951" s="10">
        <v>18566137</v>
      </c>
    </row>
    <row r="952" spans="1:11" x14ac:dyDescent="0.3">
      <c r="A952" s="6">
        <f t="shared" si="14"/>
        <v>943</v>
      </c>
      <c r="B952" s="7" t="s">
        <v>957</v>
      </c>
      <c r="C952" s="8">
        <v>5540231007</v>
      </c>
      <c r="D952" s="9">
        <v>42370</v>
      </c>
      <c r="E952" s="9">
        <v>42735</v>
      </c>
      <c r="F952" s="10">
        <v>517079889.01999998</v>
      </c>
      <c r="G952" s="10">
        <v>455067025.80000001</v>
      </c>
      <c r="H952" s="10">
        <v>62012863.219999999</v>
      </c>
      <c r="I952" s="10"/>
      <c r="J952" s="10">
        <v>61967563</v>
      </c>
      <c r="K952" s="10">
        <v>11773837</v>
      </c>
    </row>
    <row r="953" spans="1:11" ht="28.8" x14ac:dyDescent="0.3">
      <c r="A953" s="6">
        <f t="shared" si="14"/>
        <v>944</v>
      </c>
      <c r="B953" s="7" t="s">
        <v>958</v>
      </c>
      <c r="C953" s="8">
        <v>5261872546</v>
      </c>
      <c r="D953" s="9">
        <v>42370</v>
      </c>
      <c r="E953" s="9">
        <v>42735</v>
      </c>
      <c r="F953" s="10">
        <v>516986031.61000001</v>
      </c>
      <c r="G953" s="10">
        <v>447724716.80000001</v>
      </c>
      <c r="H953" s="10">
        <v>69261314.810000002</v>
      </c>
      <c r="I953" s="10"/>
      <c r="J953" s="10">
        <v>69261315</v>
      </c>
      <c r="K953" s="10">
        <v>13159650</v>
      </c>
    </row>
    <row r="954" spans="1:11" ht="28.8" x14ac:dyDescent="0.3">
      <c r="A954" s="6">
        <f t="shared" si="14"/>
        <v>945</v>
      </c>
      <c r="B954" s="7" t="s">
        <v>959</v>
      </c>
      <c r="C954" s="8">
        <v>8971734588</v>
      </c>
      <c r="D954" s="9">
        <v>42370</v>
      </c>
      <c r="E954" s="9">
        <v>42735</v>
      </c>
      <c r="F954" s="10">
        <v>516827683.31999999</v>
      </c>
      <c r="G954" s="10">
        <v>506780683.08999997</v>
      </c>
      <c r="H954" s="10">
        <v>10047000.23</v>
      </c>
      <c r="I954" s="10"/>
      <c r="J954" s="10">
        <v>0</v>
      </c>
      <c r="K954" s="10">
        <v>0</v>
      </c>
    </row>
    <row r="955" spans="1:11" x14ac:dyDescent="0.3">
      <c r="A955" s="6">
        <f t="shared" si="14"/>
        <v>946</v>
      </c>
      <c r="B955" s="7" t="s">
        <v>960</v>
      </c>
      <c r="C955" s="8">
        <v>5223042133</v>
      </c>
      <c r="D955" s="9">
        <v>42370</v>
      </c>
      <c r="E955" s="9">
        <v>42735</v>
      </c>
      <c r="F955" s="10">
        <v>516646412.14999998</v>
      </c>
      <c r="G955" s="10">
        <v>516757664.64999998</v>
      </c>
      <c r="H955" s="10"/>
      <c r="I955" s="10">
        <v>111252.5</v>
      </c>
      <c r="J955" s="10">
        <v>0</v>
      </c>
      <c r="K955" s="10">
        <v>0</v>
      </c>
    </row>
    <row r="956" spans="1:11" ht="28.8" x14ac:dyDescent="0.3">
      <c r="A956" s="6">
        <f t="shared" si="14"/>
        <v>947</v>
      </c>
      <c r="B956" s="7" t="s">
        <v>961</v>
      </c>
      <c r="C956" s="8">
        <v>6462829150</v>
      </c>
      <c r="D956" s="9">
        <v>42370</v>
      </c>
      <c r="E956" s="9">
        <v>42735</v>
      </c>
      <c r="F956" s="10">
        <v>516309606.26999998</v>
      </c>
      <c r="G956" s="10">
        <v>478306533.24000001</v>
      </c>
      <c r="H956" s="10">
        <v>38003073.030000001</v>
      </c>
      <c r="I956" s="10"/>
      <c r="J956" s="10">
        <v>17909343</v>
      </c>
      <c r="K956" s="10">
        <v>3402775</v>
      </c>
    </row>
    <row r="957" spans="1:11" x14ac:dyDescent="0.3">
      <c r="A957" s="6">
        <f t="shared" si="14"/>
        <v>948</v>
      </c>
      <c r="B957" s="7" t="s">
        <v>962</v>
      </c>
      <c r="C957" s="8">
        <v>6342622328</v>
      </c>
      <c r="D957" s="9">
        <v>42370</v>
      </c>
      <c r="E957" s="9">
        <v>42735</v>
      </c>
      <c r="F957" s="10">
        <v>515543103.38</v>
      </c>
      <c r="G957" s="10">
        <v>513705310.80000001</v>
      </c>
      <c r="H957" s="10">
        <v>1837792.58</v>
      </c>
      <c r="I957" s="10"/>
      <c r="J957" s="10">
        <v>491329</v>
      </c>
      <c r="K957" s="10">
        <v>93353</v>
      </c>
    </row>
    <row r="958" spans="1:11" ht="28.8" x14ac:dyDescent="0.3">
      <c r="A958" s="6">
        <f t="shared" si="14"/>
        <v>949</v>
      </c>
      <c r="B958" s="7" t="s">
        <v>963</v>
      </c>
      <c r="C958" s="8">
        <v>7732400872</v>
      </c>
      <c r="D958" s="9">
        <v>42370</v>
      </c>
      <c r="E958" s="9">
        <v>42735</v>
      </c>
      <c r="F958" s="10">
        <v>515521573.92000002</v>
      </c>
      <c r="G958" s="10">
        <v>327331714.13999999</v>
      </c>
      <c r="H958" s="10">
        <v>188189859.78</v>
      </c>
      <c r="I958" s="10"/>
      <c r="J958" s="10">
        <v>0</v>
      </c>
      <c r="K958" s="10">
        <v>0</v>
      </c>
    </row>
    <row r="959" spans="1:11" ht="28.8" x14ac:dyDescent="0.3">
      <c r="A959" s="6">
        <f t="shared" si="14"/>
        <v>950</v>
      </c>
      <c r="B959" s="7" t="s">
        <v>964</v>
      </c>
      <c r="C959" s="8">
        <v>1070015800</v>
      </c>
      <c r="D959" s="9">
        <v>42370</v>
      </c>
      <c r="E959" s="9">
        <v>42735</v>
      </c>
      <c r="F959" s="10">
        <v>515441528.67000002</v>
      </c>
      <c r="G959" s="10">
        <v>470166303.69</v>
      </c>
      <c r="H959" s="10">
        <v>45275224.979999997</v>
      </c>
      <c r="I959" s="10"/>
      <c r="J959" s="10">
        <v>44650048</v>
      </c>
      <c r="K959" s="10">
        <v>8483509</v>
      </c>
    </row>
    <row r="960" spans="1:11" ht="43.2" x14ac:dyDescent="0.3">
      <c r="A960" s="6">
        <f t="shared" si="14"/>
        <v>951</v>
      </c>
      <c r="B960" s="7" t="s">
        <v>965</v>
      </c>
      <c r="C960" s="8">
        <v>7010362091</v>
      </c>
      <c r="D960" s="9">
        <v>42370</v>
      </c>
      <c r="E960" s="9">
        <v>42735</v>
      </c>
      <c r="F960" s="10">
        <v>514790414.98000002</v>
      </c>
      <c r="G960" s="10">
        <v>508461253.49000001</v>
      </c>
      <c r="H960" s="10">
        <v>6329161.4900000002</v>
      </c>
      <c r="I960" s="10"/>
      <c r="J960" s="10">
        <v>6329161</v>
      </c>
      <c r="K960" s="10">
        <v>1202541</v>
      </c>
    </row>
    <row r="961" spans="1:11" ht="28.8" x14ac:dyDescent="0.3">
      <c r="A961" s="6">
        <f t="shared" si="14"/>
        <v>952</v>
      </c>
      <c r="B961" s="7" t="s">
        <v>966</v>
      </c>
      <c r="C961" s="8">
        <v>5252326985</v>
      </c>
      <c r="D961" s="9">
        <v>42370</v>
      </c>
      <c r="E961" s="9">
        <v>42735</v>
      </c>
      <c r="F961" s="10">
        <v>513769314.13</v>
      </c>
      <c r="G961" s="10">
        <v>498102469.06</v>
      </c>
      <c r="H961" s="10">
        <v>15666845.07</v>
      </c>
      <c r="I961" s="10"/>
      <c r="J961" s="10">
        <v>15666845</v>
      </c>
      <c r="K961" s="10">
        <v>2976701</v>
      </c>
    </row>
    <row r="962" spans="1:11" ht="28.8" x14ac:dyDescent="0.3">
      <c r="A962" s="6">
        <f t="shared" si="14"/>
        <v>953</v>
      </c>
      <c r="B962" s="7" t="s">
        <v>967</v>
      </c>
      <c r="C962" s="8">
        <v>7770000293</v>
      </c>
      <c r="D962" s="9">
        <v>42370</v>
      </c>
      <c r="E962" s="9">
        <v>42735</v>
      </c>
      <c r="F962" s="10">
        <v>513250338.50999999</v>
      </c>
      <c r="G962" s="10">
        <v>403717660.70999998</v>
      </c>
      <c r="H962" s="10">
        <v>109532677.8</v>
      </c>
      <c r="I962" s="10"/>
      <c r="J962" s="10">
        <v>104385739</v>
      </c>
      <c r="K962" s="10">
        <v>19833290</v>
      </c>
    </row>
    <row r="963" spans="1:11" ht="28.8" x14ac:dyDescent="0.3">
      <c r="A963" s="6">
        <f t="shared" si="14"/>
        <v>954</v>
      </c>
      <c r="B963" s="7" t="s">
        <v>968</v>
      </c>
      <c r="C963" s="8">
        <v>9290006902</v>
      </c>
      <c r="D963" s="9">
        <v>42370</v>
      </c>
      <c r="E963" s="9">
        <v>42735</v>
      </c>
      <c r="F963" s="10">
        <v>512963383.01999998</v>
      </c>
      <c r="G963" s="10">
        <v>307306604.20999998</v>
      </c>
      <c r="H963" s="10">
        <v>205656778.81</v>
      </c>
      <c r="I963" s="10"/>
      <c r="J963" s="10">
        <v>193635832</v>
      </c>
      <c r="K963" s="10">
        <v>36790808</v>
      </c>
    </row>
    <row r="964" spans="1:11" ht="28.8" x14ac:dyDescent="0.3">
      <c r="A964" s="6">
        <f t="shared" si="14"/>
        <v>955</v>
      </c>
      <c r="B964" s="7" t="s">
        <v>969</v>
      </c>
      <c r="C964" s="8">
        <v>6442996318</v>
      </c>
      <c r="D964" s="9">
        <v>42370</v>
      </c>
      <c r="E964" s="9">
        <v>42735</v>
      </c>
      <c r="F964" s="10">
        <v>512854506.54000002</v>
      </c>
      <c r="G964" s="10">
        <v>467793714.08999997</v>
      </c>
      <c r="H964" s="10">
        <v>45060792.450000003</v>
      </c>
      <c r="I964" s="10"/>
      <c r="J964" s="10">
        <v>3251319</v>
      </c>
      <c r="K964" s="10">
        <v>617751</v>
      </c>
    </row>
    <row r="965" spans="1:11" x14ac:dyDescent="0.3">
      <c r="A965" s="6">
        <f t="shared" si="14"/>
        <v>956</v>
      </c>
      <c r="B965" s="7" t="s">
        <v>970</v>
      </c>
      <c r="C965" s="8">
        <v>7770000755</v>
      </c>
      <c r="D965" s="9">
        <v>42370</v>
      </c>
      <c r="E965" s="9">
        <v>42735</v>
      </c>
      <c r="F965" s="10">
        <v>511842614.36000001</v>
      </c>
      <c r="G965" s="10">
        <v>465408343.29000002</v>
      </c>
      <c r="H965" s="10">
        <v>46434271.07</v>
      </c>
      <c r="I965" s="10"/>
      <c r="J965" s="10">
        <v>46365027</v>
      </c>
      <c r="K965" s="10">
        <v>8809355</v>
      </c>
    </row>
    <row r="966" spans="1:11" x14ac:dyDescent="0.3">
      <c r="A966" s="6">
        <f t="shared" si="14"/>
        <v>957</v>
      </c>
      <c r="B966" s="7" t="s">
        <v>971</v>
      </c>
      <c r="C966" s="8">
        <v>8971655469</v>
      </c>
      <c r="D966" s="9">
        <v>42370</v>
      </c>
      <c r="E966" s="9">
        <v>42735</v>
      </c>
      <c r="F966" s="10">
        <v>510749806.31999999</v>
      </c>
      <c r="G966" s="10">
        <v>537377957.39999998</v>
      </c>
      <c r="H966" s="10"/>
      <c r="I966" s="10">
        <v>26628151.079999998</v>
      </c>
      <c r="J966" s="10">
        <v>0</v>
      </c>
      <c r="K966" s="10">
        <v>0</v>
      </c>
    </row>
    <row r="967" spans="1:11" ht="28.8" x14ac:dyDescent="0.3">
      <c r="A967" s="6">
        <f t="shared" si="14"/>
        <v>958</v>
      </c>
      <c r="B967" s="7" t="s">
        <v>972</v>
      </c>
      <c r="C967" s="8">
        <v>6751187580</v>
      </c>
      <c r="D967" s="9">
        <v>42005</v>
      </c>
      <c r="E967" s="9">
        <v>42400</v>
      </c>
      <c r="F967" s="10">
        <v>508772080.85000002</v>
      </c>
      <c r="G967" s="10">
        <v>505785149.38999999</v>
      </c>
      <c r="H967" s="10">
        <v>2986931.46</v>
      </c>
      <c r="I967" s="10"/>
      <c r="J967" s="10">
        <v>2946740</v>
      </c>
      <c r="K967" s="10">
        <v>559881</v>
      </c>
    </row>
    <row r="968" spans="1:11" ht="28.8" x14ac:dyDescent="0.3">
      <c r="A968" s="6">
        <f t="shared" si="14"/>
        <v>959</v>
      </c>
      <c r="B968" s="7" t="s">
        <v>973</v>
      </c>
      <c r="C968" s="8">
        <v>6680000366</v>
      </c>
      <c r="D968" s="9">
        <v>42370</v>
      </c>
      <c r="E968" s="9">
        <v>42735</v>
      </c>
      <c r="F968" s="10">
        <v>508658462.50999999</v>
      </c>
      <c r="G968" s="10">
        <v>469149253.33999997</v>
      </c>
      <c r="H968" s="10">
        <v>39509209.170000002</v>
      </c>
      <c r="I968" s="10"/>
      <c r="J968" s="10">
        <v>38268522</v>
      </c>
      <c r="K968" s="10">
        <v>7271019</v>
      </c>
    </row>
    <row r="969" spans="1:11" ht="28.8" x14ac:dyDescent="0.3">
      <c r="A969" s="6">
        <f t="shared" si="14"/>
        <v>960</v>
      </c>
      <c r="B969" s="7" t="s">
        <v>974</v>
      </c>
      <c r="C969" s="8">
        <v>5540240242</v>
      </c>
      <c r="D969" s="9">
        <v>42370</v>
      </c>
      <c r="E969" s="9">
        <v>42735</v>
      </c>
      <c r="F969" s="10">
        <v>508586357.56</v>
      </c>
      <c r="G969" s="10">
        <v>456315992.85000002</v>
      </c>
      <c r="H969" s="10">
        <v>52270364.710000001</v>
      </c>
      <c r="I969" s="10"/>
      <c r="J969" s="10">
        <v>52243765</v>
      </c>
      <c r="K969" s="10">
        <v>9926315</v>
      </c>
    </row>
    <row r="970" spans="1:11" ht="28.8" x14ac:dyDescent="0.3">
      <c r="A970" s="6">
        <f t="shared" si="14"/>
        <v>961</v>
      </c>
      <c r="B970" s="7" t="s">
        <v>975</v>
      </c>
      <c r="C970" s="8">
        <v>8171817663</v>
      </c>
      <c r="D970" s="9">
        <v>42370</v>
      </c>
      <c r="E970" s="9">
        <v>42735</v>
      </c>
      <c r="F970" s="10">
        <v>508360264.58999997</v>
      </c>
      <c r="G970" s="10">
        <v>441817896.94</v>
      </c>
      <c r="H970" s="10">
        <v>66542367.649999999</v>
      </c>
      <c r="I970" s="10"/>
      <c r="J970" s="10">
        <v>180542</v>
      </c>
      <c r="K970" s="10">
        <v>34303</v>
      </c>
    </row>
    <row r="971" spans="1:11" ht="28.8" x14ac:dyDescent="0.3">
      <c r="A971" s="6">
        <f t="shared" si="14"/>
        <v>962</v>
      </c>
      <c r="B971" s="7" t="s">
        <v>976</v>
      </c>
      <c r="C971" s="8">
        <v>8722076258</v>
      </c>
      <c r="D971" s="9">
        <v>42370</v>
      </c>
      <c r="E971" s="9">
        <v>42735</v>
      </c>
      <c r="F971" s="10">
        <v>507646463.42000002</v>
      </c>
      <c r="G971" s="10">
        <v>503666284.23000002</v>
      </c>
      <c r="H971" s="10">
        <v>3980179.19</v>
      </c>
      <c r="I971" s="10"/>
      <c r="J971" s="10">
        <v>0</v>
      </c>
      <c r="K971" s="10">
        <v>0</v>
      </c>
    </row>
    <row r="972" spans="1:11" ht="28.8" x14ac:dyDescent="0.3">
      <c r="A972" s="6">
        <f t="shared" ref="A972:A1035" si="15">A971+1</f>
        <v>963</v>
      </c>
      <c r="B972" s="7" t="s">
        <v>977</v>
      </c>
      <c r="C972" s="8">
        <v>8652067187</v>
      </c>
      <c r="D972" s="9">
        <v>42370</v>
      </c>
      <c r="E972" s="9">
        <v>42735</v>
      </c>
      <c r="F972" s="10">
        <v>507615431.42000002</v>
      </c>
      <c r="G972" s="10">
        <v>439458270.77999997</v>
      </c>
      <c r="H972" s="10">
        <v>68157160.640000001</v>
      </c>
      <c r="I972" s="10"/>
      <c r="J972" s="10">
        <v>4320311</v>
      </c>
      <c r="K972" s="10">
        <v>820859</v>
      </c>
    </row>
    <row r="973" spans="1:11" ht="33.6" customHeight="1" x14ac:dyDescent="0.3">
      <c r="A973" s="6">
        <f t="shared" si="15"/>
        <v>964</v>
      </c>
      <c r="B973" s="7" t="s">
        <v>978</v>
      </c>
      <c r="C973" s="8">
        <v>6112562410</v>
      </c>
      <c r="D973" s="9">
        <v>42370</v>
      </c>
      <c r="E973" s="9">
        <v>42735</v>
      </c>
      <c r="F973" s="10">
        <v>507488013.24000001</v>
      </c>
      <c r="G973" s="10">
        <v>466421455.19999999</v>
      </c>
      <c r="H973" s="10">
        <v>41066558.039999999</v>
      </c>
      <c r="I973" s="10"/>
      <c r="J973" s="10">
        <v>3532256</v>
      </c>
      <c r="K973" s="10">
        <v>671129</v>
      </c>
    </row>
    <row r="974" spans="1:11" ht="28.8" x14ac:dyDescent="0.3">
      <c r="A974" s="6">
        <f t="shared" si="15"/>
        <v>965</v>
      </c>
      <c r="B974" s="7" t="s">
        <v>979</v>
      </c>
      <c r="C974" s="8">
        <v>7773249627</v>
      </c>
      <c r="D974" s="9">
        <v>42430</v>
      </c>
      <c r="E974" s="9">
        <v>42735</v>
      </c>
      <c r="F974" s="10">
        <v>504650807</v>
      </c>
      <c r="G974" s="10">
        <v>1275286430</v>
      </c>
      <c r="H974" s="10"/>
      <c r="I974" s="10">
        <v>770635623</v>
      </c>
      <c r="J974" s="10">
        <v>0</v>
      </c>
      <c r="K974" s="10">
        <v>0</v>
      </c>
    </row>
    <row r="975" spans="1:11" ht="28.8" x14ac:dyDescent="0.3">
      <c r="A975" s="6">
        <f t="shared" si="15"/>
        <v>966</v>
      </c>
      <c r="B975" s="7" t="s">
        <v>980</v>
      </c>
      <c r="C975" s="8">
        <v>5240307031</v>
      </c>
      <c r="D975" s="9">
        <v>42005</v>
      </c>
      <c r="E975" s="9">
        <v>42460</v>
      </c>
      <c r="F975" s="10">
        <v>503195464.83999997</v>
      </c>
      <c r="G975" s="10">
        <v>489500832.75999999</v>
      </c>
      <c r="H975" s="10">
        <v>13694632.08</v>
      </c>
      <c r="I975" s="10"/>
      <c r="J975" s="10">
        <v>3302034</v>
      </c>
      <c r="K975" s="10">
        <v>627386</v>
      </c>
    </row>
    <row r="976" spans="1:11" ht="28.8" x14ac:dyDescent="0.3">
      <c r="A976" s="6">
        <f t="shared" si="15"/>
        <v>967</v>
      </c>
      <c r="B976" s="7" t="s">
        <v>981</v>
      </c>
      <c r="C976" s="8">
        <v>5252270954</v>
      </c>
      <c r="D976" s="9">
        <v>42370</v>
      </c>
      <c r="E976" s="9">
        <v>42735</v>
      </c>
      <c r="F976" s="10">
        <v>502782912.55000001</v>
      </c>
      <c r="G976" s="10">
        <v>486665678.39999998</v>
      </c>
      <c r="H976" s="10">
        <v>16117234.15</v>
      </c>
      <c r="I976" s="10"/>
      <c r="J976" s="10">
        <v>16117234</v>
      </c>
      <c r="K976" s="10">
        <v>3062274</v>
      </c>
    </row>
    <row r="977" spans="1:11" ht="28.8" x14ac:dyDescent="0.3">
      <c r="A977" s="6">
        <f t="shared" si="15"/>
        <v>968</v>
      </c>
      <c r="B977" s="7" t="s">
        <v>982</v>
      </c>
      <c r="C977" s="8">
        <v>5971633360</v>
      </c>
      <c r="D977" s="9">
        <v>42370</v>
      </c>
      <c r="E977" s="9">
        <v>42735</v>
      </c>
      <c r="F977" s="10">
        <v>501290943.33999997</v>
      </c>
      <c r="G977" s="10">
        <v>441450548.56999999</v>
      </c>
      <c r="H977" s="10">
        <v>59840394.770000003</v>
      </c>
      <c r="I977" s="10"/>
      <c r="J977" s="10">
        <v>0</v>
      </c>
      <c r="K977" s="10">
        <v>0</v>
      </c>
    </row>
    <row r="978" spans="1:11" ht="28.8" x14ac:dyDescent="0.3">
      <c r="A978" s="6">
        <f t="shared" si="15"/>
        <v>969</v>
      </c>
      <c r="B978" s="7" t="s">
        <v>983</v>
      </c>
      <c r="C978" s="8">
        <v>7831428431</v>
      </c>
      <c r="D978" s="9">
        <v>42095</v>
      </c>
      <c r="E978" s="9">
        <v>42460</v>
      </c>
      <c r="F978" s="10">
        <v>500902773.81999999</v>
      </c>
      <c r="G978" s="10">
        <v>473586725.07999998</v>
      </c>
      <c r="H978" s="10">
        <v>27316048.739999998</v>
      </c>
      <c r="I978" s="10"/>
      <c r="J978" s="10">
        <v>27316049</v>
      </c>
      <c r="K978" s="10">
        <v>5190049</v>
      </c>
    </row>
    <row r="979" spans="1:11" ht="28.8" x14ac:dyDescent="0.3">
      <c r="A979" s="6">
        <f t="shared" si="15"/>
        <v>970</v>
      </c>
      <c r="B979" s="7" t="s">
        <v>984</v>
      </c>
      <c r="C979" s="8">
        <v>6412479943</v>
      </c>
      <c r="D979" s="9">
        <v>42370</v>
      </c>
      <c r="E979" s="9">
        <v>42735</v>
      </c>
      <c r="F979" s="10">
        <v>500634200.83999997</v>
      </c>
      <c r="G979" s="10">
        <v>509120003.04000002</v>
      </c>
      <c r="H979" s="10"/>
      <c r="I979" s="10">
        <v>8485802.1999999993</v>
      </c>
      <c r="J979" s="10">
        <v>0</v>
      </c>
      <c r="K979" s="10">
        <v>0</v>
      </c>
    </row>
    <row r="980" spans="1:11" x14ac:dyDescent="0.3">
      <c r="A980" s="6">
        <f t="shared" si="15"/>
        <v>971</v>
      </c>
      <c r="B980" s="7" t="s">
        <v>985</v>
      </c>
      <c r="C980" s="8">
        <v>5380002604</v>
      </c>
      <c r="D980" s="9">
        <v>42370</v>
      </c>
      <c r="E980" s="9">
        <v>42735</v>
      </c>
      <c r="F980" s="10">
        <v>500527919.05000001</v>
      </c>
      <c r="G980" s="10">
        <v>488649958.22000003</v>
      </c>
      <c r="H980" s="10">
        <v>11877960.83</v>
      </c>
      <c r="I980" s="10"/>
      <c r="J980" s="10">
        <v>6622819</v>
      </c>
      <c r="K980" s="10">
        <v>1258336</v>
      </c>
    </row>
    <row r="981" spans="1:11" ht="28.8" x14ac:dyDescent="0.3">
      <c r="A981" s="6">
        <f t="shared" si="15"/>
        <v>972</v>
      </c>
      <c r="B981" s="7" t="s">
        <v>986</v>
      </c>
      <c r="C981" s="8">
        <v>6340197588</v>
      </c>
      <c r="D981" s="9">
        <v>42370</v>
      </c>
      <c r="E981" s="9">
        <v>42735</v>
      </c>
      <c r="F981" s="10">
        <v>500388085.01999998</v>
      </c>
      <c r="G981" s="10">
        <v>491360808.06</v>
      </c>
      <c r="H981" s="10">
        <v>9027276.9600000009</v>
      </c>
      <c r="I981" s="10"/>
      <c r="J981" s="10">
        <v>3115015</v>
      </c>
      <c r="K981" s="10">
        <v>591853</v>
      </c>
    </row>
    <row r="982" spans="1:11" ht="28.8" x14ac:dyDescent="0.3">
      <c r="A982" s="6">
        <f t="shared" si="15"/>
        <v>973</v>
      </c>
      <c r="B982" s="7" t="s">
        <v>987</v>
      </c>
      <c r="C982" s="8">
        <v>7320000726</v>
      </c>
      <c r="D982" s="9">
        <v>42370</v>
      </c>
      <c r="E982" s="9">
        <v>42735</v>
      </c>
      <c r="F982" s="10">
        <v>500113094.67000002</v>
      </c>
      <c r="G982" s="10">
        <v>458558741.80000001</v>
      </c>
      <c r="H982" s="10">
        <v>41554352.869999997</v>
      </c>
      <c r="I982" s="10"/>
      <c r="J982" s="10">
        <v>41322044</v>
      </c>
      <c r="K982" s="10">
        <v>7807318</v>
      </c>
    </row>
    <row r="983" spans="1:11" x14ac:dyDescent="0.3">
      <c r="A983" s="6">
        <f t="shared" si="15"/>
        <v>974</v>
      </c>
      <c r="B983" s="7" t="s">
        <v>988</v>
      </c>
      <c r="C983" s="8">
        <v>7342867148</v>
      </c>
      <c r="D983" s="9">
        <v>42370</v>
      </c>
      <c r="E983" s="9">
        <v>42735</v>
      </c>
      <c r="F983" s="10">
        <v>499486438.81999999</v>
      </c>
      <c r="G983" s="10">
        <v>193768504.52000001</v>
      </c>
      <c r="H983" s="10">
        <v>305717934.30000001</v>
      </c>
      <c r="I983" s="10"/>
      <c r="J983" s="10">
        <v>296656853</v>
      </c>
      <c r="K983" s="10">
        <v>42028454</v>
      </c>
    </row>
    <row r="984" spans="1:11" x14ac:dyDescent="0.3">
      <c r="A984" s="6">
        <f t="shared" si="15"/>
        <v>975</v>
      </c>
      <c r="B984" s="7" t="s">
        <v>989</v>
      </c>
      <c r="C984" s="8">
        <v>7770003274</v>
      </c>
      <c r="D984" s="9">
        <v>42370</v>
      </c>
      <c r="E984" s="9">
        <v>42735</v>
      </c>
      <c r="F984" s="10">
        <v>499421640.38</v>
      </c>
      <c r="G984" s="10">
        <v>424496996.42000002</v>
      </c>
      <c r="H984" s="10">
        <v>74924643.959999993</v>
      </c>
      <c r="I984" s="10"/>
      <c r="J984" s="10">
        <v>47937323</v>
      </c>
      <c r="K984" s="10">
        <v>9108091</v>
      </c>
    </row>
    <row r="985" spans="1:11" ht="28.8" x14ac:dyDescent="0.3">
      <c r="A985" s="6">
        <f t="shared" si="15"/>
        <v>976</v>
      </c>
      <c r="B985" s="7" t="s">
        <v>990</v>
      </c>
      <c r="C985" s="8">
        <v>6491878547</v>
      </c>
      <c r="D985" s="9">
        <v>42370</v>
      </c>
      <c r="E985" s="9">
        <v>42735</v>
      </c>
      <c r="F985" s="10">
        <v>499144951.32999998</v>
      </c>
      <c r="G985" s="10">
        <v>459382086.33999997</v>
      </c>
      <c r="H985" s="10">
        <v>39762864.990000002</v>
      </c>
      <c r="I985" s="10"/>
      <c r="J985" s="10">
        <v>39762865</v>
      </c>
      <c r="K985" s="10">
        <v>7554944</v>
      </c>
    </row>
    <row r="986" spans="1:11" ht="28.8" x14ac:dyDescent="0.3">
      <c r="A986" s="6">
        <f t="shared" si="15"/>
        <v>977</v>
      </c>
      <c r="B986" s="7" t="s">
        <v>991</v>
      </c>
      <c r="C986" s="8">
        <v>6842540071</v>
      </c>
      <c r="D986" s="9">
        <v>42370</v>
      </c>
      <c r="E986" s="9">
        <v>42735</v>
      </c>
      <c r="F986" s="10">
        <v>498614666.27999997</v>
      </c>
      <c r="G986" s="10">
        <v>411671341.08999997</v>
      </c>
      <c r="H986" s="10">
        <v>86943325.189999998</v>
      </c>
      <c r="I986" s="10"/>
      <c r="J986" s="10">
        <v>50813568</v>
      </c>
      <c r="K986" s="10">
        <v>9654578</v>
      </c>
    </row>
    <row r="987" spans="1:11" x14ac:dyDescent="0.3">
      <c r="A987" s="6">
        <f t="shared" si="15"/>
        <v>978</v>
      </c>
      <c r="B987" s="7" t="s">
        <v>992</v>
      </c>
      <c r="C987" s="8">
        <v>9451978451</v>
      </c>
      <c r="D987" s="9">
        <v>42370</v>
      </c>
      <c r="E987" s="9">
        <v>42735</v>
      </c>
      <c r="F987" s="10">
        <v>498407025.31999999</v>
      </c>
      <c r="G987" s="10">
        <v>443178693.81999999</v>
      </c>
      <c r="H987" s="10">
        <v>55228331.5</v>
      </c>
      <c r="I987" s="10"/>
      <c r="J987" s="10">
        <v>55216332</v>
      </c>
      <c r="K987" s="10">
        <v>10491103</v>
      </c>
    </row>
    <row r="988" spans="1:11" ht="28.8" x14ac:dyDescent="0.3">
      <c r="A988" s="6">
        <f t="shared" si="15"/>
        <v>979</v>
      </c>
      <c r="B988" s="7" t="s">
        <v>993</v>
      </c>
      <c r="C988" s="8">
        <v>5252468691</v>
      </c>
      <c r="D988" s="9">
        <v>42370</v>
      </c>
      <c r="E988" s="9">
        <v>42735</v>
      </c>
      <c r="F988" s="10">
        <v>497827635.29000002</v>
      </c>
      <c r="G988" s="10">
        <v>483820932.79000002</v>
      </c>
      <c r="H988" s="10">
        <v>14006702.5</v>
      </c>
      <c r="I988" s="10"/>
      <c r="J988" s="10">
        <v>0</v>
      </c>
      <c r="K988" s="10">
        <v>0</v>
      </c>
    </row>
    <row r="989" spans="1:11" ht="31.2" customHeight="1" x14ac:dyDescent="0.3">
      <c r="A989" s="6">
        <f t="shared" si="15"/>
        <v>980</v>
      </c>
      <c r="B989" s="7" t="s">
        <v>994</v>
      </c>
      <c r="C989" s="8">
        <v>6482326274</v>
      </c>
      <c r="D989" s="9">
        <v>42095</v>
      </c>
      <c r="E989" s="9">
        <v>42460</v>
      </c>
      <c r="F989" s="10">
        <v>496673808.22000003</v>
      </c>
      <c r="G989" s="10">
        <v>473825965.61000001</v>
      </c>
      <c r="H989" s="10">
        <v>22847842.609999999</v>
      </c>
      <c r="I989" s="10"/>
      <c r="J989" s="10">
        <v>22847843</v>
      </c>
      <c r="K989" s="10">
        <v>4341090</v>
      </c>
    </row>
    <row r="990" spans="1:11" ht="28.8" x14ac:dyDescent="0.3">
      <c r="A990" s="6">
        <f t="shared" si="15"/>
        <v>981</v>
      </c>
      <c r="B990" s="7" t="s">
        <v>995</v>
      </c>
      <c r="C990" s="8">
        <v>7210001334</v>
      </c>
      <c r="D990" s="9">
        <v>42370</v>
      </c>
      <c r="E990" s="9">
        <v>42735</v>
      </c>
      <c r="F990" s="10">
        <v>496655423.58999997</v>
      </c>
      <c r="G990" s="10">
        <v>489083410.58999997</v>
      </c>
      <c r="H990" s="10">
        <v>7572013</v>
      </c>
      <c r="I990" s="10"/>
      <c r="J990" s="10">
        <v>7572013</v>
      </c>
      <c r="K990" s="10">
        <v>1438682</v>
      </c>
    </row>
    <row r="991" spans="1:11" ht="57.6" x14ac:dyDescent="0.3">
      <c r="A991" s="6">
        <f t="shared" si="15"/>
        <v>982</v>
      </c>
      <c r="B991" s="7" t="s">
        <v>996</v>
      </c>
      <c r="C991" s="8">
        <v>5250000481</v>
      </c>
      <c r="D991" s="9">
        <v>42370</v>
      </c>
      <c r="E991" s="9">
        <v>42735</v>
      </c>
      <c r="F991" s="10">
        <v>495854640.67000002</v>
      </c>
      <c r="G991" s="10">
        <v>398964548.41000003</v>
      </c>
      <c r="H991" s="10">
        <v>96890092.260000005</v>
      </c>
      <c r="I991" s="10"/>
      <c r="J991" s="10">
        <v>95433767</v>
      </c>
      <c r="K991" s="10">
        <v>18132416</v>
      </c>
    </row>
    <row r="992" spans="1:11" ht="28.8" x14ac:dyDescent="0.3">
      <c r="A992" s="6">
        <f t="shared" si="15"/>
        <v>983</v>
      </c>
      <c r="B992" s="7" t="s">
        <v>997</v>
      </c>
      <c r="C992" s="8">
        <v>5342131699</v>
      </c>
      <c r="D992" s="9">
        <v>42370</v>
      </c>
      <c r="E992" s="9">
        <v>42735</v>
      </c>
      <c r="F992" s="10">
        <v>495427471.74000001</v>
      </c>
      <c r="G992" s="10">
        <v>470921637.99000001</v>
      </c>
      <c r="H992" s="10">
        <v>24505833.75</v>
      </c>
      <c r="I992" s="10"/>
      <c r="J992" s="10">
        <v>24505834</v>
      </c>
      <c r="K992" s="10">
        <v>4656108</v>
      </c>
    </row>
    <row r="993" spans="1:11" ht="43.2" x14ac:dyDescent="0.3">
      <c r="A993" s="6">
        <f t="shared" si="15"/>
        <v>984</v>
      </c>
      <c r="B993" s="7" t="s">
        <v>998</v>
      </c>
      <c r="C993" s="8">
        <v>6991124751</v>
      </c>
      <c r="D993" s="9">
        <v>42370</v>
      </c>
      <c r="E993" s="9">
        <v>42735</v>
      </c>
      <c r="F993" s="10">
        <v>494731772.31</v>
      </c>
      <c r="G993" s="10">
        <v>493542038.95999998</v>
      </c>
      <c r="H993" s="10">
        <v>1189733.3500000001</v>
      </c>
      <c r="I993" s="10"/>
      <c r="J993" s="10">
        <v>1183426</v>
      </c>
      <c r="K993" s="10">
        <v>224851</v>
      </c>
    </row>
    <row r="994" spans="1:11" ht="28.8" x14ac:dyDescent="0.3">
      <c r="A994" s="6">
        <f t="shared" si="15"/>
        <v>985</v>
      </c>
      <c r="B994" s="7" t="s">
        <v>999</v>
      </c>
      <c r="C994" s="8">
        <v>7962909473</v>
      </c>
      <c r="D994" s="9">
        <v>42370</v>
      </c>
      <c r="E994" s="9">
        <v>42735</v>
      </c>
      <c r="F994" s="10">
        <v>493975472.98000002</v>
      </c>
      <c r="G994" s="10">
        <v>489485631.69999999</v>
      </c>
      <c r="H994" s="10">
        <v>4489841.28</v>
      </c>
      <c r="I994" s="10"/>
      <c r="J994" s="10">
        <v>4458492</v>
      </c>
      <c r="K994" s="10">
        <v>847113</v>
      </c>
    </row>
    <row r="995" spans="1:11" x14ac:dyDescent="0.3">
      <c r="A995" s="6">
        <f t="shared" si="15"/>
        <v>986</v>
      </c>
      <c r="B995" s="7" t="s">
        <v>1000</v>
      </c>
      <c r="C995" s="8">
        <v>6350000127</v>
      </c>
      <c r="D995" s="9">
        <v>42370</v>
      </c>
      <c r="E995" s="9">
        <v>42735</v>
      </c>
      <c r="F995" s="10">
        <v>493880966.57999998</v>
      </c>
      <c r="G995" s="10">
        <v>494597066.42000002</v>
      </c>
      <c r="H995" s="10"/>
      <c r="I995" s="10">
        <v>716099.84</v>
      </c>
      <c r="J995" s="10">
        <v>0</v>
      </c>
      <c r="K995" s="10">
        <v>0</v>
      </c>
    </row>
    <row r="996" spans="1:11" ht="28.8" x14ac:dyDescent="0.3">
      <c r="A996" s="6">
        <f t="shared" si="15"/>
        <v>987</v>
      </c>
      <c r="B996" s="7" t="s">
        <v>1001</v>
      </c>
      <c r="C996" s="8">
        <v>7810016806</v>
      </c>
      <c r="D996" s="9">
        <v>42370</v>
      </c>
      <c r="E996" s="9">
        <v>42735</v>
      </c>
      <c r="F996" s="10">
        <v>493459405</v>
      </c>
      <c r="G996" s="10">
        <v>479086205.57999998</v>
      </c>
      <c r="H996" s="10">
        <v>14373199.42</v>
      </c>
      <c r="I996" s="10"/>
      <c r="J996" s="10">
        <v>755516</v>
      </c>
      <c r="K996" s="10">
        <v>143548</v>
      </c>
    </row>
    <row r="997" spans="1:11" ht="43.2" x14ac:dyDescent="0.3">
      <c r="A997" s="6">
        <f t="shared" si="15"/>
        <v>988</v>
      </c>
      <c r="B997" s="7" t="s">
        <v>1002</v>
      </c>
      <c r="C997" s="8">
        <v>7750001154</v>
      </c>
      <c r="D997" s="9">
        <v>42370</v>
      </c>
      <c r="E997" s="9">
        <v>42735</v>
      </c>
      <c r="F997" s="10">
        <v>492035615.01999998</v>
      </c>
      <c r="G997" s="10">
        <v>500396684.04000002</v>
      </c>
      <c r="H997" s="10"/>
      <c r="I997" s="10">
        <v>8361069.0199999996</v>
      </c>
      <c r="J997" s="10">
        <v>0</v>
      </c>
      <c r="K997" s="10">
        <v>0</v>
      </c>
    </row>
    <row r="998" spans="1:11" x14ac:dyDescent="0.3">
      <c r="A998" s="6">
        <f t="shared" si="15"/>
        <v>989</v>
      </c>
      <c r="B998" s="7" t="s">
        <v>1003</v>
      </c>
      <c r="C998" s="8">
        <v>9481987199</v>
      </c>
      <c r="D998" s="9">
        <v>42370</v>
      </c>
      <c r="E998" s="9">
        <v>42735</v>
      </c>
      <c r="F998" s="10">
        <v>491627509.36000001</v>
      </c>
      <c r="G998" s="10">
        <v>495863138.72000003</v>
      </c>
      <c r="H998" s="10"/>
      <c r="I998" s="10">
        <v>4235629.3600000003</v>
      </c>
      <c r="J998" s="10">
        <v>0</v>
      </c>
      <c r="K998" s="10">
        <v>0</v>
      </c>
    </row>
    <row r="999" spans="1:11" ht="28.8" x14ac:dyDescent="0.3">
      <c r="A999" s="6">
        <f t="shared" si="15"/>
        <v>990</v>
      </c>
      <c r="B999" s="7" t="s">
        <v>1004</v>
      </c>
      <c r="C999" s="8">
        <v>6790175807</v>
      </c>
      <c r="D999" s="9">
        <v>42005</v>
      </c>
      <c r="E999" s="9">
        <v>42704</v>
      </c>
      <c r="F999" s="10">
        <v>491600583.91000003</v>
      </c>
      <c r="G999" s="10">
        <v>497097826.10000002</v>
      </c>
      <c r="H999" s="10"/>
      <c r="I999" s="10">
        <v>5497242.1900000004</v>
      </c>
      <c r="J999" s="10">
        <v>0</v>
      </c>
      <c r="K999" s="10">
        <v>0</v>
      </c>
    </row>
    <row r="1000" spans="1:11" ht="28.8" x14ac:dyDescent="0.3">
      <c r="A1000" s="6">
        <f t="shared" si="15"/>
        <v>991</v>
      </c>
      <c r="B1000" s="7" t="s">
        <v>1005</v>
      </c>
      <c r="C1000" s="8">
        <v>5210532935</v>
      </c>
      <c r="D1000" s="9">
        <v>42370</v>
      </c>
      <c r="E1000" s="9">
        <v>42735</v>
      </c>
      <c r="F1000" s="10">
        <v>491452093.93000001</v>
      </c>
      <c r="G1000" s="10">
        <v>470014306.06999999</v>
      </c>
      <c r="H1000" s="10">
        <v>21437787.859999999</v>
      </c>
      <c r="I1000" s="10"/>
      <c r="J1000" s="10">
        <v>21430611</v>
      </c>
      <c r="K1000" s="10">
        <v>4071816</v>
      </c>
    </row>
    <row r="1001" spans="1:11" ht="28.8" x14ac:dyDescent="0.3">
      <c r="A1001" s="6">
        <f t="shared" si="15"/>
        <v>992</v>
      </c>
      <c r="B1001" s="7" t="s">
        <v>1006</v>
      </c>
      <c r="C1001" s="8">
        <v>9491751475</v>
      </c>
      <c r="D1001" s="9">
        <v>42370</v>
      </c>
      <c r="E1001" s="9">
        <v>42735</v>
      </c>
      <c r="F1001" s="10">
        <v>489599715.33999997</v>
      </c>
      <c r="G1001" s="10">
        <v>394042851.06</v>
      </c>
      <c r="H1001" s="10">
        <v>95556864.280000001</v>
      </c>
      <c r="I1001" s="10"/>
      <c r="J1001" s="10">
        <v>970281</v>
      </c>
      <c r="K1001" s="10">
        <v>184353</v>
      </c>
    </row>
    <row r="1002" spans="1:11" x14ac:dyDescent="0.3">
      <c r="A1002" s="6">
        <f t="shared" si="15"/>
        <v>993</v>
      </c>
      <c r="B1002" s="7" t="s">
        <v>1007</v>
      </c>
      <c r="C1002" s="8">
        <v>7240003243</v>
      </c>
      <c r="D1002" s="9">
        <v>42370</v>
      </c>
      <c r="E1002" s="9">
        <v>42735</v>
      </c>
      <c r="F1002" s="10">
        <v>488977283.74000001</v>
      </c>
      <c r="G1002" s="10">
        <v>457956889.43000001</v>
      </c>
      <c r="H1002" s="10">
        <v>31020394.309999999</v>
      </c>
      <c r="I1002" s="10"/>
      <c r="J1002" s="10">
        <v>41134</v>
      </c>
      <c r="K1002" s="10">
        <v>7815</v>
      </c>
    </row>
    <row r="1003" spans="1:11" ht="28.8" x14ac:dyDescent="0.3">
      <c r="A1003" s="6">
        <f t="shared" si="15"/>
        <v>994</v>
      </c>
      <c r="B1003" s="7" t="s">
        <v>1008</v>
      </c>
      <c r="C1003" s="8">
        <v>5262493733</v>
      </c>
      <c r="D1003" s="9">
        <v>42370</v>
      </c>
      <c r="E1003" s="9">
        <v>42735</v>
      </c>
      <c r="F1003" s="10">
        <v>488942370.42000002</v>
      </c>
      <c r="G1003" s="10">
        <v>477845203.75</v>
      </c>
      <c r="H1003" s="10">
        <v>11097166.67</v>
      </c>
      <c r="I1003" s="10"/>
      <c r="J1003" s="10">
        <v>11091917</v>
      </c>
      <c r="K1003" s="10">
        <v>2107464</v>
      </c>
    </row>
    <row r="1004" spans="1:11" ht="28.8" x14ac:dyDescent="0.3">
      <c r="A1004" s="6">
        <f t="shared" si="15"/>
        <v>995</v>
      </c>
      <c r="B1004" s="7" t="s">
        <v>1009</v>
      </c>
      <c r="C1004" s="8">
        <v>9441847411</v>
      </c>
      <c r="D1004" s="9">
        <v>42370</v>
      </c>
      <c r="E1004" s="9">
        <v>42735</v>
      </c>
      <c r="F1004" s="10">
        <v>488937135.01999998</v>
      </c>
      <c r="G1004" s="10">
        <v>459274833.17000002</v>
      </c>
      <c r="H1004" s="10">
        <v>29662301.850000001</v>
      </c>
      <c r="I1004" s="10"/>
      <c r="J1004" s="10">
        <v>0</v>
      </c>
      <c r="K1004" s="10">
        <v>0</v>
      </c>
    </row>
    <row r="1005" spans="1:11" x14ac:dyDescent="0.3">
      <c r="A1005" s="6">
        <f t="shared" si="15"/>
        <v>996</v>
      </c>
      <c r="B1005" s="7" t="s">
        <v>1010</v>
      </c>
      <c r="C1005" s="8">
        <v>7010408137</v>
      </c>
      <c r="D1005" s="9">
        <v>42370</v>
      </c>
      <c r="E1005" s="9">
        <v>42735</v>
      </c>
      <c r="F1005" s="10">
        <v>486793081.99000001</v>
      </c>
      <c r="G1005" s="10">
        <v>481655683.27999997</v>
      </c>
      <c r="H1005" s="10">
        <v>5137398.71</v>
      </c>
      <c r="I1005" s="10"/>
      <c r="J1005" s="10">
        <v>5137399</v>
      </c>
      <c r="K1005" s="10">
        <v>976106</v>
      </c>
    </row>
    <row r="1006" spans="1:11" ht="43.2" x14ac:dyDescent="0.3">
      <c r="A1006" s="6">
        <f t="shared" si="15"/>
        <v>997</v>
      </c>
      <c r="B1006" s="7" t="s">
        <v>1011</v>
      </c>
      <c r="C1006" s="8">
        <v>7770005132</v>
      </c>
      <c r="D1006" s="9">
        <v>42370</v>
      </c>
      <c r="E1006" s="9">
        <v>42735</v>
      </c>
      <c r="F1006" s="10">
        <v>486530571.54000002</v>
      </c>
      <c r="G1006" s="10">
        <v>350343206.57999998</v>
      </c>
      <c r="H1006" s="10">
        <v>136187364.96000001</v>
      </c>
      <c r="I1006" s="10"/>
      <c r="J1006" s="10">
        <v>0</v>
      </c>
      <c r="K1006" s="10">
        <v>0</v>
      </c>
    </row>
    <row r="1007" spans="1:11" ht="28.8" x14ac:dyDescent="0.3">
      <c r="A1007" s="6">
        <f t="shared" si="15"/>
        <v>998</v>
      </c>
      <c r="B1007" s="7" t="s">
        <v>1012</v>
      </c>
      <c r="C1007" s="8">
        <v>6652556790</v>
      </c>
      <c r="D1007" s="9">
        <v>42370</v>
      </c>
      <c r="E1007" s="9">
        <v>42735</v>
      </c>
      <c r="F1007" s="10">
        <v>485939162.81</v>
      </c>
      <c r="G1007" s="10">
        <v>494848703.07999998</v>
      </c>
      <c r="H1007" s="10"/>
      <c r="I1007" s="10">
        <v>8909540.2699999996</v>
      </c>
      <c r="J1007" s="10">
        <v>0</v>
      </c>
      <c r="K1007" s="10">
        <v>0</v>
      </c>
    </row>
    <row r="1008" spans="1:11" ht="28.8" x14ac:dyDescent="0.3">
      <c r="A1008" s="6">
        <f t="shared" si="15"/>
        <v>999</v>
      </c>
      <c r="B1008" s="7" t="s">
        <v>1013</v>
      </c>
      <c r="C1008" s="8">
        <v>5262501444</v>
      </c>
      <c r="D1008" s="9">
        <v>42370</v>
      </c>
      <c r="E1008" s="9">
        <v>42735</v>
      </c>
      <c r="F1008" s="10">
        <v>484770851.00999999</v>
      </c>
      <c r="G1008" s="10">
        <v>775299.28</v>
      </c>
      <c r="H1008" s="10">
        <v>483995551.73000002</v>
      </c>
      <c r="I1008" s="10"/>
      <c r="J1008" s="10">
        <v>0</v>
      </c>
      <c r="K1008" s="10">
        <v>0</v>
      </c>
    </row>
    <row r="1009" spans="1:11" ht="43.2" x14ac:dyDescent="0.3">
      <c r="A1009" s="6">
        <f t="shared" si="15"/>
        <v>1000</v>
      </c>
      <c r="B1009" s="7" t="s">
        <v>1014</v>
      </c>
      <c r="C1009" s="8">
        <v>8411003837</v>
      </c>
      <c r="D1009" s="9">
        <v>42370</v>
      </c>
      <c r="E1009" s="9">
        <v>42735</v>
      </c>
      <c r="F1009" s="10">
        <v>484348847.81999999</v>
      </c>
      <c r="G1009" s="10">
        <v>429735612.67000002</v>
      </c>
      <c r="H1009" s="10">
        <v>54613235.149999999</v>
      </c>
      <c r="I1009" s="10"/>
      <c r="J1009" s="10">
        <v>36541846</v>
      </c>
      <c r="K1009" s="10">
        <v>6942951</v>
      </c>
    </row>
    <row r="1010" spans="1:11" x14ac:dyDescent="0.3">
      <c r="A1010" s="6">
        <f t="shared" si="15"/>
        <v>1001</v>
      </c>
      <c r="B1010" s="7" t="s">
        <v>1015</v>
      </c>
      <c r="C1010" s="8">
        <v>7811846303</v>
      </c>
      <c r="D1010" s="9">
        <v>42370</v>
      </c>
      <c r="E1010" s="9">
        <v>42735</v>
      </c>
      <c r="F1010" s="10">
        <v>484217495.13999999</v>
      </c>
      <c r="G1010" s="10">
        <v>462052498.06999999</v>
      </c>
      <c r="H1010" s="10">
        <v>22164997.07</v>
      </c>
      <c r="I1010" s="10"/>
      <c r="J1010" s="10">
        <v>21078074</v>
      </c>
      <c r="K1010" s="10">
        <v>4004834</v>
      </c>
    </row>
    <row r="1011" spans="1:11" ht="31.2" customHeight="1" x14ac:dyDescent="0.3">
      <c r="A1011" s="6">
        <f t="shared" si="15"/>
        <v>1002</v>
      </c>
      <c r="B1011" s="7" t="s">
        <v>1016</v>
      </c>
      <c r="C1011" s="8">
        <v>7851561831</v>
      </c>
      <c r="D1011" s="9">
        <v>42095</v>
      </c>
      <c r="E1011" s="9">
        <v>42460</v>
      </c>
      <c r="F1011" s="10">
        <v>484056024.16000003</v>
      </c>
      <c r="G1011" s="10">
        <v>380970488.82999998</v>
      </c>
      <c r="H1011" s="10">
        <v>103085535.33</v>
      </c>
      <c r="I1011" s="10"/>
      <c r="J1011" s="10">
        <v>103085535</v>
      </c>
      <c r="K1011" s="10">
        <v>19586252</v>
      </c>
    </row>
    <row r="1012" spans="1:11" x14ac:dyDescent="0.3">
      <c r="A1012" s="6">
        <f t="shared" si="15"/>
        <v>1003</v>
      </c>
      <c r="B1012" s="7" t="s">
        <v>1017</v>
      </c>
      <c r="C1012" s="8">
        <v>5261000645</v>
      </c>
      <c r="D1012" s="9">
        <v>42370</v>
      </c>
      <c r="E1012" s="9">
        <v>42735</v>
      </c>
      <c r="F1012" s="10">
        <v>482954020.22000003</v>
      </c>
      <c r="G1012" s="10">
        <v>482873485.19999999</v>
      </c>
      <c r="H1012" s="10">
        <v>80535.02</v>
      </c>
      <c r="I1012" s="10"/>
      <c r="J1012" s="10">
        <v>0</v>
      </c>
      <c r="K1012" s="10">
        <v>0</v>
      </c>
    </row>
    <row r="1013" spans="1:11" ht="43.2" x14ac:dyDescent="0.3">
      <c r="A1013" s="6">
        <f t="shared" si="15"/>
        <v>1004</v>
      </c>
      <c r="B1013" s="7" t="s">
        <v>1018</v>
      </c>
      <c r="C1013" s="8">
        <v>5260211587</v>
      </c>
      <c r="D1013" s="9">
        <v>42186</v>
      </c>
      <c r="E1013" s="9">
        <v>42551</v>
      </c>
      <c r="F1013" s="10">
        <v>482857061.43000001</v>
      </c>
      <c r="G1013" s="10">
        <v>352254709.11000001</v>
      </c>
      <c r="H1013" s="10">
        <v>130602352.31999999</v>
      </c>
      <c r="I1013" s="10"/>
      <c r="J1013" s="10">
        <v>12150303</v>
      </c>
      <c r="K1013" s="10">
        <v>2291004</v>
      </c>
    </row>
    <row r="1014" spans="1:11" ht="28.8" x14ac:dyDescent="0.3">
      <c r="A1014" s="6">
        <f t="shared" si="15"/>
        <v>1005</v>
      </c>
      <c r="B1014" s="7" t="s">
        <v>1019</v>
      </c>
      <c r="C1014" s="8">
        <v>9521000289</v>
      </c>
      <c r="D1014" s="9">
        <v>42125</v>
      </c>
      <c r="E1014" s="9">
        <v>42490</v>
      </c>
      <c r="F1014" s="10">
        <v>481947918.73000002</v>
      </c>
      <c r="G1014" s="10">
        <v>450747858.94</v>
      </c>
      <c r="H1014" s="10">
        <v>31200059.789999999</v>
      </c>
      <c r="I1014" s="10"/>
      <c r="J1014" s="10">
        <v>30846860</v>
      </c>
      <c r="K1014" s="10">
        <v>5860903</v>
      </c>
    </row>
    <row r="1015" spans="1:11" ht="28.8" x14ac:dyDescent="0.3">
      <c r="A1015" s="6">
        <f t="shared" si="15"/>
        <v>1006</v>
      </c>
      <c r="B1015" s="7" t="s">
        <v>1020</v>
      </c>
      <c r="C1015" s="8">
        <v>8991148563</v>
      </c>
      <c r="D1015" s="9">
        <v>42370</v>
      </c>
      <c r="E1015" s="9">
        <v>42735</v>
      </c>
      <c r="F1015" s="10">
        <v>481295798.63999999</v>
      </c>
      <c r="G1015" s="10">
        <v>478899752.5</v>
      </c>
      <c r="H1015" s="10">
        <v>2396046.14</v>
      </c>
      <c r="I1015" s="10"/>
      <c r="J1015" s="10">
        <v>2396046</v>
      </c>
      <c r="K1015" s="10">
        <v>455249</v>
      </c>
    </row>
    <row r="1016" spans="1:11" ht="28.8" x14ac:dyDescent="0.3">
      <c r="A1016" s="6">
        <f t="shared" si="15"/>
        <v>1007</v>
      </c>
      <c r="B1016" s="7" t="s">
        <v>1021</v>
      </c>
      <c r="C1016" s="8">
        <v>5272384023</v>
      </c>
      <c r="D1016" s="9">
        <v>42370</v>
      </c>
      <c r="E1016" s="9">
        <v>42735</v>
      </c>
      <c r="F1016" s="10">
        <v>479914538.04000002</v>
      </c>
      <c r="G1016" s="10">
        <v>475917920.55000001</v>
      </c>
      <c r="H1016" s="10">
        <v>3996617.49</v>
      </c>
      <c r="I1016" s="10"/>
      <c r="J1016" s="10">
        <v>1122537</v>
      </c>
      <c r="K1016" s="10">
        <v>213282</v>
      </c>
    </row>
    <row r="1017" spans="1:11" ht="28.8" x14ac:dyDescent="0.3">
      <c r="A1017" s="6">
        <f t="shared" si="15"/>
        <v>1008</v>
      </c>
      <c r="B1017" s="7" t="s">
        <v>1022</v>
      </c>
      <c r="C1017" s="8">
        <v>5832987798</v>
      </c>
      <c r="D1017" s="9">
        <v>42370</v>
      </c>
      <c r="E1017" s="9">
        <v>42735</v>
      </c>
      <c r="F1017" s="10">
        <v>479358519.93000001</v>
      </c>
      <c r="G1017" s="10">
        <v>462704847.54000002</v>
      </c>
      <c r="H1017" s="10">
        <v>16653672.390000001</v>
      </c>
      <c r="I1017" s="10"/>
      <c r="J1017" s="10">
        <v>16653672</v>
      </c>
      <c r="K1017" s="10">
        <v>3164198</v>
      </c>
    </row>
    <row r="1018" spans="1:11" x14ac:dyDescent="0.3">
      <c r="A1018" s="6">
        <f t="shared" si="15"/>
        <v>1009</v>
      </c>
      <c r="B1018" s="7" t="s">
        <v>1023</v>
      </c>
      <c r="C1018" s="8">
        <v>7792384007</v>
      </c>
      <c r="D1018" s="9">
        <v>42370</v>
      </c>
      <c r="E1018" s="9">
        <v>42735</v>
      </c>
      <c r="F1018" s="10">
        <v>479331089.39999998</v>
      </c>
      <c r="G1018" s="10">
        <v>491474903.95999998</v>
      </c>
      <c r="H1018" s="10"/>
      <c r="I1018" s="10">
        <v>12143814.560000001</v>
      </c>
      <c r="J1018" s="10">
        <v>0</v>
      </c>
      <c r="K1018" s="10">
        <v>0</v>
      </c>
    </row>
    <row r="1019" spans="1:11" x14ac:dyDescent="0.3">
      <c r="A1019" s="6">
        <f t="shared" si="15"/>
        <v>1010</v>
      </c>
      <c r="B1019" s="7" t="s">
        <v>1024</v>
      </c>
      <c r="C1019" s="8">
        <v>8780008977</v>
      </c>
      <c r="D1019" s="9">
        <v>42370</v>
      </c>
      <c r="E1019" s="9">
        <v>42735</v>
      </c>
      <c r="F1019" s="10">
        <v>478441716.19</v>
      </c>
      <c r="G1019" s="10">
        <v>470024192.36000001</v>
      </c>
      <c r="H1019" s="10">
        <v>8417523.8300000001</v>
      </c>
      <c r="I1019" s="10"/>
      <c r="J1019" s="10">
        <v>8417524</v>
      </c>
      <c r="K1019" s="10">
        <v>1599330</v>
      </c>
    </row>
    <row r="1020" spans="1:11" ht="28.8" x14ac:dyDescent="0.3">
      <c r="A1020" s="6">
        <f t="shared" si="15"/>
        <v>1011</v>
      </c>
      <c r="B1020" s="7" t="s">
        <v>1025</v>
      </c>
      <c r="C1020" s="8">
        <v>5252271511</v>
      </c>
      <c r="D1020" s="9">
        <v>42370</v>
      </c>
      <c r="E1020" s="9">
        <v>42735</v>
      </c>
      <c r="F1020" s="10">
        <v>475321609.13999999</v>
      </c>
      <c r="G1020" s="10">
        <v>504317064.99000001</v>
      </c>
      <c r="H1020" s="10"/>
      <c r="I1020" s="10">
        <v>28995455.850000001</v>
      </c>
      <c r="J1020" s="10">
        <v>0</v>
      </c>
      <c r="K1020" s="10">
        <v>0</v>
      </c>
    </row>
    <row r="1021" spans="1:11" ht="28.8" x14ac:dyDescent="0.3">
      <c r="A1021" s="6">
        <f t="shared" si="15"/>
        <v>1012</v>
      </c>
      <c r="B1021" s="7" t="s">
        <v>1026</v>
      </c>
      <c r="C1021" s="8">
        <v>7760000558</v>
      </c>
      <c r="D1021" s="9">
        <v>42370</v>
      </c>
      <c r="E1021" s="9">
        <v>42735</v>
      </c>
      <c r="F1021" s="10">
        <v>475197828.04000002</v>
      </c>
      <c r="G1021" s="10">
        <v>452355200.43000001</v>
      </c>
      <c r="H1021" s="10">
        <v>22842627.609999999</v>
      </c>
      <c r="I1021" s="10"/>
      <c r="J1021" s="10">
        <v>22842628</v>
      </c>
      <c r="K1021" s="10">
        <v>4340099</v>
      </c>
    </row>
    <row r="1022" spans="1:11" ht="28.8" x14ac:dyDescent="0.3">
      <c r="A1022" s="6">
        <f t="shared" si="15"/>
        <v>1013</v>
      </c>
      <c r="B1022" s="7" t="s">
        <v>1027</v>
      </c>
      <c r="C1022" s="8">
        <v>7781334299</v>
      </c>
      <c r="D1022" s="9">
        <v>42370</v>
      </c>
      <c r="E1022" s="9">
        <v>42735</v>
      </c>
      <c r="F1022" s="10">
        <v>474448349.94</v>
      </c>
      <c r="G1022" s="10">
        <v>390588333.11000001</v>
      </c>
      <c r="H1022" s="10">
        <v>83860016.829999998</v>
      </c>
      <c r="I1022" s="10"/>
      <c r="J1022" s="10">
        <v>83848017</v>
      </c>
      <c r="K1022" s="10">
        <v>15931123</v>
      </c>
    </row>
    <row r="1023" spans="1:11" ht="28.8" x14ac:dyDescent="0.3">
      <c r="A1023" s="6">
        <f t="shared" si="15"/>
        <v>1014</v>
      </c>
      <c r="B1023" s="7" t="s">
        <v>1028</v>
      </c>
      <c r="C1023" s="8">
        <v>7542739320</v>
      </c>
      <c r="D1023" s="9">
        <v>42370</v>
      </c>
      <c r="E1023" s="9">
        <v>42735</v>
      </c>
      <c r="F1023" s="10">
        <v>474398466.75999999</v>
      </c>
      <c r="G1023" s="10">
        <v>447173055.36000001</v>
      </c>
      <c r="H1023" s="10">
        <v>27225411.399999999</v>
      </c>
      <c r="I1023" s="10"/>
      <c r="J1023" s="10">
        <v>21063372</v>
      </c>
      <c r="K1023" s="10">
        <v>4002041</v>
      </c>
    </row>
    <row r="1024" spans="1:11" x14ac:dyDescent="0.3">
      <c r="A1024" s="6">
        <f t="shared" si="15"/>
        <v>1015</v>
      </c>
      <c r="B1024" s="7" t="s">
        <v>1029</v>
      </c>
      <c r="C1024" s="8">
        <v>8982100870</v>
      </c>
      <c r="D1024" s="9">
        <v>42370</v>
      </c>
      <c r="E1024" s="9">
        <v>42735</v>
      </c>
      <c r="F1024" s="10">
        <v>474144171.30000001</v>
      </c>
      <c r="G1024" s="10">
        <v>420845090.06999999</v>
      </c>
      <c r="H1024" s="10">
        <v>53299081.229999997</v>
      </c>
      <c r="I1024" s="10"/>
      <c r="J1024" s="10">
        <v>38670945</v>
      </c>
      <c r="K1024" s="10">
        <v>7347480</v>
      </c>
    </row>
    <row r="1025" spans="1:11" ht="28.8" x14ac:dyDescent="0.3">
      <c r="A1025" s="6">
        <f t="shared" si="15"/>
        <v>1016</v>
      </c>
      <c r="B1025" s="7" t="s">
        <v>1030</v>
      </c>
      <c r="C1025" s="8">
        <v>5342371736</v>
      </c>
      <c r="D1025" s="9">
        <v>42370</v>
      </c>
      <c r="E1025" s="9">
        <v>42735</v>
      </c>
      <c r="F1025" s="10">
        <v>473994633.88</v>
      </c>
      <c r="G1025" s="10">
        <v>458388974.70999998</v>
      </c>
      <c r="H1025" s="10">
        <v>15605659.17</v>
      </c>
      <c r="I1025" s="10"/>
      <c r="J1025" s="10">
        <v>15605659</v>
      </c>
      <c r="K1025" s="10">
        <v>2965075</v>
      </c>
    </row>
    <row r="1026" spans="1:11" ht="28.8" x14ac:dyDescent="0.3">
      <c r="A1026" s="6">
        <f t="shared" si="15"/>
        <v>1017</v>
      </c>
      <c r="B1026" s="7" t="s">
        <v>1031</v>
      </c>
      <c r="C1026" s="8">
        <v>5252194029</v>
      </c>
      <c r="D1026" s="9">
        <v>42370</v>
      </c>
      <c r="E1026" s="9">
        <v>42735</v>
      </c>
      <c r="F1026" s="10">
        <v>473842326</v>
      </c>
      <c r="G1026" s="10">
        <v>494032199.64999998</v>
      </c>
      <c r="H1026" s="10"/>
      <c r="I1026" s="10">
        <v>20189873.649999999</v>
      </c>
      <c r="J1026" s="10">
        <v>0</v>
      </c>
      <c r="K1026" s="10">
        <v>0</v>
      </c>
    </row>
    <row r="1027" spans="1:11" ht="28.8" x14ac:dyDescent="0.3">
      <c r="A1027" s="6">
        <f t="shared" si="15"/>
        <v>1018</v>
      </c>
      <c r="B1027" s="7" t="s">
        <v>1032</v>
      </c>
      <c r="C1027" s="8">
        <v>8952021172</v>
      </c>
      <c r="D1027" s="9">
        <v>42370</v>
      </c>
      <c r="E1027" s="9">
        <v>42735</v>
      </c>
      <c r="F1027" s="10">
        <v>473811090.63999999</v>
      </c>
      <c r="G1027" s="10">
        <v>453050450.81</v>
      </c>
      <c r="H1027" s="10">
        <v>20760639.829999998</v>
      </c>
      <c r="I1027" s="10"/>
      <c r="J1027" s="10">
        <v>20760640</v>
      </c>
      <c r="K1027" s="10">
        <v>3944522</v>
      </c>
    </row>
    <row r="1028" spans="1:11" ht="28.8" x14ac:dyDescent="0.3">
      <c r="A1028" s="6">
        <f t="shared" si="15"/>
        <v>1019</v>
      </c>
      <c r="B1028" s="7" t="s">
        <v>1033</v>
      </c>
      <c r="C1028" s="8">
        <v>9452151506</v>
      </c>
      <c r="D1028" s="9">
        <v>42370</v>
      </c>
      <c r="E1028" s="9">
        <v>42735</v>
      </c>
      <c r="F1028" s="10">
        <v>472011563.69999999</v>
      </c>
      <c r="G1028" s="10">
        <v>468098851.91000003</v>
      </c>
      <c r="H1028" s="10">
        <v>3912711.79</v>
      </c>
      <c r="I1028" s="10"/>
      <c r="J1028" s="10">
        <v>3912712</v>
      </c>
      <c r="K1028" s="10">
        <v>743415</v>
      </c>
    </row>
    <row r="1029" spans="1:11" x14ac:dyDescent="0.3">
      <c r="A1029" s="6">
        <f t="shared" si="15"/>
        <v>1020</v>
      </c>
      <c r="B1029" s="7" t="s">
        <v>1034</v>
      </c>
      <c r="C1029" s="8">
        <v>8792220128</v>
      </c>
      <c r="D1029" s="9">
        <v>42095</v>
      </c>
      <c r="E1029" s="9">
        <v>42460</v>
      </c>
      <c r="F1029" s="10">
        <v>471766693.43000001</v>
      </c>
      <c r="G1029" s="10">
        <v>464555008.80000001</v>
      </c>
      <c r="H1029" s="10">
        <v>7211684.6299999999</v>
      </c>
      <c r="I1029" s="10"/>
      <c r="J1029" s="10">
        <v>7211685</v>
      </c>
      <c r="K1029" s="10">
        <v>1370220</v>
      </c>
    </row>
    <row r="1030" spans="1:11" ht="28.8" x14ac:dyDescent="0.3">
      <c r="A1030" s="6">
        <f t="shared" si="15"/>
        <v>1021</v>
      </c>
      <c r="B1030" s="7" t="s">
        <v>1035</v>
      </c>
      <c r="C1030" s="8">
        <v>2060001441</v>
      </c>
      <c r="D1030" s="9">
        <v>42370</v>
      </c>
      <c r="E1030" s="9">
        <v>42735</v>
      </c>
      <c r="F1030" s="10">
        <v>471401554.74000001</v>
      </c>
      <c r="G1030" s="10">
        <v>452037734.81</v>
      </c>
      <c r="H1030" s="10">
        <v>19363819.93</v>
      </c>
      <c r="I1030" s="10"/>
      <c r="J1030" s="10">
        <v>19363820</v>
      </c>
      <c r="K1030" s="10">
        <v>3679126</v>
      </c>
    </row>
    <row r="1031" spans="1:11" x14ac:dyDescent="0.3">
      <c r="A1031" s="6">
        <f t="shared" si="15"/>
        <v>1022</v>
      </c>
      <c r="B1031" s="7" t="s">
        <v>1036</v>
      </c>
      <c r="C1031" s="8">
        <v>1180089082</v>
      </c>
      <c r="D1031" s="9">
        <v>42370</v>
      </c>
      <c r="E1031" s="9">
        <v>42735</v>
      </c>
      <c r="F1031" s="10">
        <v>471300803.06</v>
      </c>
      <c r="G1031" s="10">
        <v>474662519.56999999</v>
      </c>
      <c r="H1031" s="10"/>
      <c r="I1031" s="10">
        <v>3361716.51</v>
      </c>
      <c r="J1031" s="10">
        <v>0</v>
      </c>
      <c r="K1031" s="10">
        <v>0</v>
      </c>
    </row>
    <row r="1032" spans="1:11" x14ac:dyDescent="0.3">
      <c r="A1032" s="6">
        <f t="shared" si="15"/>
        <v>1023</v>
      </c>
      <c r="B1032" s="7" t="s">
        <v>1037</v>
      </c>
      <c r="C1032" s="8">
        <v>8320003932</v>
      </c>
      <c r="D1032" s="9">
        <v>42370</v>
      </c>
      <c r="E1032" s="9">
        <v>42735</v>
      </c>
      <c r="F1032" s="10">
        <v>470596364.75999999</v>
      </c>
      <c r="G1032" s="10">
        <v>413539365.67000002</v>
      </c>
      <c r="H1032" s="10">
        <v>57056999.090000004</v>
      </c>
      <c r="I1032" s="10"/>
      <c r="J1032" s="10">
        <v>56948408</v>
      </c>
      <c r="K1032" s="10">
        <v>10820198</v>
      </c>
    </row>
    <row r="1033" spans="1:11" x14ac:dyDescent="0.3">
      <c r="A1033" s="6">
        <f t="shared" si="15"/>
        <v>1024</v>
      </c>
      <c r="B1033" s="7" t="s">
        <v>1038</v>
      </c>
      <c r="C1033" s="8">
        <v>3020000631</v>
      </c>
      <c r="D1033" s="9">
        <v>42370</v>
      </c>
      <c r="E1033" s="9">
        <v>42735</v>
      </c>
      <c r="F1033" s="10">
        <v>470352163.68000001</v>
      </c>
      <c r="G1033" s="10">
        <v>396831241.04000002</v>
      </c>
      <c r="H1033" s="10">
        <v>73520922.640000001</v>
      </c>
      <c r="I1033" s="10"/>
      <c r="J1033" s="10">
        <v>2926360</v>
      </c>
      <c r="K1033" s="10">
        <v>556008</v>
      </c>
    </row>
    <row r="1034" spans="1:11" ht="28.8" x14ac:dyDescent="0.3">
      <c r="A1034" s="6">
        <f t="shared" si="15"/>
        <v>1025</v>
      </c>
      <c r="B1034" s="7" t="s">
        <v>1039</v>
      </c>
      <c r="C1034" s="8">
        <v>5771975251</v>
      </c>
      <c r="D1034" s="9">
        <v>42370</v>
      </c>
      <c r="E1034" s="9">
        <v>42735</v>
      </c>
      <c r="F1034" s="10">
        <v>470235300.27999997</v>
      </c>
      <c r="G1034" s="10">
        <v>453884223.18000001</v>
      </c>
      <c r="H1034" s="10">
        <v>16351077.1</v>
      </c>
      <c r="I1034" s="10"/>
      <c r="J1034" s="10">
        <v>8001979</v>
      </c>
      <c r="K1034" s="10">
        <v>1520376</v>
      </c>
    </row>
    <row r="1035" spans="1:11" ht="28.8" x14ac:dyDescent="0.3">
      <c r="A1035" s="6">
        <f t="shared" si="15"/>
        <v>1026</v>
      </c>
      <c r="B1035" s="7" t="s">
        <v>1040</v>
      </c>
      <c r="C1035" s="8">
        <v>5321857333</v>
      </c>
      <c r="D1035" s="9">
        <v>42370</v>
      </c>
      <c r="E1035" s="9">
        <v>42735</v>
      </c>
      <c r="F1035" s="10">
        <v>469856180.81</v>
      </c>
      <c r="G1035" s="10">
        <v>379679082.57999998</v>
      </c>
      <c r="H1035" s="10">
        <v>90177098.230000004</v>
      </c>
      <c r="I1035" s="10"/>
      <c r="J1035" s="10">
        <v>49081254</v>
      </c>
      <c r="K1035" s="10">
        <v>9325438</v>
      </c>
    </row>
    <row r="1036" spans="1:11" ht="28.8" x14ac:dyDescent="0.3">
      <c r="A1036" s="6">
        <f t="shared" ref="A1036:A1099" si="16">A1035+1</f>
        <v>1027</v>
      </c>
      <c r="B1036" s="7" t="s">
        <v>1041</v>
      </c>
      <c r="C1036" s="8">
        <v>8840007818</v>
      </c>
      <c r="D1036" s="9">
        <v>42248</v>
      </c>
      <c r="E1036" s="9">
        <v>42613</v>
      </c>
      <c r="F1036" s="10">
        <v>469490732.05000001</v>
      </c>
      <c r="G1036" s="10">
        <v>439015301.05000001</v>
      </c>
      <c r="H1036" s="10">
        <v>30475431</v>
      </c>
      <c r="I1036" s="10"/>
      <c r="J1036" s="10">
        <v>30475431</v>
      </c>
      <c r="K1036" s="10">
        <v>5790332</v>
      </c>
    </row>
    <row r="1037" spans="1:11" ht="28.8" x14ac:dyDescent="0.3">
      <c r="A1037" s="6">
        <f t="shared" si="16"/>
        <v>1028</v>
      </c>
      <c r="B1037" s="7" t="s">
        <v>1042</v>
      </c>
      <c r="C1037" s="8">
        <v>7290108984</v>
      </c>
      <c r="D1037" s="9">
        <v>42370</v>
      </c>
      <c r="E1037" s="9">
        <v>42735</v>
      </c>
      <c r="F1037" s="10">
        <v>469240704.31</v>
      </c>
      <c r="G1037" s="10">
        <v>405736455.23000002</v>
      </c>
      <c r="H1037" s="10">
        <v>63504249.079999998</v>
      </c>
      <c r="I1037" s="10"/>
      <c r="J1037" s="10">
        <v>57830382</v>
      </c>
      <c r="K1037" s="10">
        <v>10987773</v>
      </c>
    </row>
    <row r="1038" spans="1:11" ht="28.8" x14ac:dyDescent="0.3">
      <c r="A1038" s="6">
        <f t="shared" si="16"/>
        <v>1029</v>
      </c>
      <c r="B1038" s="7" t="s">
        <v>1043</v>
      </c>
      <c r="C1038" s="8">
        <v>1020000908</v>
      </c>
      <c r="D1038" s="9">
        <v>42370</v>
      </c>
      <c r="E1038" s="9">
        <v>42735</v>
      </c>
      <c r="F1038" s="10">
        <v>469236583.06999999</v>
      </c>
      <c r="G1038" s="10">
        <v>427398404.49000001</v>
      </c>
      <c r="H1038" s="10">
        <v>41838178.579999998</v>
      </c>
      <c r="I1038" s="10"/>
      <c r="J1038" s="10">
        <v>28442296</v>
      </c>
      <c r="K1038" s="10">
        <v>5404036</v>
      </c>
    </row>
    <row r="1039" spans="1:11" ht="43.2" x14ac:dyDescent="0.3">
      <c r="A1039" s="6">
        <f t="shared" si="16"/>
        <v>1030</v>
      </c>
      <c r="B1039" s="7" t="s">
        <v>1044</v>
      </c>
      <c r="C1039" s="8">
        <v>5222734952</v>
      </c>
      <c r="D1039" s="9">
        <v>42370</v>
      </c>
      <c r="E1039" s="9">
        <v>42735</v>
      </c>
      <c r="F1039" s="10">
        <v>468527109.66000003</v>
      </c>
      <c r="G1039" s="10">
        <v>440256580.39999998</v>
      </c>
      <c r="H1039" s="10">
        <v>28270529.260000002</v>
      </c>
      <c r="I1039" s="10"/>
      <c r="J1039" s="10">
        <v>28270529</v>
      </c>
      <c r="K1039" s="10">
        <v>5371401</v>
      </c>
    </row>
    <row r="1040" spans="1:11" x14ac:dyDescent="0.3">
      <c r="A1040" s="6">
        <f t="shared" si="16"/>
        <v>1031</v>
      </c>
      <c r="B1040" s="7" t="s">
        <v>1045</v>
      </c>
      <c r="C1040" s="8">
        <v>5270204583</v>
      </c>
      <c r="D1040" s="9">
        <v>42370</v>
      </c>
      <c r="E1040" s="9">
        <v>42735</v>
      </c>
      <c r="F1040" s="10">
        <v>468419193.91000003</v>
      </c>
      <c r="G1040" s="10">
        <v>330329780.24000001</v>
      </c>
      <c r="H1040" s="10">
        <v>138089413.66999999</v>
      </c>
      <c r="I1040" s="10"/>
      <c r="J1040" s="10">
        <v>113285320</v>
      </c>
      <c r="K1040" s="10">
        <v>21524211</v>
      </c>
    </row>
    <row r="1041" spans="1:11" x14ac:dyDescent="0.3">
      <c r="A1041" s="6">
        <f t="shared" si="16"/>
        <v>1032</v>
      </c>
      <c r="B1041" s="7" t="s">
        <v>1046</v>
      </c>
      <c r="C1041" s="8">
        <v>9471800271</v>
      </c>
      <c r="D1041" s="9">
        <v>42370</v>
      </c>
      <c r="E1041" s="9">
        <v>42735</v>
      </c>
      <c r="F1041" s="10">
        <v>468249166.42000002</v>
      </c>
      <c r="G1041" s="10">
        <v>435743360.16000003</v>
      </c>
      <c r="H1041" s="10">
        <v>32505806.260000002</v>
      </c>
      <c r="I1041" s="10"/>
      <c r="J1041" s="10">
        <v>32799876</v>
      </c>
      <c r="K1041" s="10">
        <v>6231976</v>
      </c>
    </row>
    <row r="1042" spans="1:11" ht="33.6" customHeight="1" x14ac:dyDescent="0.3">
      <c r="A1042" s="6">
        <f t="shared" si="16"/>
        <v>1033</v>
      </c>
      <c r="B1042" s="7" t="s">
        <v>1047</v>
      </c>
      <c r="C1042" s="8">
        <v>8133193433</v>
      </c>
      <c r="D1042" s="9">
        <v>42370</v>
      </c>
      <c r="E1042" s="9">
        <v>42735</v>
      </c>
      <c r="F1042" s="10">
        <v>468212685.22000003</v>
      </c>
      <c r="G1042" s="10">
        <v>448850692.11000001</v>
      </c>
      <c r="H1042" s="10">
        <v>19361993.109999999</v>
      </c>
      <c r="I1042" s="10"/>
      <c r="J1042" s="10">
        <v>0</v>
      </c>
      <c r="K1042" s="10">
        <v>0</v>
      </c>
    </row>
    <row r="1043" spans="1:11" ht="28.8" x14ac:dyDescent="0.3">
      <c r="A1043" s="6">
        <f t="shared" si="16"/>
        <v>1034</v>
      </c>
      <c r="B1043" s="7" t="s">
        <v>1048</v>
      </c>
      <c r="C1043" s="8">
        <v>1132885680</v>
      </c>
      <c r="D1043" s="9">
        <v>42278</v>
      </c>
      <c r="E1043" s="9">
        <v>42643</v>
      </c>
      <c r="F1043" s="10">
        <v>467927335.38</v>
      </c>
      <c r="G1043" s="10">
        <v>410772977.67000002</v>
      </c>
      <c r="H1043" s="10">
        <v>57154357.710000001</v>
      </c>
      <c r="I1043" s="10"/>
      <c r="J1043" s="10">
        <v>57104358</v>
      </c>
      <c r="K1043" s="10">
        <v>10849828</v>
      </c>
    </row>
    <row r="1044" spans="1:11" ht="28.8" x14ac:dyDescent="0.3">
      <c r="A1044" s="6">
        <f t="shared" si="16"/>
        <v>1035</v>
      </c>
      <c r="B1044" s="7" t="s">
        <v>1049</v>
      </c>
      <c r="C1044" s="8">
        <v>5272665704</v>
      </c>
      <c r="D1044" s="9">
        <v>42370</v>
      </c>
      <c r="E1044" s="9">
        <v>42735</v>
      </c>
      <c r="F1044" s="10">
        <v>466712791.57999998</v>
      </c>
      <c r="G1044" s="10">
        <v>441731012.39999998</v>
      </c>
      <c r="H1044" s="10">
        <v>24981779.18</v>
      </c>
      <c r="I1044" s="10"/>
      <c r="J1044" s="10">
        <v>22877265</v>
      </c>
      <c r="K1044" s="10">
        <v>4346680</v>
      </c>
    </row>
    <row r="1045" spans="1:11" ht="43.2" x14ac:dyDescent="0.3">
      <c r="A1045" s="6">
        <f t="shared" si="16"/>
        <v>1036</v>
      </c>
      <c r="B1045" s="7" t="s">
        <v>1050</v>
      </c>
      <c r="C1045" s="8">
        <v>8971719376</v>
      </c>
      <c r="D1045" s="9">
        <v>42095</v>
      </c>
      <c r="E1045" s="9">
        <v>42735</v>
      </c>
      <c r="F1045" s="10">
        <v>466489445.06</v>
      </c>
      <c r="G1045" s="10">
        <v>519892995.85000002</v>
      </c>
      <c r="H1045" s="10"/>
      <c r="I1045" s="10">
        <v>53403550.789999999</v>
      </c>
      <c r="J1045" s="10">
        <v>0</v>
      </c>
      <c r="K1045" s="10">
        <v>0</v>
      </c>
    </row>
    <row r="1046" spans="1:11" ht="28.8" x14ac:dyDescent="0.3">
      <c r="A1046" s="6">
        <f t="shared" si="16"/>
        <v>1037</v>
      </c>
      <c r="B1046" s="7" t="s">
        <v>1051</v>
      </c>
      <c r="C1046" s="8">
        <v>7922136036</v>
      </c>
      <c r="D1046" s="9">
        <v>42370</v>
      </c>
      <c r="E1046" s="9">
        <v>42735</v>
      </c>
      <c r="F1046" s="10">
        <v>466089864</v>
      </c>
      <c r="G1046" s="10">
        <v>451524927</v>
      </c>
      <c r="H1046" s="10">
        <v>14564937</v>
      </c>
      <c r="I1046" s="10"/>
      <c r="J1046" s="10">
        <v>14564937</v>
      </c>
      <c r="K1046" s="10">
        <v>2767338</v>
      </c>
    </row>
    <row r="1047" spans="1:11" x14ac:dyDescent="0.3">
      <c r="A1047" s="6">
        <f t="shared" si="16"/>
        <v>1038</v>
      </c>
      <c r="B1047" s="7" t="s">
        <v>1052</v>
      </c>
      <c r="C1047" s="8">
        <v>5993051607</v>
      </c>
      <c r="D1047" s="9">
        <v>42370</v>
      </c>
      <c r="E1047" s="9">
        <v>42735</v>
      </c>
      <c r="F1047" s="10">
        <v>465479094.35000002</v>
      </c>
      <c r="G1047" s="10">
        <v>457903460.41000003</v>
      </c>
      <c r="H1047" s="10">
        <v>7575633.9400000004</v>
      </c>
      <c r="I1047" s="10"/>
      <c r="J1047" s="10">
        <v>0</v>
      </c>
      <c r="K1047" s="10">
        <v>0</v>
      </c>
    </row>
    <row r="1048" spans="1:11" x14ac:dyDescent="0.3">
      <c r="A1048" s="6">
        <f t="shared" si="16"/>
        <v>1039</v>
      </c>
      <c r="B1048" s="7" t="s">
        <v>1053</v>
      </c>
      <c r="C1048" s="8">
        <v>9880267207</v>
      </c>
      <c r="D1048" s="9">
        <v>42370</v>
      </c>
      <c r="E1048" s="9">
        <v>42735</v>
      </c>
      <c r="F1048" s="10">
        <v>465233854.49000001</v>
      </c>
      <c r="G1048" s="10">
        <v>442818311.16000003</v>
      </c>
      <c r="H1048" s="10">
        <v>22415543.329999998</v>
      </c>
      <c r="I1048" s="10"/>
      <c r="J1048" s="10">
        <v>6617659</v>
      </c>
      <c r="K1048" s="10">
        <v>1030478</v>
      </c>
    </row>
    <row r="1049" spans="1:11" ht="28.8" x14ac:dyDescent="0.3">
      <c r="A1049" s="6">
        <f t="shared" si="16"/>
        <v>1040</v>
      </c>
      <c r="B1049" s="7" t="s">
        <v>1054</v>
      </c>
      <c r="C1049" s="8">
        <v>6782682866</v>
      </c>
      <c r="D1049" s="9">
        <v>42370</v>
      </c>
      <c r="E1049" s="9">
        <v>42735</v>
      </c>
      <c r="F1049" s="10">
        <v>465054988.75</v>
      </c>
      <c r="G1049" s="10">
        <v>451867592.33999997</v>
      </c>
      <c r="H1049" s="10">
        <v>13187396.41</v>
      </c>
      <c r="I1049" s="10"/>
      <c r="J1049" s="10">
        <v>13125396</v>
      </c>
      <c r="K1049" s="10">
        <v>2493825</v>
      </c>
    </row>
    <row r="1050" spans="1:11" ht="43.2" x14ac:dyDescent="0.3">
      <c r="A1050" s="6">
        <f t="shared" si="16"/>
        <v>1041</v>
      </c>
      <c r="B1050" s="7" t="s">
        <v>1055</v>
      </c>
      <c r="C1050" s="8">
        <v>5840300913</v>
      </c>
      <c r="D1050" s="9">
        <v>42370</v>
      </c>
      <c r="E1050" s="9">
        <v>42735</v>
      </c>
      <c r="F1050" s="10">
        <v>463557160.62</v>
      </c>
      <c r="G1050" s="10">
        <v>412022809.24000001</v>
      </c>
      <c r="H1050" s="10">
        <v>51534351.380000003</v>
      </c>
      <c r="I1050" s="10"/>
      <c r="J1050" s="10">
        <v>51534351</v>
      </c>
      <c r="K1050" s="10">
        <v>9791527</v>
      </c>
    </row>
    <row r="1051" spans="1:11" ht="28.8" x14ac:dyDescent="0.3">
      <c r="A1051" s="6">
        <f t="shared" si="16"/>
        <v>1042</v>
      </c>
      <c r="B1051" s="7" t="s">
        <v>1056</v>
      </c>
      <c r="C1051" s="8">
        <v>9662053046</v>
      </c>
      <c r="D1051" s="9">
        <v>42370</v>
      </c>
      <c r="E1051" s="9">
        <v>42735</v>
      </c>
      <c r="F1051" s="10">
        <v>462528564</v>
      </c>
      <c r="G1051" s="10">
        <v>443289810</v>
      </c>
      <c r="H1051" s="10">
        <v>19238754</v>
      </c>
      <c r="I1051" s="10"/>
      <c r="J1051" s="10">
        <v>21869390</v>
      </c>
      <c r="K1051" s="10">
        <v>4155184</v>
      </c>
    </row>
    <row r="1052" spans="1:11" ht="43.2" x14ac:dyDescent="0.3">
      <c r="A1052" s="6">
        <f t="shared" si="16"/>
        <v>1043</v>
      </c>
      <c r="B1052" s="7" t="s">
        <v>1057</v>
      </c>
      <c r="C1052" s="8">
        <v>7343513091</v>
      </c>
      <c r="D1052" s="9">
        <v>42370</v>
      </c>
      <c r="E1052" s="9">
        <v>42735</v>
      </c>
      <c r="F1052" s="10">
        <v>462514908.48000002</v>
      </c>
      <c r="G1052" s="10">
        <v>414413372</v>
      </c>
      <c r="H1052" s="10">
        <v>48101536.479999997</v>
      </c>
      <c r="I1052" s="10"/>
      <c r="J1052" s="10">
        <v>48053536</v>
      </c>
      <c r="K1052" s="10">
        <v>9130172</v>
      </c>
    </row>
    <row r="1053" spans="1:11" ht="28.8" x14ac:dyDescent="0.3">
      <c r="A1053" s="6">
        <f t="shared" si="16"/>
        <v>1044</v>
      </c>
      <c r="B1053" s="7" t="s">
        <v>1058</v>
      </c>
      <c r="C1053" s="8">
        <v>8510306972</v>
      </c>
      <c r="D1053" s="9">
        <v>42186</v>
      </c>
      <c r="E1053" s="9">
        <v>42551</v>
      </c>
      <c r="F1053" s="10">
        <v>462502538.04000002</v>
      </c>
      <c r="G1053" s="10">
        <v>474063442.60000002</v>
      </c>
      <c r="H1053" s="10"/>
      <c r="I1053" s="10">
        <v>11560904.560000001</v>
      </c>
      <c r="J1053" s="10">
        <v>0</v>
      </c>
      <c r="K1053" s="10">
        <v>0</v>
      </c>
    </row>
    <row r="1054" spans="1:11" ht="28.8" x14ac:dyDescent="0.3">
      <c r="A1054" s="6">
        <f t="shared" si="16"/>
        <v>1045</v>
      </c>
      <c r="B1054" s="7" t="s">
        <v>1059</v>
      </c>
      <c r="C1054" s="8">
        <v>6292135648</v>
      </c>
      <c r="D1054" s="9">
        <v>42370</v>
      </c>
      <c r="E1054" s="9">
        <v>42735</v>
      </c>
      <c r="F1054" s="10">
        <v>462391547.25999999</v>
      </c>
      <c r="G1054" s="10">
        <v>461468758.63999999</v>
      </c>
      <c r="H1054" s="10">
        <v>922788.62</v>
      </c>
      <c r="I1054" s="10"/>
      <c r="J1054" s="10">
        <v>0</v>
      </c>
      <c r="K1054" s="10">
        <v>0</v>
      </c>
    </row>
    <row r="1055" spans="1:11" ht="28.8" x14ac:dyDescent="0.3">
      <c r="A1055" s="6">
        <f t="shared" si="16"/>
        <v>1046</v>
      </c>
      <c r="B1055" s="7" t="s">
        <v>1060</v>
      </c>
      <c r="C1055" s="8">
        <v>8862970143</v>
      </c>
      <c r="D1055" s="9">
        <v>42370</v>
      </c>
      <c r="E1055" s="9">
        <v>42735</v>
      </c>
      <c r="F1055" s="10">
        <v>462040564.13</v>
      </c>
      <c r="G1055" s="10">
        <v>450714692.67000002</v>
      </c>
      <c r="H1055" s="10">
        <v>11325871.460000001</v>
      </c>
      <c r="I1055" s="10"/>
      <c r="J1055" s="10">
        <v>5138255</v>
      </c>
      <c r="K1055" s="10">
        <v>976268</v>
      </c>
    </row>
    <row r="1056" spans="1:11" ht="28.8" x14ac:dyDescent="0.3">
      <c r="A1056" s="6">
        <f t="shared" si="16"/>
        <v>1047</v>
      </c>
      <c r="B1056" s="7" t="s">
        <v>1061</v>
      </c>
      <c r="C1056" s="8">
        <v>7822377131</v>
      </c>
      <c r="D1056" s="9">
        <v>42278</v>
      </c>
      <c r="E1056" s="9">
        <v>42643</v>
      </c>
      <c r="F1056" s="10">
        <v>461390566.25999999</v>
      </c>
      <c r="G1056" s="10">
        <v>439409682.42000002</v>
      </c>
      <c r="H1056" s="10">
        <v>21980883.84</v>
      </c>
      <c r="I1056" s="10"/>
      <c r="J1056" s="10">
        <v>5419546</v>
      </c>
      <c r="K1056" s="10">
        <v>1029714</v>
      </c>
    </row>
    <row r="1057" spans="1:11" ht="43.2" x14ac:dyDescent="0.3">
      <c r="A1057" s="6">
        <f t="shared" si="16"/>
        <v>1048</v>
      </c>
      <c r="B1057" s="7" t="s">
        <v>1062</v>
      </c>
      <c r="C1057" s="8">
        <v>5241030028</v>
      </c>
      <c r="D1057" s="9">
        <v>42370</v>
      </c>
      <c r="E1057" s="9">
        <v>42735</v>
      </c>
      <c r="F1057" s="10">
        <v>460593648.82999998</v>
      </c>
      <c r="G1057" s="10">
        <v>530198784.16000003</v>
      </c>
      <c r="H1057" s="10"/>
      <c r="I1057" s="10">
        <v>69605135.329999998</v>
      </c>
      <c r="J1057" s="10">
        <v>0</v>
      </c>
      <c r="K1057" s="10">
        <v>0</v>
      </c>
    </row>
    <row r="1058" spans="1:11" x14ac:dyDescent="0.3">
      <c r="A1058" s="6">
        <f t="shared" si="16"/>
        <v>1049</v>
      </c>
      <c r="B1058" s="7" t="s">
        <v>1063</v>
      </c>
      <c r="C1058" s="8">
        <v>5272703675</v>
      </c>
      <c r="D1058" s="9">
        <v>42370</v>
      </c>
      <c r="E1058" s="9">
        <v>42735</v>
      </c>
      <c r="F1058" s="10">
        <v>459873024.75999999</v>
      </c>
      <c r="G1058" s="10">
        <v>423256475.16000003</v>
      </c>
      <c r="H1058" s="10">
        <v>36616549.600000001</v>
      </c>
      <c r="I1058" s="10"/>
      <c r="J1058" s="10">
        <v>0</v>
      </c>
      <c r="K1058" s="10">
        <v>0</v>
      </c>
    </row>
    <row r="1059" spans="1:11" ht="43.2" x14ac:dyDescent="0.3">
      <c r="A1059" s="6">
        <f t="shared" si="16"/>
        <v>1050</v>
      </c>
      <c r="B1059" s="7" t="s">
        <v>1064</v>
      </c>
      <c r="C1059" s="8">
        <v>5242402213</v>
      </c>
      <c r="D1059" s="9">
        <v>42370</v>
      </c>
      <c r="E1059" s="9">
        <v>42735</v>
      </c>
      <c r="F1059" s="10">
        <v>459327672.62</v>
      </c>
      <c r="G1059" s="10">
        <v>441056519.08999997</v>
      </c>
      <c r="H1059" s="10">
        <v>18271153.530000001</v>
      </c>
      <c r="I1059" s="10"/>
      <c r="J1059" s="10">
        <v>18271154</v>
      </c>
      <c r="K1059" s="10">
        <v>3471519</v>
      </c>
    </row>
    <row r="1060" spans="1:11" ht="28.8" x14ac:dyDescent="0.3">
      <c r="A1060" s="6">
        <f t="shared" si="16"/>
        <v>1051</v>
      </c>
      <c r="B1060" s="7" t="s">
        <v>1065</v>
      </c>
      <c r="C1060" s="8">
        <v>5252506859</v>
      </c>
      <c r="D1060" s="9">
        <v>42370</v>
      </c>
      <c r="E1060" s="9">
        <v>42735</v>
      </c>
      <c r="F1060" s="10">
        <v>459322052.75</v>
      </c>
      <c r="G1060" s="10">
        <v>421132111.67000002</v>
      </c>
      <c r="H1060" s="10">
        <v>38189941.079999998</v>
      </c>
      <c r="I1060" s="10"/>
      <c r="J1060" s="10">
        <v>38189941</v>
      </c>
      <c r="K1060" s="10">
        <v>7256089</v>
      </c>
    </row>
    <row r="1061" spans="1:11" ht="28.8" x14ac:dyDescent="0.3">
      <c r="A1061" s="6">
        <f t="shared" si="16"/>
        <v>1052</v>
      </c>
      <c r="B1061" s="7" t="s">
        <v>1066</v>
      </c>
      <c r="C1061" s="8">
        <v>7891610197</v>
      </c>
      <c r="D1061" s="9">
        <v>42370</v>
      </c>
      <c r="E1061" s="9">
        <v>42735</v>
      </c>
      <c r="F1061" s="10">
        <v>459271547.04000002</v>
      </c>
      <c r="G1061" s="10">
        <v>432169623.43000001</v>
      </c>
      <c r="H1061" s="10">
        <v>27101923.609999999</v>
      </c>
      <c r="I1061" s="10"/>
      <c r="J1061" s="10">
        <v>27101924</v>
      </c>
      <c r="K1061" s="10">
        <v>5149366</v>
      </c>
    </row>
    <row r="1062" spans="1:11" ht="28.8" x14ac:dyDescent="0.3">
      <c r="A1062" s="6">
        <f t="shared" si="16"/>
        <v>1053</v>
      </c>
      <c r="B1062" s="7" t="s">
        <v>1067</v>
      </c>
      <c r="C1062" s="8">
        <v>9471938667</v>
      </c>
      <c r="D1062" s="9">
        <v>42186</v>
      </c>
      <c r="E1062" s="9">
        <v>42551</v>
      </c>
      <c r="F1062" s="10">
        <v>459074974.86000001</v>
      </c>
      <c r="G1062" s="10">
        <v>423002778.42000002</v>
      </c>
      <c r="H1062" s="10">
        <v>36072196.439999998</v>
      </c>
      <c r="I1062" s="10"/>
      <c r="J1062" s="10">
        <v>0</v>
      </c>
      <c r="K1062" s="10">
        <v>0</v>
      </c>
    </row>
    <row r="1063" spans="1:11" ht="28.8" x14ac:dyDescent="0.3">
      <c r="A1063" s="6">
        <f t="shared" si="16"/>
        <v>1054</v>
      </c>
      <c r="B1063" s="7" t="s">
        <v>1068</v>
      </c>
      <c r="C1063" s="8">
        <v>5272640420</v>
      </c>
      <c r="D1063" s="9">
        <v>42370</v>
      </c>
      <c r="E1063" s="9">
        <v>42735</v>
      </c>
      <c r="F1063" s="10">
        <v>459036494.00999999</v>
      </c>
      <c r="G1063" s="10">
        <v>387731075.38999999</v>
      </c>
      <c r="H1063" s="10">
        <v>71305418.620000005</v>
      </c>
      <c r="I1063" s="10"/>
      <c r="J1063" s="10">
        <v>69170827</v>
      </c>
      <c r="K1063" s="10">
        <v>13142457</v>
      </c>
    </row>
    <row r="1064" spans="1:11" ht="28.8" x14ac:dyDescent="0.3">
      <c r="A1064" s="6">
        <f t="shared" si="16"/>
        <v>1055</v>
      </c>
      <c r="B1064" s="7" t="s">
        <v>1069</v>
      </c>
      <c r="C1064" s="8">
        <v>8522435149</v>
      </c>
      <c r="D1064" s="9">
        <v>42370</v>
      </c>
      <c r="E1064" s="9">
        <v>42735</v>
      </c>
      <c r="F1064" s="10">
        <v>458580902.82999998</v>
      </c>
      <c r="G1064" s="10">
        <v>457475687.75999999</v>
      </c>
      <c r="H1064" s="10">
        <v>1105215.07</v>
      </c>
      <c r="I1064" s="10"/>
      <c r="J1064" s="10">
        <v>1105215</v>
      </c>
      <c r="K1064" s="10">
        <v>209991</v>
      </c>
    </row>
    <row r="1065" spans="1:11" ht="28.8" x14ac:dyDescent="0.3">
      <c r="A1065" s="6">
        <f t="shared" si="16"/>
        <v>1056</v>
      </c>
      <c r="B1065" s="7" t="s">
        <v>1070</v>
      </c>
      <c r="C1065" s="8">
        <v>6181883525</v>
      </c>
      <c r="D1065" s="9">
        <v>42370</v>
      </c>
      <c r="E1065" s="9">
        <v>42735</v>
      </c>
      <c r="F1065" s="10">
        <v>458256912.10000002</v>
      </c>
      <c r="G1065" s="10">
        <v>378682294.13</v>
      </c>
      <c r="H1065" s="10">
        <v>79574617.969999999</v>
      </c>
      <c r="I1065" s="10"/>
      <c r="J1065" s="10">
        <v>79105735</v>
      </c>
      <c r="K1065" s="10">
        <v>15030090</v>
      </c>
    </row>
    <row r="1066" spans="1:11" ht="28.8" x14ac:dyDescent="0.3">
      <c r="A1066" s="6">
        <f t="shared" si="16"/>
        <v>1057</v>
      </c>
      <c r="B1066" s="7" t="s">
        <v>1071</v>
      </c>
      <c r="C1066" s="8">
        <v>5260211535</v>
      </c>
      <c r="D1066" s="9">
        <v>42186</v>
      </c>
      <c r="E1066" s="9">
        <v>42551</v>
      </c>
      <c r="F1066" s="10">
        <v>457645853.01999998</v>
      </c>
      <c r="G1066" s="10">
        <v>427224669.33999997</v>
      </c>
      <c r="H1066" s="10">
        <v>30421183.68</v>
      </c>
      <c r="I1066" s="10"/>
      <c r="J1066" s="10">
        <v>30421184</v>
      </c>
      <c r="K1066" s="10">
        <v>5770303</v>
      </c>
    </row>
    <row r="1067" spans="1:11" ht="28.8" x14ac:dyDescent="0.3">
      <c r="A1067" s="6">
        <f t="shared" si="16"/>
        <v>1058</v>
      </c>
      <c r="B1067" s="7" t="s">
        <v>1072</v>
      </c>
      <c r="C1067" s="8">
        <v>7542748922</v>
      </c>
      <c r="D1067" s="9">
        <v>42370</v>
      </c>
      <c r="E1067" s="9">
        <v>42735</v>
      </c>
      <c r="F1067" s="10">
        <v>457610586.80000001</v>
      </c>
      <c r="G1067" s="10">
        <v>430198029.37</v>
      </c>
      <c r="H1067" s="10">
        <v>27412557.43</v>
      </c>
      <c r="I1067" s="10"/>
      <c r="J1067" s="10">
        <v>28134904</v>
      </c>
      <c r="K1067" s="10">
        <v>5345632</v>
      </c>
    </row>
    <row r="1068" spans="1:11" x14ac:dyDescent="0.3">
      <c r="A1068" s="6">
        <f t="shared" si="16"/>
        <v>1059</v>
      </c>
      <c r="B1068" s="7" t="s">
        <v>1073</v>
      </c>
      <c r="C1068" s="8">
        <v>1070016099</v>
      </c>
      <c r="D1068" s="9">
        <v>42095</v>
      </c>
      <c r="E1068" s="9">
        <v>42460</v>
      </c>
      <c r="F1068" s="10">
        <v>457539709.06999999</v>
      </c>
      <c r="G1068" s="10">
        <v>452259972.98000002</v>
      </c>
      <c r="H1068" s="10">
        <v>5279736.09</v>
      </c>
      <c r="I1068" s="10"/>
      <c r="J1068" s="10">
        <v>0</v>
      </c>
      <c r="K1068" s="10">
        <v>0</v>
      </c>
    </row>
    <row r="1069" spans="1:11" ht="28.8" x14ac:dyDescent="0.3">
      <c r="A1069" s="6">
        <f t="shared" si="16"/>
        <v>1060</v>
      </c>
      <c r="B1069" s="7" t="s">
        <v>1074</v>
      </c>
      <c r="C1069" s="8">
        <v>5272662255</v>
      </c>
      <c r="D1069" s="9">
        <v>42370</v>
      </c>
      <c r="E1069" s="9">
        <v>42735</v>
      </c>
      <c r="F1069" s="10">
        <v>457475021.41000003</v>
      </c>
      <c r="G1069" s="10">
        <v>452496345.66000003</v>
      </c>
      <c r="H1069" s="10">
        <v>4978675.75</v>
      </c>
      <c r="I1069" s="10"/>
      <c r="J1069" s="10">
        <v>2713103</v>
      </c>
      <c r="K1069" s="10">
        <v>515490</v>
      </c>
    </row>
    <row r="1070" spans="1:11" x14ac:dyDescent="0.3">
      <c r="A1070" s="6">
        <f t="shared" si="16"/>
        <v>1061</v>
      </c>
      <c r="B1070" s="7" t="s">
        <v>1075</v>
      </c>
      <c r="C1070" s="8">
        <v>6630002096</v>
      </c>
      <c r="D1070" s="9">
        <v>42370</v>
      </c>
      <c r="E1070" s="9">
        <v>42735</v>
      </c>
      <c r="F1070" s="10">
        <v>457201820.36000001</v>
      </c>
      <c r="G1070" s="10">
        <v>376101096.02999997</v>
      </c>
      <c r="H1070" s="10">
        <v>81100724.329999998</v>
      </c>
      <c r="I1070" s="10"/>
      <c r="J1070" s="10">
        <v>46790557</v>
      </c>
      <c r="K1070" s="10">
        <v>8890206</v>
      </c>
    </row>
    <row r="1071" spans="1:11" ht="28.8" x14ac:dyDescent="0.3">
      <c r="A1071" s="6">
        <f t="shared" si="16"/>
        <v>1062</v>
      </c>
      <c r="B1071" s="7" t="s">
        <v>1076</v>
      </c>
      <c r="C1071" s="8">
        <v>7780022310</v>
      </c>
      <c r="D1071" s="9">
        <v>42370</v>
      </c>
      <c r="E1071" s="9">
        <v>42735</v>
      </c>
      <c r="F1071" s="10">
        <v>457118351.5</v>
      </c>
      <c r="G1071" s="10">
        <v>441862669.81</v>
      </c>
      <c r="H1071" s="10">
        <v>15255681.689999999</v>
      </c>
      <c r="I1071" s="10"/>
      <c r="J1071" s="10">
        <v>15255682</v>
      </c>
      <c r="K1071" s="10">
        <v>2898580</v>
      </c>
    </row>
    <row r="1072" spans="1:11" ht="28.8" x14ac:dyDescent="0.3">
      <c r="A1072" s="6">
        <f t="shared" si="16"/>
        <v>1063</v>
      </c>
      <c r="B1072" s="7" t="s">
        <v>1077</v>
      </c>
      <c r="C1072" s="8">
        <v>1070025827</v>
      </c>
      <c r="D1072" s="9">
        <v>42370</v>
      </c>
      <c r="E1072" s="9">
        <v>42735</v>
      </c>
      <c r="F1072" s="10">
        <v>457112826.06</v>
      </c>
      <c r="G1072" s="10">
        <v>460494119.17000002</v>
      </c>
      <c r="H1072" s="10"/>
      <c r="I1072" s="10">
        <v>3381293.11</v>
      </c>
      <c r="J1072" s="10">
        <v>0</v>
      </c>
      <c r="K1072" s="10">
        <v>0</v>
      </c>
    </row>
    <row r="1073" spans="1:11" x14ac:dyDescent="0.3">
      <c r="A1073" s="6">
        <f t="shared" si="16"/>
        <v>1064</v>
      </c>
      <c r="B1073" s="7" t="s">
        <v>1078</v>
      </c>
      <c r="C1073" s="8">
        <v>6310200831</v>
      </c>
      <c r="D1073" s="9">
        <v>42370</v>
      </c>
      <c r="E1073" s="9">
        <v>42735</v>
      </c>
      <c r="F1073" s="10">
        <v>455421655.69</v>
      </c>
      <c r="G1073" s="10">
        <v>432571292.35000002</v>
      </c>
      <c r="H1073" s="10">
        <v>22850363.34</v>
      </c>
      <c r="I1073" s="10"/>
      <c r="J1073" s="10">
        <v>8242731</v>
      </c>
      <c r="K1073" s="10">
        <v>1566119</v>
      </c>
    </row>
    <row r="1074" spans="1:11" x14ac:dyDescent="0.3">
      <c r="A1074" s="6">
        <f t="shared" si="16"/>
        <v>1065</v>
      </c>
      <c r="B1074" s="7" t="s">
        <v>1079</v>
      </c>
      <c r="C1074" s="8">
        <v>6310200736</v>
      </c>
      <c r="D1074" s="9">
        <v>42370</v>
      </c>
      <c r="E1074" s="9">
        <v>42735</v>
      </c>
      <c r="F1074" s="10">
        <v>455083716.44999999</v>
      </c>
      <c r="G1074" s="10">
        <v>68943760.390000001</v>
      </c>
      <c r="H1074" s="10">
        <v>386139956.06</v>
      </c>
      <c r="I1074" s="10"/>
      <c r="J1074" s="10">
        <v>0</v>
      </c>
      <c r="K1074" s="10">
        <v>0</v>
      </c>
    </row>
    <row r="1075" spans="1:11" ht="28.8" x14ac:dyDescent="0.3">
      <c r="A1075" s="6">
        <f t="shared" si="16"/>
        <v>1066</v>
      </c>
      <c r="B1075" s="7" t="s">
        <v>1080</v>
      </c>
      <c r="C1075" s="8">
        <v>6660003433</v>
      </c>
      <c r="D1075" s="9">
        <v>42370</v>
      </c>
      <c r="E1075" s="9">
        <v>42735</v>
      </c>
      <c r="F1075" s="10">
        <v>454774846.37</v>
      </c>
      <c r="G1075" s="10">
        <v>432954421.76999998</v>
      </c>
      <c r="H1075" s="10">
        <v>21820424.600000001</v>
      </c>
      <c r="I1075" s="10"/>
      <c r="J1075" s="10">
        <v>20235369</v>
      </c>
      <c r="K1075" s="10">
        <v>3844720</v>
      </c>
    </row>
    <row r="1076" spans="1:11" x14ac:dyDescent="0.3">
      <c r="A1076" s="6">
        <f t="shared" si="16"/>
        <v>1067</v>
      </c>
      <c r="B1076" s="7" t="s">
        <v>1081</v>
      </c>
      <c r="C1076" s="8">
        <v>5830003042</v>
      </c>
      <c r="D1076" s="9">
        <v>42370</v>
      </c>
      <c r="E1076" s="9">
        <v>42735</v>
      </c>
      <c r="F1076" s="10">
        <v>454734395.75</v>
      </c>
      <c r="G1076" s="10">
        <v>435612911.63999999</v>
      </c>
      <c r="H1076" s="10">
        <v>19121484.109999999</v>
      </c>
      <c r="I1076" s="10"/>
      <c r="J1076" s="10">
        <v>19121484</v>
      </c>
      <c r="K1076" s="10">
        <v>3633082</v>
      </c>
    </row>
    <row r="1077" spans="1:11" ht="28.8" x14ac:dyDescent="0.3">
      <c r="A1077" s="6">
        <f t="shared" si="16"/>
        <v>1068</v>
      </c>
      <c r="B1077" s="7" t="s">
        <v>1082</v>
      </c>
      <c r="C1077" s="8">
        <v>6961001802</v>
      </c>
      <c r="D1077" s="9">
        <v>42370</v>
      </c>
      <c r="E1077" s="9">
        <v>42735</v>
      </c>
      <c r="F1077" s="10">
        <v>454721369.75999999</v>
      </c>
      <c r="G1077" s="10">
        <v>422146410.73000002</v>
      </c>
      <c r="H1077" s="10">
        <v>32574959.030000001</v>
      </c>
      <c r="I1077" s="10"/>
      <c r="J1077" s="10">
        <v>29736806</v>
      </c>
      <c r="K1077" s="10">
        <v>5649993</v>
      </c>
    </row>
    <row r="1078" spans="1:11" x14ac:dyDescent="0.3">
      <c r="A1078" s="6">
        <f t="shared" si="16"/>
        <v>1069</v>
      </c>
      <c r="B1078" s="7" t="s">
        <v>1083</v>
      </c>
      <c r="C1078" s="8">
        <v>8960005408</v>
      </c>
      <c r="D1078" s="9">
        <v>42370</v>
      </c>
      <c r="E1078" s="9">
        <v>42735</v>
      </c>
      <c r="F1078" s="10">
        <v>454567803.99000001</v>
      </c>
      <c r="G1078" s="10">
        <v>439367224.13999999</v>
      </c>
      <c r="H1078" s="10">
        <v>15200579.85</v>
      </c>
      <c r="I1078" s="10"/>
      <c r="J1078" s="10">
        <v>36224</v>
      </c>
      <c r="K1078" s="10">
        <v>6883</v>
      </c>
    </row>
    <row r="1079" spans="1:11" x14ac:dyDescent="0.3">
      <c r="A1079" s="6">
        <f t="shared" si="16"/>
        <v>1070</v>
      </c>
      <c r="B1079" s="7" t="s">
        <v>1084</v>
      </c>
      <c r="C1079" s="8">
        <v>5671407582</v>
      </c>
      <c r="D1079" s="9">
        <v>42156</v>
      </c>
      <c r="E1079" s="9">
        <v>42521</v>
      </c>
      <c r="F1079" s="10">
        <v>454351532.31999999</v>
      </c>
      <c r="G1079" s="10">
        <v>428781827.57999998</v>
      </c>
      <c r="H1079" s="10">
        <v>25569704.739999998</v>
      </c>
      <c r="I1079" s="10"/>
      <c r="J1079" s="10">
        <v>25569705</v>
      </c>
      <c r="K1079" s="10">
        <v>4857310</v>
      </c>
    </row>
    <row r="1080" spans="1:11" ht="28.8" x14ac:dyDescent="0.3">
      <c r="A1080" s="6">
        <f t="shared" si="16"/>
        <v>1071</v>
      </c>
      <c r="B1080" s="7" t="s">
        <v>1085</v>
      </c>
      <c r="C1080" s="8">
        <v>7781432010</v>
      </c>
      <c r="D1080" s="9">
        <v>42370</v>
      </c>
      <c r="E1080" s="9">
        <v>42735</v>
      </c>
      <c r="F1080" s="10">
        <v>454235452.77999997</v>
      </c>
      <c r="G1080" s="10">
        <v>442027938.79000002</v>
      </c>
      <c r="H1080" s="10">
        <v>12207513.99</v>
      </c>
      <c r="I1080" s="10"/>
      <c r="J1080" s="10">
        <v>12204094</v>
      </c>
      <c r="K1080" s="10">
        <v>2318778</v>
      </c>
    </row>
    <row r="1081" spans="1:11" ht="28.8" x14ac:dyDescent="0.3">
      <c r="A1081" s="6">
        <f t="shared" si="16"/>
        <v>1072</v>
      </c>
      <c r="B1081" s="7" t="s">
        <v>1086</v>
      </c>
      <c r="C1081" s="8">
        <v>8790168062</v>
      </c>
      <c r="D1081" s="9">
        <v>42370</v>
      </c>
      <c r="E1081" s="9">
        <v>42735</v>
      </c>
      <c r="F1081" s="10">
        <v>453623847.75</v>
      </c>
      <c r="G1081" s="10">
        <v>467718907.67000002</v>
      </c>
      <c r="H1081" s="10"/>
      <c r="I1081" s="10">
        <v>14095059.92</v>
      </c>
      <c r="J1081" s="10">
        <v>0</v>
      </c>
      <c r="K1081" s="10">
        <v>0</v>
      </c>
    </row>
    <row r="1082" spans="1:11" ht="28.8" x14ac:dyDescent="0.3">
      <c r="A1082" s="6">
        <f t="shared" si="16"/>
        <v>1073</v>
      </c>
      <c r="B1082" s="7" t="s">
        <v>1087</v>
      </c>
      <c r="C1082" s="8">
        <v>9690026446</v>
      </c>
      <c r="D1082" s="9">
        <v>42370</v>
      </c>
      <c r="E1082" s="9">
        <v>42735</v>
      </c>
      <c r="F1082" s="10">
        <v>453399884.06999999</v>
      </c>
      <c r="G1082" s="10">
        <v>432819851.31999999</v>
      </c>
      <c r="H1082" s="10">
        <v>20580032.75</v>
      </c>
      <c r="I1082" s="10"/>
      <c r="J1082" s="10">
        <v>18242316</v>
      </c>
      <c r="K1082" s="10">
        <v>3466040</v>
      </c>
    </row>
    <row r="1083" spans="1:11" ht="28.8" x14ac:dyDescent="0.3">
      <c r="A1083" s="6">
        <f t="shared" si="16"/>
        <v>1074</v>
      </c>
      <c r="B1083" s="7" t="s">
        <v>1088</v>
      </c>
      <c r="C1083" s="8">
        <v>9372528050</v>
      </c>
      <c r="D1083" s="9">
        <v>42005</v>
      </c>
      <c r="E1083" s="9">
        <v>42674</v>
      </c>
      <c r="F1083" s="10">
        <v>453145000.35000002</v>
      </c>
      <c r="G1083" s="10">
        <v>435988965.52999997</v>
      </c>
      <c r="H1083" s="10">
        <v>17156034.82</v>
      </c>
      <c r="I1083" s="10"/>
      <c r="J1083" s="10">
        <v>17156035</v>
      </c>
      <c r="K1083" s="10">
        <v>3259647</v>
      </c>
    </row>
    <row r="1084" spans="1:11" ht="28.8" x14ac:dyDescent="0.3">
      <c r="A1084" s="6">
        <f t="shared" si="16"/>
        <v>1075</v>
      </c>
      <c r="B1084" s="7" t="s">
        <v>1089</v>
      </c>
      <c r="C1084" s="8">
        <v>6751265009</v>
      </c>
      <c r="D1084" s="9">
        <v>42370</v>
      </c>
      <c r="E1084" s="9">
        <v>42735</v>
      </c>
      <c r="F1084" s="10">
        <v>452022732.85000002</v>
      </c>
      <c r="G1084" s="10">
        <v>378808955.26999998</v>
      </c>
      <c r="H1084" s="10">
        <v>73213777.579999998</v>
      </c>
      <c r="I1084" s="10"/>
      <c r="J1084" s="10">
        <v>73213778</v>
      </c>
      <c r="K1084" s="10">
        <v>13910618</v>
      </c>
    </row>
    <row r="1085" spans="1:11" x14ac:dyDescent="0.3">
      <c r="A1085" s="6">
        <f t="shared" si="16"/>
        <v>1076</v>
      </c>
      <c r="B1085" s="7" t="s">
        <v>1090</v>
      </c>
      <c r="C1085" s="8">
        <v>5840203239</v>
      </c>
      <c r="D1085" s="9">
        <v>42370</v>
      </c>
      <c r="E1085" s="9">
        <v>42735</v>
      </c>
      <c r="F1085" s="10">
        <v>452018596.67000002</v>
      </c>
      <c r="G1085" s="10">
        <v>94016515.120000005</v>
      </c>
      <c r="H1085" s="10">
        <v>358002081.55000001</v>
      </c>
      <c r="I1085" s="10"/>
      <c r="J1085" s="10">
        <v>193813</v>
      </c>
      <c r="K1085" s="10">
        <v>36824</v>
      </c>
    </row>
    <row r="1086" spans="1:11" ht="28.8" x14ac:dyDescent="0.3">
      <c r="A1086" s="6">
        <f t="shared" si="16"/>
        <v>1077</v>
      </c>
      <c r="B1086" s="7" t="s">
        <v>1091</v>
      </c>
      <c r="C1086" s="8">
        <v>6912436032</v>
      </c>
      <c r="D1086" s="9">
        <v>42370</v>
      </c>
      <c r="E1086" s="9">
        <v>42735</v>
      </c>
      <c r="F1086" s="10">
        <v>451848847.13</v>
      </c>
      <c r="G1086" s="10">
        <v>432014800.88999999</v>
      </c>
      <c r="H1086" s="10">
        <v>19834046.239999998</v>
      </c>
      <c r="I1086" s="10"/>
      <c r="J1086" s="10">
        <v>19834046</v>
      </c>
      <c r="K1086" s="10">
        <v>3768469</v>
      </c>
    </row>
    <row r="1087" spans="1:11" ht="28.8" x14ac:dyDescent="0.3">
      <c r="A1087" s="6">
        <f t="shared" si="16"/>
        <v>1078</v>
      </c>
      <c r="B1087" s="7" t="s">
        <v>1092</v>
      </c>
      <c r="C1087" s="8">
        <v>5272506130</v>
      </c>
      <c r="D1087" s="9">
        <v>42005</v>
      </c>
      <c r="E1087" s="9">
        <v>42551</v>
      </c>
      <c r="F1087" s="10">
        <v>451642450.05000001</v>
      </c>
      <c r="G1087" s="10">
        <v>416774288.87</v>
      </c>
      <c r="H1087" s="10">
        <v>34868161.18</v>
      </c>
      <c r="I1087" s="10"/>
      <c r="J1087" s="10">
        <v>15500984</v>
      </c>
      <c r="K1087" s="10">
        <v>2945187</v>
      </c>
    </row>
    <row r="1088" spans="1:11" ht="43.2" x14ac:dyDescent="0.3">
      <c r="A1088" s="6">
        <f t="shared" si="16"/>
        <v>1079</v>
      </c>
      <c r="B1088" s="7" t="s">
        <v>1093</v>
      </c>
      <c r="C1088" s="8">
        <v>6252141938</v>
      </c>
      <c r="D1088" s="9">
        <v>42370</v>
      </c>
      <c r="E1088" s="9">
        <v>42735</v>
      </c>
      <c r="F1088" s="10">
        <v>450482285.38999999</v>
      </c>
      <c r="G1088" s="10">
        <v>447327529.43000001</v>
      </c>
      <c r="H1088" s="10">
        <v>3154755.96</v>
      </c>
      <c r="I1088" s="10"/>
      <c r="J1088" s="10">
        <v>3154756</v>
      </c>
      <c r="K1088" s="10">
        <v>599404</v>
      </c>
    </row>
    <row r="1089" spans="1:11" ht="28.8" x14ac:dyDescent="0.3">
      <c r="A1089" s="6">
        <f t="shared" si="16"/>
        <v>1080</v>
      </c>
      <c r="B1089" s="7" t="s">
        <v>1094</v>
      </c>
      <c r="C1089" s="8">
        <v>6770067397</v>
      </c>
      <c r="D1089" s="9">
        <v>42370</v>
      </c>
      <c r="E1089" s="9">
        <v>42735</v>
      </c>
      <c r="F1089" s="10">
        <v>450411341.29000002</v>
      </c>
      <c r="G1089" s="10">
        <v>381418599.04000002</v>
      </c>
      <c r="H1089" s="10">
        <v>68992742.25</v>
      </c>
      <c r="I1089" s="10"/>
      <c r="J1089" s="10">
        <v>44118459</v>
      </c>
      <c r="K1089" s="10">
        <v>8382507</v>
      </c>
    </row>
    <row r="1090" spans="1:11" x14ac:dyDescent="0.3">
      <c r="A1090" s="6">
        <f t="shared" si="16"/>
        <v>1081</v>
      </c>
      <c r="B1090" s="7" t="s">
        <v>1095</v>
      </c>
      <c r="C1090" s="8">
        <v>9451923562</v>
      </c>
      <c r="D1090" s="9">
        <v>42370</v>
      </c>
      <c r="E1090" s="9">
        <v>42735</v>
      </c>
      <c r="F1090" s="10">
        <v>450202895.08999997</v>
      </c>
      <c r="G1090" s="10">
        <v>449045339.35000002</v>
      </c>
      <c r="H1090" s="10">
        <v>1157555.74</v>
      </c>
      <c r="I1090" s="10"/>
      <c r="J1090" s="10">
        <v>1157556</v>
      </c>
      <c r="K1090" s="10">
        <v>219936</v>
      </c>
    </row>
    <row r="1091" spans="1:11" ht="28.8" x14ac:dyDescent="0.3">
      <c r="A1091" s="6">
        <f t="shared" si="16"/>
        <v>1082</v>
      </c>
      <c r="B1091" s="7" t="s">
        <v>1096</v>
      </c>
      <c r="C1091" s="8">
        <v>6340134429</v>
      </c>
      <c r="D1091" s="9">
        <v>42370</v>
      </c>
      <c r="E1091" s="9">
        <v>42735</v>
      </c>
      <c r="F1091" s="10">
        <v>450018436.51999998</v>
      </c>
      <c r="G1091" s="10">
        <v>439155467.52999997</v>
      </c>
      <c r="H1091" s="10">
        <v>10862968.99</v>
      </c>
      <c r="I1091" s="10"/>
      <c r="J1091" s="10">
        <v>10839969</v>
      </c>
      <c r="K1091" s="10">
        <v>2059594</v>
      </c>
    </row>
    <row r="1092" spans="1:11" ht="28.8" x14ac:dyDescent="0.3">
      <c r="A1092" s="6">
        <f t="shared" si="16"/>
        <v>1083</v>
      </c>
      <c r="B1092" s="7" t="s">
        <v>1097</v>
      </c>
      <c r="C1092" s="8">
        <v>6670004078</v>
      </c>
      <c r="D1092" s="9">
        <v>42370</v>
      </c>
      <c r="E1092" s="9">
        <v>42735</v>
      </c>
      <c r="F1092" s="10">
        <v>449732933.76999998</v>
      </c>
      <c r="G1092" s="10">
        <v>456961259.55000001</v>
      </c>
      <c r="H1092" s="10"/>
      <c r="I1092" s="10">
        <v>7228325.7800000003</v>
      </c>
      <c r="J1092" s="10">
        <v>0</v>
      </c>
      <c r="K1092" s="10">
        <v>0</v>
      </c>
    </row>
    <row r="1093" spans="1:11" ht="43.2" x14ac:dyDescent="0.3">
      <c r="A1093" s="6">
        <f t="shared" si="16"/>
        <v>1084</v>
      </c>
      <c r="B1093" s="7" t="s">
        <v>1098</v>
      </c>
      <c r="C1093" s="8">
        <v>9532271460</v>
      </c>
      <c r="D1093" s="9">
        <v>42370</v>
      </c>
      <c r="E1093" s="9">
        <v>42735</v>
      </c>
      <c r="F1093" s="10">
        <v>449609503.50999999</v>
      </c>
      <c r="G1093" s="10">
        <v>431862820.75</v>
      </c>
      <c r="H1093" s="10">
        <v>17746682.760000002</v>
      </c>
      <c r="I1093" s="10"/>
      <c r="J1093" s="10">
        <v>17046683</v>
      </c>
      <c r="K1093" s="10">
        <v>3238870</v>
      </c>
    </row>
    <row r="1094" spans="1:11" ht="28.8" x14ac:dyDescent="0.3">
      <c r="A1094" s="6">
        <f t="shared" si="16"/>
        <v>1085</v>
      </c>
      <c r="B1094" s="7" t="s">
        <v>1099</v>
      </c>
      <c r="C1094" s="8">
        <v>5730113736</v>
      </c>
      <c r="D1094" s="9">
        <v>42370</v>
      </c>
      <c r="E1094" s="9">
        <v>42735</v>
      </c>
      <c r="F1094" s="10">
        <v>449057162.06</v>
      </c>
      <c r="G1094" s="10">
        <v>393043709.81999999</v>
      </c>
      <c r="H1094" s="10">
        <v>56013452.240000002</v>
      </c>
      <c r="I1094" s="10"/>
      <c r="J1094" s="10">
        <v>24102570</v>
      </c>
      <c r="K1094" s="10">
        <v>4579488</v>
      </c>
    </row>
    <row r="1095" spans="1:11" ht="28.8" x14ac:dyDescent="0.3">
      <c r="A1095" s="6">
        <f t="shared" si="16"/>
        <v>1086</v>
      </c>
      <c r="B1095" s="7" t="s">
        <v>1100</v>
      </c>
      <c r="C1095" s="8">
        <v>8870000206</v>
      </c>
      <c r="D1095" s="9">
        <v>42370</v>
      </c>
      <c r="E1095" s="9">
        <v>42735</v>
      </c>
      <c r="F1095" s="10">
        <v>448895685.81999999</v>
      </c>
      <c r="G1095" s="10">
        <v>407639579.80000001</v>
      </c>
      <c r="H1095" s="10">
        <v>41256106.020000003</v>
      </c>
      <c r="I1095" s="10"/>
      <c r="J1095" s="10">
        <v>41256106</v>
      </c>
      <c r="K1095" s="10">
        <v>7838660</v>
      </c>
    </row>
    <row r="1096" spans="1:11" x14ac:dyDescent="0.3">
      <c r="A1096" s="6">
        <f t="shared" si="16"/>
        <v>1087</v>
      </c>
      <c r="B1096" s="7" t="s">
        <v>1101</v>
      </c>
      <c r="C1096" s="8">
        <v>6462441581</v>
      </c>
      <c r="D1096" s="9">
        <v>42370</v>
      </c>
      <c r="E1096" s="9">
        <v>42735</v>
      </c>
      <c r="F1096" s="10">
        <v>447856777.73000002</v>
      </c>
      <c r="G1096" s="10">
        <v>421581310.17000002</v>
      </c>
      <c r="H1096" s="10">
        <v>26275467.559999999</v>
      </c>
      <c r="I1096" s="10"/>
      <c r="J1096" s="10">
        <v>26275468</v>
      </c>
      <c r="K1096" s="10">
        <v>4992339</v>
      </c>
    </row>
    <row r="1097" spans="1:11" x14ac:dyDescent="0.3">
      <c r="A1097" s="6">
        <f t="shared" si="16"/>
        <v>1088</v>
      </c>
      <c r="B1097" s="7" t="s">
        <v>1102</v>
      </c>
      <c r="C1097" s="8">
        <v>5260210429</v>
      </c>
      <c r="D1097" s="9">
        <v>42370</v>
      </c>
      <c r="E1097" s="9">
        <v>42735</v>
      </c>
      <c r="F1097" s="10">
        <v>447845594.56</v>
      </c>
      <c r="G1097" s="10">
        <v>380321442.67000002</v>
      </c>
      <c r="H1097" s="10">
        <v>67524151.890000001</v>
      </c>
      <c r="I1097" s="10"/>
      <c r="J1097" s="10">
        <v>52696565</v>
      </c>
      <c r="K1097" s="10">
        <v>10012347</v>
      </c>
    </row>
    <row r="1098" spans="1:11" ht="28.8" x14ac:dyDescent="0.3">
      <c r="A1098" s="6">
        <f t="shared" si="16"/>
        <v>1089</v>
      </c>
      <c r="B1098" s="7" t="s">
        <v>1103</v>
      </c>
      <c r="C1098" s="8">
        <v>5252495788</v>
      </c>
      <c r="D1098" s="9">
        <v>42370</v>
      </c>
      <c r="E1098" s="9">
        <v>42605</v>
      </c>
      <c r="F1098" s="10">
        <v>447223685.44999999</v>
      </c>
      <c r="G1098" s="10">
        <v>446597221.94999999</v>
      </c>
      <c r="H1098" s="10">
        <v>626463.5</v>
      </c>
      <c r="I1098" s="10"/>
      <c r="J1098" s="10">
        <v>0</v>
      </c>
      <c r="K1098" s="10">
        <v>0</v>
      </c>
    </row>
    <row r="1099" spans="1:11" ht="28.8" x14ac:dyDescent="0.3">
      <c r="A1099" s="6">
        <f t="shared" si="16"/>
        <v>1090</v>
      </c>
      <c r="B1099" s="7" t="s">
        <v>1104</v>
      </c>
      <c r="C1099" s="8">
        <v>8481639865</v>
      </c>
      <c r="D1099" s="9">
        <v>42370</v>
      </c>
      <c r="E1099" s="9">
        <v>42735</v>
      </c>
      <c r="F1099" s="10">
        <v>447165014.92000002</v>
      </c>
      <c r="G1099" s="10">
        <v>412427740.20999998</v>
      </c>
      <c r="H1099" s="10">
        <v>34737274.710000001</v>
      </c>
      <c r="I1099" s="10"/>
      <c r="J1099" s="10">
        <v>2021200</v>
      </c>
      <c r="K1099" s="10">
        <v>384028</v>
      </c>
    </row>
    <row r="1100" spans="1:11" ht="28.8" x14ac:dyDescent="0.3">
      <c r="A1100" s="6">
        <f t="shared" ref="A1100:A1163" si="17">A1099+1</f>
        <v>1091</v>
      </c>
      <c r="B1100" s="7" t="s">
        <v>1105</v>
      </c>
      <c r="C1100" s="8">
        <v>7010046036</v>
      </c>
      <c r="D1100" s="9">
        <v>42370</v>
      </c>
      <c r="E1100" s="9">
        <v>42735</v>
      </c>
      <c r="F1100" s="10">
        <v>447057306.98000002</v>
      </c>
      <c r="G1100" s="10">
        <v>401345482.13999999</v>
      </c>
      <c r="H1100" s="10">
        <v>45711824.840000004</v>
      </c>
      <c r="I1100" s="10"/>
      <c r="J1100" s="10">
        <v>4843063</v>
      </c>
      <c r="K1100" s="10">
        <v>920182</v>
      </c>
    </row>
    <row r="1101" spans="1:11" ht="28.8" x14ac:dyDescent="0.3">
      <c r="A1101" s="6">
        <f t="shared" si="17"/>
        <v>1092</v>
      </c>
      <c r="B1101" s="7" t="s">
        <v>1106</v>
      </c>
      <c r="C1101" s="8">
        <v>5481713778</v>
      </c>
      <c r="D1101" s="9">
        <v>42370</v>
      </c>
      <c r="E1101" s="9">
        <v>42735</v>
      </c>
      <c r="F1101" s="10">
        <v>446849107.63999999</v>
      </c>
      <c r="G1101" s="10">
        <v>445348958.57999998</v>
      </c>
      <c r="H1101" s="10">
        <v>1500149.06</v>
      </c>
      <c r="I1101" s="10"/>
      <c r="J1101" s="10">
        <v>1500149</v>
      </c>
      <c r="K1101" s="10">
        <v>285028</v>
      </c>
    </row>
    <row r="1102" spans="1:11" ht="28.8" x14ac:dyDescent="0.3">
      <c r="A1102" s="6">
        <f t="shared" si="17"/>
        <v>1093</v>
      </c>
      <c r="B1102" s="7" t="s">
        <v>1107</v>
      </c>
      <c r="C1102" s="8">
        <v>5252150859</v>
      </c>
      <c r="D1102" s="9">
        <v>42370</v>
      </c>
      <c r="E1102" s="9">
        <v>42735</v>
      </c>
      <c r="F1102" s="10">
        <v>446781978.04000002</v>
      </c>
      <c r="G1102" s="10">
        <v>411905588.30000001</v>
      </c>
      <c r="H1102" s="10">
        <v>34876389.740000002</v>
      </c>
      <c r="I1102" s="10"/>
      <c r="J1102" s="10">
        <v>34876390</v>
      </c>
      <c r="K1102" s="10">
        <v>6626514</v>
      </c>
    </row>
    <row r="1103" spans="1:11" x14ac:dyDescent="0.3">
      <c r="A1103" s="6">
        <f t="shared" si="17"/>
        <v>1094</v>
      </c>
      <c r="B1103" s="7" t="s">
        <v>1108</v>
      </c>
      <c r="C1103" s="8">
        <v>6290012166</v>
      </c>
      <c r="D1103" s="9">
        <v>42370</v>
      </c>
      <c r="E1103" s="9">
        <v>42735</v>
      </c>
      <c r="F1103" s="10">
        <v>446256276.69999999</v>
      </c>
      <c r="G1103" s="10">
        <v>448295120.35000002</v>
      </c>
      <c r="H1103" s="10"/>
      <c r="I1103" s="10">
        <v>2038843.65</v>
      </c>
      <c r="J1103" s="10">
        <v>0</v>
      </c>
      <c r="K1103" s="10">
        <v>0</v>
      </c>
    </row>
    <row r="1104" spans="1:11" ht="28.8" x14ac:dyDescent="0.3">
      <c r="A1104" s="6">
        <f t="shared" si="17"/>
        <v>1095</v>
      </c>
      <c r="B1104" s="7" t="s">
        <v>1109</v>
      </c>
      <c r="C1104" s="8">
        <v>6970010775</v>
      </c>
      <c r="D1104" s="9">
        <v>42370</v>
      </c>
      <c r="E1104" s="9">
        <v>42735</v>
      </c>
      <c r="F1104" s="10">
        <v>445929956.58999997</v>
      </c>
      <c r="G1104" s="10">
        <v>439909483.24000001</v>
      </c>
      <c r="H1104" s="10">
        <v>6020473.3499999996</v>
      </c>
      <c r="I1104" s="10"/>
      <c r="J1104" s="10">
        <v>6000873</v>
      </c>
      <c r="K1104" s="10">
        <v>1140166</v>
      </c>
    </row>
    <row r="1105" spans="1:11" x14ac:dyDescent="0.3">
      <c r="A1105" s="6">
        <f t="shared" si="17"/>
        <v>1096</v>
      </c>
      <c r="B1105" s="7" t="s">
        <v>1110</v>
      </c>
      <c r="C1105" s="8">
        <v>8720003568</v>
      </c>
      <c r="D1105" s="9">
        <v>42370</v>
      </c>
      <c r="E1105" s="9">
        <v>42735</v>
      </c>
      <c r="F1105" s="10">
        <v>445403485.91000003</v>
      </c>
      <c r="G1105" s="10">
        <v>419211908.81</v>
      </c>
      <c r="H1105" s="10">
        <v>26191577.100000001</v>
      </c>
      <c r="I1105" s="10"/>
      <c r="J1105" s="10">
        <v>26191577</v>
      </c>
      <c r="K1105" s="10">
        <v>4976400</v>
      </c>
    </row>
    <row r="1106" spans="1:11" ht="28.8" x14ac:dyDescent="0.3">
      <c r="A1106" s="6">
        <f t="shared" si="17"/>
        <v>1097</v>
      </c>
      <c r="B1106" s="7" t="s">
        <v>1111</v>
      </c>
      <c r="C1106" s="8">
        <v>5272608161</v>
      </c>
      <c r="D1106" s="9">
        <v>42370</v>
      </c>
      <c r="E1106" s="9">
        <v>42735</v>
      </c>
      <c r="F1106" s="10">
        <v>445372421.45999998</v>
      </c>
      <c r="G1106" s="10">
        <v>432557746.07999998</v>
      </c>
      <c r="H1106" s="10">
        <v>12814675.380000001</v>
      </c>
      <c r="I1106" s="10"/>
      <c r="J1106" s="10">
        <v>12814675</v>
      </c>
      <c r="K1106" s="10">
        <v>2434788</v>
      </c>
    </row>
    <row r="1107" spans="1:11" x14ac:dyDescent="0.3">
      <c r="A1107" s="6">
        <f t="shared" si="17"/>
        <v>1098</v>
      </c>
      <c r="B1107" s="7" t="s">
        <v>1112</v>
      </c>
      <c r="C1107" s="8">
        <v>5860005293</v>
      </c>
      <c r="D1107" s="9">
        <v>42278</v>
      </c>
      <c r="E1107" s="9">
        <v>42643</v>
      </c>
      <c r="F1107" s="10">
        <v>444307397.22000003</v>
      </c>
      <c r="G1107" s="10">
        <v>429069316.5</v>
      </c>
      <c r="H1107" s="10">
        <v>15238080.720000001</v>
      </c>
      <c r="I1107" s="10"/>
      <c r="J1107" s="10">
        <v>0</v>
      </c>
      <c r="K1107" s="10">
        <v>0</v>
      </c>
    </row>
    <row r="1108" spans="1:11" x14ac:dyDescent="0.3">
      <c r="A1108" s="6">
        <f t="shared" si="17"/>
        <v>1099</v>
      </c>
      <c r="B1108" s="7" t="s">
        <v>1113</v>
      </c>
      <c r="C1108" s="8">
        <v>6760118934</v>
      </c>
      <c r="D1108" s="9">
        <v>42370</v>
      </c>
      <c r="E1108" s="9">
        <v>42735</v>
      </c>
      <c r="F1108" s="10">
        <v>444070436.18000001</v>
      </c>
      <c r="G1108" s="10">
        <v>5215884.97</v>
      </c>
      <c r="H1108" s="10">
        <v>438854551.20999998</v>
      </c>
      <c r="I1108" s="10"/>
      <c r="J1108" s="10">
        <v>1843</v>
      </c>
      <c r="K1108" s="10">
        <v>350</v>
      </c>
    </row>
    <row r="1109" spans="1:11" ht="28.8" x14ac:dyDescent="0.3">
      <c r="A1109" s="6">
        <f t="shared" si="17"/>
        <v>1100</v>
      </c>
      <c r="B1109" s="7" t="s">
        <v>1114</v>
      </c>
      <c r="C1109" s="8">
        <v>5252395288</v>
      </c>
      <c r="D1109" s="9">
        <v>42370</v>
      </c>
      <c r="E1109" s="9">
        <v>42735</v>
      </c>
      <c r="F1109" s="10">
        <v>443976783</v>
      </c>
      <c r="G1109" s="10">
        <v>434528092</v>
      </c>
      <c r="H1109" s="10">
        <v>9448691</v>
      </c>
      <c r="I1109" s="10"/>
      <c r="J1109" s="10">
        <v>7176282</v>
      </c>
      <c r="K1109" s="10">
        <v>1363494</v>
      </c>
    </row>
    <row r="1110" spans="1:11" ht="28.8" x14ac:dyDescent="0.3">
      <c r="A1110" s="6">
        <f t="shared" si="17"/>
        <v>1101</v>
      </c>
      <c r="B1110" s="7" t="s">
        <v>1115</v>
      </c>
      <c r="C1110" s="8">
        <v>7750001125</v>
      </c>
      <c r="D1110" s="9">
        <v>42370</v>
      </c>
      <c r="E1110" s="9">
        <v>42735</v>
      </c>
      <c r="F1110" s="10">
        <v>443524670.07999998</v>
      </c>
      <c r="G1110" s="10">
        <v>453780623.91000003</v>
      </c>
      <c r="H1110" s="10"/>
      <c r="I1110" s="10">
        <v>10255953.83</v>
      </c>
      <c r="J1110" s="10">
        <v>0</v>
      </c>
      <c r="K1110" s="10">
        <v>0</v>
      </c>
    </row>
    <row r="1111" spans="1:11" ht="28.8" x14ac:dyDescent="0.3">
      <c r="A1111" s="6">
        <f t="shared" si="17"/>
        <v>1102</v>
      </c>
      <c r="B1111" s="7" t="s">
        <v>1116</v>
      </c>
      <c r="C1111" s="8">
        <v>5372442984</v>
      </c>
      <c r="D1111" s="9">
        <v>42370</v>
      </c>
      <c r="E1111" s="9">
        <v>42735</v>
      </c>
      <c r="F1111" s="10">
        <v>443268698.98000002</v>
      </c>
      <c r="G1111" s="10">
        <v>441971600.75</v>
      </c>
      <c r="H1111" s="10">
        <v>1297098.23</v>
      </c>
      <c r="I1111" s="10"/>
      <c r="J1111" s="10">
        <v>1297098</v>
      </c>
      <c r="K1111" s="10">
        <v>246449</v>
      </c>
    </row>
    <row r="1112" spans="1:11" ht="28.8" x14ac:dyDescent="0.3">
      <c r="A1112" s="6">
        <f t="shared" si="17"/>
        <v>1103</v>
      </c>
      <c r="B1112" s="7" t="s">
        <v>1117</v>
      </c>
      <c r="C1112" s="8">
        <v>5270103391</v>
      </c>
      <c r="D1112" s="9">
        <v>42186</v>
      </c>
      <c r="E1112" s="9">
        <v>42551</v>
      </c>
      <c r="F1112" s="10">
        <v>443133620.69</v>
      </c>
      <c r="G1112" s="10">
        <v>388757351.56999999</v>
      </c>
      <c r="H1112" s="10">
        <v>54376269.119999997</v>
      </c>
      <c r="I1112" s="10"/>
      <c r="J1112" s="10">
        <v>54376269</v>
      </c>
      <c r="K1112" s="10">
        <v>10331491</v>
      </c>
    </row>
    <row r="1113" spans="1:11" x14ac:dyDescent="0.3">
      <c r="A1113" s="6">
        <f t="shared" si="17"/>
        <v>1104</v>
      </c>
      <c r="B1113" s="7" t="s">
        <v>1118</v>
      </c>
      <c r="C1113" s="8">
        <v>7880008752</v>
      </c>
      <c r="D1113" s="9">
        <v>42370</v>
      </c>
      <c r="E1113" s="9">
        <v>42735</v>
      </c>
      <c r="F1113" s="10">
        <v>443037345.94</v>
      </c>
      <c r="G1113" s="10">
        <v>439184958.50999999</v>
      </c>
      <c r="H1113" s="10">
        <v>3852387.43</v>
      </c>
      <c r="I1113" s="10"/>
      <c r="J1113" s="10">
        <v>0</v>
      </c>
      <c r="K1113" s="10">
        <v>0</v>
      </c>
    </row>
    <row r="1114" spans="1:11" ht="28.8" x14ac:dyDescent="0.3">
      <c r="A1114" s="6">
        <f t="shared" si="17"/>
        <v>1105</v>
      </c>
      <c r="B1114" s="7" t="s">
        <v>1119</v>
      </c>
      <c r="C1114" s="8">
        <v>7641800258</v>
      </c>
      <c r="D1114" s="9">
        <v>42370</v>
      </c>
      <c r="E1114" s="9">
        <v>42735</v>
      </c>
      <c r="F1114" s="10">
        <v>442673069.16000003</v>
      </c>
      <c r="G1114" s="10">
        <v>439396443.29000002</v>
      </c>
      <c r="H1114" s="10">
        <v>3276625.87</v>
      </c>
      <c r="I1114" s="10"/>
      <c r="J1114" s="10">
        <v>3276626</v>
      </c>
      <c r="K1114" s="10">
        <v>622559</v>
      </c>
    </row>
    <row r="1115" spans="1:11" x14ac:dyDescent="0.3">
      <c r="A1115" s="6">
        <f t="shared" si="17"/>
        <v>1106</v>
      </c>
      <c r="B1115" s="7" t="s">
        <v>1120</v>
      </c>
      <c r="C1115" s="8">
        <v>8840030013</v>
      </c>
      <c r="D1115" s="9">
        <v>42370</v>
      </c>
      <c r="E1115" s="9">
        <v>42735</v>
      </c>
      <c r="F1115" s="10">
        <v>442593086.89999998</v>
      </c>
      <c r="G1115" s="10">
        <v>441106967.00999999</v>
      </c>
      <c r="H1115" s="10">
        <v>1486119.89</v>
      </c>
      <c r="I1115" s="10"/>
      <c r="J1115" s="10">
        <v>1486120</v>
      </c>
      <c r="K1115" s="10">
        <v>282363</v>
      </c>
    </row>
    <row r="1116" spans="1:11" ht="28.8" x14ac:dyDescent="0.3">
      <c r="A1116" s="6">
        <f t="shared" si="17"/>
        <v>1107</v>
      </c>
      <c r="B1116" s="7" t="s">
        <v>1121</v>
      </c>
      <c r="C1116" s="8">
        <v>9451815789</v>
      </c>
      <c r="D1116" s="9">
        <v>42186</v>
      </c>
      <c r="E1116" s="9">
        <v>42551</v>
      </c>
      <c r="F1116" s="10">
        <v>442098951.43000001</v>
      </c>
      <c r="G1116" s="10">
        <v>442236834.92000002</v>
      </c>
      <c r="H1116" s="10">
        <v>0</v>
      </c>
      <c r="I1116" s="10">
        <v>137883.49</v>
      </c>
      <c r="J1116" s="10">
        <v>0</v>
      </c>
      <c r="K1116" s="10">
        <v>0</v>
      </c>
    </row>
    <row r="1117" spans="1:11" ht="28.8" x14ac:dyDescent="0.3">
      <c r="A1117" s="6">
        <f t="shared" si="17"/>
        <v>1108</v>
      </c>
      <c r="B1117" s="7" t="s">
        <v>1122</v>
      </c>
      <c r="C1117" s="8">
        <v>5833162278</v>
      </c>
      <c r="D1117" s="9">
        <v>42370</v>
      </c>
      <c r="E1117" s="9">
        <v>42735</v>
      </c>
      <c r="F1117" s="10">
        <v>441862613.14999998</v>
      </c>
      <c r="G1117" s="10">
        <v>453519124.02999997</v>
      </c>
      <c r="H1117" s="10"/>
      <c r="I1117" s="10">
        <v>11656510.880000001</v>
      </c>
      <c r="J1117" s="10">
        <v>0</v>
      </c>
      <c r="K1117" s="10">
        <v>0</v>
      </c>
    </row>
    <row r="1118" spans="1:11" ht="28.8" x14ac:dyDescent="0.3">
      <c r="A1118" s="6">
        <f t="shared" si="17"/>
        <v>1109</v>
      </c>
      <c r="B1118" s="7" t="s">
        <v>1123</v>
      </c>
      <c r="C1118" s="8">
        <v>8992541788</v>
      </c>
      <c r="D1118" s="9">
        <v>42370</v>
      </c>
      <c r="E1118" s="9">
        <v>42735</v>
      </c>
      <c r="F1118" s="10">
        <v>441834215.25</v>
      </c>
      <c r="G1118" s="10">
        <v>445582818.75999999</v>
      </c>
      <c r="H1118" s="10"/>
      <c r="I1118" s="10">
        <v>3748603.51</v>
      </c>
      <c r="J1118" s="10">
        <v>2209666</v>
      </c>
      <c r="K1118" s="10">
        <v>419837</v>
      </c>
    </row>
    <row r="1119" spans="1:11" x14ac:dyDescent="0.3">
      <c r="A1119" s="6">
        <f t="shared" si="17"/>
        <v>1110</v>
      </c>
      <c r="B1119" s="7" t="s">
        <v>1124</v>
      </c>
      <c r="C1119" s="8">
        <v>5240107036</v>
      </c>
      <c r="D1119" s="9">
        <v>42370</v>
      </c>
      <c r="E1119" s="9">
        <v>42735</v>
      </c>
      <c r="F1119" s="10">
        <v>441725242.52999997</v>
      </c>
      <c r="G1119" s="10">
        <v>477914029.60000002</v>
      </c>
      <c r="H1119" s="10"/>
      <c r="I1119" s="10">
        <v>36188787.07</v>
      </c>
      <c r="J1119" s="10">
        <v>0</v>
      </c>
      <c r="K1119" s="10">
        <v>0</v>
      </c>
    </row>
    <row r="1120" spans="1:11" ht="28.8" x14ac:dyDescent="0.3">
      <c r="A1120" s="6">
        <f t="shared" si="17"/>
        <v>1111</v>
      </c>
      <c r="B1120" s="7" t="s">
        <v>1125</v>
      </c>
      <c r="C1120" s="8">
        <v>5211003423</v>
      </c>
      <c r="D1120" s="9">
        <v>42370</v>
      </c>
      <c r="E1120" s="9">
        <v>42735</v>
      </c>
      <c r="F1120" s="10">
        <v>440416495.42000002</v>
      </c>
      <c r="G1120" s="10">
        <v>404730968.44</v>
      </c>
      <c r="H1120" s="10">
        <v>35685526.979999997</v>
      </c>
      <c r="I1120" s="10"/>
      <c r="J1120" s="10">
        <v>35685527</v>
      </c>
      <c r="K1120" s="10">
        <v>6780250</v>
      </c>
    </row>
    <row r="1121" spans="1:11" x14ac:dyDescent="0.3">
      <c r="A1121" s="6">
        <f t="shared" si="17"/>
        <v>1112</v>
      </c>
      <c r="B1121" s="7" t="s">
        <v>1126</v>
      </c>
      <c r="C1121" s="8">
        <v>1070037262</v>
      </c>
      <c r="D1121" s="9">
        <v>42370</v>
      </c>
      <c r="E1121" s="9">
        <v>42735</v>
      </c>
      <c r="F1121" s="10">
        <v>439830735.77999997</v>
      </c>
      <c r="G1121" s="10">
        <v>405694069.57999998</v>
      </c>
      <c r="H1121" s="10">
        <v>34136666.200000003</v>
      </c>
      <c r="I1121" s="10"/>
      <c r="J1121" s="10">
        <v>34136666</v>
      </c>
      <c r="K1121" s="10">
        <v>6485967</v>
      </c>
    </row>
    <row r="1122" spans="1:11" ht="28.8" x14ac:dyDescent="0.3">
      <c r="A1122" s="6">
        <f t="shared" si="17"/>
        <v>1113</v>
      </c>
      <c r="B1122" s="7" t="s">
        <v>1127</v>
      </c>
      <c r="C1122" s="8">
        <v>5261017930</v>
      </c>
      <c r="D1122" s="9">
        <v>42373</v>
      </c>
      <c r="E1122" s="9">
        <v>42735</v>
      </c>
      <c r="F1122" s="10">
        <v>439372784.38</v>
      </c>
      <c r="G1122" s="10">
        <v>453101091.25999999</v>
      </c>
      <c r="H1122" s="10"/>
      <c r="I1122" s="10">
        <v>13728306.880000001</v>
      </c>
      <c r="J1122" s="10">
        <v>0</v>
      </c>
      <c r="K1122" s="10">
        <v>0</v>
      </c>
    </row>
    <row r="1123" spans="1:11" ht="28.8" x14ac:dyDescent="0.3">
      <c r="A1123" s="6">
        <f t="shared" si="17"/>
        <v>1114</v>
      </c>
      <c r="B1123" s="7" t="s">
        <v>1128</v>
      </c>
      <c r="C1123" s="8">
        <v>5213026262</v>
      </c>
      <c r="D1123" s="9">
        <v>42370</v>
      </c>
      <c r="E1123" s="9">
        <v>42735</v>
      </c>
      <c r="F1123" s="10">
        <v>439355970.85000002</v>
      </c>
      <c r="G1123" s="10">
        <v>432796031.18000001</v>
      </c>
      <c r="H1123" s="10">
        <v>6559939.6699999999</v>
      </c>
      <c r="I1123" s="10"/>
      <c r="J1123" s="10">
        <v>3420869</v>
      </c>
      <c r="K1123" s="10">
        <v>649965</v>
      </c>
    </row>
    <row r="1124" spans="1:11" x14ac:dyDescent="0.3">
      <c r="A1124" s="6">
        <f t="shared" si="17"/>
        <v>1115</v>
      </c>
      <c r="B1124" s="7" t="s">
        <v>1129</v>
      </c>
      <c r="C1124" s="8">
        <v>5221054994</v>
      </c>
      <c r="D1124" s="9">
        <v>42370</v>
      </c>
      <c r="E1124" s="9">
        <v>42735</v>
      </c>
      <c r="F1124" s="10">
        <v>438571205.89999998</v>
      </c>
      <c r="G1124" s="10">
        <v>478679351.94</v>
      </c>
      <c r="H1124" s="10"/>
      <c r="I1124" s="10">
        <v>40108146.039999999</v>
      </c>
      <c r="J1124" s="10">
        <v>0</v>
      </c>
      <c r="K1124" s="10">
        <v>0</v>
      </c>
    </row>
    <row r="1125" spans="1:11" ht="28.8" x14ac:dyDescent="0.3">
      <c r="A1125" s="6">
        <f t="shared" si="17"/>
        <v>1116</v>
      </c>
      <c r="B1125" s="7" t="s">
        <v>1130</v>
      </c>
      <c r="C1125" s="8">
        <v>7840003139</v>
      </c>
      <c r="D1125" s="9">
        <v>42370</v>
      </c>
      <c r="E1125" s="9">
        <v>42735</v>
      </c>
      <c r="F1125" s="10">
        <v>438247830.06999999</v>
      </c>
      <c r="G1125" s="10">
        <v>430215788.10000002</v>
      </c>
      <c r="H1125" s="10">
        <v>8032041.9699999997</v>
      </c>
      <c r="I1125" s="10"/>
      <c r="J1125" s="10">
        <v>8032042</v>
      </c>
      <c r="K1125" s="10">
        <v>1526088</v>
      </c>
    </row>
    <row r="1126" spans="1:11" ht="28.8" x14ac:dyDescent="0.3">
      <c r="A1126" s="6">
        <f t="shared" si="17"/>
        <v>1117</v>
      </c>
      <c r="B1126" s="7" t="s">
        <v>1131</v>
      </c>
      <c r="C1126" s="8">
        <v>5210528402</v>
      </c>
      <c r="D1126" s="9">
        <v>42186</v>
      </c>
      <c r="E1126" s="9">
        <v>42551</v>
      </c>
      <c r="F1126" s="10">
        <v>437924339.5</v>
      </c>
      <c r="G1126" s="10">
        <v>417381909.75</v>
      </c>
      <c r="H1126" s="10">
        <v>20542429.75</v>
      </c>
      <c r="I1126" s="10"/>
      <c r="J1126" s="10">
        <v>20542430</v>
      </c>
      <c r="K1126" s="10">
        <v>3903062</v>
      </c>
    </row>
    <row r="1127" spans="1:11" ht="28.8" x14ac:dyDescent="0.3">
      <c r="A1127" s="6">
        <f t="shared" si="17"/>
        <v>1118</v>
      </c>
      <c r="B1127" s="7" t="s">
        <v>1132</v>
      </c>
      <c r="C1127" s="8">
        <v>5272239114</v>
      </c>
      <c r="D1127" s="9">
        <v>42370</v>
      </c>
      <c r="E1127" s="9">
        <v>42735</v>
      </c>
      <c r="F1127" s="10">
        <v>437628614.97000003</v>
      </c>
      <c r="G1127" s="10">
        <v>424775672.05000001</v>
      </c>
      <c r="H1127" s="10">
        <v>12852942.92</v>
      </c>
      <c r="I1127" s="10"/>
      <c r="J1127" s="10">
        <v>12852943</v>
      </c>
      <c r="K1127" s="10">
        <v>2442059</v>
      </c>
    </row>
    <row r="1128" spans="1:11" x14ac:dyDescent="0.3">
      <c r="A1128" s="6">
        <f t="shared" si="17"/>
        <v>1119</v>
      </c>
      <c r="B1128" s="7" t="s">
        <v>1133</v>
      </c>
      <c r="C1128" s="8">
        <v>1132393221</v>
      </c>
      <c r="D1128" s="9">
        <v>42370</v>
      </c>
      <c r="E1128" s="9">
        <v>42735</v>
      </c>
      <c r="F1128" s="10">
        <v>436987639.93000001</v>
      </c>
      <c r="G1128" s="10">
        <v>394392420.36000001</v>
      </c>
      <c r="H1128" s="10">
        <v>42595219.57</v>
      </c>
      <c r="I1128" s="10"/>
      <c r="J1128" s="10">
        <v>0</v>
      </c>
      <c r="K1128" s="10">
        <v>0</v>
      </c>
    </row>
    <row r="1129" spans="1:11" ht="28.8" x14ac:dyDescent="0.3">
      <c r="A1129" s="6">
        <f t="shared" si="17"/>
        <v>1120</v>
      </c>
      <c r="B1129" s="7" t="s">
        <v>1134</v>
      </c>
      <c r="C1129" s="8">
        <v>1130082801</v>
      </c>
      <c r="D1129" s="9">
        <v>42370</v>
      </c>
      <c r="E1129" s="9">
        <v>42735</v>
      </c>
      <c r="F1129" s="10">
        <v>436489903.61000001</v>
      </c>
      <c r="G1129" s="10">
        <v>407215001.75999999</v>
      </c>
      <c r="H1129" s="10">
        <v>29274901.850000001</v>
      </c>
      <c r="I1129" s="10"/>
      <c r="J1129" s="10">
        <v>29274902</v>
      </c>
      <c r="K1129" s="10">
        <v>5562231</v>
      </c>
    </row>
    <row r="1130" spans="1:11" x14ac:dyDescent="0.3">
      <c r="A1130" s="6">
        <f t="shared" si="17"/>
        <v>1121</v>
      </c>
      <c r="B1130" s="7" t="s">
        <v>1135</v>
      </c>
      <c r="C1130" s="8">
        <v>5730003999</v>
      </c>
      <c r="D1130" s="9">
        <v>42370</v>
      </c>
      <c r="E1130" s="9">
        <v>42735</v>
      </c>
      <c r="F1130" s="10">
        <v>436390662.39999998</v>
      </c>
      <c r="G1130" s="10">
        <v>414906099.69</v>
      </c>
      <c r="H1130" s="10">
        <v>21484562.710000001</v>
      </c>
      <c r="I1130" s="10"/>
      <c r="J1130" s="10">
        <v>21436563</v>
      </c>
      <c r="K1130" s="10">
        <v>4072947</v>
      </c>
    </row>
    <row r="1131" spans="1:11" ht="28.8" x14ac:dyDescent="0.3">
      <c r="A1131" s="6">
        <f t="shared" si="17"/>
        <v>1122</v>
      </c>
      <c r="B1131" s="7" t="s">
        <v>1136</v>
      </c>
      <c r="C1131" s="8">
        <v>6511563428</v>
      </c>
      <c r="D1131" s="9">
        <v>42370</v>
      </c>
      <c r="E1131" s="9">
        <v>42735</v>
      </c>
      <c r="F1131" s="10">
        <v>436213208.37</v>
      </c>
      <c r="G1131" s="10">
        <v>417723813.06999999</v>
      </c>
      <c r="H1131" s="10">
        <v>18489395.300000001</v>
      </c>
      <c r="I1131" s="10"/>
      <c r="J1131" s="10">
        <v>18489395</v>
      </c>
      <c r="K1131" s="10">
        <v>3512985</v>
      </c>
    </row>
    <row r="1132" spans="1:11" ht="28.8" x14ac:dyDescent="0.3">
      <c r="A1132" s="6">
        <f t="shared" si="17"/>
        <v>1123</v>
      </c>
      <c r="B1132" s="7" t="s">
        <v>1137</v>
      </c>
      <c r="C1132" s="8">
        <v>6570081493</v>
      </c>
      <c r="D1132" s="9">
        <v>42370</v>
      </c>
      <c r="E1132" s="9">
        <v>42735</v>
      </c>
      <c r="F1132" s="10">
        <v>436171311.56</v>
      </c>
      <c r="G1132" s="10">
        <v>360870691.75999999</v>
      </c>
      <c r="H1132" s="10">
        <v>75300619.799999997</v>
      </c>
      <c r="I1132" s="10"/>
      <c r="J1132" s="10">
        <v>75300620</v>
      </c>
      <c r="K1132" s="10">
        <v>14307118</v>
      </c>
    </row>
    <row r="1133" spans="1:11" ht="43.2" x14ac:dyDescent="0.3">
      <c r="A1133" s="6">
        <f t="shared" si="17"/>
        <v>1124</v>
      </c>
      <c r="B1133" s="7" t="s">
        <v>1138</v>
      </c>
      <c r="C1133" s="8">
        <v>7960035567</v>
      </c>
      <c r="D1133" s="9">
        <v>42370</v>
      </c>
      <c r="E1133" s="9">
        <v>42735</v>
      </c>
      <c r="F1133" s="10">
        <v>436012907.95999998</v>
      </c>
      <c r="G1133" s="10">
        <v>342476277.48000002</v>
      </c>
      <c r="H1133" s="10">
        <v>93536630.480000004</v>
      </c>
      <c r="I1133" s="10"/>
      <c r="J1133" s="10">
        <v>92493260</v>
      </c>
      <c r="K1133" s="10">
        <v>17573719</v>
      </c>
    </row>
    <row r="1134" spans="1:11" ht="28.8" x14ac:dyDescent="0.3">
      <c r="A1134" s="6">
        <f t="shared" si="17"/>
        <v>1125</v>
      </c>
      <c r="B1134" s="7" t="s">
        <v>1139</v>
      </c>
      <c r="C1134" s="8">
        <v>5422534985</v>
      </c>
      <c r="D1134" s="9">
        <v>42370</v>
      </c>
      <c r="E1134" s="9">
        <v>42735</v>
      </c>
      <c r="F1134" s="10">
        <v>435264880.18000001</v>
      </c>
      <c r="G1134" s="10">
        <v>364055662.82999998</v>
      </c>
      <c r="H1134" s="10">
        <v>71209217.349999994</v>
      </c>
      <c r="I1134" s="10"/>
      <c r="J1134" s="10">
        <v>1479760</v>
      </c>
      <c r="K1134" s="10">
        <v>281154</v>
      </c>
    </row>
    <row r="1135" spans="1:11" ht="28.8" x14ac:dyDescent="0.3">
      <c r="A1135" s="6">
        <f t="shared" si="17"/>
        <v>1126</v>
      </c>
      <c r="B1135" s="7" t="s">
        <v>1140</v>
      </c>
      <c r="C1135" s="8">
        <v>1010003147</v>
      </c>
      <c r="D1135" s="9">
        <v>42095</v>
      </c>
      <c r="E1135" s="9">
        <v>42460</v>
      </c>
      <c r="F1135" s="10">
        <v>434936515.63999999</v>
      </c>
      <c r="G1135" s="10">
        <v>436534127.85000002</v>
      </c>
      <c r="H1135" s="10"/>
      <c r="I1135" s="10">
        <v>1597612.21</v>
      </c>
      <c r="J1135" s="10">
        <v>2478487</v>
      </c>
      <c r="K1135" s="10">
        <v>470913</v>
      </c>
    </row>
    <row r="1136" spans="1:11" ht="28.8" x14ac:dyDescent="0.3">
      <c r="A1136" s="6">
        <f t="shared" si="17"/>
        <v>1127</v>
      </c>
      <c r="B1136" s="7" t="s">
        <v>1141</v>
      </c>
      <c r="C1136" s="8">
        <v>1130017933</v>
      </c>
      <c r="D1136" s="9">
        <v>42370</v>
      </c>
      <c r="E1136" s="9">
        <v>42735</v>
      </c>
      <c r="F1136" s="10">
        <v>434489663.07999998</v>
      </c>
      <c r="G1136" s="10">
        <v>424522501.63</v>
      </c>
      <c r="H1136" s="10">
        <v>9967161.4499999993</v>
      </c>
      <c r="I1136" s="10"/>
      <c r="J1136" s="10">
        <v>9967161</v>
      </c>
      <c r="K1136" s="10">
        <v>1893761</v>
      </c>
    </row>
    <row r="1137" spans="1:11" x14ac:dyDescent="0.3">
      <c r="A1137" s="6">
        <f t="shared" si="17"/>
        <v>1128</v>
      </c>
      <c r="B1137" s="7" t="s">
        <v>1142</v>
      </c>
      <c r="C1137" s="8">
        <v>8450001096</v>
      </c>
      <c r="D1137" s="9">
        <v>42370</v>
      </c>
      <c r="E1137" s="9">
        <v>42735</v>
      </c>
      <c r="F1137" s="10">
        <v>434463976.31</v>
      </c>
      <c r="G1137" s="10">
        <v>389008197</v>
      </c>
      <c r="H1137" s="10">
        <v>45455779.310000002</v>
      </c>
      <c r="I1137" s="10"/>
      <c r="J1137" s="10">
        <v>45455779</v>
      </c>
      <c r="K1137" s="10">
        <v>8636598</v>
      </c>
    </row>
    <row r="1138" spans="1:11" ht="43.2" x14ac:dyDescent="0.3">
      <c r="A1138" s="6">
        <f t="shared" si="17"/>
        <v>1129</v>
      </c>
      <c r="B1138" s="7" t="s">
        <v>1143</v>
      </c>
      <c r="C1138" s="8">
        <v>5272695935</v>
      </c>
      <c r="D1138" s="9">
        <v>42278</v>
      </c>
      <c r="E1138" s="9">
        <v>42643</v>
      </c>
      <c r="F1138" s="10">
        <v>434409805.13</v>
      </c>
      <c r="G1138" s="10">
        <v>520694655.30000001</v>
      </c>
      <c r="H1138" s="10"/>
      <c r="I1138" s="10">
        <v>86284850.170000002</v>
      </c>
      <c r="J1138" s="10">
        <v>0</v>
      </c>
      <c r="K1138" s="10">
        <v>0</v>
      </c>
    </row>
    <row r="1139" spans="1:11" ht="28.8" x14ac:dyDescent="0.3">
      <c r="A1139" s="6">
        <f t="shared" si="17"/>
        <v>1130</v>
      </c>
      <c r="B1139" s="7" t="s">
        <v>1144</v>
      </c>
      <c r="C1139" s="8">
        <v>6111003358</v>
      </c>
      <c r="D1139" s="9">
        <v>42370</v>
      </c>
      <c r="E1139" s="9">
        <v>42735</v>
      </c>
      <c r="F1139" s="10">
        <v>434336849.41000003</v>
      </c>
      <c r="G1139" s="10">
        <v>423548425.85000002</v>
      </c>
      <c r="H1139" s="10">
        <v>10788423.560000001</v>
      </c>
      <c r="I1139" s="10"/>
      <c r="J1139" s="10">
        <v>0</v>
      </c>
      <c r="K1139" s="10">
        <v>0</v>
      </c>
    </row>
    <row r="1140" spans="1:11" ht="28.8" x14ac:dyDescent="0.3">
      <c r="A1140" s="6">
        <f t="shared" si="17"/>
        <v>1131</v>
      </c>
      <c r="B1140" s="7" t="s">
        <v>1145</v>
      </c>
      <c r="C1140" s="8">
        <v>5252531320</v>
      </c>
      <c r="D1140" s="9">
        <v>42370</v>
      </c>
      <c r="E1140" s="9">
        <v>42735</v>
      </c>
      <c r="F1140" s="10">
        <v>433823812.99000001</v>
      </c>
      <c r="G1140" s="10">
        <v>319911766.60000002</v>
      </c>
      <c r="H1140" s="10">
        <v>113912046.39</v>
      </c>
      <c r="I1140" s="10"/>
      <c r="J1140" s="10">
        <v>113899546</v>
      </c>
      <c r="K1140" s="10">
        <v>21640914</v>
      </c>
    </row>
    <row r="1141" spans="1:11" x14ac:dyDescent="0.3">
      <c r="A1141" s="6">
        <f t="shared" si="17"/>
        <v>1132</v>
      </c>
      <c r="B1141" s="7" t="s">
        <v>1146</v>
      </c>
      <c r="C1141" s="8">
        <v>6462892438</v>
      </c>
      <c r="D1141" s="9">
        <v>42370</v>
      </c>
      <c r="E1141" s="9">
        <v>42735</v>
      </c>
      <c r="F1141" s="10">
        <v>433419720.55000001</v>
      </c>
      <c r="G1141" s="10">
        <v>429261052.24000001</v>
      </c>
      <c r="H1141" s="10">
        <v>4158668.31</v>
      </c>
      <c r="I1141" s="10"/>
      <c r="J1141" s="10">
        <v>4158668</v>
      </c>
      <c r="K1141" s="10">
        <v>790147</v>
      </c>
    </row>
    <row r="1142" spans="1:11" ht="28.8" x14ac:dyDescent="0.3">
      <c r="A1142" s="6">
        <f t="shared" si="17"/>
        <v>1133</v>
      </c>
      <c r="B1142" s="7" t="s">
        <v>1147</v>
      </c>
      <c r="C1142" s="8">
        <v>6772001646</v>
      </c>
      <c r="D1142" s="9">
        <v>42186</v>
      </c>
      <c r="E1142" s="9">
        <v>42551</v>
      </c>
      <c r="F1142" s="10">
        <v>433389602.25</v>
      </c>
      <c r="G1142" s="10">
        <v>404276315.61000001</v>
      </c>
      <c r="H1142" s="10">
        <v>29113286.640000001</v>
      </c>
      <c r="I1142" s="10"/>
      <c r="J1142" s="10">
        <v>29113287</v>
      </c>
      <c r="K1142" s="10">
        <v>5531525</v>
      </c>
    </row>
    <row r="1143" spans="1:11" x14ac:dyDescent="0.3">
      <c r="A1143" s="6">
        <f t="shared" si="17"/>
        <v>1134</v>
      </c>
      <c r="B1143" s="7" t="s">
        <v>1148</v>
      </c>
      <c r="C1143" s="8">
        <v>6793087624</v>
      </c>
      <c r="D1143" s="9">
        <v>42370</v>
      </c>
      <c r="E1143" s="9">
        <v>42735</v>
      </c>
      <c r="F1143" s="10">
        <v>433367780.88</v>
      </c>
      <c r="G1143" s="10">
        <v>476626892.74000001</v>
      </c>
      <c r="H1143" s="10"/>
      <c r="I1143" s="10">
        <v>43259111.859999999</v>
      </c>
      <c r="J1143" s="10">
        <v>0</v>
      </c>
      <c r="K1143" s="10">
        <v>0</v>
      </c>
    </row>
    <row r="1144" spans="1:11" ht="28.8" x14ac:dyDescent="0.3">
      <c r="A1144" s="6">
        <f t="shared" si="17"/>
        <v>1135</v>
      </c>
      <c r="B1144" s="7" t="s">
        <v>1149</v>
      </c>
      <c r="C1144" s="8">
        <v>8970008489</v>
      </c>
      <c r="D1144" s="9">
        <v>42370</v>
      </c>
      <c r="E1144" s="9">
        <v>42735</v>
      </c>
      <c r="F1144" s="10">
        <v>432814512</v>
      </c>
      <c r="G1144" s="10">
        <v>435063309</v>
      </c>
      <c r="H1144" s="10"/>
      <c r="I1144" s="10">
        <v>2248797</v>
      </c>
      <c r="J1144" s="10">
        <v>0</v>
      </c>
      <c r="K1144" s="10">
        <v>0</v>
      </c>
    </row>
    <row r="1145" spans="1:11" ht="28.8" x14ac:dyDescent="0.3">
      <c r="A1145" s="6">
        <f t="shared" si="17"/>
        <v>1136</v>
      </c>
      <c r="B1145" s="7" t="s">
        <v>1150</v>
      </c>
      <c r="C1145" s="8">
        <v>5220103609</v>
      </c>
      <c r="D1145" s="9">
        <v>42370</v>
      </c>
      <c r="E1145" s="9">
        <v>42735</v>
      </c>
      <c r="F1145" s="10">
        <v>432755492.25</v>
      </c>
      <c r="G1145" s="10">
        <v>444828347.83999997</v>
      </c>
      <c r="H1145" s="10"/>
      <c r="I1145" s="10">
        <v>12072855.59</v>
      </c>
      <c r="J1145" s="10">
        <v>0</v>
      </c>
      <c r="K1145" s="10">
        <v>0</v>
      </c>
    </row>
    <row r="1146" spans="1:11" x14ac:dyDescent="0.3">
      <c r="A1146" s="6">
        <f t="shared" si="17"/>
        <v>1137</v>
      </c>
      <c r="B1146" s="7" t="s">
        <v>1151</v>
      </c>
      <c r="C1146" s="8">
        <v>8250004049</v>
      </c>
      <c r="D1146" s="9">
        <v>42370</v>
      </c>
      <c r="E1146" s="9">
        <v>42735</v>
      </c>
      <c r="F1146" s="10">
        <v>432632886.94</v>
      </c>
      <c r="G1146" s="10">
        <v>414144623.80000001</v>
      </c>
      <c r="H1146" s="10">
        <v>18488263.140000001</v>
      </c>
      <c r="I1146" s="10"/>
      <c r="J1146" s="10">
        <v>18488263</v>
      </c>
      <c r="K1146" s="10">
        <v>3512770</v>
      </c>
    </row>
    <row r="1147" spans="1:11" ht="28.8" x14ac:dyDescent="0.3">
      <c r="A1147" s="6">
        <f t="shared" si="17"/>
        <v>1138</v>
      </c>
      <c r="B1147" s="7" t="s">
        <v>1152</v>
      </c>
      <c r="C1147" s="8">
        <v>7123205358</v>
      </c>
      <c r="D1147" s="9">
        <v>42370</v>
      </c>
      <c r="E1147" s="9">
        <v>42735</v>
      </c>
      <c r="F1147" s="10">
        <v>432520888.25999999</v>
      </c>
      <c r="G1147" s="10">
        <v>403471190.22000003</v>
      </c>
      <c r="H1147" s="10">
        <v>29049698.039999999</v>
      </c>
      <c r="I1147" s="10"/>
      <c r="J1147" s="10">
        <v>29049698</v>
      </c>
      <c r="K1147" s="10">
        <v>5519443</v>
      </c>
    </row>
    <row r="1148" spans="1:11" x14ac:dyDescent="0.3">
      <c r="A1148" s="6">
        <f t="shared" si="17"/>
        <v>1139</v>
      </c>
      <c r="B1148" s="7" t="s">
        <v>1153</v>
      </c>
      <c r="C1148" s="8">
        <v>5252524188</v>
      </c>
      <c r="D1148" s="9">
        <v>42370</v>
      </c>
      <c r="E1148" s="9">
        <v>42735</v>
      </c>
      <c r="F1148" s="10">
        <v>432421468.10000002</v>
      </c>
      <c r="G1148" s="10">
        <v>432097110.22000003</v>
      </c>
      <c r="H1148" s="10">
        <v>324357.88</v>
      </c>
      <c r="I1148" s="10"/>
      <c r="J1148" s="10">
        <v>0</v>
      </c>
      <c r="K1148" s="10">
        <v>0</v>
      </c>
    </row>
    <row r="1149" spans="1:11" x14ac:dyDescent="0.3">
      <c r="A1149" s="6">
        <f t="shared" si="17"/>
        <v>1140</v>
      </c>
      <c r="B1149" s="7" t="s">
        <v>1154</v>
      </c>
      <c r="C1149" s="8">
        <v>6340135498</v>
      </c>
      <c r="D1149" s="9">
        <v>42370</v>
      </c>
      <c r="E1149" s="9">
        <v>42735</v>
      </c>
      <c r="F1149" s="10">
        <v>431810206.07999998</v>
      </c>
      <c r="G1149" s="10">
        <v>432630569.81999999</v>
      </c>
      <c r="H1149" s="10"/>
      <c r="I1149" s="10">
        <v>820363.74</v>
      </c>
      <c r="J1149" s="10">
        <v>0</v>
      </c>
      <c r="K1149" s="10">
        <v>0</v>
      </c>
    </row>
    <row r="1150" spans="1:11" ht="28.8" x14ac:dyDescent="0.3">
      <c r="A1150" s="6">
        <f t="shared" si="17"/>
        <v>1141</v>
      </c>
      <c r="B1150" s="7" t="s">
        <v>1155</v>
      </c>
      <c r="C1150" s="8">
        <v>5222504910</v>
      </c>
      <c r="D1150" s="9">
        <v>42370</v>
      </c>
      <c r="E1150" s="9">
        <v>42735</v>
      </c>
      <c r="F1150" s="10">
        <v>431173022.48000002</v>
      </c>
      <c r="G1150" s="10">
        <v>425654548.82999998</v>
      </c>
      <c r="H1150" s="10">
        <v>5518473.6500000004</v>
      </c>
      <c r="I1150" s="10"/>
      <c r="J1150" s="10">
        <v>5513084</v>
      </c>
      <c r="K1150" s="10">
        <v>1047486</v>
      </c>
    </row>
    <row r="1151" spans="1:11" x14ac:dyDescent="0.3">
      <c r="A1151" s="6">
        <f t="shared" si="17"/>
        <v>1142</v>
      </c>
      <c r="B1151" s="7" t="s">
        <v>1156</v>
      </c>
      <c r="C1151" s="8">
        <v>5420000162</v>
      </c>
      <c r="D1151" s="9">
        <v>42370</v>
      </c>
      <c r="E1151" s="9">
        <v>42735</v>
      </c>
      <c r="F1151" s="10">
        <v>431070009.95999998</v>
      </c>
      <c r="G1151" s="10">
        <v>431315381.97000003</v>
      </c>
      <c r="H1151" s="10"/>
      <c r="I1151" s="10">
        <v>245372.01</v>
      </c>
      <c r="J1151" s="10">
        <v>0</v>
      </c>
      <c r="K1151" s="10">
        <v>0</v>
      </c>
    </row>
    <row r="1152" spans="1:11" ht="28.8" x14ac:dyDescent="0.3">
      <c r="A1152" s="6">
        <f t="shared" si="17"/>
        <v>1143</v>
      </c>
      <c r="B1152" s="7" t="s">
        <v>1157</v>
      </c>
      <c r="C1152" s="8">
        <v>5482350734</v>
      </c>
      <c r="D1152" s="9">
        <v>42370</v>
      </c>
      <c r="E1152" s="9">
        <v>42735</v>
      </c>
      <c r="F1152" s="10">
        <v>430747090.48000002</v>
      </c>
      <c r="G1152" s="10">
        <v>406447191.79000002</v>
      </c>
      <c r="H1152" s="10">
        <v>24299898.690000001</v>
      </c>
      <c r="I1152" s="10"/>
      <c r="J1152" s="10">
        <v>24299899</v>
      </c>
      <c r="K1152" s="10">
        <v>4616981</v>
      </c>
    </row>
    <row r="1153" spans="1:11" x14ac:dyDescent="0.3">
      <c r="A1153" s="6">
        <f t="shared" si="17"/>
        <v>1144</v>
      </c>
      <c r="B1153" s="7" t="s">
        <v>1158</v>
      </c>
      <c r="C1153" s="8">
        <v>1060004077</v>
      </c>
      <c r="D1153" s="9">
        <v>42370</v>
      </c>
      <c r="E1153" s="9">
        <v>42735</v>
      </c>
      <c r="F1153" s="10">
        <v>430399184</v>
      </c>
      <c r="G1153" s="10">
        <v>376769731</v>
      </c>
      <c r="H1153" s="10">
        <v>53629453</v>
      </c>
      <c r="I1153" s="10"/>
      <c r="J1153" s="10">
        <v>53579453</v>
      </c>
      <c r="K1153" s="10">
        <v>10180096</v>
      </c>
    </row>
    <row r="1154" spans="1:11" x14ac:dyDescent="0.3">
      <c r="A1154" s="6">
        <f t="shared" si="17"/>
        <v>1145</v>
      </c>
      <c r="B1154" s="16" t="s">
        <v>1159</v>
      </c>
      <c r="C1154" s="17">
        <v>5921975644</v>
      </c>
      <c r="D1154" s="18">
        <v>42370</v>
      </c>
      <c r="E1154" s="18">
        <v>42735</v>
      </c>
      <c r="F1154" s="19">
        <v>430184287.02999997</v>
      </c>
      <c r="G1154" s="19">
        <v>395602131.97000003</v>
      </c>
      <c r="H1154" s="19">
        <v>34582155.060000002</v>
      </c>
      <c r="I1154" s="19"/>
      <c r="J1154" s="19">
        <v>34512167</v>
      </c>
      <c r="K1154" s="19">
        <v>6557312</v>
      </c>
    </row>
    <row r="1155" spans="1:11" x14ac:dyDescent="0.3">
      <c r="A1155" s="6">
        <f t="shared" si="17"/>
        <v>1146</v>
      </c>
      <c r="B1155" s="7" t="s">
        <v>1160</v>
      </c>
      <c r="C1155" s="8">
        <v>8551550226</v>
      </c>
      <c r="D1155" s="9">
        <v>42370</v>
      </c>
      <c r="E1155" s="9">
        <v>42735</v>
      </c>
      <c r="F1155" s="10">
        <v>429859829.48000002</v>
      </c>
      <c r="G1155" s="10">
        <v>318126506.44999999</v>
      </c>
      <c r="H1155" s="10">
        <v>111733323.03</v>
      </c>
      <c r="I1155" s="10"/>
      <c r="J1155" s="10">
        <v>0</v>
      </c>
      <c r="K1155" s="10">
        <v>0</v>
      </c>
    </row>
    <row r="1156" spans="1:11" ht="28.8" x14ac:dyDescent="0.3">
      <c r="A1156" s="6">
        <f t="shared" si="17"/>
        <v>1147</v>
      </c>
      <c r="B1156" s="7" t="s">
        <v>1161</v>
      </c>
      <c r="C1156" s="8">
        <v>5272718659</v>
      </c>
      <c r="D1156" s="9">
        <v>42370</v>
      </c>
      <c r="E1156" s="9">
        <v>42735</v>
      </c>
      <c r="F1156" s="10">
        <v>429407848.44999999</v>
      </c>
      <c r="G1156" s="10">
        <v>449582732.38</v>
      </c>
      <c r="H1156" s="10"/>
      <c r="I1156" s="10">
        <v>20174883.93</v>
      </c>
      <c r="J1156" s="10">
        <v>0</v>
      </c>
      <c r="K1156" s="10">
        <v>0</v>
      </c>
    </row>
    <row r="1157" spans="1:11" ht="28.8" x14ac:dyDescent="0.3">
      <c r="A1157" s="6">
        <f t="shared" si="17"/>
        <v>1148</v>
      </c>
      <c r="B1157" s="7" t="s">
        <v>1162</v>
      </c>
      <c r="C1157" s="8">
        <v>5271845338</v>
      </c>
      <c r="D1157" s="9">
        <v>42370</v>
      </c>
      <c r="E1157" s="9">
        <v>42735</v>
      </c>
      <c r="F1157" s="10">
        <v>429279488.79000002</v>
      </c>
      <c r="G1157" s="10">
        <v>410921229.48000002</v>
      </c>
      <c r="H1157" s="10">
        <v>18358259.309999999</v>
      </c>
      <c r="I1157" s="10"/>
      <c r="J1157" s="10">
        <v>18358259</v>
      </c>
      <c r="K1157" s="10">
        <v>3488069</v>
      </c>
    </row>
    <row r="1158" spans="1:11" ht="43.2" x14ac:dyDescent="0.3">
      <c r="A1158" s="6">
        <f t="shared" si="17"/>
        <v>1149</v>
      </c>
      <c r="B1158" s="7" t="s">
        <v>1163</v>
      </c>
      <c r="C1158" s="8">
        <v>5540311568</v>
      </c>
      <c r="D1158" s="9">
        <v>42370</v>
      </c>
      <c r="E1158" s="9">
        <v>42735</v>
      </c>
      <c r="F1158" s="10">
        <v>429069453.31</v>
      </c>
      <c r="G1158" s="10">
        <v>411335506.44</v>
      </c>
      <c r="H1158" s="10">
        <v>17733946.870000001</v>
      </c>
      <c r="I1158" s="10"/>
      <c r="J1158" s="10">
        <v>17657149</v>
      </c>
      <c r="K1158" s="10">
        <v>3354858</v>
      </c>
    </row>
    <row r="1159" spans="1:11" ht="28.8" x14ac:dyDescent="0.3">
      <c r="A1159" s="6">
        <f t="shared" si="17"/>
        <v>1150</v>
      </c>
      <c r="B1159" s="7" t="s">
        <v>1164</v>
      </c>
      <c r="C1159" s="8">
        <v>9542743765</v>
      </c>
      <c r="D1159" s="9">
        <v>42370</v>
      </c>
      <c r="E1159" s="9">
        <v>42735</v>
      </c>
      <c r="F1159" s="10">
        <v>429022686.25</v>
      </c>
      <c r="G1159" s="10">
        <v>429795772.94999999</v>
      </c>
      <c r="H1159" s="10"/>
      <c r="I1159" s="10">
        <v>773086.7</v>
      </c>
      <c r="J1159" s="10">
        <v>0</v>
      </c>
      <c r="K1159" s="10">
        <v>0</v>
      </c>
    </row>
    <row r="1160" spans="1:11" x14ac:dyDescent="0.3">
      <c r="A1160" s="6">
        <f t="shared" si="17"/>
        <v>1151</v>
      </c>
      <c r="B1160" s="7" t="s">
        <v>1165</v>
      </c>
      <c r="C1160" s="8">
        <v>9462108452</v>
      </c>
      <c r="D1160" s="9">
        <v>42370</v>
      </c>
      <c r="E1160" s="9">
        <v>42735</v>
      </c>
      <c r="F1160" s="10">
        <v>428526918.44999999</v>
      </c>
      <c r="G1160" s="10">
        <v>428427818.94</v>
      </c>
      <c r="H1160" s="10">
        <v>99099.51</v>
      </c>
      <c r="I1160" s="10"/>
      <c r="J1160" s="10">
        <v>89190</v>
      </c>
      <c r="K1160" s="10">
        <v>16946</v>
      </c>
    </row>
    <row r="1161" spans="1:11" ht="28.8" x14ac:dyDescent="0.3">
      <c r="A1161" s="6">
        <f t="shared" si="17"/>
        <v>1152</v>
      </c>
      <c r="B1161" s="7" t="s">
        <v>1166</v>
      </c>
      <c r="C1161" s="8">
        <v>6460323831</v>
      </c>
      <c r="D1161" s="9">
        <v>42370</v>
      </c>
      <c r="E1161" s="9">
        <v>42735</v>
      </c>
      <c r="F1161" s="10">
        <v>428282167.04000002</v>
      </c>
      <c r="G1161" s="10">
        <v>412270940.06999999</v>
      </c>
      <c r="H1161" s="10">
        <v>16011226.970000001</v>
      </c>
      <c r="I1161" s="10"/>
      <c r="J1161" s="10">
        <v>16011227</v>
      </c>
      <c r="K1161" s="10">
        <v>3042133</v>
      </c>
    </row>
    <row r="1162" spans="1:11" ht="28.8" x14ac:dyDescent="0.3">
      <c r="A1162" s="6">
        <f t="shared" si="17"/>
        <v>1153</v>
      </c>
      <c r="B1162" s="7" t="s">
        <v>1167</v>
      </c>
      <c r="C1162" s="8">
        <v>1230006857</v>
      </c>
      <c r="D1162" s="9">
        <v>42095</v>
      </c>
      <c r="E1162" s="9">
        <v>42460</v>
      </c>
      <c r="F1162" s="10">
        <v>428035310.13</v>
      </c>
      <c r="G1162" s="10">
        <v>413494045.11000001</v>
      </c>
      <c r="H1162" s="10">
        <v>14541265.02</v>
      </c>
      <c r="I1162" s="10"/>
      <c r="J1162" s="10">
        <v>14541265</v>
      </c>
      <c r="K1162" s="10">
        <v>2762840</v>
      </c>
    </row>
    <row r="1163" spans="1:11" ht="28.8" x14ac:dyDescent="0.3">
      <c r="A1163" s="6">
        <f t="shared" si="17"/>
        <v>1154</v>
      </c>
      <c r="B1163" s="7" t="s">
        <v>1168</v>
      </c>
      <c r="C1163" s="8">
        <v>8790177291</v>
      </c>
      <c r="D1163" s="9">
        <v>42370</v>
      </c>
      <c r="E1163" s="9">
        <v>42735</v>
      </c>
      <c r="F1163" s="10">
        <v>428030412.18000001</v>
      </c>
      <c r="G1163" s="10">
        <v>398641983.19999999</v>
      </c>
      <c r="H1163" s="10">
        <v>29388428.98</v>
      </c>
      <c r="I1163" s="10"/>
      <c r="J1163" s="10">
        <v>2740</v>
      </c>
      <c r="K1163" s="10">
        <v>521</v>
      </c>
    </row>
    <row r="1164" spans="1:11" x14ac:dyDescent="0.3">
      <c r="A1164" s="6">
        <f t="shared" ref="A1164:A1227" si="18">A1163+1</f>
        <v>1155</v>
      </c>
      <c r="B1164" s="7" t="s">
        <v>1169</v>
      </c>
      <c r="C1164" s="8">
        <v>5250005828</v>
      </c>
      <c r="D1164" s="9">
        <v>42370</v>
      </c>
      <c r="E1164" s="9">
        <v>42735</v>
      </c>
      <c r="F1164" s="10">
        <v>427904526.54000002</v>
      </c>
      <c r="G1164" s="10">
        <v>79857255.609999999</v>
      </c>
      <c r="H1164" s="10">
        <v>348047270.93000001</v>
      </c>
      <c r="I1164" s="10"/>
      <c r="J1164" s="10">
        <v>236166</v>
      </c>
      <c r="K1164" s="10">
        <v>44872</v>
      </c>
    </row>
    <row r="1165" spans="1:11" ht="28.8" x14ac:dyDescent="0.3">
      <c r="A1165" s="6">
        <f t="shared" si="18"/>
        <v>1156</v>
      </c>
      <c r="B1165" s="7" t="s">
        <v>1170</v>
      </c>
      <c r="C1165" s="8">
        <v>5222749770</v>
      </c>
      <c r="D1165" s="9">
        <v>42370</v>
      </c>
      <c r="E1165" s="9">
        <v>42735</v>
      </c>
      <c r="F1165" s="10">
        <v>427901278.48000002</v>
      </c>
      <c r="G1165" s="10">
        <v>421512880.16000003</v>
      </c>
      <c r="H1165" s="10">
        <v>6388398.3200000003</v>
      </c>
      <c r="I1165" s="10"/>
      <c r="J1165" s="10">
        <v>6019398</v>
      </c>
      <c r="K1165" s="10">
        <v>1143686</v>
      </c>
    </row>
    <row r="1166" spans="1:11" ht="28.8" x14ac:dyDescent="0.3">
      <c r="A1166" s="6">
        <f t="shared" si="18"/>
        <v>1157</v>
      </c>
      <c r="B1166" s="7" t="s">
        <v>1171</v>
      </c>
      <c r="C1166" s="8">
        <v>5260301818</v>
      </c>
      <c r="D1166" s="9">
        <v>42370</v>
      </c>
      <c r="E1166" s="9">
        <v>42735</v>
      </c>
      <c r="F1166" s="10">
        <v>427836929.10000002</v>
      </c>
      <c r="G1166" s="10">
        <v>368010577.16000003</v>
      </c>
      <c r="H1166" s="10">
        <v>59826351.939999998</v>
      </c>
      <c r="I1166" s="10"/>
      <c r="J1166" s="10">
        <v>29768224</v>
      </c>
      <c r="K1166" s="10">
        <v>5655963</v>
      </c>
    </row>
    <row r="1167" spans="1:11" ht="28.8" x14ac:dyDescent="0.3">
      <c r="A1167" s="6">
        <f t="shared" si="18"/>
        <v>1158</v>
      </c>
      <c r="B1167" s="7" t="s">
        <v>1172</v>
      </c>
      <c r="C1167" s="8">
        <v>5261007860</v>
      </c>
      <c r="D1167" s="9">
        <v>42370</v>
      </c>
      <c r="E1167" s="9">
        <v>42735</v>
      </c>
      <c r="F1167" s="10">
        <v>427822225.91000003</v>
      </c>
      <c r="G1167" s="10">
        <v>412103751.08999997</v>
      </c>
      <c r="H1167" s="10">
        <v>15718474.82</v>
      </c>
      <c r="I1167" s="10"/>
      <c r="J1167" s="10">
        <v>15718475</v>
      </c>
      <c r="K1167" s="10">
        <v>2986510</v>
      </c>
    </row>
    <row r="1168" spans="1:11" x14ac:dyDescent="0.3">
      <c r="A1168" s="6">
        <f t="shared" si="18"/>
        <v>1159</v>
      </c>
      <c r="B1168" s="7" t="s">
        <v>1173</v>
      </c>
      <c r="C1168" s="8">
        <v>9730679032</v>
      </c>
      <c r="D1168" s="9">
        <v>42278</v>
      </c>
      <c r="E1168" s="9">
        <v>42643</v>
      </c>
      <c r="F1168" s="10">
        <v>427512774.76999998</v>
      </c>
      <c r="G1168" s="10">
        <v>351966168.56999999</v>
      </c>
      <c r="H1168" s="10">
        <v>75546606.200000003</v>
      </c>
      <c r="I1168" s="10"/>
      <c r="J1168" s="10">
        <v>75546606</v>
      </c>
      <c r="K1168" s="10">
        <v>14353855</v>
      </c>
    </row>
    <row r="1169" spans="1:11" ht="28.8" x14ac:dyDescent="0.3">
      <c r="A1169" s="6">
        <f t="shared" si="18"/>
        <v>1160</v>
      </c>
      <c r="B1169" s="7" t="s">
        <v>1174</v>
      </c>
      <c r="C1169" s="8">
        <v>8361000244</v>
      </c>
      <c r="D1169" s="9">
        <v>42370</v>
      </c>
      <c r="E1169" s="9">
        <v>42735</v>
      </c>
      <c r="F1169" s="10">
        <v>427370656.92000002</v>
      </c>
      <c r="G1169" s="10">
        <v>346756565.26999998</v>
      </c>
      <c r="H1169" s="10">
        <v>80614091.650000006</v>
      </c>
      <c r="I1169" s="10"/>
      <c r="J1169" s="10">
        <v>80614092</v>
      </c>
      <c r="K1169" s="10">
        <v>15316677</v>
      </c>
    </row>
    <row r="1170" spans="1:11" x14ac:dyDescent="0.3">
      <c r="A1170" s="6">
        <f t="shared" si="18"/>
        <v>1161</v>
      </c>
      <c r="B1170" s="7" t="s">
        <v>1175</v>
      </c>
      <c r="C1170" s="8">
        <v>4970063144</v>
      </c>
      <c r="D1170" s="9">
        <v>42370</v>
      </c>
      <c r="E1170" s="9">
        <v>42735</v>
      </c>
      <c r="F1170" s="10">
        <v>427030782.43000001</v>
      </c>
      <c r="G1170" s="10">
        <v>429842965.98000002</v>
      </c>
      <c r="H1170" s="10"/>
      <c r="I1170" s="10">
        <v>2812183.55</v>
      </c>
      <c r="J1170" s="10">
        <v>0</v>
      </c>
      <c r="K1170" s="10">
        <v>0</v>
      </c>
    </row>
    <row r="1171" spans="1:11" ht="28.8" x14ac:dyDescent="0.3">
      <c r="A1171" s="6">
        <f t="shared" si="18"/>
        <v>1162</v>
      </c>
      <c r="B1171" s="7" t="s">
        <v>1176</v>
      </c>
      <c r="C1171" s="8">
        <v>5482277894</v>
      </c>
      <c r="D1171" s="9">
        <v>42370</v>
      </c>
      <c r="E1171" s="9">
        <v>42735</v>
      </c>
      <c r="F1171" s="10">
        <v>426922067.62</v>
      </c>
      <c r="G1171" s="10">
        <v>398794410.23000002</v>
      </c>
      <c r="H1171" s="10">
        <v>28127657.390000001</v>
      </c>
      <c r="I1171" s="10"/>
      <c r="J1171" s="10">
        <v>0</v>
      </c>
      <c r="K1171" s="10">
        <v>0</v>
      </c>
    </row>
    <row r="1172" spans="1:11" ht="28.8" x14ac:dyDescent="0.3">
      <c r="A1172" s="6">
        <f t="shared" si="18"/>
        <v>1163</v>
      </c>
      <c r="B1172" s="7" t="s">
        <v>1177</v>
      </c>
      <c r="C1172" s="8">
        <v>8862035526</v>
      </c>
      <c r="D1172" s="9">
        <v>42370</v>
      </c>
      <c r="E1172" s="9">
        <v>42735</v>
      </c>
      <c r="F1172" s="10">
        <v>426675016.11000001</v>
      </c>
      <c r="G1172" s="10">
        <v>425307647.82999998</v>
      </c>
      <c r="H1172" s="10">
        <v>1367368.28</v>
      </c>
      <c r="I1172" s="10"/>
      <c r="J1172" s="10">
        <v>0</v>
      </c>
      <c r="K1172" s="10">
        <v>0</v>
      </c>
    </row>
    <row r="1173" spans="1:11" ht="43.2" x14ac:dyDescent="0.3">
      <c r="A1173" s="6">
        <f t="shared" si="18"/>
        <v>1164</v>
      </c>
      <c r="B1173" s="7" t="s">
        <v>1178</v>
      </c>
      <c r="C1173" s="8">
        <v>7822446814</v>
      </c>
      <c r="D1173" s="9">
        <v>42370</v>
      </c>
      <c r="E1173" s="9">
        <v>42735</v>
      </c>
      <c r="F1173" s="10">
        <v>426461919.81999999</v>
      </c>
      <c r="G1173" s="10">
        <v>401442621</v>
      </c>
      <c r="H1173" s="10">
        <v>25019298.82</v>
      </c>
      <c r="I1173" s="10"/>
      <c r="J1173" s="10">
        <v>25015299</v>
      </c>
      <c r="K1173" s="10">
        <v>4752907</v>
      </c>
    </row>
    <row r="1174" spans="1:11" ht="28.8" x14ac:dyDescent="0.3">
      <c r="A1174" s="6">
        <f t="shared" si="18"/>
        <v>1165</v>
      </c>
      <c r="B1174" s="7" t="s">
        <v>1179</v>
      </c>
      <c r="C1174" s="8">
        <v>5252225250</v>
      </c>
      <c r="D1174" s="9">
        <v>42370</v>
      </c>
      <c r="E1174" s="9">
        <v>42735</v>
      </c>
      <c r="F1174" s="10">
        <v>426440404.99000001</v>
      </c>
      <c r="G1174" s="10">
        <v>420411015.13</v>
      </c>
      <c r="H1174" s="10">
        <v>6029389.8600000003</v>
      </c>
      <c r="I1174" s="10"/>
      <c r="J1174" s="10">
        <v>5788172</v>
      </c>
      <c r="K1174" s="10">
        <v>1099753</v>
      </c>
    </row>
    <row r="1175" spans="1:11" ht="28.8" x14ac:dyDescent="0.3">
      <c r="A1175" s="6">
        <f t="shared" si="18"/>
        <v>1166</v>
      </c>
      <c r="B1175" s="7" t="s">
        <v>1180</v>
      </c>
      <c r="C1175" s="8">
        <v>6991454661</v>
      </c>
      <c r="D1175" s="9">
        <v>42095</v>
      </c>
      <c r="E1175" s="9">
        <v>42460</v>
      </c>
      <c r="F1175" s="10">
        <v>426155241.47000003</v>
      </c>
      <c r="G1175" s="10">
        <v>398268339.23000002</v>
      </c>
      <c r="H1175" s="10">
        <v>27886902.239999998</v>
      </c>
      <c r="I1175" s="10"/>
      <c r="J1175" s="10">
        <v>27881345</v>
      </c>
      <c r="K1175" s="10">
        <v>5297456</v>
      </c>
    </row>
    <row r="1176" spans="1:11" ht="28.8" x14ac:dyDescent="0.3">
      <c r="A1176" s="6">
        <f t="shared" si="18"/>
        <v>1167</v>
      </c>
      <c r="B1176" s="7" t="s">
        <v>1180</v>
      </c>
      <c r="C1176" s="8">
        <v>6991454661</v>
      </c>
      <c r="D1176" s="9">
        <v>42095</v>
      </c>
      <c r="E1176" s="9">
        <v>42460</v>
      </c>
      <c r="F1176" s="10">
        <v>426155241.47000003</v>
      </c>
      <c r="G1176" s="10">
        <v>398268339.23000002</v>
      </c>
      <c r="H1176" s="10">
        <v>27886902.239999998</v>
      </c>
      <c r="I1176" s="10"/>
      <c r="J1176" s="10">
        <v>27881345</v>
      </c>
      <c r="K1176" s="10">
        <v>5297456</v>
      </c>
    </row>
    <row r="1177" spans="1:11" ht="28.8" x14ac:dyDescent="0.3">
      <c r="A1177" s="6">
        <f t="shared" si="18"/>
        <v>1168</v>
      </c>
      <c r="B1177" s="7" t="s">
        <v>1181</v>
      </c>
      <c r="C1177" s="8">
        <v>8860000191</v>
      </c>
      <c r="D1177" s="9">
        <v>42370</v>
      </c>
      <c r="E1177" s="9">
        <v>42735</v>
      </c>
      <c r="F1177" s="10">
        <v>426108569.19999999</v>
      </c>
      <c r="G1177" s="10">
        <v>401474009.76999998</v>
      </c>
      <c r="H1177" s="10">
        <v>24634559.43</v>
      </c>
      <c r="I1177" s="10"/>
      <c r="J1177" s="10">
        <v>24593459</v>
      </c>
      <c r="K1177" s="10">
        <v>4672757</v>
      </c>
    </row>
    <row r="1178" spans="1:11" ht="28.8" x14ac:dyDescent="0.3">
      <c r="A1178" s="6">
        <f t="shared" si="18"/>
        <v>1169</v>
      </c>
      <c r="B1178" s="7" t="s">
        <v>1182</v>
      </c>
      <c r="C1178" s="8">
        <v>5140120304</v>
      </c>
      <c r="D1178" s="9">
        <v>42370</v>
      </c>
      <c r="E1178" s="9">
        <v>42735</v>
      </c>
      <c r="F1178" s="10">
        <v>426086466.10000002</v>
      </c>
      <c r="G1178" s="10">
        <v>409743209.83999997</v>
      </c>
      <c r="H1178" s="10">
        <v>16343256.26</v>
      </c>
      <c r="I1178" s="10"/>
      <c r="J1178" s="10">
        <v>16343256</v>
      </c>
      <c r="K1178" s="10">
        <v>2607260</v>
      </c>
    </row>
    <row r="1179" spans="1:11" ht="28.8" x14ac:dyDescent="0.3">
      <c r="A1179" s="6">
        <f t="shared" si="18"/>
        <v>1170</v>
      </c>
      <c r="B1179" s="7" t="s">
        <v>1183</v>
      </c>
      <c r="C1179" s="8">
        <v>5272643967</v>
      </c>
      <c r="D1179" s="9">
        <v>42339</v>
      </c>
      <c r="E1179" s="9">
        <v>42704</v>
      </c>
      <c r="F1179" s="10">
        <v>425500523.95999998</v>
      </c>
      <c r="G1179" s="10">
        <v>461133222.00999999</v>
      </c>
      <c r="H1179" s="10"/>
      <c r="I1179" s="10">
        <v>35632698.049999997</v>
      </c>
      <c r="J1179" s="10">
        <v>0</v>
      </c>
      <c r="K1179" s="10">
        <v>0</v>
      </c>
    </row>
    <row r="1180" spans="1:11" ht="28.8" x14ac:dyDescent="0.3">
      <c r="A1180" s="6">
        <f t="shared" si="18"/>
        <v>1171</v>
      </c>
      <c r="B1180" s="7" t="s">
        <v>1184</v>
      </c>
      <c r="C1180" s="8">
        <v>5931092550</v>
      </c>
      <c r="D1180" s="9">
        <v>42370</v>
      </c>
      <c r="E1180" s="9">
        <v>42735</v>
      </c>
      <c r="F1180" s="10">
        <v>425225222.04000002</v>
      </c>
      <c r="G1180" s="10">
        <v>432277876.18000001</v>
      </c>
      <c r="H1180" s="10"/>
      <c r="I1180" s="10">
        <v>7052654.1399999997</v>
      </c>
      <c r="J1180" s="10">
        <v>0</v>
      </c>
      <c r="K1180" s="10">
        <v>0</v>
      </c>
    </row>
    <row r="1181" spans="1:11" x14ac:dyDescent="0.3">
      <c r="A1181" s="6">
        <f t="shared" si="18"/>
        <v>1172</v>
      </c>
      <c r="B1181" s="7" t="s">
        <v>1185</v>
      </c>
      <c r="C1181" s="8">
        <v>1181817885</v>
      </c>
      <c r="D1181" s="9">
        <v>42370</v>
      </c>
      <c r="E1181" s="9">
        <v>42735</v>
      </c>
      <c r="F1181" s="10">
        <v>425040092.05000001</v>
      </c>
      <c r="G1181" s="10">
        <v>414788941.74000001</v>
      </c>
      <c r="H1181" s="10">
        <v>10251150.310000001</v>
      </c>
      <c r="I1181" s="10"/>
      <c r="J1181" s="10">
        <v>10194150</v>
      </c>
      <c r="K1181" s="10">
        <v>1936889</v>
      </c>
    </row>
    <row r="1182" spans="1:11" ht="43.2" x14ac:dyDescent="0.3">
      <c r="A1182" s="6">
        <f t="shared" si="18"/>
        <v>1173</v>
      </c>
      <c r="B1182" s="7" t="s">
        <v>1186</v>
      </c>
      <c r="C1182" s="8">
        <v>5220002529</v>
      </c>
      <c r="D1182" s="9">
        <v>42370</v>
      </c>
      <c r="E1182" s="9">
        <v>42735</v>
      </c>
      <c r="F1182" s="10">
        <v>425018269.89999998</v>
      </c>
      <c r="G1182" s="10">
        <v>402518187.25999999</v>
      </c>
      <c r="H1182" s="10">
        <v>22500082.640000001</v>
      </c>
      <c r="I1182" s="10"/>
      <c r="J1182" s="10">
        <v>0</v>
      </c>
      <c r="K1182" s="10">
        <v>0</v>
      </c>
    </row>
    <row r="1183" spans="1:11" ht="28.8" x14ac:dyDescent="0.3">
      <c r="A1183" s="6">
        <f t="shared" si="18"/>
        <v>1174</v>
      </c>
      <c r="B1183" s="7" t="s">
        <v>1187</v>
      </c>
      <c r="C1183" s="8">
        <v>5260150986</v>
      </c>
      <c r="D1183" s="9">
        <v>42370</v>
      </c>
      <c r="E1183" s="9">
        <v>42735</v>
      </c>
      <c r="F1183" s="10">
        <v>424423791</v>
      </c>
      <c r="G1183" s="10">
        <v>410181243</v>
      </c>
      <c r="H1183" s="10">
        <v>14242548</v>
      </c>
      <c r="I1183" s="10"/>
      <c r="J1183" s="10">
        <v>14239922</v>
      </c>
      <c r="K1183" s="10">
        <v>2705585</v>
      </c>
    </row>
    <row r="1184" spans="1:11" ht="28.8" x14ac:dyDescent="0.3">
      <c r="A1184" s="6">
        <f t="shared" si="18"/>
        <v>1175</v>
      </c>
      <c r="B1184" s="7" t="s">
        <v>1188</v>
      </c>
      <c r="C1184" s="8">
        <v>9372341127</v>
      </c>
      <c r="D1184" s="9">
        <v>42370</v>
      </c>
      <c r="E1184" s="9">
        <v>42735</v>
      </c>
      <c r="F1184" s="10">
        <v>424315644.26999998</v>
      </c>
      <c r="G1184" s="10">
        <v>420543811.23000002</v>
      </c>
      <c r="H1184" s="10">
        <v>3771833.04</v>
      </c>
      <c r="I1184" s="10"/>
      <c r="J1184" s="10">
        <v>3771833</v>
      </c>
      <c r="K1184" s="10">
        <v>716648</v>
      </c>
    </row>
    <row r="1185" spans="1:11" ht="28.8" x14ac:dyDescent="0.3">
      <c r="A1185" s="6">
        <f t="shared" si="18"/>
        <v>1176</v>
      </c>
      <c r="B1185" s="7" t="s">
        <v>1189</v>
      </c>
      <c r="C1185" s="8">
        <v>7822184969</v>
      </c>
      <c r="D1185" s="9">
        <v>42370</v>
      </c>
      <c r="E1185" s="9">
        <v>42735</v>
      </c>
      <c r="F1185" s="10">
        <v>424206985.95999998</v>
      </c>
      <c r="G1185" s="10">
        <v>434305211.67000002</v>
      </c>
      <c r="H1185" s="10"/>
      <c r="I1185" s="10">
        <v>10098225.710000001</v>
      </c>
      <c r="J1185" s="10">
        <v>0</v>
      </c>
      <c r="K1185" s="10">
        <v>0</v>
      </c>
    </row>
    <row r="1186" spans="1:11" ht="28.8" x14ac:dyDescent="0.3">
      <c r="A1186" s="6">
        <f t="shared" si="18"/>
        <v>1177</v>
      </c>
      <c r="B1186" s="7" t="s">
        <v>1190</v>
      </c>
      <c r="C1186" s="8">
        <v>5272702931</v>
      </c>
      <c r="D1186" s="9">
        <v>42370</v>
      </c>
      <c r="E1186" s="9">
        <v>42735</v>
      </c>
      <c r="F1186" s="10">
        <v>423993158.14999998</v>
      </c>
      <c r="G1186" s="10">
        <v>484745282.87</v>
      </c>
      <c r="H1186" s="10"/>
      <c r="I1186" s="10">
        <v>60752124.719999999</v>
      </c>
      <c r="J1186" s="10">
        <v>0</v>
      </c>
      <c r="K1186" s="10">
        <v>0</v>
      </c>
    </row>
    <row r="1187" spans="1:11" ht="28.8" x14ac:dyDescent="0.3">
      <c r="A1187" s="6">
        <f t="shared" si="18"/>
        <v>1178</v>
      </c>
      <c r="B1187" s="7" t="s">
        <v>1191</v>
      </c>
      <c r="C1187" s="8">
        <v>9441251003</v>
      </c>
      <c r="D1187" s="9">
        <v>42370</v>
      </c>
      <c r="E1187" s="9">
        <v>42735</v>
      </c>
      <c r="F1187" s="10">
        <v>423618429.88999999</v>
      </c>
      <c r="G1187" s="10">
        <v>390459316.07999998</v>
      </c>
      <c r="H1187" s="10">
        <v>33159113.809999999</v>
      </c>
      <c r="I1187" s="10"/>
      <c r="J1187" s="10">
        <v>15578184</v>
      </c>
      <c r="K1187" s="10">
        <v>2959855</v>
      </c>
    </row>
    <row r="1188" spans="1:11" x14ac:dyDescent="0.3">
      <c r="A1188" s="6">
        <f t="shared" si="18"/>
        <v>1179</v>
      </c>
      <c r="B1188" s="7" t="s">
        <v>1192</v>
      </c>
      <c r="C1188" s="8">
        <v>7640001325</v>
      </c>
      <c r="D1188" s="9">
        <v>42370</v>
      </c>
      <c r="E1188" s="9">
        <v>42735</v>
      </c>
      <c r="F1188" s="10">
        <v>422978625.55000001</v>
      </c>
      <c r="G1188" s="10">
        <v>429734468.31</v>
      </c>
      <c r="H1188" s="10"/>
      <c r="I1188" s="10">
        <v>6755842.7599999998</v>
      </c>
      <c r="J1188" s="10">
        <v>0</v>
      </c>
      <c r="K1188" s="10">
        <v>0</v>
      </c>
    </row>
    <row r="1189" spans="1:11" ht="28.8" x14ac:dyDescent="0.3">
      <c r="A1189" s="6">
        <f t="shared" si="18"/>
        <v>1180</v>
      </c>
      <c r="B1189" s="7" t="s">
        <v>1193</v>
      </c>
      <c r="C1189" s="8">
        <v>9220015876</v>
      </c>
      <c r="D1189" s="9">
        <v>42370</v>
      </c>
      <c r="E1189" s="9">
        <v>42735</v>
      </c>
      <c r="F1189" s="10">
        <v>422624647.81999999</v>
      </c>
      <c r="G1189" s="10">
        <v>383849510.29000002</v>
      </c>
      <c r="H1189" s="10">
        <v>38775137.530000001</v>
      </c>
      <c r="I1189" s="10"/>
      <c r="J1189" s="10">
        <v>38772138</v>
      </c>
      <c r="K1189" s="10">
        <v>7366706</v>
      </c>
    </row>
    <row r="1190" spans="1:11" ht="28.8" x14ac:dyDescent="0.3">
      <c r="A1190" s="6">
        <f t="shared" si="18"/>
        <v>1181</v>
      </c>
      <c r="B1190" s="7" t="s">
        <v>1194</v>
      </c>
      <c r="C1190" s="8">
        <v>6852026507</v>
      </c>
      <c r="D1190" s="9">
        <v>42278</v>
      </c>
      <c r="E1190" s="9">
        <v>42643</v>
      </c>
      <c r="F1190" s="10">
        <v>422618169.57999998</v>
      </c>
      <c r="G1190" s="10">
        <v>410376019.61000001</v>
      </c>
      <c r="H1190" s="10">
        <v>12242149.970000001</v>
      </c>
      <c r="I1190" s="10"/>
      <c r="J1190" s="10">
        <v>12242150</v>
      </c>
      <c r="K1190" s="10">
        <v>2326009</v>
      </c>
    </row>
    <row r="1191" spans="1:11" x14ac:dyDescent="0.3">
      <c r="A1191" s="6">
        <f t="shared" si="18"/>
        <v>1182</v>
      </c>
      <c r="B1191" s="7" t="s">
        <v>1195</v>
      </c>
      <c r="C1191" s="8">
        <v>9462612618</v>
      </c>
      <c r="D1191" s="9">
        <v>42370</v>
      </c>
      <c r="E1191" s="9">
        <v>42735</v>
      </c>
      <c r="F1191" s="10">
        <v>421515584.51999998</v>
      </c>
      <c r="G1191" s="10">
        <v>411825390.00999999</v>
      </c>
      <c r="H1191" s="10">
        <v>9690194.5099999998</v>
      </c>
      <c r="I1191" s="10"/>
      <c r="J1191" s="10">
        <v>0</v>
      </c>
      <c r="K1191" s="10">
        <v>0</v>
      </c>
    </row>
    <row r="1192" spans="1:11" ht="28.8" x14ac:dyDescent="0.3">
      <c r="A1192" s="6">
        <f t="shared" si="18"/>
        <v>1183</v>
      </c>
      <c r="B1192" s="7" t="s">
        <v>1196</v>
      </c>
      <c r="C1192" s="8">
        <v>5222817394</v>
      </c>
      <c r="D1192" s="9">
        <v>42370</v>
      </c>
      <c r="E1192" s="9">
        <v>42735</v>
      </c>
      <c r="F1192" s="10">
        <v>421003218.63</v>
      </c>
      <c r="G1192" s="10">
        <v>420081215.19999999</v>
      </c>
      <c r="H1192" s="10">
        <v>922003.43</v>
      </c>
      <c r="I1192" s="10"/>
      <c r="J1192" s="10">
        <v>565261</v>
      </c>
      <c r="K1192" s="10">
        <v>107400</v>
      </c>
    </row>
    <row r="1193" spans="1:11" ht="28.8" x14ac:dyDescent="0.3">
      <c r="A1193" s="6">
        <f t="shared" si="18"/>
        <v>1184</v>
      </c>
      <c r="B1193" s="7" t="s">
        <v>1197</v>
      </c>
      <c r="C1193" s="8">
        <v>9510065428</v>
      </c>
      <c r="D1193" s="9">
        <v>42370</v>
      </c>
      <c r="E1193" s="9">
        <v>42735</v>
      </c>
      <c r="F1193" s="10">
        <v>420777522.76999998</v>
      </c>
      <c r="G1193" s="10">
        <v>541300835.88</v>
      </c>
      <c r="H1193" s="10"/>
      <c r="I1193" s="10">
        <v>120523313.11</v>
      </c>
      <c r="J1193" s="10">
        <v>0</v>
      </c>
      <c r="K1193" s="10">
        <v>0</v>
      </c>
    </row>
    <row r="1194" spans="1:11" ht="28.8" x14ac:dyDescent="0.3">
      <c r="A1194" s="6">
        <f t="shared" si="18"/>
        <v>1185</v>
      </c>
      <c r="B1194" s="7" t="s">
        <v>1198</v>
      </c>
      <c r="C1194" s="8">
        <v>1180059253</v>
      </c>
      <c r="D1194" s="9">
        <v>42278</v>
      </c>
      <c r="E1194" s="9">
        <v>42643</v>
      </c>
      <c r="F1194" s="10">
        <v>420687014.37</v>
      </c>
      <c r="G1194" s="10">
        <v>377985242.75999999</v>
      </c>
      <c r="H1194" s="10">
        <v>42701771.609999999</v>
      </c>
      <c r="I1194" s="10"/>
      <c r="J1194" s="10">
        <v>42676772</v>
      </c>
      <c r="K1194" s="10">
        <v>8108587</v>
      </c>
    </row>
    <row r="1195" spans="1:11" ht="28.8" x14ac:dyDescent="0.3">
      <c r="A1195" s="6">
        <f t="shared" si="18"/>
        <v>1186</v>
      </c>
      <c r="B1195" s="7" t="s">
        <v>1199</v>
      </c>
      <c r="C1195" s="8">
        <v>6342266684</v>
      </c>
      <c r="D1195" s="9">
        <v>42005</v>
      </c>
      <c r="E1195" s="9">
        <v>42704</v>
      </c>
      <c r="F1195" s="10">
        <v>419954473.44</v>
      </c>
      <c r="G1195" s="10">
        <v>366372141.94</v>
      </c>
      <c r="H1195" s="10">
        <v>53582331.5</v>
      </c>
      <c r="I1195" s="10"/>
      <c r="J1195" s="10">
        <v>53582332</v>
      </c>
      <c r="K1195" s="10">
        <v>10180643</v>
      </c>
    </row>
    <row r="1196" spans="1:11" ht="28.8" x14ac:dyDescent="0.3">
      <c r="A1196" s="6">
        <f t="shared" si="18"/>
        <v>1187</v>
      </c>
      <c r="B1196" s="7" t="s">
        <v>1200</v>
      </c>
      <c r="C1196" s="8">
        <v>6462926930</v>
      </c>
      <c r="D1196" s="9">
        <v>42370</v>
      </c>
      <c r="E1196" s="9">
        <v>42735</v>
      </c>
      <c r="F1196" s="10">
        <v>419727796.88</v>
      </c>
      <c r="G1196" s="10">
        <v>404987485.93000001</v>
      </c>
      <c r="H1196" s="10">
        <v>14740310.949999999</v>
      </c>
      <c r="I1196" s="10"/>
      <c r="J1196" s="10">
        <v>14690838</v>
      </c>
      <c r="K1196" s="10">
        <v>2791259</v>
      </c>
    </row>
    <row r="1197" spans="1:11" ht="28.8" x14ac:dyDescent="0.3">
      <c r="A1197" s="6">
        <f t="shared" si="18"/>
        <v>1188</v>
      </c>
      <c r="B1197" s="7" t="s">
        <v>1201</v>
      </c>
      <c r="C1197" s="8">
        <v>9542418410</v>
      </c>
      <c r="D1197" s="9">
        <v>42370</v>
      </c>
      <c r="E1197" s="9">
        <v>42735</v>
      </c>
      <c r="F1197" s="10">
        <v>419303100.06</v>
      </c>
      <c r="G1197" s="10">
        <v>406167719.36000001</v>
      </c>
      <c r="H1197" s="10">
        <v>13135380.699999999</v>
      </c>
      <c r="I1197" s="10"/>
      <c r="J1197" s="10">
        <v>13135381</v>
      </c>
      <c r="K1197" s="10">
        <v>2495722</v>
      </c>
    </row>
    <row r="1198" spans="1:11" ht="28.8" x14ac:dyDescent="0.3">
      <c r="A1198" s="6">
        <f t="shared" si="18"/>
        <v>1189</v>
      </c>
      <c r="B1198" s="7" t="s">
        <v>1202</v>
      </c>
      <c r="C1198" s="8">
        <v>7772548730</v>
      </c>
      <c r="D1198" s="9">
        <v>42370</v>
      </c>
      <c r="E1198" s="9">
        <v>42735</v>
      </c>
      <c r="F1198" s="10">
        <v>418654336</v>
      </c>
      <c r="G1198" s="10">
        <v>384070811</v>
      </c>
      <c r="H1198" s="10">
        <v>34583525</v>
      </c>
      <c r="I1198" s="10"/>
      <c r="J1198" s="10">
        <v>0</v>
      </c>
      <c r="K1198" s="10">
        <v>0</v>
      </c>
    </row>
    <row r="1199" spans="1:11" ht="43.2" x14ac:dyDescent="0.3">
      <c r="A1199" s="6">
        <f t="shared" si="18"/>
        <v>1190</v>
      </c>
      <c r="B1199" s="7" t="s">
        <v>1203</v>
      </c>
      <c r="C1199" s="8">
        <v>8961525802</v>
      </c>
      <c r="D1199" s="9">
        <v>42370</v>
      </c>
      <c r="E1199" s="9">
        <v>42735</v>
      </c>
      <c r="F1199" s="10">
        <v>417982964.97000003</v>
      </c>
      <c r="G1199" s="10">
        <v>458768755.31</v>
      </c>
      <c r="H1199" s="10"/>
      <c r="I1199" s="10">
        <v>40785790.340000004</v>
      </c>
      <c r="J1199" s="10">
        <v>0</v>
      </c>
      <c r="K1199" s="10">
        <v>0</v>
      </c>
    </row>
    <row r="1200" spans="1:11" ht="28.8" x14ac:dyDescent="0.3">
      <c r="A1200" s="6">
        <f t="shared" si="18"/>
        <v>1191</v>
      </c>
      <c r="B1200" s="7" t="s">
        <v>1204</v>
      </c>
      <c r="C1200" s="8">
        <v>1132172342</v>
      </c>
      <c r="D1200" s="9">
        <v>42095</v>
      </c>
      <c r="E1200" s="9">
        <v>42460</v>
      </c>
      <c r="F1200" s="10">
        <v>417736855.19</v>
      </c>
      <c r="G1200" s="10">
        <v>404838852.17000002</v>
      </c>
      <c r="H1200" s="10">
        <v>12898003.02</v>
      </c>
      <c r="I1200" s="10"/>
      <c r="J1200" s="10">
        <v>3927044</v>
      </c>
      <c r="K1200" s="10">
        <v>746138</v>
      </c>
    </row>
    <row r="1201" spans="1:11" x14ac:dyDescent="0.3">
      <c r="A1201" s="6">
        <f t="shared" si="18"/>
        <v>1192</v>
      </c>
      <c r="B1201" s="7" t="s">
        <v>1205</v>
      </c>
      <c r="C1201" s="8">
        <v>5263038675</v>
      </c>
      <c r="D1201" s="9">
        <v>42370</v>
      </c>
      <c r="E1201" s="9">
        <v>42735</v>
      </c>
      <c r="F1201" s="10">
        <v>417488150.88999999</v>
      </c>
      <c r="G1201" s="10">
        <v>518033936.17000002</v>
      </c>
      <c r="H1201" s="10"/>
      <c r="I1201" s="10">
        <v>100545785.28</v>
      </c>
      <c r="J1201" s="10">
        <v>0</v>
      </c>
      <c r="K1201" s="10">
        <v>0</v>
      </c>
    </row>
    <row r="1202" spans="1:11" ht="28.8" x14ac:dyDescent="0.3">
      <c r="A1202" s="6">
        <f t="shared" si="18"/>
        <v>1193</v>
      </c>
      <c r="B1202" s="7" t="s">
        <v>1206</v>
      </c>
      <c r="C1202" s="8">
        <v>7010150377</v>
      </c>
      <c r="D1202" s="9">
        <v>42370</v>
      </c>
      <c r="E1202" s="9">
        <v>42735</v>
      </c>
      <c r="F1202" s="10">
        <v>417075366.49000001</v>
      </c>
      <c r="G1202" s="10">
        <v>373044254.76999998</v>
      </c>
      <c r="H1202" s="10">
        <v>44031111.719999999</v>
      </c>
      <c r="I1202" s="10"/>
      <c r="J1202" s="10">
        <v>1576611</v>
      </c>
      <c r="K1202" s="10">
        <v>299556</v>
      </c>
    </row>
    <row r="1203" spans="1:11" ht="28.8" x14ac:dyDescent="0.3">
      <c r="A1203" s="6">
        <f t="shared" si="18"/>
        <v>1194</v>
      </c>
      <c r="B1203" s="7" t="s">
        <v>1207</v>
      </c>
      <c r="C1203" s="8">
        <v>5222790666</v>
      </c>
      <c r="D1203" s="9">
        <v>42370</v>
      </c>
      <c r="E1203" s="9">
        <v>42735</v>
      </c>
      <c r="F1203" s="10">
        <v>416986151.63999999</v>
      </c>
      <c r="G1203" s="10">
        <v>411859122.97000003</v>
      </c>
      <c r="H1203" s="10">
        <v>5127028.67</v>
      </c>
      <c r="I1203" s="10"/>
      <c r="J1203" s="10">
        <v>2477862</v>
      </c>
      <c r="K1203" s="10">
        <v>470794</v>
      </c>
    </row>
    <row r="1204" spans="1:11" ht="28.8" x14ac:dyDescent="0.3">
      <c r="A1204" s="6">
        <f t="shared" si="18"/>
        <v>1195</v>
      </c>
      <c r="B1204" s="7" t="s">
        <v>1208</v>
      </c>
      <c r="C1204" s="8">
        <v>5272322068</v>
      </c>
      <c r="D1204" s="9">
        <v>42370</v>
      </c>
      <c r="E1204" s="9">
        <v>42735</v>
      </c>
      <c r="F1204" s="10">
        <v>416839156.64999998</v>
      </c>
      <c r="G1204" s="10">
        <v>371723294.50999999</v>
      </c>
      <c r="H1204" s="10">
        <v>45115862.140000001</v>
      </c>
      <c r="I1204" s="10"/>
      <c r="J1204" s="10">
        <v>45115862</v>
      </c>
      <c r="K1204" s="10">
        <v>8572014</v>
      </c>
    </row>
    <row r="1205" spans="1:11" ht="28.8" x14ac:dyDescent="0.3">
      <c r="A1205" s="6">
        <f t="shared" si="18"/>
        <v>1196</v>
      </c>
      <c r="B1205" s="7" t="s">
        <v>1209</v>
      </c>
      <c r="C1205" s="8">
        <v>6320000594</v>
      </c>
      <c r="D1205" s="9">
        <v>42370</v>
      </c>
      <c r="E1205" s="9">
        <v>42735</v>
      </c>
      <c r="F1205" s="10">
        <v>416452659.02999997</v>
      </c>
      <c r="G1205" s="10">
        <v>409957863.27999997</v>
      </c>
      <c r="H1205" s="10">
        <v>6494795.75</v>
      </c>
      <c r="I1205" s="10"/>
      <c r="J1205" s="10">
        <v>6494796</v>
      </c>
      <c r="K1205" s="10">
        <v>1234011</v>
      </c>
    </row>
    <row r="1206" spans="1:11" ht="43.2" x14ac:dyDescent="0.3">
      <c r="A1206" s="6">
        <f t="shared" si="18"/>
        <v>1197</v>
      </c>
      <c r="B1206" s="7" t="s">
        <v>1210</v>
      </c>
      <c r="C1206" s="8">
        <v>6671532402</v>
      </c>
      <c r="D1206" s="9">
        <v>42370</v>
      </c>
      <c r="E1206" s="9">
        <v>42735</v>
      </c>
      <c r="F1206" s="10">
        <v>416359927.41000003</v>
      </c>
      <c r="G1206" s="10">
        <v>409711404.80000001</v>
      </c>
      <c r="H1206" s="10">
        <v>6648522.6100000003</v>
      </c>
      <c r="I1206" s="10"/>
      <c r="J1206" s="10">
        <v>5815244</v>
      </c>
      <c r="K1206" s="10">
        <v>1104896</v>
      </c>
    </row>
    <row r="1207" spans="1:11" ht="28.8" x14ac:dyDescent="0.3">
      <c r="A1207" s="6">
        <f t="shared" si="18"/>
        <v>1198</v>
      </c>
      <c r="B1207" s="7" t="s">
        <v>1211</v>
      </c>
      <c r="C1207" s="8">
        <v>5210086737</v>
      </c>
      <c r="D1207" s="9">
        <v>42370</v>
      </c>
      <c r="E1207" s="9">
        <v>42735</v>
      </c>
      <c r="F1207" s="10">
        <v>416246347.12</v>
      </c>
      <c r="G1207" s="10">
        <v>393638137.27999997</v>
      </c>
      <c r="H1207" s="10">
        <v>22608209.84</v>
      </c>
      <c r="I1207" s="10"/>
      <c r="J1207" s="10">
        <v>22608210</v>
      </c>
      <c r="K1207" s="10">
        <v>4295560</v>
      </c>
    </row>
    <row r="1208" spans="1:11" ht="28.8" x14ac:dyDescent="0.3">
      <c r="A1208" s="6">
        <f t="shared" si="18"/>
        <v>1199</v>
      </c>
      <c r="B1208" s="7" t="s">
        <v>1212</v>
      </c>
      <c r="C1208" s="8">
        <v>9542573961</v>
      </c>
      <c r="D1208" s="9">
        <v>42370</v>
      </c>
      <c r="E1208" s="9">
        <v>42735</v>
      </c>
      <c r="F1208" s="10">
        <v>415261959.44999999</v>
      </c>
      <c r="G1208" s="10">
        <v>414385018.92000002</v>
      </c>
      <c r="H1208" s="10">
        <v>876940.53</v>
      </c>
      <c r="I1208" s="10"/>
      <c r="J1208" s="10">
        <v>876941</v>
      </c>
      <c r="K1208" s="10">
        <v>166619</v>
      </c>
    </row>
    <row r="1209" spans="1:11" ht="28.8" x14ac:dyDescent="0.3">
      <c r="A1209" s="6">
        <f t="shared" si="18"/>
        <v>1200</v>
      </c>
      <c r="B1209" s="7" t="s">
        <v>1213</v>
      </c>
      <c r="C1209" s="8">
        <v>5270011039</v>
      </c>
      <c r="D1209" s="9">
        <v>42370</v>
      </c>
      <c r="E1209" s="9">
        <v>42735</v>
      </c>
      <c r="F1209" s="10">
        <v>413744858.64999998</v>
      </c>
      <c r="G1209" s="10">
        <v>390394928.79000002</v>
      </c>
      <c r="H1209" s="10">
        <v>23349929.859999999</v>
      </c>
      <c r="I1209" s="10"/>
      <c r="J1209" s="10">
        <v>23349930</v>
      </c>
      <c r="K1209" s="10">
        <v>4433199</v>
      </c>
    </row>
    <row r="1210" spans="1:11" ht="28.8" x14ac:dyDescent="0.3">
      <c r="A1210" s="6">
        <f t="shared" si="18"/>
        <v>1201</v>
      </c>
      <c r="B1210" s="7" t="s">
        <v>1214</v>
      </c>
      <c r="C1210" s="8">
        <v>8942583804</v>
      </c>
      <c r="D1210" s="9">
        <v>42370</v>
      </c>
      <c r="E1210" s="9">
        <v>42735</v>
      </c>
      <c r="F1210" s="10">
        <v>412678273.91000003</v>
      </c>
      <c r="G1210" s="10">
        <v>331799956.56999999</v>
      </c>
      <c r="H1210" s="10">
        <v>80878317.340000004</v>
      </c>
      <c r="I1210" s="10"/>
      <c r="J1210" s="10">
        <v>80878317</v>
      </c>
      <c r="K1210" s="10">
        <v>15366880</v>
      </c>
    </row>
    <row r="1211" spans="1:11" ht="27" customHeight="1" x14ac:dyDescent="0.3">
      <c r="A1211" s="6">
        <f t="shared" si="18"/>
        <v>1202</v>
      </c>
      <c r="B1211" s="7" t="s">
        <v>1215</v>
      </c>
      <c r="C1211" s="8">
        <v>6462312895</v>
      </c>
      <c r="D1211" s="9">
        <v>42370</v>
      </c>
      <c r="E1211" s="9">
        <v>42735</v>
      </c>
      <c r="F1211" s="10">
        <v>412612350.91000003</v>
      </c>
      <c r="G1211" s="10">
        <v>383829917.01999998</v>
      </c>
      <c r="H1211" s="10">
        <v>28782433.890000001</v>
      </c>
      <c r="I1211" s="10"/>
      <c r="J1211" s="10">
        <v>204677</v>
      </c>
      <c r="K1211" s="10">
        <v>38889</v>
      </c>
    </row>
    <row r="1212" spans="1:11" x14ac:dyDescent="0.3">
      <c r="A1212" s="6">
        <f t="shared" si="18"/>
        <v>1203</v>
      </c>
      <c r="B1212" s="7" t="s">
        <v>1216</v>
      </c>
      <c r="C1212" s="8">
        <v>5220001694</v>
      </c>
      <c r="D1212" s="9">
        <v>42370</v>
      </c>
      <c r="E1212" s="9">
        <v>42735</v>
      </c>
      <c r="F1212" s="10">
        <v>412066615.94</v>
      </c>
      <c r="G1212" s="10">
        <v>418355623.41000003</v>
      </c>
      <c r="H1212" s="10"/>
      <c r="I1212" s="10">
        <v>6289007.4699999997</v>
      </c>
      <c r="J1212" s="10">
        <v>0</v>
      </c>
      <c r="K1212" s="10">
        <v>0</v>
      </c>
    </row>
    <row r="1213" spans="1:11" ht="28.8" x14ac:dyDescent="0.3">
      <c r="A1213" s="6">
        <f t="shared" si="18"/>
        <v>1204</v>
      </c>
      <c r="B1213" s="7" t="s">
        <v>1217</v>
      </c>
      <c r="C1213" s="8">
        <v>8310004456</v>
      </c>
      <c r="D1213" s="9">
        <v>42186</v>
      </c>
      <c r="E1213" s="9">
        <v>42551</v>
      </c>
      <c r="F1213" s="10">
        <v>412025328.38</v>
      </c>
      <c r="G1213" s="10">
        <v>376652279.37</v>
      </c>
      <c r="H1213" s="10">
        <v>35373049.009999998</v>
      </c>
      <c r="I1213" s="10"/>
      <c r="J1213" s="10">
        <v>35373049</v>
      </c>
      <c r="K1213" s="10">
        <v>6720879</v>
      </c>
    </row>
    <row r="1214" spans="1:11" ht="28.8" x14ac:dyDescent="0.3">
      <c r="A1214" s="6">
        <f t="shared" si="18"/>
        <v>1205</v>
      </c>
      <c r="B1214" s="7" t="s">
        <v>1218</v>
      </c>
      <c r="C1214" s="8">
        <v>5210411806</v>
      </c>
      <c r="D1214" s="9">
        <v>42370</v>
      </c>
      <c r="E1214" s="9">
        <v>42735</v>
      </c>
      <c r="F1214" s="10">
        <v>411369465.07999998</v>
      </c>
      <c r="G1214" s="10">
        <v>405052496.35000002</v>
      </c>
      <c r="H1214" s="10">
        <v>6316968.7300000004</v>
      </c>
      <c r="I1214" s="10"/>
      <c r="J1214" s="10">
        <v>0</v>
      </c>
      <c r="K1214" s="10">
        <v>0</v>
      </c>
    </row>
    <row r="1215" spans="1:11" x14ac:dyDescent="0.3">
      <c r="A1215" s="6">
        <f t="shared" si="18"/>
        <v>1206</v>
      </c>
      <c r="B1215" s="7" t="s">
        <v>1219</v>
      </c>
      <c r="C1215" s="8">
        <v>8652230687</v>
      </c>
      <c r="D1215" s="9">
        <v>42370</v>
      </c>
      <c r="E1215" s="9">
        <v>42735</v>
      </c>
      <c r="F1215" s="10">
        <v>410602212.00999999</v>
      </c>
      <c r="G1215" s="10">
        <v>396639664.56999999</v>
      </c>
      <c r="H1215" s="10">
        <v>13962547.439999999</v>
      </c>
      <c r="I1215" s="10"/>
      <c r="J1215" s="10">
        <v>361783</v>
      </c>
      <c r="K1215" s="10">
        <v>68739</v>
      </c>
    </row>
    <row r="1216" spans="1:11" ht="28.8" x14ac:dyDescent="0.3">
      <c r="A1216" s="6">
        <f t="shared" si="18"/>
        <v>1207</v>
      </c>
      <c r="B1216" s="7" t="s">
        <v>1220</v>
      </c>
      <c r="C1216" s="8">
        <v>9680972585</v>
      </c>
      <c r="D1216" s="9">
        <v>42370</v>
      </c>
      <c r="E1216" s="9">
        <v>42735</v>
      </c>
      <c r="F1216" s="10">
        <v>410356165.75999999</v>
      </c>
      <c r="G1216" s="10">
        <v>400964626.56999999</v>
      </c>
      <c r="H1216" s="10">
        <v>9391539.1899999995</v>
      </c>
      <c r="I1216" s="10"/>
      <c r="J1216" s="10">
        <v>9391539</v>
      </c>
      <c r="K1216" s="10">
        <v>1784392</v>
      </c>
    </row>
    <row r="1217" spans="1:11" x14ac:dyDescent="0.3">
      <c r="A1217" s="6">
        <f t="shared" si="18"/>
        <v>1208</v>
      </c>
      <c r="B1217" s="7" t="s">
        <v>1221</v>
      </c>
      <c r="C1217" s="8">
        <v>5262141069</v>
      </c>
      <c r="D1217" s="9">
        <v>42370</v>
      </c>
      <c r="E1217" s="9">
        <v>42735</v>
      </c>
      <c r="F1217" s="10">
        <v>410174891.42000002</v>
      </c>
      <c r="G1217" s="10">
        <v>300911060.76999998</v>
      </c>
      <c r="H1217" s="10">
        <v>109263830.65000001</v>
      </c>
      <c r="I1217" s="10"/>
      <c r="J1217" s="10">
        <v>109148661</v>
      </c>
      <c r="K1217" s="10">
        <v>20738246</v>
      </c>
    </row>
    <row r="1218" spans="1:11" ht="28.8" x14ac:dyDescent="0.3">
      <c r="A1218" s="6">
        <f t="shared" si="18"/>
        <v>1209</v>
      </c>
      <c r="B1218" s="7" t="s">
        <v>1222</v>
      </c>
      <c r="C1218" s="8">
        <v>7792092747</v>
      </c>
      <c r="D1218" s="9">
        <v>42064</v>
      </c>
      <c r="E1218" s="9">
        <v>42429</v>
      </c>
      <c r="F1218" s="10">
        <v>410090537.60000002</v>
      </c>
      <c r="G1218" s="10">
        <v>264400733</v>
      </c>
      <c r="H1218" s="10">
        <v>145689804.59999999</v>
      </c>
      <c r="I1218" s="10"/>
      <c r="J1218" s="10">
        <v>145689805</v>
      </c>
      <c r="K1218" s="10">
        <v>27681063</v>
      </c>
    </row>
    <row r="1219" spans="1:11" ht="28.8" x14ac:dyDescent="0.3">
      <c r="A1219" s="6">
        <f t="shared" si="18"/>
        <v>1210</v>
      </c>
      <c r="B1219" s="7" t="s">
        <v>1223</v>
      </c>
      <c r="C1219" s="8">
        <v>6792916969</v>
      </c>
      <c r="D1219" s="9">
        <v>42370</v>
      </c>
      <c r="E1219" s="9">
        <v>42735</v>
      </c>
      <c r="F1219" s="10">
        <v>409844401.20999998</v>
      </c>
      <c r="G1219" s="10">
        <v>406471224.61000001</v>
      </c>
      <c r="H1219" s="10">
        <v>3373176.6</v>
      </c>
      <c r="I1219" s="10"/>
      <c r="J1219" s="10">
        <v>3373177</v>
      </c>
      <c r="K1219" s="10">
        <v>640904</v>
      </c>
    </row>
    <row r="1220" spans="1:11" ht="28.8" x14ac:dyDescent="0.3">
      <c r="A1220" s="6">
        <f t="shared" si="18"/>
        <v>1211</v>
      </c>
      <c r="B1220" s="7" t="s">
        <v>1224</v>
      </c>
      <c r="C1220" s="8">
        <v>7772751164</v>
      </c>
      <c r="D1220" s="9">
        <v>42370</v>
      </c>
      <c r="E1220" s="9">
        <v>42735</v>
      </c>
      <c r="F1220" s="10">
        <v>409829108.83999997</v>
      </c>
      <c r="G1220" s="10">
        <v>388377403.36000001</v>
      </c>
      <c r="H1220" s="10">
        <v>21451705.48</v>
      </c>
      <c r="I1220" s="10"/>
      <c r="J1220" s="10">
        <v>8361377</v>
      </c>
      <c r="K1220" s="10">
        <v>1588662</v>
      </c>
    </row>
    <row r="1221" spans="1:11" ht="28.8" x14ac:dyDescent="0.3">
      <c r="A1221" s="6">
        <f t="shared" si="18"/>
        <v>1212</v>
      </c>
      <c r="B1221" s="7" t="s">
        <v>1225</v>
      </c>
      <c r="C1221" s="8">
        <v>8943028884</v>
      </c>
      <c r="D1221" s="9">
        <v>42370</v>
      </c>
      <c r="E1221" s="9">
        <v>42735</v>
      </c>
      <c r="F1221" s="10">
        <v>409337419.08999997</v>
      </c>
      <c r="G1221" s="10">
        <v>401523908.18000001</v>
      </c>
      <c r="H1221" s="10">
        <v>7813510.9100000001</v>
      </c>
      <c r="I1221" s="10"/>
      <c r="J1221" s="10">
        <v>7813511</v>
      </c>
      <c r="K1221" s="10">
        <v>1484567</v>
      </c>
    </row>
    <row r="1222" spans="1:11" ht="28.8" x14ac:dyDescent="0.3">
      <c r="A1222" s="6">
        <f t="shared" si="18"/>
        <v>1213</v>
      </c>
      <c r="B1222" s="7" t="s">
        <v>1226</v>
      </c>
      <c r="C1222" s="8">
        <v>5471817252</v>
      </c>
      <c r="D1222" s="9">
        <v>42370</v>
      </c>
      <c r="E1222" s="9">
        <v>42735</v>
      </c>
      <c r="F1222" s="10">
        <v>409280359</v>
      </c>
      <c r="G1222" s="10">
        <v>387175858.06</v>
      </c>
      <c r="H1222" s="10">
        <v>22104500.940000001</v>
      </c>
      <c r="I1222" s="10"/>
      <c r="J1222" s="10">
        <v>22104501</v>
      </c>
      <c r="K1222" s="10">
        <v>4199855</v>
      </c>
    </row>
    <row r="1223" spans="1:11" x14ac:dyDescent="0.3">
      <c r="A1223" s="6">
        <f t="shared" si="18"/>
        <v>1214</v>
      </c>
      <c r="B1223" s="7" t="s">
        <v>1227</v>
      </c>
      <c r="C1223" s="8">
        <v>1070014723</v>
      </c>
      <c r="D1223" s="9">
        <v>42370</v>
      </c>
      <c r="E1223" s="9">
        <v>42735</v>
      </c>
      <c r="F1223" s="10">
        <v>409246212.06999999</v>
      </c>
      <c r="G1223" s="10">
        <v>410724092.07999998</v>
      </c>
      <c r="H1223" s="10"/>
      <c r="I1223" s="10">
        <v>1477880.01</v>
      </c>
      <c r="J1223" s="10">
        <v>0</v>
      </c>
      <c r="K1223" s="10">
        <v>0</v>
      </c>
    </row>
    <row r="1224" spans="1:11" ht="28.8" x14ac:dyDescent="0.3">
      <c r="A1224" s="6">
        <f t="shared" si="18"/>
        <v>1215</v>
      </c>
      <c r="B1224" s="7" t="s">
        <v>1228</v>
      </c>
      <c r="C1224" s="8">
        <v>5272626495</v>
      </c>
      <c r="D1224" s="9">
        <v>42370</v>
      </c>
      <c r="E1224" s="9">
        <v>42735</v>
      </c>
      <c r="F1224" s="10">
        <v>409056927.94999999</v>
      </c>
      <c r="G1224" s="10">
        <v>407296313.25999999</v>
      </c>
      <c r="H1224" s="10">
        <v>1760614.69</v>
      </c>
      <c r="I1224" s="10"/>
      <c r="J1224" s="10">
        <v>0</v>
      </c>
      <c r="K1224" s="10">
        <v>0</v>
      </c>
    </row>
    <row r="1225" spans="1:11" x14ac:dyDescent="0.3">
      <c r="A1225" s="6">
        <f t="shared" si="18"/>
        <v>1216</v>
      </c>
      <c r="B1225" s="7" t="s">
        <v>1229</v>
      </c>
      <c r="C1225" s="8">
        <v>8741430092</v>
      </c>
      <c r="D1225" s="9">
        <v>42370</v>
      </c>
      <c r="E1225" s="9">
        <v>42735</v>
      </c>
      <c r="F1225" s="10">
        <v>408933475.44999999</v>
      </c>
      <c r="G1225" s="10">
        <v>402996099.70999998</v>
      </c>
      <c r="H1225" s="10">
        <v>5937375.7400000002</v>
      </c>
      <c r="I1225" s="10"/>
      <c r="J1225" s="10">
        <v>5937376</v>
      </c>
      <c r="K1225" s="10">
        <v>1128101</v>
      </c>
    </row>
    <row r="1226" spans="1:11" x14ac:dyDescent="0.3">
      <c r="A1226" s="6">
        <f t="shared" si="18"/>
        <v>1217</v>
      </c>
      <c r="B1226" s="7" t="s">
        <v>1230</v>
      </c>
      <c r="C1226" s="8">
        <v>7851003396</v>
      </c>
      <c r="D1226" s="9">
        <v>42370</v>
      </c>
      <c r="E1226" s="9">
        <v>42735</v>
      </c>
      <c r="F1226" s="10">
        <v>408118003.32999998</v>
      </c>
      <c r="G1226" s="10">
        <v>403315936.5</v>
      </c>
      <c r="H1226" s="10">
        <v>4802066.83</v>
      </c>
      <c r="I1226" s="10"/>
      <c r="J1226" s="10">
        <v>4802067</v>
      </c>
      <c r="K1226" s="10">
        <v>912393</v>
      </c>
    </row>
    <row r="1227" spans="1:11" x14ac:dyDescent="0.3">
      <c r="A1227" s="6">
        <f t="shared" si="18"/>
        <v>1218</v>
      </c>
      <c r="B1227" s="7" t="s">
        <v>1231</v>
      </c>
      <c r="C1227" s="8">
        <v>6762165116</v>
      </c>
      <c r="D1227" s="9">
        <v>42370</v>
      </c>
      <c r="E1227" s="9">
        <v>42735</v>
      </c>
      <c r="F1227" s="10">
        <v>407975123.94999999</v>
      </c>
      <c r="G1227" s="10">
        <v>400535615.55000001</v>
      </c>
      <c r="H1227" s="10">
        <v>7439508.4000000004</v>
      </c>
      <c r="I1227" s="10"/>
      <c r="J1227" s="10">
        <v>7439508</v>
      </c>
      <c r="K1227" s="10">
        <v>1413507</v>
      </c>
    </row>
    <row r="1228" spans="1:11" ht="43.2" x14ac:dyDescent="0.3">
      <c r="A1228" s="6">
        <f t="shared" ref="A1228:A1291" si="19">A1227+1</f>
        <v>1219</v>
      </c>
      <c r="B1228" s="7" t="s">
        <v>1232</v>
      </c>
      <c r="C1228" s="8">
        <v>5212925596</v>
      </c>
      <c r="D1228" s="9">
        <v>42370</v>
      </c>
      <c r="E1228" s="9">
        <v>42735</v>
      </c>
      <c r="F1228" s="10">
        <v>407527845.31999999</v>
      </c>
      <c r="G1228" s="10">
        <v>412679400.44999999</v>
      </c>
      <c r="H1228" s="10"/>
      <c r="I1228" s="10">
        <v>5151555.13</v>
      </c>
      <c r="J1228" s="10">
        <v>0</v>
      </c>
      <c r="K1228" s="10">
        <v>0</v>
      </c>
    </row>
    <row r="1229" spans="1:11" x14ac:dyDescent="0.3">
      <c r="A1229" s="6">
        <f t="shared" si="19"/>
        <v>1220</v>
      </c>
      <c r="B1229" s="7" t="s">
        <v>1233</v>
      </c>
      <c r="C1229" s="8">
        <v>5842056682</v>
      </c>
      <c r="D1229" s="9">
        <v>42370</v>
      </c>
      <c r="E1229" s="9">
        <v>42735</v>
      </c>
      <c r="F1229" s="10">
        <v>406606670.64999998</v>
      </c>
      <c r="G1229" s="10">
        <v>353552236.01999998</v>
      </c>
      <c r="H1229" s="10">
        <v>53054434.630000003</v>
      </c>
      <c r="I1229" s="10"/>
      <c r="J1229" s="10">
        <v>53042435</v>
      </c>
      <c r="K1229" s="10">
        <v>10078063</v>
      </c>
    </row>
    <row r="1230" spans="1:11" ht="28.8" x14ac:dyDescent="0.3">
      <c r="A1230" s="6">
        <f t="shared" si="19"/>
        <v>1221</v>
      </c>
      <c r="B1230" s="7" t="s">
        <v>1234</v>
      </c>
      <c r="C1230" s="8">
        <v>5471016121</v>
      </c>
      <c r="D1230" s="9">
        <v>42370</v>
      </c>
      <c r="E1230" s="9">
        <v>42735</v>
      </c>
      <c r="F1230" s="10">
        <v>406578409.35000002</v>
      </c>
      <c r="G1230" s="10">
        <v>323295219.72000003</v>
      </c>
      <c r="H1230" s="10">
        <v>83283189.629999995</v>
      </c>
      <c r="I1230" s="10"/>
      <c r="J1230" s="10">
        <v>83283190</v>
      </c>
      <c r="K1230" s="10">
        <v>15823806</v>
      </c>
    </row>
    <row r="1231" spans="1:11" ht="28.8" x14ac:dyDescent="0.3">
      <c r="A1231" s="6">
        <f t="shared" si="19"/>
        <v>1222</v>
      </c>
      <c r="B1231" s="7" t="s">
        <v>1235</v>
      </c>
      <c r="C1231" s="8">
        <v>5261277542</v>
      </c>
      <c r="D1231" s="9">
        <v>42186</v>
      </c>
      <c r="E1231" s="9">
        <v>42551</v>
      </c>
      <c r="F1231" s="10">
        <v>406348245.25999999</v>
      </c>
      <c r="G1231" s="10">
        <v>403951081.49000001</v>
      </c>
      <c r="H1231" s="10">
        <v>2397163.77</v>
      </c>
      <c r="I1231" s="10"/>
      <c r="J1231" s="10">
        <v>1261417</v>
      </c>
      <c r="K1231" s="10">
        <v>239669</v>
      </c>
    </row>
    <row r="1232" spans="1:11" ht="28.8" x14ac:dyDescent="0.3">
      <c r="A1232" s="6">
        <f t="shared" si="19"/>
        <v>1223</v>
      </c>
      <c r="B1232" s="7" t="s">
        <v>1236</v>
      </c>
      <c r="C1232" s="8">
        <v>6521606665</v>
      </c>
      <c r="D1232" s="9">
        <v>42370</v>
      </c>
      <c r="E1232" s="9">
        <v>42735</v>
      </c>
      <c r="F1232" s="10">
        <v>405920796.48000002</v>
      </c>
      <c r="G1232" s="10">
        <v>385206310.44999999</v>
      </c>
      <c r="H1232" s="10">
        <v>20714486.030000001</v>
      </c>
      <c r="I1232" s="10"/>
      <c r="J1232" s="10">
        <v>20714486</v>
      </c>
      <c r="K1232" s="10">
        <v>3935752</v>
      </c>
    </row>
    <row r="1233" spans="1:11" ht="28.8" x14ac:dyDescent="0.3">
      <c r="A1233" s="6">
        <f t="shared" si="19"/>
        <v>1224</v>
      </c>
      <c r="B1233" s="7" t="s">
        <v>1237</v>
      </c>
      <c r="C1233" s="8">
        <v>8991001794</v>
      </c>
      <c r="D1233" s="9">
        <v>42370</v>
      </c>
      <c r="E1233" s="9">
        <v>42735</v>
      </c>
      <c r="F1233" s="10">
        <v>405783726.04000002</v>
      </c>
      <c r="G1233" s="10">
        <v>379249162.14999998</v>
      </c>
      <c r="H1233" s="10">
        <v>26534563.890000001</v>
      </c>
      <c r="I1233" s="10"/>
      <c r="J1233" s="10">
        <v>26534564</v>
      </c>
      <c r="K1233" s="10">
        <v>5041567</v>
      </c>
    </row>
    <row r="1234" spans="1:11" ht="28.8" x14ac:dyDescent="0.3">
      <c r="A1234" s="6">
        <f t="shared" si="19"/>
        <v>1225</v>
      </c>
      <c r="B1234" s="7" t="s">
        <v>1238</v>
      </c>
      <c r="C1234" s="8">
        <v>7322083952</v>
      </c>
      <c r="D1234" s="9">
        <v>42370</v>
      </c>
      <c r="E1234" s="9">
        <v>42735</v>
      </c>
      <c r="F1234" s="10">
        <v>405010224.25</v>
      </c>
      <c r="G1234" s="10">
        <v>401206298.43000001</v>
      </c>
      <c r="H1234" s="10">
        <v>3803925.82</v>
      </c>
      <c r="I1234" s="10"/>
      <c r="J1234" s="10">
        <v>3795926</v>
      </c>
      <c r="K1234" s="10">
        <v>721226</v>
      </c>
    </row>
    <row r="1235" spans="1:11" ht="28.8" x14ac:dyDescent="0.3">
      <c r="A1235" s="6">
        <f t="shared" si="19"/>
        <v>1226</v>
      </c>
      <c r="B1235" s="7" t="s">
        <v>1239</v>
      </c>
      <c r="C1235" s="8">
        <v>5512282814</v>
      </c>
      <c r="D1235" s="9">
        <v>42370</v>
      </c>
      <c r="E1235" s="9">
        <v>42735</v>
      </c>
      <c r="F1235" s="10">
        <v>404939528.00999999</v>
      </c>
      <c r="G1235" s="10">
        <v>409258092.24000001</v>
      </c>
      <c r="H1235" s="10"/>
      <c r="I1235" s="10">
        <v>4318564.2300000004</v>
      </c>
      <c r="J1235" s="10">
        <v>0</v>
      </c>
      <c r="K1235" s="10">
        <v>0</v>
      </c>
    </row>
    <row r="1236" spans="1:11" ht="28.8" x14ac:dyDescent="0.3">
      <c r="A1236" s="6">
        <f t="shared" si="19"/>
        <v>1227</v>
      </c>
      <c r="B1236" s="7" t="s">
        <v>1240</v>
      </c>
      <c r="C1236" s="8">
        <v>5252520486</v>
      </c>
      <c r="D1236" s="9">
        <v>42370</v>
      </c>
      <c r="E1236" s="9">
        <v>42735</v>
      </c>
      <c r="F1236" s="10">
        <v>404795501.38</v>
      </c>
      <c r="G1236" s="10">
        <v>404566266.50999999</v>
      </c>
      <c r="H1236" s="10">
        <v>229234.87</v>
      </c>
      <c r="I1236" s="10"/>
      <c r="J1236" s="10">
        <v>150923</v>
      </c>
      <c r="K1236" s="10">
        <v>28675</v>
      </c>
    </row>
    <row r="1237" spans="1:11" ht="28.8" x14ac:dyDescent="0.3">
      <c r="A1237" s="6">
        <f t="shared" si="19"/>
        <v>1228</v>
      </c>
      <c r="B1237" s="7" t="s">
        <v>1241</v>
      </c>
      <c r="C1237" s="8">
        <v>5262759131</v>
      </c>
      <c r="D1237" s="9">
        <v>42370</v>
      </c>
      <c r="E1237" s="9">
        <v>42735</v>
      </c>
      <c r="F1237" s="10">
        <v>403763281.85000002</v>
      </c>
      <c r="G1237" s="10">
        <v>394531796.42000002</v>
      </c>
      <c r="H1237" s="10">
        <v>9231485.4299999997</v>
      </c>
      <c r="I1237" s="10"/>
      <c r="J1237" s="10">
        <v>9231485</v>
      </c>
      <c r="K1237" s="10">
        <v>1753982</v>
      </c>
    </row>
    <row r="1238" spans="1:11" ht="28.8" x14ac:dyDescent="0.3">
      <c r="A1238" s="6">
        <f t="shared" si="19"/>
        <v>1229</v>
      </c>
      <c r="B1238" s="7" t="s">
        <v>1242</v>
      </c>
      <c r="C1238" s="8">
        <v>7010519658</v>
      </c>
      <c r="D1238" s="9">
        <v>42282</v>
      </c>
      <c r="E1238" s="9">
        <v>42735</v>
      </c>
      <c r="F1238" s="10">
        <v>403209301.41000003</v>
      </c>
      <c r="G1238" s="10">
        <v>400437535.61000001</v>
      </c>
      <c r="H1238" s="10">
        <v>2771765.8</v>
      </c>
      <c r="I1238" s="10"/>
      <c r="J1238" s="10">
        <v>2771766</v>
      </c>
      <c r="K1238" s="10">
        <v>526636</v>
      </c>
    </row>
    <row r="1239" spans="1:11" ht="28.8" x14ac:dyDescent="0.3">
      <c r="A1239" s="6">
        <f t="shared" si="19"/>
        <v>1230</v>
      </c>
      <c r="B1239" s="7" t="s">
        <v>1243</v>
      </c>
      <c r="C1239" s="8">
        <v>6782977320</v>
      </c>
      <c r="D1239" s="9">
        <v>42370</v>
      </c>
      <c r="E1239" s="9">
        <v>42705</v>
      </c>
      <c r="F1239" s="10">
        <v>403112187.61000001</v>
      </c>
      <c r="G1239" s="10">
        <v>397909786.5</v>
      </c>
      <c r="H1239" s="10">
        <v>5202401.1100000003</v>
      </c>
      <c r="I1239" s="10"/>
      <c r="J1239" s="10">
        <v>5202401</v>
      </c>
      <c r="K1239" s="10">
        <v>988456</v>
      </c>
    </row>
    <row r="1240" spans="1:11" x14ac:dyDescent="0.3">
      <c r="A1240" s="6">
        <f t="shared" si="19"/>
        <v>1231</v>
      </c>
      <c r="B1240" s="7" t="s">
        <v>1244</v>
      </c>
      <c r="C1240" s="8">
        <v>8720003048</v>
      </c>
      <c r="D1240" s="9">
        <v>42370</v>
      </c>
      <c r="E1240" s="9">
        <v>42735</v>
      </c>
      <c r="F1240" s="10">
        <v>402955565.81</v>
      </c>
      <c r="G1240" s="10">
        <v>358804148.80000001</v>
      </c>
      <c r="H1240" s="10">
        <v>44151417.009999998</v>
      </c>
      <c r="I1240" s="10"/>
      <c r="J1240" s="10">
        <v>43702709</v>
      </c>
      <c r="K1240" s="10">
        <v>8303515</v>
      </c>
    </row>
    <row r="1241" spans="1:11" ht="28.8" x14ac:dyDescent="0.3">
      <c r="A1241" s="6">
        <f t="shared" si="19"/>
        <v>1232</v>
      </c>
      <c r="B1241" s="7" t="s">
        <v>1245</v>
      </c>
      <c r="C1241" s="8">
        <v>8960000256</v>
      </c>
      <c r="D1241" s="9">
        <v>42370</v>
      </c>
      <c r="E1241" s="9">
        <v>42735</v>
      </c>
      <c r="F1241" s="10">
        <v>402598854.31999999</v>
      </c>
      <c r="G1241" s="10">
        <v>400300139.56</v>
      </c>
      <c r="H1241" s="10">
        <v>2298714.7599999998</v>
      </c>
      <c r="I1241" s="10"/>
      <c r="J1241" s="10">
        <v>2298715</v>
      </c>
      <c r="K1241" s="10">
        <v>436756</v>
      </c>
    </row>
    <row r="1242" spans="1:11" ht="43.2" x14ac:dyDescent="0.3">
      <c r="A1242" s="6">
        <f t="shared" si="19"/>
        <v>1233</v>
      </c>
      <c r="B1242" s="7" t="s">
        <v>1246</v>
      </c>
      <c r="C1242" s="8">
        <v>9222492238</v>
      </c>
      <c r="D1242" s="9">
        <v>42370</v>
      </c>
      <c r="E1242" s="9">
        <v>42735</v>
      </c>
      <c r="F1242" s="10">
        <v>402321081.92000002</v>
      </c>
      <c r="G1242" s="10">
        <v>304348845.81</v>
      </c>
      <c r="H1242" s="10">
        <v>97972236.109999999</v>
      </c>
      <c r="I1242" s="10"/>
      <c r="J1242" s="10">
        <v>97939236</v>
      </c>
      <c r="K1242" s="10">
        <v>18608455</v>
      </c>
    </row>
    <row r="1243" spans="1:11" ht="28.8" x14ac:dyDescent="0.3">
      <c r="A1243" s="6">
        <f t="shared" si="19"/>
        <v>1234</v>
      </c>
      <c r="B1243" s="7" t="s">
        <v>1247</v>
      </c>
      <c r="C1243" s="8">
        <v>5272528249</v>
      </c>
      <c r="D1243" s="9">
        <v>42370</v>
      </c>
      <c r="E1243" s="9">
        <v>42735</v>
      </c>
      <c r="F1243" s="10">
        <v>402191183</v>
      </c>
      <c r="G1243" s="10">
        <v>388531569</v>
      </c>
      <c r="H1243" s="10">
        <v>13659614</v>
      </c>
      <c r="I1243" s="10"/>
      <c r="J1243" s="10">
        <v>0</v>
      </c>
      <c r="K1243" s="10">
        <v>0</v>
      </c>
    </row>
    <row r="1244" spans="1:11" ht="28.8" x14ac:dyDescent="0.3">
      <c r="A1244" s="6">
        <f t="shared" si="19"/>
        <v>1235</v>
      </c>
      <c r="B1244" s="7" t="s">
        <v>1248</v>
      </c>
      <c r="C1244" s="8">
        <v>5220019702</v>
      </c>
      <c r="D1244" s="9">
        <v>42370</v>
      </c>
      <c r="E1244" s="9">
        <v>42735</v>
      </c>
      <c r="F1244" s="10">
        <v>401926072</v>
      </c>
      <c r="G1244" s="10">
        <v>371257450</v>
      </c>
      <c r="H1244" s="10">
        <v>30668622</v>
      </c>
      <c r="I1244" s="10"/>
      <c r="J1244" s="10">
        <v>30668622</v>
      </c>
      <c r="K1244" s="10">
        <v>5827038</v>
      </c>
    </row>
    <row r="1245" spans="1:11" ht="28.8" x14ac:dyDescent="0.3">
      <c r="A1245" s="6">
        <f t="shared" si="19"/>
        <v>1236</v>
      </c>
      <c r="B1245" s="7" t="s">
        <v>1249</v>
      </c>
      <c r="C1245" s="8">
        <v>6772001669</v>
      </c>
      <c r="D1245" s="9">
        <v>42370</v>
      </c>
      <c r="E1245" s="9">
        <v>42735</v>
      </c>
      <c r="F1245" s="10">
        <v>401766823</v>
      </c>
      <c r="G1245" s="10">
        <v>396496476.29000002</v>
      </c>
      <c r="H1245" s="10">
        <v>5270346.71</v>
      </c>
      <c r="I1245" s="10"/>
      <c r="J1245" s="10">
        <v>5270347</v>
      </c>
      <c r="K1245" s="10">
        <v>1001366</v>
      </c>
    </row>
    <row r="1246" spans="1:11" ht="43.2" x14ac:dyDescent="0.3">
      <c r="A1246" s="6">
        <f t="shared" si="19"/>
        <v>1237</v>
      </c>
      <c r="B1246" s="7" t="s">
        <v>1250</v>
      </c>
      <c r="C1246" s="8">
        <v>6492086506</v>
      </c>
      <c r="D1246" s="9">
        <v>42370</v>
      </c>
      <c r="E1246" s="9">
        <v>42735</v>
      </c>
      <c r="F1246" s="10">
        <v>401366004.24000001</v>
      </c>
      <c r="G1246" s="10">
        <v>363353266.29000002</v>
      </c>
      <c r="H1246" s="10">
        <v>38012737.950000003</v>
      </c>
      <c r="I1246" s="10"/>
      <c r="J1246" s="10">
        <v>38012738</v>
      </c>
      <c r="K1246" s="10">
        <v>7222420</v>
      </c>
    </row>
    <row r="1247" spans="1:11" ht="28.8" x14ac:dyDescent="0.3">
      <c r="A1247" s="6">
        <f t="shared" si="19"/>
        <v>1238</v>
      </c>
      <c r="B1247" s="7" t="s">
        <v>1251</v>
      </c>
      <c r="C1247" s="8">
        <v>6790084447</v>
      </c>
      <c r="D1247" s="9">
        <v>42370</v>
      </c>
      <c r="E1247" s="9">
        <v>42735</v>
      </c>
      <c r="F1247" s="10">
        <v>401005118.51999998</v>
      </c>
      <c r="G1247" s="10">
        <v>381832834.12</v>
      </c>
      <c r="H1247" s="10">
        <v>19172284.399999999</v>
      </c>
      <c r="I1247" s="10"/>
      <c r="J1247" s="10">
        <v>14505072</v>
      </c>
      <c r="K1247" s="10">
        <v>2755964</v>
      </c>
    </row>
    <row r="1248" spans="1:11" ht="43.2" x14ac:dyDescent="0.3">
      <c r="A1248" s="6">
        <f t="shared" si="19"/>
        <v>1239</v>
      </c>
      <c r="B1248" s="7" t="s">
        <v>1252</v>
      </c>
      <c r="C1248" s="8">
        <v>7292345599</v>
      </c>
      <c r="D1248" s="9">
        <v>42370</v>
      </c>
      <c r="E1248" s="9">
        <v>42735</v>
      </c>
      <c r="F1248" s="10">
        <v>400307964.39999998</v>
      </c>
      <c r="G1248" s="10">
        <v>386260603.42000002</v>
      </c>
      <c r="H1248" s="10">
        <v>14047360.98</v>
      </c>
      <c r="I1248" s="10"/>
      <c r="J1248" s="10">
        <v>1829755</v>
      </c>
      <c r="K1248" s="10">
        <v>347653</v>
      </c>
    </row>
    <row r="1249" spans="1:11" x14ac:dyDescent="0.3">
      <c r="A1249" s="6">
        <f t="shared" si="19"/>
        <v>1240</v>
      </c>
      <c r="B1249" s="7" t="s">
        <v>1253</v>
      </c>
      <c r="C1249" s="8">
        <v>7270021895</v>
      </c>
      <c r="D1249" s="9">
        <v>42370</v>
      </c>
      <c r="E1249" s="9">
        <v>42735</v>
      </c>
      <c r="F1249" s="10">
        <v>400177588.38</v>
      </c>
      <c r="G1249" s="10">
        <v>329228036.55000001</v>
      </c>
      <c r="H1249" s="10">
        <v>70949551.829999998</v>
      </c>
      <c r="I1249" s="10"/>
      <c r="J1249" s="10">
        <v>4605</v>
      </c>
      <c r="K1249" s="10">
        <v>875</v>
      </c>
    </row>
    <row r="1250" spans="1:11" ht="28.8" x14ac:dyDescent="0.3">
      <c r="A1250" s="6">
        <f t="shared" si="19"/>
        <v>1241</v>
      </c>
      <c r="B1250" s="7" t="s">
        <v>1254</v>
      </c>
      <c r="C1250" s="8">
        <v>7321752687</v>
      </c>
      <c r="D1250" s="9">
        <v>42370</v>
      </c>
      <c r="E1250" s="9">
        <v>42735</v>
      </c>
      <c r="F1250" s="10">
        <v>400008343.02999997</v>
      </c>
      <c r="G1250" s="10">
        <v>353739149.56999999</v>
      </c>
      <c r="H1250" s="10">
        <v>46269193.460000001</v>
      </c>
      <c r="I1250" s="10"/>
      <c r="J1250" s="10">
        <v>3208448</v>
      </c>
      <c r="K1250" s="10">
        <v>609605</v>
      </c>
    </row>
    <row r="1251" spans="1:11" ht="28.8" x14ac:dyDescent="0.3">
      <c r="A1251" s="6">
        <f t="shared" si="19"/>
        <v>1242</v>
      </c>
      <c r="B1251" s="7" t="s">
        <v>1255</v>
      </c>
      <c r="C1251" s="8">
        <v>5213452579</v>
      </c>
      <c r="D1251" s="9">
        <v>42370</v>
      </c>
      <c r="E1251" s="9">
        <v>42735</v>
      </c>
      <c r="F1251" s="10">
        <v>399567651.18000001</v>
      </c>
      <c r="G1251" s="10">
        <v>389779149.91000003</v>
      </c>
      <c r="H1251" s="10">
        <v>9788501.2699999996</v>
      </c>
      <c r="I1251" s="10"/>
      <c r="J1251" s="10">
        <v>9788501</v>
      </c>
      <c r="K1251" s="10">
        <v>1859815</v>
      </c>
    </row>
    <row r="1252" spans="1:11" ht="28.8" x14ac:dyDescent="0.3">
      <c r="A1252" s="6">
        <f t="shared" si="19"/>
        <v>1243</v>
      </c>
      <c r="B1252" s="7" t="s">
        <v>1256</v>
      </c>
      <c r="C1252" s="8">
        <v>5252437638</v>
      </c>
      <c r="D1252" s="9">
        <v>42370</v>
      </c>
      <c r="E1252" s="9">
        <v>42735</v>
      </c>
      <c r="F1252" s="10">
        <v>399483233.11000001</v>
      </c>
      <c r="G1252" s="10">
        <v>387828896.79000002</v>
      </c>
      <c r="H1252" s="10">
        <v>11654336.32</v>
      </c>
      <c r="I1252" s="10"/>
      <c r="J1252" s="10">
        <v>8274652</v>
      </c>
      <c r="K1252" s="10">
        <v>1572184</v>
      </c>
    </row>
    <row r="1253" spans="1:11" ht="28.8" x14ac:dyDescent="0.3">
      <c r="A1253" s="6">
        <f t="shared" si="19"/>
        <v>1244</v>
      </c>
      <c r="B1253" s="7" t="s">
        <v>1257</v>
      </c>
      <c r="C1253" s="8">
        <v>7811004366</v>
      </c>
      <c r="D1253" s="9">
        <v>42370</v>
      </c>
      <c r="E1253" s="9">
        <v>42735</v>
      </c>
      <c r="F1253" s="10">
        <v>399468491.70999998</v>
      </c>
      <c r="G1253" s="10">
        <v>377703444.06999999</v>
      </c>
      <c r="H1253" s="10">
        <v>21765047.640000001</v>
      </c>
      <c r="I1253" s="10"/>
      <c r="J1253" s="10">
        <v>21755048</v>
      </c>
      <c r="K1253" s="10">
        <v>4133459</v>
      </c>
    </row>
    <row r="1254" spans="1:11" x14ac:dyDescent="0.3">
      <c r="A1254" s="6">
        <f t="shared" si="19"/>
        <v>1245</v>
      </c>
      <c r="B1254" s="7" t="s">
        <v>1258</v>
      </c>
      <c r="C1254" s="8">
        <v>6181020505</v>
      </c>
      <c r="D1254" s="9">
        <v>42370</v>
      </c>
      <c r="E1254" s="9">
        <v>42735</v>
      </c>
      <c r="F1254" s="10">
        <v>398858727</v>
      </c>
      <c r="G1254" s="10">
        <v>398650945.80000001</v>
      </c>
      <c r="H1254" s="10">
        <v>207781.2</v>
      </c>
      <c r="I1254" s="10"/>
      <c r="J1254" s="10">
        <v>207781</v>
      </c>
      <c r="K1254" s="10">
        <v>39478</v>
      </c>
    </row>
    <row r="1255" spans="1:11" ht="28.8" x14ac:dyDescent="0.3">
      <c r="A1255" s="6">
        <f t="shared" si="19"/>
        <v>1246</v>
      </c>
      <c r="B1255" s="7" t="s">
        <v>1259</v>
      </c>
      <c r="C1255" s="8">
        <v>8510107528</v>
      </c>
      <c r="D1255" s="9">
        <v>42370</v>
      </c>
      <c r="E1255" s="9">
        <v>42735</v>
      </c>
      <c r="F1255" s="10">
        <v>398854020.97000003</v>
      </c>
      <c r="G1255" s="10">
        <v>390628391.66000003</v>
      </c>
      <c r="H1255" s="10">
        <v>8225629.3099999996</v>
      </c>
      <c r="I1255" s="10"/>
      <c r="J1255" s="10">
        <v>8225629</v>
      </c>
      <c r="K1255" s="10">
        <v>1562870</v>
      </c>
    </row>
    <row r="1256" spans="1:11" ht="28.8" x14ac:dyDescent="0.3">
      <c r="A1256" s="6">
        <f t="shared" si="19"/>
        <v>1247</v>
      </c>
      <c r="B1256" s="7" t="s">
        <v>1260</v>
      </c>
      <c r="C1256" s="8">
        <v>5252635746</v>
      </c>
      <c r="D1256" s="9">
        <v>42317</v>
      </c>
      <c r="E1256" s="9">
        <v>42735</v>
      </c>
      <c r="F1256" s="10">
        <v>398530019.76999998</v>
      </c>
      <c r="G1256" s="10">
        <v>398262423.52999997</v>
      </c>
      <c r="H1256" s="10">
        <v>267596.24</v>
      </c>
      <c r="I1256" s="10"/>
      <c r="J1256" s="10">
        <v>267596</v>
      </c>
      <c r="K1256" s="10">
        <v>50843</v>
      </c>
    </row>
    <row r="1257" spans="1:11" ht="28.8" x14ac:dyDescent="0.3">
      <c r="A1257" s="6">
        <f t="shared" si="19"/>
        <v>1248</v>
      </c>
      <c r="B1257" s="7" t="s">
        <v>1261</v>
      </c>
      <c r="C1257" s="8">
        <v>7660005697</v>
      </c>
      <c r="D1257" s="9">
        <v>42370</v>
      </c>
      <c r="E1257" s="9">
        <v>42735</v>
      </c>
      <c r="F1257" s="10">
        <v>398499777.76999998</v>
      </c>
      <c r="G1257" s="10">
        <v>325223181.76999998</v>
      </c>
      <c r="H1257" s="10">
        <v>73276596</v>
      </c>
      <c r="I1257" s="10"/>
      <c r="J1257" s="10">
        <v>73126897</v>
      </c>
      <c r="K1257" s="10">
        <v>13894110</v>
      </c>
    </row>
    <row r="1258" spans="1:11" x14ac:dyDescent="0.3">
      <c r="A1258" s="6">
        <f t="shared" si="19"/>
        <v>1249</v>
      </c>
      <c r="B1258" s="7" t="s">
        <v>1262</v>
      </c>
      <c r="C1258" s="8">
        <v>5840253591</v>
      </c>
      <c r="D1258" s="9">
        <v>42370</v>
      </c>
      <c r="E1258" s="9">
        <v>42735</v>
      </c>
      <c r="F1258" s="10">
        <v>398284254.30000001</v>
      </c>
      <c r="G1258" s="10">
        <v>394114203.42000002</v>
      </c>
      <c r="H1258" s="10">
        <v>4170050.88</v>
      </c>
      <c r="I1258" s="10"/>
      <c r="J1258" s="10">
        <v>4170051</v>
      </c>
      <c r="K1258" s="10">
        <v>792310</v>
      </c>
    </row>
    <row r="1259" spans="1:11" ht="28.8" x14ac:dyDescent="0.3">
      <c r="A1259" s="6">
        <f t="shared" si="19"/>
        <v>1250</v>
      </c>
      <c r="B1259" s="7" t="s">
        <v>1263</v>
      </c>
      <c r="C1259" s="8">
        <v>5261039021</v>
      </c>
      <c r="D1259" s="9">
        <v>42095</v>
      </c>
      <c r="E1259" s="9">
        <v>42460</v>
      </c>
      <c r="F1259" s="10">
        <v>397839916.81999999</v>
      </c>
      <c r="G1259" s="10">
        <v>367288721.33999997</v>
      </c>
      <c r="H1259" s="10">
        <v>30551195.48</v>
      </c>
      <c r="I1259" s="10"/>
      <c r="J1259" s="10">
        <v>30551195</v>
      </c>
      <c r="K1259" s="10">
        <v>5804727</v>
      </c>
    </row>
    <row r="1260" spans="1:11" ht="28.8" x14ac:dyDescent="0.3">
      <c r="A1260" s="6">
        <f t="shared" si="19"/>
        <v>1251</v>
      </c>
      <c r="B1260" s="7" t="s">
        <v>1264</v>
      </c>
      <c r="C1260" s="8">
        <v>5260209998</v>
      </c>
      <c r="D1260" s="9">
        <v>42370</v>
      </c>
      <c r="E1260" s="9">
        <v>42735</v>
      </c>
      <c r="F1260" s="10">
        <v>397831970.13</v>
      </c>
      <c r="G1260" s="10">
        <v>365468322.39999998</v>
      </c>
      <c r="H1260" s="10">
        <v>32363647.73</v>
      </c>
      <c r="I1260" s="10"/>
      <c r="J1260" s="10">
        <v>10841076</v>
      </c>
      <c r="K1260" s="10">
        <v>2059804</v>
      </c>
    </row>
    <row r="1261" spans="1:11" x14ac:dyDescent="0.3">
      <c r="A1261" s="6">
        <f t="shared" si="19"/>
        <v>1252</v>
      </c>
      <c r="B1261" s="7" t="s">
        <v>1265</v>
      </c>
      <c r="C1261" s="8">
        <v>7560010641</v>
      </c>
      <c r="D1261" s="9">
        <v>42370</v>
      </c>
      <c r="E1261" s="9">
        <v>42735</v>
      </c>
      <c r="F1261" s="10">
        <v>397790835.01999998</v>
      </c>
      <c r="G1261" s="10">
        <v>387004149.94</v>
      </c>
      <c r="H1261" s="10">
        <v>10786685.08</v>
      </c>
      <c r="I1261" s="10"/>
      <c r="J1261" s="10">
        <v>9939088</v>
      </c>
      <c r="K1261" s="10">
        <v>1888427</v>
      </c>
    </row>
    <row r="1262" spans="1:11" ht="28.8" x14ac:dyDescent="0.3">
      <c r="A1262" s="6">
        <f t="shared" si="19"/>
        <v>1253</v>
      </c>
      <c r="B1262" s="7" t="s">
        <v>1266</v>
      </c>
      <c r="C1262" s="8">
        <v>5252515835</v>
      </c>
      <c r="D1262" s="9">
        <v>42370</v>
      </c>
      <c r="E1262" s="9">
        <v>42735</v>
      </c>
      <c r="F1262" s="10">
        <v>397747712.41000003</v>
      </c>
      <c r="G1262" s="10">
        <v>335345576.83999997</v>
      </c>
      <c r="H1262" s="10">
        <v>62402135.57</v>
      </c>
      <c r="I1262" s="10"/>
      <c r="J1262" s="10">
        <v>0</v>
      </c>
      <c r="K1262" s="10">
        <v>0</v>
      </c>
    </row>
    <row r="1263" spans="1:11" ht="28.8" x14ac:dyDescent="0.3">
      <c r="A1263" s="6">
        <f t="shared" si="19"/>
        <v>1254</v>
      </c>
      <c r="B1263" s="7" t="s">
        <v>1267</v>
      </c>
      <c r="C1263" s="8">
        <v>9512204928</v>
      </c>
      <c r="D1263" s="9">
        <v>42370</v>
      </c>
      <c r="E1263" s="9">
        <v>42735</v>
      </c>
      <c r="F1263" s="10">
        <v>397709514.54000002</v>
      </c>
      <c r="G1263" s="10">
        <v>393508047.11000001</v>
      </c>
      <c r="H1263" s="10">
        <v>4201467.43</v>
      </c>
      <c r="I1263" s="10"/>
      <c r="J1263" s="10">
        <v>4187117</v>
      </c>
      <c r="K1263" s="10">
        <v>795552</v>
      </c>
    </row>
    <row r="1264" spans="1:11" ht="28.8" x14ac:dyDescent="0.3">
      <c r="A1264" s="6">
        <f t="shared" si="19"/>
        <v>1255</v>
      </c>
      <c r="B1264" s="7" t="s">
        <v>1268</v>
      </c>
      <c r="C1264" s="8">
        <v>7560003747</v>
      </c>
      <c r="D1264" s="9">
        <v>42186</v>
      </c>
      <c r="E1264" s="9">
        <v>42551</v>
      </c>
      <c r="F1264" s="10">
        <v>397699336.06999999</v>
      </c>
      <c r="G1264" s="10">
        <v>390221563.48000002</v>
      </c>
      <c r="H1264" s="10">
        <v>7477772.5899999999</v>
      </c>
      <c r="I1264" s="10"/>
      <c r="J1264" s="10">
        <v>7439959</v>
      </c>
      <c r="K1264" s="10">
        <v>1413592</v>
      </c>
    </row>
    <row r="1265" spans="1:11" ht="28.8" x14ac:dyDescent="0.3">
      <c r="A1265" s="6">
        <f t="shared" si="19"/>
        <v>1256</v>
      </c>
      <c r="B1265" s="7" t="s">
        <v>1269</v>
      </c>
      <c r="C1265" s="8">
        <v>2090001173</v>
      </c>
      <c r="D1265" s="9">
        <v>42370</v>
      </c>
      <c r="E1265" s="9">
        <v>42735</v>
      </c>
      <c r="F1265" s="10">
        <v>397629083.70999998</v>
      </c>
      <c r="G1265" s="10">
        <v>345340759.26999998</v>
      </c>
      <c r="H1265" s="10">
        <v>52288324.439999998</v>
      </c>
      <c r="I1265" s="10"/>
      <c r="J1265" s="10">
        <v>52278324</v>
      </c>
      <c r="K1265" s="10">
        <v>9932882</v>
      </c>
    </row>
    <row r="1266" spans="1:11" ht="28.8" x14ac:dyDescent="0.3">
      <c r="A1266" s="6">
        <f t="shared" si="19"/>
        <v>1257</v>
      </c>
      <c r="B1266" s="7" t="s">
        <v>1270</v>
      </c>
      <c r="C1266" s="8">
        <v>5213690563</v>
      </c>
      <c r="D1266" s="9">
        <v>42309</v>
      </c>
      <c r="E1266" s="9">
        <v>42674</v>
      </c>
      <c r="F1266" s="10">
        <v>397472125.77999997</v>
      </c>
      <c r="G1266" s="10">
        <v>374158391.54000002</v>
      </c>
      <c r="H1266" s="10">
        <v>23313734.239999998</v>
      </c>
      <c r="I1266" s="10"/>
      <c r="J1266" s="10">
        <v>23313734</v>
      </c>
      <c r="K1266" s="10">
        <v>4429609</v>
      </c>
    </row>
    <row r="1267" spans="1:11" x14ac:dyDescent="0.3">
      <c r="A1267" s="6">
        <f t="shared" si="19"/>
        <v>1258</v>
      </c>
      <c r="B1267" s="7" t="s">
        <v>1271</v>
      </c>
      <c r="C1267" s="8">
        <v>5261032881</v>
      </c>
      <c r="D1267" s="9">
        <v>42370</v>
      </c>
      <c r="E1267" s="9">
        <v>42735</v>
      </c>
      <c r="F1267" s="10">
        <v>397268403.69</v>
      </c>
      <c r="G1267" s="10">
        <v>395634170.97000003</v>
      </c>
      <c r="H1267" s="10">
        <v>1634232.72</v>
      </c>
      <c r="I1267" s="10"/>
      <c r="J1267" s="10">
        <v>0</v>
      </c>
      <c r="K1267" s="10">
        <v>0</v>
      </c>
    </row>
    <row r="1268" spans="1:11" x14ac:dyDescent="0.3">
      <c r="A1268" s="6">
        <f t="shared" si="19"/>
        <v>1259</v>
      </c>
      <c r="B1268" s="7" t="s">
        <v>1272</v>
      </c>
      <c r="C1268" s="8">
        <v>6462367488</v>
      </c>
      <c r="D1268" s="9">
        <v>42370</v>
      </c>
      <c r="E1268" s="9">
        <v>42735</v>
      </c>
      <c r="F1268" s="10">
        <v>397025075.38</v>
      </c>
      <c r="G1268" s="10">
        <v>329810975.75999999</v>
      </c>
      <c r="H1268" s="10">
        <v>67214099.620000005</v>
      </c>
      <c r="I1268" s="10"/>
      <c r="J1268" s="10">
        <v>11511054</v>
      </c>
      <c r="K1268" s="10">
        <v>2187100</v>
      </c>
    </row>
    <row r="1269" spans="1:11" ht="28.8" x14ac:dyDescent="0.3">
      <c r="A1269" s="6">
        <f t="shared" si="19"/>
        <v>1260</v>
      </c>
      <c r="B1269" s="7" t="s">
        <v>1273</v>
      </c>
      <c r="C1269" s="8">
        <v>9510061264</v>
      </c>
      <c r="D1269" s="9">
        <v>42370</v>
      </c>
      <c r="E1269" s="9">
        <v>42735</v>
      </c>
      <c r="F1269" s="10">
        <v>395927081.27999997</v>
      </c>
      <c r="G1269" s="10">
        <v>385014255.19</v>
      </c>
      <c r="H1269" s="10">
        <v>10912826.09</v>
      </c>
      <c r="I1269" s="10"/>
      <c r="J1269" s="10">
        <v>10912826</v>
      </c>
      <c r="K1269" s="10">
        <v>2073437</v>
      </c>
    </row>
    <row r="1270" spans="1:11" ht="28.8" x14ac:dyDescent="0.3">
      <c r="A1270" s="6">
        <f t="shared" si="19"/>
        <v>1261</v>
      </c>
      <c r="B1270" s="7" t="s">
        <v>1274</v>
      </c>
      <c r="C1270" s="8">
        <v>7811897223</v>
      </c>
      <c r="D1270" s="9">
        <v>42370</v>
      </c>
      <c r="E1270" s="9">
        <v>42735</v>
      </c>
      <c r="F1270" s="10">
        <v>395512696.75</v>
      </c>
      <c r="G1270" s="10">
        <v>394803567.75999999</v>
      </c>
      <c r="H1270" s="10">
        <v>709128.99</v>
      </c>
      <c r="I1270" s="10"/>
      <c r="J1270" s="10">
        <v>709129</v>
      </c>
      <c r="K1270" s="10">
        <v>134735</v>
      </c>
    </row>
    <row r="1271" spans="1:11" x14ac:dyDescent="0.3">
      <c r="A1271" s="6">
        <f t="shared" si="19"/>
        <v>1262</v>
      </c>
      <c r="B1271" s="7" t="s">
        <v>1275</v>
      </c>
      <c r="C1271" s="8">
        <v>8751343839</v>
      </c>
      <c r="D1271" s="9">
        <v>42370</v>
      </c>
      <c r="E1271" s="9">
        <v>42735</v>
      </c>
      <c r="F1271" s="10">
        <v>395464584.94</v>
      </c>
      <c r="G1271" s="10">
        <v>372691533.20999998</v>
      </c>
      <c r="H1271" s="10">
        <v>22773051.73</v>
      </c>
      <c r="I1271" s="10"/>
      <c r="J1271" s="10">
        <v>22732552</v>
      </c>
      <c r="K1271" s="10">
        <v>4319185</v>
      </c>
    </row>
    <row r="1272" spans="1:11" ht="28.8" x14ac:dyDescent="0.3">
      <c r="A1272" s="6">
        <f t="shared" si="19"/>
        <v>1263</v>
      </c>
      <c r="B1272" s="7" t="s">
        <v>1276</v>
      </c>
      <c r="C1272" s="8">
        <v>6332014478</v>
      </c>
      <c r="D1272" s="9">
        <v>42370</v>
      </c>
      <c r="E1272" s="9">
        <v>42735</v>
      </c>
      <c r="F1272" s="10">
        <v>395225902.94</v>
      </c>
      <c r="G1272" s="10">
        <v>354982695.89999998</v>
      </c>
      <c r="H1272" s="10">
        <v>40243207.039999999</v>
      </c>
      <c r="I1272" s="10"/>
      <c r="J1272" s="10">
        <v>40178346</v>
      </c>
      <c r="K1272" s="10">
        <v>7633886</v>
      </c>
    </row>
    <row r="1273" spans="1:11" ht="28.8" x14ac:dyDescent="0.3">
      <c r="A1273" s="6">
        <f t="shared" si="19"/>
        <v>1264</v>
      </c>
      <c r="B1273" s="7" t="s">
        <v>1277</v>
      </c>
      <c r="C1273" s="8">
        <v>5471838076</v>
      </c>
      <c r="D1273" s="9">
        <v>42370</v>
      </c>
      <c r="E1273" s="9">
        <v>42735</v>
      </c>
      <c r="F1273" s="10">
        <v>395117645.00999999</v>
      </c>
      <c r="G1273" s="10">
        <v>332843237.06999999</v>
      </c>
      <c r="H1273" s="10">
        <v>62274407.939999998</v>
      </c>
      <c r="I1273" s="10"/>
      <c r="J1273" s="10">
        <v>62247908</v>
      </c>
      <c r="K1273" s="10">
        <v>11827103</v>
      </c>
    </row>
    <row r="1274" spans="1:11" ht="43.2" x14ac:dyDescent="0.3">
      <c r="A1274" s="6">
        <f t="shared" si="19"/>
        <v>1265</v>
      </c>
      <c r="B1274" s="7" t="s">
        <v>1278</v>
      </c>
      <c r="C1274" s="8">
        <v>5591818610</v>
      </c>
      <c r="D1274" s="9">
        <v>42370</v>
      </c>
      <c r="E1274" s="9">
        <v>42735</v>
      </c>
      <c r="F1274" s="10">
        <v>395027842.30000001</v>
      </c>
      <c r="G1274" s="10">
        <v>380596149.61000001</v>
      </c>
      <c r="H1274" s="10">
        <v>14431692.689999999</v>
      </c>
      <c r="I1274" s="10"/>
      <c r="J1274" s="10">
        <v>14431693</v>
      </c>
      <c r="K1274" s="10">
        <v>2742022</v>
      </c>
    </row>
    <row r="1275" spans="1:11" ht="28.8" x14ac:dyDescent="0.3">
      <c r="A1275" s="6">
        <f t="shared" si="19"/>
        <v>1266</v>
      </c>
      <c r="B1275" s="7" t="s">
        <v>1279</v>
      </c>
      <c r="C1275" s="8">
        <v>8961396411</v>
      </c>
      <c r="D1275" s="9">
        <v>42370</v>
      </c>
      <c r="E1275" s="9">
        <v>42735</v>
      </c>
      <c r="F1275" s="10">
        <v>394933781.29000002</v>
      </c>
      <c r="G1275" s="10">
        <v>369135405.37</v>
      </c>
      <c r="H1275" s="10">
        <v>25798375.920000002</v>
      </c>
      <c r="I1275" s="10"/>
      <c r="J1275" s="10">
        <v>25798376</v>
      </c>
      <c r="K1275" s="10">
        <v>4901691</v>
      </c>
    </row>
    <row r="1276" spans="1:11" ht="28.8" x14ac:dyDescent="0.3">
      <c r="A1276" s="6">
        <f t="shared" si="19"/>
        <v>1267</v>
      </c>
      <c r="B1276" s="7" t="s">
        <v>1280</v>
      </c>
      <c r="C1276" s="8">
        <v>6832051821</v>
      </c>
      <c r="D1276" s="9">
        <v>42370</v>
      </c>
      <c r="E1276" s="9">
        <v>42735</v>
      </c>
      <c r="F1276" s="10">
        <v>394782465.94999999</v>
      </c>
      <c r="G1276" s="10">
        <v>282092554.97000003</v>
      </c>
      <c r="H1276" s="10">
        <v>112689910.98</v>
      </c>
      <c r="I1276" s="10"/>
      <c r="J1276" s="10">
        <v>112689911</v>
      </c>
      <c r="K1276" s="10">
        <v>21411083</v>
      </c>
    </row>
    <row r="1277" spans="1:11" ht="28.8" x14ac:dyDescent="0.3">
      <c r="A1277" s="6">
        <f t="shared" si="19"/>
        <v>1268</v>
      </c>
      <c r="B1277" s="7" t="s">
        <v>1281</v>
      </c>
      <c r="C1277" s="8">
        <v>6331005997</v>
      </c>
      <c r="D1277" s="9">
        <v>42370</v>
      </c>
      <c r="E1277" s="9">
        <v>42735</v>
      </c>
      <c r="F1277" s="10">
        <v>394307093.06999999</v>
      </c>
      <c r="G1277" s="10">
        <v>343991424.56999999</v>
      </c>
      <c r="H1277" s="10">
        <v>50315668.5</v>
      </c>
      <c r="I1277" s="10"/>
      <c r="J1277" s="10">
        <v>50315669</v>
      </c>
      <c r="K1277" s="10">
        <v>9559977</v>
      </c>
    </row>
    <row r="1278" spans="1:11" ht="28.8" x14ac:dyDescent="0.3">
      <c r="A1278" s="6">
        <f t="shared" si="19"/>
        <v>1269</v>
      </c>
      <c r="B1278" s="7" t="s">
        <v>1282</v>
      </c>
      <c r="C1278" s="8">
        <v>5272346985</v>
      </c>
      <c r="D1278" s="9">
        <v>42248</v>
      </c>
      <c r="E1278" s="9">
        <v>42613</v>
      </c>
      <c r="F1278" s="10">
        <v>394263461.38</v>
      </c>
      <c r="G1278" s="10">
        <v>379652766.10000002</v>
      </c>
      <c r="H1278" s="10">
        <v>14610695.279999999</v>
      </c>
      <c r="I1278" s="10"/>
      <c r="J1278" s="10">
        <v>0</v>
      </c>
      <c r="K1278" s="10">
        <v>0</v>
      </c>
    </row>
    <row r="1279" spans="1:11" x14ac:dyDescent="0.3">
      <c r="A1279" s="6">
        <f t="shared" si="19"/>
        <v>1270</v>
      </c>
      <c r="B1279" s="7" t="s">
        <v>1283</v>
      </c>
      <c r="C1279" s="8">
        <v>6340197134</v>
      </c>
      <c r="D1279" s="9">
        <v>42370</v>
      </c>
      <c r="E1279" s="9">
        <v>42735</v>
      </c>
      <c r="F1279" s="10">
        <v>394125372.85000002</v>
      </c>
      <c r="G1279" s="10">
        <v>370027471.72000003</v>
      </c>
      <c r="H1279" s="10">
        <v>24097901.129999999</v>
      </c>
      <c r="I1279" s="10"/>
      <c r="J1279" s="10">
        <v>208156</v>
      </c>
      <c r="K1279" s="10">
        <v>39550</v>
      </c>
    </row>
    <row r="1280" spans="1:11" x14ac:dyDescent="0.3">
      <c r="A1280" s="6">
        <f t="shared" si="19"/>
        <v>1271</v>
      </c>
      <c r="B1280" s="7" t="s">
        <v>1284</v>
      </c>
      <c r="C1280" s="8">
        <v>5840203593</v>
      </c>
      <c r="D1280" s="9">
        <v>42370</v>
      </c>
      <c r="E1280" s="9">
        <v>42735</v>
      </c>
      <c r="F1280" s="10">
        <v>394056468.29000002</v>
      </c>
      <c r="G1280" s="10">
        <v>91948835.459999993</v>
      </c>
      <c r="H1280" s="10">
        <v>302107632.82999998</v>
      </c>
      <c r="I1280" s="10"/>
      <c r="J1280" s="10">
        <v>139708</v>
      </c>
      <c r="K1280" s="10">
        <v>26545</v>
      </c>
    </row>
    <row r="1281" spans="1:11" x14ac:dyDescent="0.3">
      <c r="A1281" s="6">
        <f t="shared" si="19"/>
        <v>1272</v>
      </c>
      <c r="B1281" s="7" t="s">
        <v>1285</v>
      </c>
      <c r="C1281" s="8">
        <v>1070027594</v>
      </c>
      <c r="D1281" s="9">
        <v>42370</v>
      </c>
      <c r="E1281" s="9">
        <v>42735</v>
      </c>
      <c r="F1281" s="10">
        <v>394055731.63</v>
      </c>
      <c r="G1281" s="10">
        <v>405963111.89999998</v>
      </c>
      <c r="H1281" s="10"/>
      <c r="I1281" s="10">
        <v>11907380.27</v>
      </c>
      <c r="J1281" s="10">
        <v>0</v>
      </c>
      <c r="K1281" s="10">
        <v>0</v>
      </c>
    </row>
    <row r="1282" spans="1:11" ht="28.8" x14ac:dyDescent="0.3">
      <c r="A1282" s="6">
        <f t="shared" si="19"/>
        <v>1273</v>
      </c>
      <c r="B1282" s="7" t="s">
        <v>1286</v>
      </c>
      <c r="C1282" s="8">
        <v>6782968781</v>
      </c>
      <c r="D1282" s="9">
        <v>42370</v>
      </c>
      <c r="E1282" s="9">
        <v>42735</v>
      </c>
      <c r="F1282" s="10">
        <v>393671474.19999999</v>
      </c>
      <c r="G1282" s="10">
        <v>385025220.86000001</v>
      </c>
      <c r="H1282" s="10">
        <v>8646253.3399999999</v>
      </c>
      <c r="I1282" s="10"/>
      <c r="J1282" s="10">
        <v>8646253</v>
      </c>
      <c r="K1282" s="10">
        <v>1642788</v>
      </c>
    </row>
    <row r="1283" spans="1:11" ht="28.8" x14ac:dyDescent="0.3">
      <c r="A1283" s="6">
        <f t="shared" si="19"/>
        <v>1274</v>
      </c>
      <c r="B1283" s="7" t="s">
        <v>1287</v>
      </c>
      <c r="C1283" s="8">
        <v>6782753744</v>
      </c>
      <c r="D1283" s="9">
        <v>42370</v>
      </c>
      <c r="E1283" s="9">
        <v>42735</v>
      </c>
      <c r="F1283" s="10">
        <v>393584454.67000002</v>
      </c>
      <c r="G1283" s="10">
        <v>377591683.50999999</v>
      </c>
      <c r="H1283" s="10">
        <v>15992771.16</v>
      </c>
      <c r="I1283" s="10"/>
      <c r="J1283" s="10">
        <v>0</v>
      </c>
      <c r="K1283" s="10">
        <v>0</v>
      </c>
    </row>
    <row r="1284" spans="1:11" ht="28.8" x14ac:dyDescent="0.3">
      <c r="A1284" s="6">
        <f t="shared" si="19"/>
        <v>1275</v>
      </c>
      <c r="B1284" s="7" t="s">
        <v>1288</v>
      </c>
      <c r="C1284" s="8">
        <v>6751334420</v>
      </c>
      <c r="D1284" s="9">
        <v>42370</v>
      </c>
      <c r="E1284" s="9">
        <v>42735</v>
      </c>
      <c r="F1284" s="10">
        <v>393369288.33999997</v>
      </c>
      <c r="G1284" s="10">
        <v>360965023.63999999</v>
      </c>
      <c r="H1284" s="10">
        <v>32404264.699999999</v>
      </c>
      <c r="I1284" s="10"/>
      <c r="J1284" s="10">
        <v>32404265</v>
      </c>
      <c r="K1284" s="10">
        <v>6156810</v>
      </c>
    </row>
    <row r="1285" spans="1:11" ht="43.2" x14ac:dyDescent="0.3">
      <c r="A1285" s="6">
        <f t="shared" si="19"/>
        <v>1276</v>
      </c>
      <c r="B1285" s="7" t="s">
        <v>1289</v>
      </c>
      <c r="C1285" s="8">
        <v>1010000781</v>
      </c>
      <c r="D1285" s="9">
        <v>42309</v>
      </c>
      <c r="E1285" s="9">
        <v>42674</v>
      </c>
      <c r="F1285" s="10">
        <v>392838347.98000002</v>
      </c>
      <c r="G1285" s="10">
        <v>350112726.81</v>
      </c>
      <c r="H1285" s="10">
        <v>42725621.170000002</v>
      </c>
      <c r="I1285" s="10"/>
      <c r="J1285" s="10">
        <v>42725621</v>
      </c>
      <c r="K1285" s="10">
        <v>8117868</v>
      </c>
    </row>
    <row r="1286" spans="1:11" ht="28.8" x14ac:dyDescent="0.3">
      <c r="A1286" s="6">
        <f t="shared" si="19"/>
        <v>1277</v>
      </c>
      <c r="B1286" s="7" t="s">
        <v>1290</v>
      </c>
      <c r="C1286" s="8">
        <v>7393033097</v>
      </c>
      <c r="D1286" s="9">
        <v>42370</v>
      </c>
      <c r="E1286" s="9">
        <v>42735</v>
      </c>
      <c r="F1286" s="10">
        <v>392329820.27999997</v>
      </c>
      <c r="G1286" s="10">
        <v>356005900.49000001</v>
      </c>
      <c r="H1286" s="10">
        <v>36323919.789999999</v>
      </c>
      <c r="I1286" s="10"/>
      <c r="J1286" s="10">
        <v>1190193</v>
      </c>
      <c r="K1286" s="10">
        <v>226137</v>
      </c>
    </row>
    <row r="1287" spans="1:11" ht="43.2" x14ac:dyDescent="0.3">
      <c r="A1287" s="6">
        <f t="shared" si="19"/>
        <v>1278</v>
      </c>
      <c r="B1287" s="7" t="s">
        <v>1291</v>
      </c>
      <c r="C1287" s="8">
        <v>6793121491</v>
      </c>
      <c r="D1287" s="9">
        <v>42391</v>
      </c>
      <c r="E1287" s="9">
        <v>42735</v>
      </c>
      <c r="F1287" s="10">
        <v>392101573.87</v>
      </c>
      <c r="G1287" s="10">
        <v>392219338.73000002</v>
      </c>
      <c r="H1287" s="10"/>
      <c r="I1287" s="10">
        <v>117764.86</v>
      </c>
      <c r="J1287" s="10">
        <v>0</v>
      </c>
      <c r="K1287" s="10">
        <v>0</v>
      </c>
    </row>
    <row r="1288" spans="1:11" ht="28.8" x14ac:dyDescent="0.3">
      <c r="A1288" s="6">
        <f t="shared" si="19"/>
        <v>1279</v>
      </c>
      <c r="B1288" s="7" t="s">
        <v>1292</v>
      </c>
      <c r="C1288" s="8">
        <v>5471571905</v>
      </c>
      <c r="D1288" s="9">
        <v>42370</v>
      </c>
      <c r="E1288" s="9">
        <v>42735</v>
      </c>
      <c r="F1288" s="10">
        <v>392094718.11000001</v>
      </c>
      <c r="G1288" s="10">
        <v>380649359.33999997</v>
      </c>
      <c r="H1288" s="10">
        <v>11445358.77</v>
      </c>
      <c r="I1288" s="10"/>
      <c r="J1288" s="10">
        <v>11443359</v>
      </c>
      <c r="K1288" s="10">
        <v>2174238</v>
      </c>
    </row>
    <row r="1289" spans="1:11" ht="28.8" x14ac:dyDescent="0.3">
      <c r="A1289" s="6">
        <f t="shared" si="19"/>
        <v>1280</v>
      </c>
      <c r="B1289" s="7" t="s">
        <v>1293</v>
      </c>
      <c r="C1289" s="8">
        <v>7280132515</v>
      </c>
      <c r="D1289" s="9">
        <v>42370</v>
      </c>
      <c r="E1289" s="9">
        <v>42735</v>
      </c>
      <c r="F1289" s="10">
        <v>391740372.61000001</v>
      </c>
      <c r="G1289" s="10">
        <v>353397714.63999999</v>
      </c>
      <c r="H1289" s="10">
        <v>38342657.969999999</v>
      </c>
      <c r="I1289" s="10"/>
      <c r="J1289" s="10">
        <v>38342658</v>
      </c>
      <c r="K1289" s="10">
        <v>7285105</v>
      </c>
    </row>
    <row r="1290" spans="1:11" ht="43.2" x14ac:dyDescent="0.3">
      <c r="A1290" s="6">
        <f t="shared" si="19"/>
        <v>1281</v>
      </c>
      <c r="B1290" s="7" t="s">
        <v>1294</v>
      </c>
      <c r="C1290" s="8">
        <v>8961004279</v>
      </c>
      <c r="D1290" s="9">
        <v>42370</v>
      </c>
      <c r="E1290" s="9">
        <v>42735</v>
      </c>
      <c r="F1290" s="10">
        <v>391008651.31999999</v>
      </c>
      <c r="G1290" s="10">
        <v>304284142.81999999</v>
      </c>
      <c r="H1290" s="10">
        <v>86724508.5</v>
      </c>
      <c r="I1290" s="10"/>
      <c r="J1290" s="10">
        <v>0</v>
      </c>
      <c r="K1290" s="10">
        <v>0</v>
      </c>
    </row>
    <row r="1291" spans="1:11" ht="28.8" x14ac:dyDescent="0.3">
      <c r="A1291" s="6">
        <f t="shared" si="19"/>
        <v>1282</v>
      </c>
      <c r="B1291" s="7" t="s">
        <v>1295</v>
      </c>
      <c r="C1291" s="8">
        <v>7010203369</v>
      </c>
      <c r="D1291" s="9">
        <v>42278</v>
      </c>
      <c r="E1291" s="9">
        <v>42643</v>
      </c>
      <c r="F1291" s="10">
        <v>390341938.45999998</v>
      </c>
      <c r="G1291" s="10">
        <v>383474578.56999999</v>
      </c>
      <c r="H1291" s="10">
        <v>6867359.8899999997</v>
      </c>
      <c r="I1291" s="10"/>
      <c r="J1291" s="10">
        <v>6862360</v>
      </c>
      <c r="K1291" s="10">
        <v>1303848</v>
      </c>
    </row>
    <row r="1292" spans="1:11" ht="28.8" x14ac:dyDescent="0.3">
      <c r="A1292" s="6">
        <f t="shared" ref="A1292:A1355" si="20">A1291+1</f>
        <v>1283</v>
      </c>
      <c r="B1292" s="7" t="s">
        <v>1296</v>
      </c>
      <c r="C1292" s="8">
        <v>6371873808</v>
      </c>
      <c r="D1292" s="9">
        <v>42095</v>
      </c>
      <c r="E1292" s="9">
        <v>42460</v>
      </c>
      <c r="F1292" s="10">
        <v>390236645.66000003</v>
      </c>
      <c r="G1292" s="10">
        <v>367690721.41000003</v>
      </c>
      <c r="H1292" s="10">
        <v>22545924.25</v>
      </c>
      <c r="I1292" s="10"/>
      <c r="J1292" s="10">
        <v>20213626</v>
      </c>
      <c r="K1292" s="10">
        <v>3840589</v>
      </c>
    </row>
    <row r="1293" spans="1:11" ht="28.8" x14ac:dyDescent="0.3">
      <c r="A1293" s="6">
        <f t="shared" si="20"/>
        <v>1284</v>
      </c>
      <c r="B1293" s="7" t="s">
        <v>1297</v>
      </c>
      <c r="C1293" s="8">
        <v>7250013591</v>
      </c>
      <c r="D1293" s="9">
        <v>42370</v>
      </c>
      <c r="E1293" s="9">
        <v>42735</v>
      </c>
      <c r="F1293" s="10">
        <v>390162156.05000001</v>
      </c>
      <c r="G1293" s="10">
        <v>396553697.97000003</v>
      </c>
      <c r="H1293" s="10"/>
      <c r="I1293" s="10">
        <v>6391541.9199999999</v>
      </c>
      <c r="J1293" s="10">
        <v>0</v>
      </c>
      <c r="K1293" s="10">
        <v>0</v>
      </c>
    </row>
    <row r="1294" spans="1:11" x14ac:dyDescent="0.3">
      <c r="A1294" s="6">
        <f t="shared" si="20"/>
        <v>1285</v>
      </c>
      <c r="B1294" s="7" t="s">
        <v>1298</v>
      </c>
      <c r="C1294" s="8">
        <v>9151626618</v>
      </c>
      <c r="D1294" s="9">
        <v>42370</v>
      </c>
      <c r="E1294" s="9">
        <v>42735</v>
      </c>
      <c r="F1294" s="10">
        <v>390088605.58999997</v>
      </c>
      <c r="G1294" s="10">
        <v>385237508.88</v>
      </c>
      <c r="H1294" s="10">
        <v>4851096.71</v>
      </c>
      <c r="I1294" s="10"/>
      <c r="J1294" s="10">
        <v>4851097</v>
      </c>
      <c r="K1294" s="10">
        <v>921708</v>
      </c>
    </row>
    <row r="1295" spans="1:11" ht="28.8" x14ac:dyDescent="0.3">
      <c r="A1295" s="6">
        <f t="shared" si="20"/>
        <v>1286</v>
      </c>
      <c r="B1295" s="7" t="s">
        <v>1299</v>
      </c>
      <c r="C1295" s="8">
        <v>5210124716</v>
      </c>
      <c r="D1295" s="9">
        <v>42370</v>
      </c>
      <c r="E1295" s="9">
        <v>42735</v>
      </c>
      <c r="F1295" s="10">
        <v>389049664</v>
      </c>
      <c r="G1295" s="10">
        <v>365651726</v>
      </c>
      <c r="H1295" s="10">
        <v>23397938</v>
      </c>
      <c r="I1295" s="10"/>
      <c r="J1295" s="10">
        <v>16362693</v>
      </c>
      <c r="K1295" s="10">
        <v>3108912</v>
      </c>
    </row>
    <row r="1296" spans="1:11" x14ac:dyDescent="0.3">
      <c r="A1296" s="6">
        <f t="shared" si="20"/>
        <v>1287</v>
      </c>
      <c r="B1296" s="7" t="s">
        <v>1300</v>
      </c>
      <c r="C1296" s="8">
        <v>5220102308</v>
      </c>
      <c r="D1296" s="9">
        <v>42339</v>
      </c>
      <c r="E1296" s="9">
        <v>42704</v>
      </c>
      <c r="F1296" s="10">
        <v>388817191.19999999</v>
      </c>
      <c r="G1296" s="10">
        <v>375321582.55000001</v>
      </c>
      <c r="H1296" s="10">
        <v>13495608.65</v>
      </c>
      <c r="I1296" s="10"/>
      <c r="J1296" s="10">
        <v>11513646</v>
      </c>
      <c r="K1296" s="10">
        <v>2187593</v>
      </c>
    </row>
    <row r="1297" spans="1:11" x14ac:dyDescent="0.3">
      <c r="A1297" s="6">
        <f t="shared" si="20"/>
        <v>1288</v>
      </c>
      <c r="B1297" s="7" t="s">
        <v>1301</v>
      </c>
      <c r="C1297" s="8">
        <v>6760077170</v>
      </c>
      <c r="D1297" s="9">
        <v>42370</v>
      </c>
      <c r="E1297" s="9">
        <v>42735</v>
      </c>
      <c r="F1297" s="10">
        <v>388634091.86000001</v>
      </c>
      <c r="G1297" s="10">
        <v>386162205.48000002</v>
      </c>
      <c r="H1297" s="10">
        <v>2471886.38</v>
      </c>
      <c r="I1297" s="10"/>
      <c r="J1297" s="10">
        <v>2471886</v>
      </c>
      <c r="K1297" s="10">
        <v>469658</v>
      </c>
    </row>
    <row r="1298" spans="1:11" ht="28.8" x14ac:dyDescent="0.3">
      <c r="A1298" s="6">
        <f t="shared" si="20"/>
        <v>1289</v>
      </c>
      <c r="B1298" s="7" t="s">
        <v>1302</v>
      </c>
      <c r="C1298" s="8">
        <v>5222067421</v>
      </c>
      <c r="D1298" s="9">
        <v>42248</v>
      </c>
      <c r="E1298" s="9">
        <v>42613</v>
      </c>
      <c r="F1298" s="10">
        <v>388334379</v>
      </c>
      <c r="G1298" s="10">
        <v>368904904</v>
      </c>
      <c r="H1298" s="10">
        <v>19429475</v>
      </c>
      <c r="I1298" s="10"/>
      <c r="J1298" s="10">
        <v>19429475</v>
      </c>
      <c r="K1298" s="10">
        <v>3691600</v>
      </c>
    </row>
    <row r="1299" spans="1:11" ht="28.8" x14ac:dyDescent="0.3">
      <c r="A1299" s="6">
        <f t="shared" si="20"/>
        <v>1290</v>
      </c>
      <c r="B1299" s="7" t="s">
        <v>1303</v>
      </c>
      <c r="C1299" s="8">
        <v>9170000044</v>
      </c>
      <c r="D1299" s="9">
        <v>42370</v>
      </c>
      <c r="E1299" s="9">
        <v>42735</v>
      </c>
      <c r="F1299" s="10">
        <v>388181139.92000002</v>
      </c>
      <c r="G1299" s="10">
        <v>323322597.73000002</v>
      </c>
      <c r="H1299" s="10">
        <v>64858542.189999998</v>
      </c>
      <c r="I1299" s="10"/>
      <c r="J1299" s="10">
        <v>23041102</v>
      </c>
      <c r="K1299" s="10">
        <v>4259787</v>
      </c>
    </row>
    <row r="1300" spans="1:11" ht="28.8" x14ac:dyDescent="0.3">
      <c r="A1300" s="6">
        <f t="shared" si="20"/>
        <v>1291</v>
      </c>
      <c r="B1300" s="7" t="s">
        <v>1304</v>
      </c>
      <c r="C1300" s="8">
        <v>8381700683</v>
      </c>
      <c r="D1300" s="9">
        <v>42370</v>
      </c>
      <c r="E1300" s="9">
        <v>42735</v>
      </c>
      <c r="F1300" s="10">
        <v>387927236.10000002</v>
      </c>
      <c r="G1300" s="10">
        <v>315475430.98000002</v>
      </c>
      <c r="H1300" s="10">
        <v>72451805.120000005</v>
      </c>
      <c r="I1300" s="10"/>
      <c r="J1300" s="10">
        <v>72439805</v>
      </c>
      <c r="K1300" s="10">
        <v>13763563</v>
      </c>
    </row>
    <row r="1301" spans="1:11" ht="28.8" x14ac:dyDescent="0.3">
      <c r="A1301" s="6">
        <f t="shared" si="20"/>
        <v>1292</v>
      </c>
      <c r="B1301" s="7" t="s">
        <v>1305</v>
      </c>
      <c r="C1301" s="8">
        <v>5263127373</v>
      </c>
      <c r="D1301" s="9">
        <v>42370</v>
      </c>
      <c r="E1301" s="9">
        <v>42735</v>
      </c>
      <c r="F1301" s="10">
        <v>387690516.87</v>
      </c>
      <c r="G1301" s="10">
        <v>338803294.91000003</v>
      </c>
      <c r="H1301" s="10">
        <v>48887221.960000001</v>
      </c>
      <c r="I1301" s="10"/>
      <c r="J1301" s="10">
        <v>48887222</v>
      </c>
      <c r="K1301" s="10">
        <v>9288572</v>
      </c>
    </row>
    <row r="1302" spans="1:11" ht="28.8" x14ac:dyDescent="0.3">
      <c r="A1302" s="6">
        <f t="shared" si="20"/>
        <v>1293</v>
      </c>
      <c r="B1302" s="7" t="s">
        <v>1306</v>
      </c>
      <c r="C1302" s="8">
        <v>8790179456</v>
      </c>
      <c r="D1302" s="9">
        <v>42370</v>
      </c>
      <c r="E1302" s="9">
        <v>42735</v>
      </c>
      <c r="F1302" s="10">
        <v>387461229.20999998</v>
      </c>
      <c r="G1302" s="10">
        <v>383886173.25</v>
      </c>
      <c r="H1302" s="10">
        <v>3575055.96</v>
      </c>
      <c r="I1302" s="10"/>
      <c r="J1302" s="10">
        <v>0</v>
      </c>
      <c r="K1302" s="10">
        <v>0</v>
      </c>
    </row>
    <row r="1303" spans="1:11" ht="43.2" x14ac:dyDescent="0.3">
      <c r="A1303" s="6">
        <f t="shared" si="20"/>
        <v>1294</v>
      </c>
      <c r="B1303" s="7" t="s">
        <v>1307</v>
      </c>
      <c r="C1303" s="8">
        <v>6793106652</v>
      </c>
      <c r="D1303" s="9">
        <v>42370</v>
      </c>
      <c r="E1303" s="9">
        <v>42735</v>
      </c>
      <c r="F1303" s="10">
        <v>387333629.19</v>
      </c>
      <c r="G1303" s="10">
        <v>363016304.70999998</v>
      </c>
      <c r="H1303" s="10">
        <v>24317324.48</v>
      </c>
      <c r="I1303" s="10"/>
      <c r="J1303" s="10">
        <v>14516760</v>
      </c>
      <c r="K1303" s="10">
        <v>2758184</v>
      </c>
    </row>
    <row r="1304" spans="1:11" ht="43.2" x14ac:dyDescent="0.3">
      <c r="A1304" s="6">
        <f t="shared" si="20"/>
        <v>1295</v>
      </c>
      <c r="B1304" s="7" t="s">
        <v>1308</v>
      </c>
      <c r="C1304" s="8">
        <v>5482660446</v>
      </c>
      <c r="D1304" s="9">
        <v>42370</v>
      </c>
      <c r="E1304" s="9">
        <v>42735</v>
      </c>
      <c r="F1304" s="10">
        <v>387032887.77999997</v>
      </c>
      <c r="G1304" s="10">
        <v>367438804.56</v>
      </c>
      <c r="H1304" s="10">
        <v>19594083.219999999</v>
      </c>
      <c r="I1304" s="10"/>
      <c r="J1304" s="10">
        <v>19594083</v>
      </c>
      <c r="K1304" s="10">
        <v>3722876</v>
      </c>
    </row>
    <row r="1305" spans="1:11" x14ac:dyDescent="0.3">
      <c r="A1305" s="6">
        <f t="shared" si="20"/>
        <v>1296</v>
      </c>
      <c r="B1305" s="7" t="s">
        <v>1309</v>
      </c>
      <c r="C1305" s="8">
        <v>5270104568</v>
      </c>
      <c r="D1305" s="9">
        <v>42370</v>
      </c>
      <c r="E1305" s="9">
        <v>42735</v>
      </c>
      <c r="F1305" s="10">
        <v>386713460.39999998</v>
      </c>
      <c r="G1305" s="10">
        <v>380890520.80000001</v>
      </c>
      <c r="H1305" s="10">
        <v>5822939.5999999996</v>
      </c>
      <c r="I1305" s="10"/>
      <c r="J1305" s="10">
        <v>0</v>
      </c>
      <c r="K1305" s="10">
        <v>0</v>
      </c>
    </row>
    <row r="1306" spans="1:11" ht="43.2" x14ac:dyDescent="0.3">
      <c r="A1306" s="6">
        <f t="shared" si="20"/>
        <v>1297</v>
      </c>
      <c r="B1306" s="7" t="s">
        <v>1310</v>
      </c>
      <c r="C1306" s="8">
        <v>9542493883</v>
      </c>
      <c r="D1306" s="9">
        <v>42095</v>
      </c>
      <c r="E1306" s="9">
        <v>42460</v>
      </c>
      <c r="F1306" s="10">
        <v>385936021.94999999</v>
      </c>
      <c r="G1306" s="10">
        <v>353984611.91000003</v>
      </c>
      <c r="H1306" s="10">
        <v>31951410.039999999</v>
      </c>
      <c r="I1306" s="10"/>
      <c r="J1306" s="10">
        <v>4199277</v>
      </c>
      <c r="K1306" s="10">
        <v>797863</v>
      </c>
    </row>
    <row r="1307" spans="1:11" ht="28.8" x14ac:dyDescent="0.3">
      <c r="A1307" s="6">
        <f t="shared" si="20"/>
        <v>1298</v>
      </c>
      <c r="B1307" s="7" t="s">
        <v>1311</v>
      </c>
      <c r="C1307" s="8">
        <v>7280257292</v>
      </c>
      <c r="D1307" s="9">
        <v>42370</v>
      </c>
      <c r="E1307" s="9">
        <v>42735</v>
      </c>
      <c r="F1307" s="10">
        <v>385198815.10000002</v>
      </c>
      <c r="G1307" s="10">
        <v>351601108.87</v>
      </c>
      <c r="H1307" s="10">
        <v>33597706.229999997</v>
      </c>
      <c r="I1307" s="10"/>
      <c r="J1307" s="10">
        <v>33534559</v>
      </c>
      <c r="K1307" s="10">
        <v>6371566</v>
      </c>
    </row>
    <row r="1308" spans="1:11" x14ac:dyDescent="0.3">
      <c r="A1308" s="6">
        <f t="shared" si="20"/>
        <v>1299</v>
      </c>
      <c r="B1308" s="7" t="s">
        <v>1312</v>
      </c>
      <c r="C1308" s="8">
        <v>5260250469</v>
      </c>
      <c r="D1308" s="9">
        <v>42615</v>
      </c>
      <c r="E1308" s="9">
        <v>42735</v>
      </c>
      <c r="F1308" s="10">
        <v>384701513.23000002</v>
      </c>
      <c r="G1308" s="10">
        <v>340529320.29000002</v>
      </c>
      <c r="H1308" s="10">
        <v>44172192.939999998</v>
      </c>
      <c r="I1308" s="10"/>
      <c r="J1308" s="10">
        <v>44161895</v>
      </c>
      <c r="K1308" s="10">
        <v>8359373</v>
      </c>
    </row>
    <row r="1309" spans="1:11" ht="28.8" x14ac:dyDescent="0.3">
      <c r="A1309" s="6">
        <f t="shared" si="20"/>
        <v>1300</v>
      </c>
      <c r="B1309" s="7" t="s">
        <v>1313</v>
      </c>
      <c r="C1309" s="8">
        <v>7393208668</v>
      </c>
      <c r="D1309" s="9">
        <v>42370</v>
      </c>
      <c r="E1309" s="9">
        <v>42735</v>
      </c>
      <c r="F1309" s="10">
        <v>384473311.23000002</v>
      </c>
      <c r="G1309" s="10">
        <v>337040698.81999999</v>
      </c>
      <c r="H1309" s="10">
        <v>47432612.409999996</v>
      </c>
      <c r="I1309" s="10"/>
      <c r="J1309" s="10">
        <v>28167888</v>
      </c>
      <c r="K1309" s="10">
        <v>5351899</v>
      </c>
    </row>
    <row r="1310" spans="1:11" ht="28.8" x14ac:dyDescent="0.3">
      <c r="A1310" s="6">
        <f t="shared" si="20"/>
        <v>1301</v>
      </c>
      <c r="B1310" s="7" t="s">
        <v>1314</v>
      </c>
      <c r="C1310" s="8">
        <v>5860104345</v>
      </c>
      <c r="D1310" s="9">
        <v>42370</v>
      </c>
      <c r="E1310" s="9">
        <v>42735</v>
      </c>
      <c r="F1310" s="10">
        <v>384090171.69</v>
      </c>
      <c r="G1310" s="10">
        <v>403896090.38999999</v>
      </c>
      <c r="H1310" s="10"/>
      <c r="I1310" s="10">
        <v>19805918.699999999</v>
      </c>
      <c r="J1310" s="10">
        <v>0</v>
      </c>
      <c r="K1310" s="10">
        <v>0</v>
      </c>
    </row>
    <row r="1311" spans="1:11" ht="43.2" x14ac:dyDescent="0.3">
      <c r="A1311" s="6">
        <f t="shared" si="20"/>
        <v>1302</v>
      </c>
      <c r="B1311" s="7" t="s">
        <v>1315</v>
      </c>
      <c r="C1311" s="8">
        <v>8641949386</v>
      </c>
      <c r="D1311" s="9">
        <v>42370</v>
      </c>
      <c r="E1311" s="9">
        <v>42735</v>
      </c>
      <c r="F1311" s="10">
        <v>384009781.85000002</v>
      </c>
      <c r="G1311" s="10">
        <v>405674814.74000001</v>
      </c>
      <c r="H1311" s="10"/>
      <c r="I1311" s="10">
        <v>21665032.890000001</v>
      </c>
      <c r="J1311" s="10">
        <v>0</v>
      </c>
      <c r="K1311" s="10">
        <v>0</v>
      </c>
    </row>
    <row r="1312" spans="1:11" ht="28.8" x14ac:dyDescent="0.3">
      <c r="A1312" s="6">
        <f t="shared" si="20"/>
        <v>1303</v>
      </c>
      <c r="B1312" s="7" t="s">
        <v>1316</v>
      </c>
      <c r="C1312" s="8">
        <v>5213419369</v>
      </c>
      <c r="D1312" s="9">
        <v>42370</v>
      </c>
      <c r="E1312" s="9">
        <v>42735</v>
      </c>
      <c r="F1312" s="10">
        <v>383537302.5</v>
      </c>
      <c r="G1312" s="10">
        <v>377370925.75999999</v>
      </c>
      <c r="H1312" s="10">
        <v>6166376.7400000002</v>
      </c>
      <c r="I1312" s="10"/>
      <c r="J1312" s="10">
        <v>6166377</v>
      </c>
      <c r="K1312" s="10">
        <v>1171612</v>
      </c>
    </row>
    <row r="1313" spans="1:11" ht="28.8" x14ac:dyDescent="0.3">
      <c r="A1313" s="6">
        <f t="shared" si="20"/>
        <v>1304</v>
      </c>
      <c r="B1313" s="7" t="s">
        <v>1317</v>
      </c>
      <c r="C1313" s="8">
        <v>7610004750</v>
      </c>
      <c r="D1313" s="9">
        <v>42370</v>
      </c>
      <c r="E1313" s="9">
        <v>42735</v>
      </c>
      <c r="F1313" s="10">
        <v>383352044</v>
      </c>
      <c r="G1313" s="10">
        <v>371156293</v>
      </c>
      <c r="H1313" s="10">
        <v>12195751</v>
      </c>
      <c r="I1313" s="10"/>
      <c r="J1313" s="10">
        <v>12195751</v>
      </c>
      <c r="K1313" s="10">
        <v>2317193</v>
      </c>
    </row>
    <row r="1314" spans="1:11" ht="28.8" x14ac:dyDescent="0.3">
      <c r="A1314" s="6">
        <f t="shared" si="20"/>
        <v>1305</v>
      </c>
      <c r="B1314" s="7" t="s">
        <v>1318</v>
      </c>
      <c r="C1314" s="8">
        <v>5541001522</v>
      </c>
      <c r="D1314" s="9">
        <v>42370</v>
      </c>
      <c r="E1314" s="9">
        <v>42735</v>
      </c>
      <c r="F1314" s="10">
        <v>382874994.76999998</v>
      </c>
      <c r="G1314" s="10">
        <v>383580422.79000002</v>
      </c>
      <c r="H1314" s="10"/>
      <c r="I1314" s="10">
        <v>705428.02</v>
      </c>
      <c r="J1314" s="10">
        <v>0</v>
      </c>
      <c r="K1314" s="10">
        <v>0</v>
      </c>
    </row>
    <row r="1315" spans="1:11" ht="28.8" x14ac:dyDescent="0.3">
      <c r="A1315" s="6">
        <f t="shared" si="20"/>
        <v>1306</v>
      </c>
      <c r="B1315" s="7" t="s">
        <v>1319</v>
      </c>
      <c r="C1315" s="8">
        <v>5222857117</v>
      </c>
      <c r="D1315" s="9">
        <v>42370</v>
      </c>
      <c r="E1315" s="9">
        <v>42735</v>
      </c>
      <c r="F1315" s="10">
        <v>382338692.36000001</v>
      </c>
      <c r="G1315" s="10">
        <v>258683388.77000001</v>
      </c>
      <c r="H1315" s="10">
        <v>123655303.59</v>
      </c>
      <c r="I1315" s="10"/>
      <c r="J1315" s="10">
        <v>123655304</v>
      </c>
      <c r="K1315" s="10">
        <v>23494508</v>
      </c>
    </row>
    <row r="1316" spans="1:11" ht="28.8" x14ac:dyDescent="0.3">
      <c r="A1316" s="6">
        <f t="shared" si="20"/>
        <v>1307</v>
      </c>
      <c r="B1316" s="7" t="s">
        <v>1320</v>
      </c>
      <c r="C1316" s="8">
        <v>6482404749</v>
      </c>
      <c r="D1316" s="9">
        <v>42370</v>
      </c>
      <c r="E1316" s="9">
        <v>42735</v>
      </c>
      <c r="F1316" s="10">
        <v>382056642.19999999</v>
      </c>
      <c r="G1316" s="10">
        <v>382262249.50999999</v>
      </c>
      <c r="H1316" s="10"/>
      <c r="I1316" s="10">
        <v>205607.31</v>
      </c>
      <c r="J1316" s="10">
        <v>0</v>
      </c>
      <c r="K1316" s="10">
        <v>0</v>
      </c>
    </row>
    <row r="1317" spans="1:11" ht="28.8" x14ac:dyDescent="0.3">
      <c r="A1317" s="6">
        <f t="shared" si="20"/>
        <v>1308</v>
      </c>
      <c r="B1317" s="7" t="s">
        <v>1321</v>
      </c>
      <c r="C1317" s="8">
        <v>8150006310</v>
      </c>
      <c r="D1317" s="9">
        <v>42370</v>
      </c>
      <c r="E1317" s="9">
        <v>42735</v>
      </c>
      <c r="F1317" s="10">
        <v>381634730.29000002</v>
      </c>
      <c r="G1317" s="10">
        <v>359384711.57999998</v>
      </c>
      <c r="H1317" s="10">
        <v>22250018.710000001</v>
      </c>
      <c r="I1317" s="10"/>
      <c r="J1317" s="10">
        <v>21219169</v>
      </c>
      <c r="K1317" s="10">
        <v>4031642</v>
      </c>
    </row>
    <row r="1318" spans="1:11" x14ac:dyDescent="0.3">
      <c r="A1318" s="6">
        <f t="shared" si="20"/>
        <v>1309</v>
      </c>
      <c r="B1318" s="7" t="s">
        <v>1322</v>
      </c>
      <c r="C1318" s="8">
        <v>5321882503</v>
      </c>
      <c r="D1318" s="9">
        <v>42370</v>
      </c>
      <c r="E1318" s="9">
        <v>42735</v>
      </c>
      <c r="F1318" s="10">
        <v>381602981.54000002</v>
      </c>
      <c r="G1318" s="10">
        <v>293408045.32999998</v>
      </c>
      <c r="H1318" s="10">
        <v>88194936.209999993</v>
      </c>
      <c r="I1318" s="10"/>
      <c r="J1318" s="10">
        <v>88174936</v>
      </c>
      <c r="K1318" s="10">
        <v>16753238</v>
      </c>
    </row>
    <row r="1319" spans="1:11" ht="28.8" x14ac:dyDescent="0.3">
      <c r="A1319" s="6">
        <f t="shared" si="20"/>
        <v>1310</v>
      </c>
      <c r="B1319" s="7" t="s">
        <v>1323</v>
      </c>
      <c r="C1319" s="8">
        <v>7272570554</v>
      </c>
      <c r="D1319" s="9">
        <v>42309</v>
      </c>
      <c r="E1319" s="9">
        <v>42735</v>
      </c>
      <c r="F1319" s="10">
        <v>381395565.11000001</v>
      </c>
      <c r="G1319" s="10">
        <v>393924898.29000002</v>
      </c>
      <c r="H1319" s="10"/>
      <c r="I1319" s="10">
        <v>12529333.18</v>
      </c>
      <c r="J1319" s="10">
        <v>0</v>
      </c>
      <c r="K1319" s="10">
        <v>0</v>
      </c>
    </row>
    <row r="1320" spans="1:11" x14ac:dyDescent="0.3">
      <c r="A1320" s="6">
        <f t="shared" si="20"/>
        <v>1311</v>
      </c>
      <c r="B1320" s="7" t="s">
        <v>1324</v>
      </c>
      <c r="C1320" s="8">
        <v>7010157936</v>
      </c>
      <c r="D1320" s="9">
        <v>42005</v>
      </c>
      <c r="E1320" s="9">
        <v>42704</v>
      </c>
      <c r="F1320" s="10">
        <v>381379796.77999997</v>
      </c>
      <c r="G1320" s="10">
        <v>368630141.13999999</v>
      </c>
      <c r="H1320" s="10">
        <v>12749655.640000001</v>
      </c>
      <c r="I1320" s="10"/>
      <c r="J1320" s="10">
        <v>12749656</v>
      </c>
      <c r="K1320" s="10">
        <v>2422435</v>
      </c>
    </row>
    <row r="1321" spans="1:11" ht="28.8" x14ac:dyDescent="0.3">
      <c r="A1321" s="6">
        <f t="shared" si="20"/>
        <v>1312</v>
      </c>
      <c r="B1321" s="7" t="s">
        <v>1325</v>
      </c>
      <c r="C1321" s="8">
        <v>1060002871</v>
      </c>
      <c r="D1321" s="9">
        <v>42370</v>
      </c>
      <c r="E1321" s="9">
        <v>42735</v>
      </c>
      <c r="F1321" s="10">
        <v>381319963.73000002</v>
      </c>
      <c r="G1321" s="10">
        <v>366274881.64999998</v>
      </c>
      <c r="H1321" s="10">
        <v>15045082.08</v>
      </c>
      <c r="I1321" s="10"/>
      <c r="J1321" s="10">
        <v>0</v>
      </c>
      <c r="K1321" s="10">
        <v>0</v>
      </c>
    </row>
    <row r="1322" spans="1:11" ht="28.8" x14ac:dyDescent="0.3">
      <c r="A1322" s="6">
        <f t="shared" si="20"/>
        <v>1313</v>
      </c>
      <c r="B1322" s="7" t="s">
        <v>1326</v>
      </c>
      <c r="C1322" s="8">
        <v>8671933792</v>
      </c>
      <c r="D1322" s="9">
        <v>42186</v>
      </c>
      <c r="E1322" s="9">
        <v>42551</v>
      </c>
      <c r="F1322" s="10">
        <v>380523258.39999998</v>
      </c>
      <c r="G1322" s="10">
        <v>353875644.64999998</v>
      </c>
      <c r="H1322" s="10">
        <v>26647613.75</v>
      </c>
      <c r="I1322" s="10"/>
      <c r="J1322" s="10">
        <v>2017927</v>
      </c>
      <c r="K1322" s="10">
        <v>383406</v>
      </c>
    </row>
    <row r="1323" spans="1:11" ht="28.8" x14ac:dyDescent="0.3">
      <c r="A1323" s="6">
        <f t="shared" si="20"/>
        <v>1314</v>
      </c>
      <c r="B1323" s="7" t="s">
        <v>1327</v>
      </c>
      <c r="C1323" s="8">
        <v>7382026797</v>
      </c>
      <c r="D1323" s="9">
        <v>42370</v>
      </c>
      <c r="E1323" s="9">
        <v>42735</v>
      </c>
      <c r="F1323" s="10">
        <v>380020280.99000001</v>
      </c>
      <c r="G1323" s="10">
        <v>374417017.20999998</v>
      </c>
      <c r="H1323" s="10">
        <v>5603263.7800000003</v>
      </c>
      <c r="I1323" s="10"/>
      <c r="J1323" s="10">
        <v>4890656</v>
      </c>
      <c r="K1323" s="10">
        <v>929225</v>
      </c>
    </row>
    <row r="1324" spans="1:11" ht="28.8" x14ac:dyDescent="0.3">
      <c r="A1324" s="6">
        <f t="shared" si="20"/>
        <v>1315</v>
      </c>
      <c r="B1324" s="7" t="s">
        <v>1328</v>
      </c>
      <c r="C1324" s="8">
        <v>7810020506</v>
      </c>
      <c r="D1324" s="9">
        <v>42370</v>
      </c>
      <c r="E1324" s="9">
        <v>42735</v>
      </c>
      <c r="F1324" s="10">
        <v>379984165.43000001</v>
      </c>
      <c r="G1324" s="10">
        <v>366686099.19999999</v>
      </c>
      <c r="H1324" s="10">
        <v>13298066.23</v>
      </c>
      <c r="I1324" s="10"/>
      <c r="J1324" s="10">
        <v>13298066</v>
      </c>
      <c r="K1324" s="10">
        <v>2526633</v>
      </c>
    </row>
    <row r="1325" spans="1:11" ht="28.8" x14ac:dyDescent="0.3">
      <c r="A1325" s="6">
        <f t="shared" si="20"/>
        <v>1316</v>
      </c>
      <c r="B1325" s="7" t="s">
        <v>1329</v>
      </c>
      <c r="C1325" s="8">
        <v>7010555476</v>
      </c>
      <c r="D1325" s="9">
        <v>42431</v>
      </c>
      <c r="E1325" s="9">
        <v>42735</v>
      </c>
      <c r="F1325" s="10">
        <v>378279784.31</v>
      </c>
      <c r="G1325" s="10">
        <v>374864400.88</v>
      </c>
      <c r="H1325" s="10">
        <v>3415383.43</v>
      </c>
      <c r="I1325" s="10"/>
      <c r="J1325" s="10">
        <v>3415383</v>
      </c>
      <c r="K1325" s="10">
        <v>648923</v>
      </c>
    </row>
    <row r="1326" spans="1:11" ht="28.8" x14ac:dyDescent="0.3">
      <c r="A1326" s="6">
        <f t="shared" si="20"/>
        <v>1317</v>
      </c>
      <c r="B1326" s="7" t="s">
        <v>1330</v>
      </c>
      <c r="C1326" s="8">
        <v>5130235402</v>
      </c>
      <c r="D1326" s="9">
        <v>42370</v>
      </c>
      <c r="E1326" s="9">
        <v>42735</v>
      </c>
      <c r="F1326" s="10">
        <v>377816566.30000001</v>
      </c>
      <c r="G1326" s="10">
        <v>377064870.12</v>
      </c>
      <c r="H1326" s="10">
        <v>751696.18</v>
      </c>
      <c r="I1326" s="10"/>
      <c r="J1326" s="10">
        <v>751696</v>
      </c>
      <c r="K1326" s="10">
        <v>142822</v>
      </c>
    </row>
    <row r="1327" spans="1:11" ht="28.8" x14ac:dyDescent="0.3">
      <c r="A1327" s="6">
        <f t="shared" si="20"/>
        <v>1318</v>
      </c>
      <c r="B1327" s="7" t="s">
        <v>1331</v>
      </c>
      <c r="C1327" s="8">
        <v>7122410926</v>
      </c>
      <c r="D1327" s="9">
        <v>42370</v>
      </c>
      <c r="E1327" s="9">
        <v>42735</v>
      </c>
      <c r="F1327" s="10">
        <v>377685992.10000002</v>
      </c>
      <c r="G1327" s="10">
        <v>377659700.00999999</v>
      </c>
      <c r="H1327" s="10">
        <v>26292.09</v>
      </c>
      <c r="I1327" s="10"/>
      <c r="J1327" s="10">
        <v>0</v>
      </c>
      <c r="K1327" s="10">
        <v>0</v>
      </c>
    </row>
    <row r="1328" spans="1:11" ht="28.8" x14ac:dyDescent="0.3">
      <c r="A1328" s="6">
        <f t="shared" si="20"/>
        <v>1319</v>
      </c>
      <c r="B1328" s="7" t="s">
        <v>1332</v>
      </c>
      <c r="C1328" s="8">
        <v>5391429275</v>
      </c>
      <c r="D1328" s="9">
        <v>42370</v>
      </c>
      <c r="E1328" s="9">
        <v>42735</v>
      </c>
      <c r="F1328" s="10">
        <v>377564575.91000003</v>
      </c>
      <c r="G1328" s="10">
        <v>359778882.85000002</v>
      </c>
      <c r="H1328" s="10">
        <v>17785693.059999999</v>
      </c>
      <c r="I1328" s="10"/>
      <c r="J1328" s="10">
        <v>17785693</v>
      </c>
      <c r="K1328" s="10">
        <v>3379282</v>
      </c>
    </row>
    <row r="1329" spans="1:11" ht="28.8" x14ac:dyDescent="0.3">
      <c r="A1329" s="6">
        <f t="shared" si="20"/>
        <v>1320</v>
      </c>
      <c r="B1329" s="7" t="s">
        <v>1333</v>
      </c>
      <c r="C1329" s="8">
        <v>5882307877</v>
      </c>
      <c r="D1329" s="9">
        <v>42307</v>
      </c>
      <c r="E1329" s="9">
        <v>42735</v>
      </c>
      <c r="F1329" s="10">
        <v>376981129.63</v>
      </c>
      <c r="G1329" s="10">
        <v>361987949.75999999</v>
      </c>
      <c r="H1329" s="10">
        <v>14993179.869999999</v>
      </c>
      <c r="I1329" s="10"/>
      <c r="J1329" s="10">
        <v>14993180</v>
      </c>
      <c r="K1329" s="10">
        <v>2848704</v>
      </c>
    </row>
    <row r="1330" spans="1:11" ht="28.8" x14ac:dyDescent="0.3">
      <c r="A1330" s="6">
        <f t="shared" si="20"/>
        <v>1321</v>
      </c>
      <c r="B1330" s="7" t="s">
        <v>1334</v>
      </c>
      <c r="C1330" s="8">
        <v>5213306754</v>
      </c>
      <c r="D1330" s="9">
        <v>42370</v>
      </c>
      <c r="E1330" s="9">
        <v>42735</v>
      </c>
      <c r="F1330" s="10">
        <v>376951780.72000003</v>
      </c>
      <c r="G1330" s="10">
        <v>51604019.670000002</v>
      </c>
      <c r="H1330" s="10">
        <v>325347761.05000001</v>
      </c>
      <c r="I1330" s="10"/>
      <c r="J1330" s="10">
        <v>293543449</v>
      </c>
      <c r="K1330" s="10">
        <v>53302627</v>
      </c>
    </row>
    <row r="1331" spans="1:11" ht="28.8" x14ac:dyDescent="0.3">
      <c r="A1331" s="6">
        <f t="shared" si="20"/>
        <v>1322</v>
      </c>
      <c r="B1331" s="7" t="s">
        <v>1335</v>
      </c>
      <c r="C1331" s="8">
        <v>5252199104</v>
      </c>
      <c r="D1331" s="9">
        <v>42370</v>
      </c>
      <c r="E1331" s="9">
        <v>42735</v>
      </c>
      <c r="F1331" s="10">
        <v>376564954.63</v>
      </c>
      <c r="G1331" s="10">
        <v>324043632.69</v>
      </c>
      <c r="H1331" s="10">
        <v>52521321.939999998</v>
      </c>
      <c r="I1331" s="10"/>
      <c r="J1331" s="10">
        <v>52521322</v>
      </c>
      <c r="K1331" s="10">
        <v>9979051</v>
      </c>
    </row>
    <row r="1332" spans="1:11" ht="43.2" x14ac:dyDescent="0.3">
      <c r="A1332" s="6">
        <f t="shared" si="20"/>
        <v>1323</v>
      </c>
      <c r="B1332" s="7" t="s">
        <v>1336</v>
      </c>
      <c r="C1332" s="8">
        <v>8722228478</v>
      </c>
      <c r="D1332" s="9">
        <v>42370</v>
      </c>
      <c r="E1332" s="9">
        <v>42735</v>
      </c>
      <c r="F1332" s="10">
        <v>376440534.11000001</v>
      </c>
      <c r="G1332" s="10">
        <v>336769761</v>
      </c>
      <c r="H1332" s="10">
        <v>39670773.109999999</v>
      </c>
      <c r="I1332" s="10"/>
      <c r="J1332" s="10">
        <v>40606630</v>
      </c>
      <c r="K1332" s="10">
        <v>7715260</v>
      </c>
    </row>
    <row r="1333" spans="1:11" ht="28.8" x14ac:dyDescent="0.3">
      <c r="A1333" s="6">
        <f t="shared" si="20"/>
        <v>1324</v>
      </c>
      <c r="B1333" s="7" t="s">
        <v>1337</v>
      </c>
      <c r="C1333" s="8">
        <v>6762431730</v>
      </c>
      <c r="D1333" s="9">
        <v>42370</v>
      </c>
      <c r="E1333" s="9">
        <v>42735</v>
      </c>
      <c r="F1333" s="10">
        <v>376396433.72000003</v>
      </c>
      <c r="G1333" s="10">
        <v>366331707.56999999</v>
      </c>
      <c r="H1333" s="10">
        <v>10064726.15</v>
      </c>
      <c r="I1333" s="10"/>
      <c r="J1333" s="10">
        <v>5653278</v>
      </c>
      <c r="K1333" s="10">
        <v>1074123</v>
      </c>
    </row>
    <row r="1334" spans="1:11" ht="28.8" x14ac:dyDescent="0.3">
      <c r="A1334" s="6">
        <f t="shared" si="20"/>
        <v>1325</v>
      </c>
      <c r="B1334" s="7" t="s">
        <v>1338</v>
      </c>
      <c r="C1334" s="8">
        <v>9721145555</v>
      </c>
      <c r="D1334" s="9">
        <v>42370</v>
      </c>
      <c r="E1334" s="9">
        <v>42735</v>
      </c>
      <c r="F1334" s="10">
        <v>376114238.47000003</v>
      </c>
      <c r="G1334" s="10">
        <v>361725168.45999998</v>
      </c>
      <c r="H1334" s="10">
        <v>14389070.01</v>
      </c>
      <c r="I1334" s="10"/>
      <c r="J1334" s="10">
        <v>14389070</v>
      </c>
      <c r="K1334" s="10">
        <v>2733923</v>
      </c>
    </row>
    <row r="1335" spans="1:11" ht="28.8" x14ac:dyDescent="0.3">
      <c r="A1335" s="6">
        <f t="shared" si="20"/>
        <v>1326</v>
      </c>
      <c r="B1335" s="7" t="s">
        <v>1339</v>
      </c>
      <c r="C1335" s="8">
        <v>1050000072</v>
      </c>
      <c r="D1335" s="9">
        <v>42186</v>
      </c>
      <c r="E1335" s="9">
        <v>42551</v>
      </c>
      <c r="F1335" s="10">
        <v>376105464.98000002</v>
      </c>
      <c r="G1335" s="10">
        <v>337232906.64999998</v>
      </c>
      <c r="H1335" s="10">
        <v>38872558.329999998</v>
      </c>
      <c r="I1335" s="10"/>
      <c r="J1335" s="10">
        <v>2470409</v>
      </c>
      <c r="K1335" s="10">
        <v>466947</v>
      </c>
    </row>
    <row r="1336" spans="1:11" ht="43.2" x14ac:dyDescent="0.3">
      <c r="A1336" s="6">
        <f t="shared" si="20"/>
        <v>1327</v>
      </c>
      <c r="B1336" s="7" t="s">
        <v>1340</v>
      </c>
      <c r="C1336" s="8">
        <v>5261805923</v>
      </c>
      <c r="D1336" s="9">
        <v>42370</v>
      </c>
      <c r="E1336" s="9">
        <v>42735</v>
      </c>
      <c r="F1336" s="10">
        <v>375537956.83999997</v>
      </c>
      <c r="G1336" s="10">
        <v>285024783</v>
      </c>
      <c r="H1336" s="10">
        <v>90513173.840000004</v>
      </c>
      <c r="I1336" s="10"/>
      <c r="J1336" s="10">
        <v>90513174</v>
      </c>
      <c r="K1336" s="10">
        <v>17197503</v>
      </c>
    </row>
    <row r="1337" spans="1:11" ht="43.2" x14ac:dyDescent="0.3">
      <c r="A1337" s="6">
        <f t="shared" si="20"/>
        <v>1328</v>
      </c>
      <c r="B1337" s="7" t="s">
        <v>1341</v>
      </c>
      <c r="C1337" s="8">
        <v>5262544241</v>
      </c>
      <c r="D1337" s="9">
        <v>42370</v>
      </c>
      <c r="E1337" s="9">
        <v>42735</v>
      </c>
      <c r="F1337" s="10">
        <v>374880622.22000003</v>
      </c>
      <c r="G1337" s="10">
        <v>359795344.67000002</v>
      </c>
      <c r="H1337" s="10">
        <v>15085277.550000001</v>
      </c>
      <c r="I1337" s="10"/>
      <c r="J1337" s="10">
        <v>15065780</v>
      </c>
      <c r="K1337" s="10">
        <v>2862498</v>
      </c>
    </row>
    <row r="1338" spans="1:11" ht="28.8" x14ac:dyDescent="0.3">
      <c r="A1338" s="6">
        <f t="shared" si="20"/>
        <v>1329</v>
      </c>
      <c r="B1338" s="7" t="s">
        <v>1342</v>
      </c>
      <c r="C1338" s="8">
        <v>6762017433</v>
      </c>
      <c r="D1338" s="9">
        <v>42370</v>
      </c>
      <c r="E1338" s="9">
        <v>42735</v>
      </c>
      <c r="F1338" s="10">
        <v>374506779.56999999</v>
      </c>
      <c r="G1338" s="10">
        <v>357047885.70999998</v>
      </c>
      <c r="H1338" s="10">
        <v>17458893.859999999</v>
      </c>
      <c r="I1338" s="10"/>
      <c r="J1338" s="10">
        <v>10217711</v>
      </c>
      <c r="K1338" s="10">
        <v>1941365</v>
      </c>
    </row>
    <row r="1339" spans="1:11" ht="28.8" customHeight="1" x14ac:dyDescent="0.3">
      <c r="A1339" s="6">
        <f t="shared" si="20"/>
        <v>1330</v>
      </c>
      <c r="B1339" s="7" t="s">
        <v>1343</v>
      </c>
      <c r="C1339" s="8">
        <v>8840007793</v>
      </c>
      <c r="D1339" s="9">
        <v>42370</v>
      </c>
      <c r="E1339" s="9">
        <v>42735</v>
      </c>
      <c r="F1339" s="10">
        <v>374488040.32999998</v>
      </c>
      <c r="G1339" s="10">
        <v>340082984.74000001</v>
      </c>
      <c r="H1339" s="10">
        <v>34405055.590000004</v>
      </c>
      <c r="I1339" s="10"/>
      <c r="J1339" s="10">
        <v>34405056</v>
      </c>
      <c r="K1339" s="10">
        <v>6536961</v>
      </c>
    </row>
    <row r="1340" spans="1:11" ht="28.8" x14ac:dyDescent="0.3">
      <c r="A1340" s="6">
        <f t="shared" si="20"/>
        <v>1331</v>
      </c>
      <c r="B1340" s="7" t="s">
        <v>1344</v>
      </c>
      <c r="C1340" s="8">
        <v>5252508321</v>
      </c>
      <c r="D1340" s="9">
        <v>42370</v>
      </c>
      <c r="E1340" s="9">
        <v>42735</v>
      </c>
      <c r="F1340" s="10">
        <v>373965918.92000002</v>
      </c>
      <c r="G1340" s="10">
        <v>371954530.00999999</v>
      </c>
      <c r="H1340" s="10">
        <v>2011388.91</v>
      </c>
      <c r="I1340" s="10"/>
      <c r="J1340" s="10">
        <v>1887728</v>
      </c>
      <c r="K1340" s="10">
        <v>358668</v>
      </c>
    </row>
    <row r="1341" spans="1:11" ht="28.8" x14ac:dyDescent="0.3">
      <c r="A1341" s="6">
        <f t="shared" si="20"/>
        <v>1332</v>
      </c>
      <c r="B1341" s="7" t="s">
        <v>1345</v>
      </c>
      <c r="C1341" s="8">
        <v>8322075172</v>
      </c>
      <c r="D1341" s="9">
        <v>42370</v>
      </c>
      <c r="E1341" s="9">
        <v>42735</v>
      </c>
      <c r="F1341" s="10">
        <v>373729955.45999998</v>
      </c>
      <c r="G1341" s="10">
        <v>372421485.14999998</v>
      </c>
      <c r="H1341" s="10">
        <v>1308470.31</v>
      </c>
      <c r="I1341" s="10"/>
      <c r="J1341" s="10">
        <v>1308470</v>
      </c>
      <c r="K1341" s="10">
        <v>248609</v>
      </c>
    </row>
    <row r="1342" spans="1:11" x14ac:dyDescent="0.3">
      <c r="A1342" s="6">
        <f t="shared" si="20"/>
        <v>1333</v>
      </c>
      <c r="B1342" s="7" t="s">
        <v>1346</v>
      </c>
      <c r="C1342" s="8">
        <v>5260215243</v>
      </c>
      <c r="D1342" s="9">
        <v>42186</v>
      </c>
      <c r="E1342" s="9">
        <v>42551</v>
      </c>
      <c r="F1342" s="10">
        <v>373293294.79000002</v>
      </c>
      <c r="G1342" s="10">
        <v>360098703.42000002</v>
      </c>
      <c r="H1342" s="10">
        <v>13194591.369999999</v>
      </c>
      <c r="I1342" s="10"/>
      <c r="J1342" s="10">
        <v>13194591</v>
      </c>
      <c r="K1342" s="10">
        <v>2506972</v>
      </c>
    </row>
    <row r="1343" spans="1:11" ht="28.8" x14ac:dyDescent="0.3">
      <c r="A1343" s="6">
        <f t="shared" si="20"/>
        <v>1334</v>
      </c>
      <c r="B1343" s="7" t="s">
        <v>1347</v>
      </c>
      <c r="C1343" s="8">
        <v>7772974131</v>
      </c>
      <c r="D1343" s="9">
        <v>42339</v>
      </c>
      <c r="E1343" s="9">
        <v>42704</v>
      </c>
      <c r="F1343" s="10">
        <v>372230946.45999998</v>
      </c>
      <c r="G1343" s="10">
        <v>346460222.52999997</v>
      </c>
      <c r="H1343" s="10">
        <v>25770723.93</v>
      </c>
      <c r="I1343" s="10"/>
      <c r="J1343" s="10">
        <v>25770724</v>
      </c>
      <c r="K1343" s="10">
        <v>4896438</v>
      </c>
    </row>
    <row r="1344" spans="1:11" x14ac:dyDescent="0.3">
      <c r="A1344" s="6">
        <f t="shared" si="20"/>
        <v>1335</v>
      </c>
      <c r="B1344" s="7" t="s">
        <v>1142</v>
      </c>
      <c r="C1344" s="8">
        <v>6560000033</v>
      </c>
      <c r="D1344" s="9">
        <v>42370</v>
      </c>
      <c r="E1344" s="9">
        <v>42735</v>
      </c>
      <c r="F1344" s="10">
        <v>372197482.77999997</v>
      </c>
      <c r="G1344" s="10">
        <v>366021195.10000002</v>
      </c>
      <c r="H1344" s="10">
        <v>6176287.6799999997</v>
      </c>
      <c r="I1344" s="10"/>
      <c r="J1344" s="10">
        <v>5444727</v>
      </c>
      <c r="K1344" s="10">
        <v>1034498</v>
      </c>
    </row>
    <row r="1345" spans="1:11" ht="28.8" x14ac:dyDescent="0.3">
      <c r="A1345" s="6">
        <f t="shared" si="20"/>
        <v>1336</v>
      </c>
      <c r="B1345" s="7" t="s">
        <v>1348</v>
      </c>
      <c r="C1345" s="8">
        <v>7773079562</v>
      </c>
      <c r="D1345" s="9">
        <v>42370</v>
      </c>
      <c r="E1345" s="9">
        <v>42735</v>
      </c>
      <c r="F1345" s="10">
        <v>371102573.88999999</v>
      </c>
      <c r="G1345" s="10">
        <v>367812235.97000003</v>
      </c>
      <c r="H1345" s="10">
        <v>3290337.92</v>
      </c>
      <c r="I1345" s="10"/>
      <c r="J1345" s="10">
        <v>3290338</v>
      </c>
      <c r="K1345" s="10">
        <v>625164</v>
      </c>
    </row>
    <row r="1346" spans="1:11" ht="28.8" x14ac:dyDescent="0.3">
      <c r="A1346" s="6">
        <f t="shared" si="20"/>
        <v>1337</v>
      </c>
      <c r="B1346" s="7" t="s">
        <v>1349</v>
      </c>
      <c r="C1346" s="8">
        <v>5272309599</v>
      </c>
      <c r="D1346" s="9">
        <v>42370</v>
      </c>
      <c r="E1346" s="9">
        <v>42735</v>
      </c>
      <c r="F1346" s="10">
        <v>370967505.82999998</v>
      </c>
      <c r="G1346" s="10">
        <v>367881830.19999999</v>
      </c>
      <c r="H1346" s="10">
        <v>3085675.63</v>
      </c>
      <c r="I1346" s="10"/>
      <c r="J1346" s="10">
        <v>3085676</v>
      </c>
      <c r="K1346" s="10">
        <v>586278</v>
      </c>
    </row>
    <row r="1347" spans="1:11" ht="28.8" x14ac:dyDescent="0.3">
      <c r="A1347" s="6">
        <f t="shared" si="20"/>
        <v>1338</v>
      </c>
      <c r="B1347" s="7" t="s">
        <v>1350</v>
      </c>
      <c r="C1347" s="8">
        <v>5261788449</v>
      </c>
      <c r="D1347" s="9">
        <v>42370</v>
      </c>
      <c r="E1347" s="9">
        <v>42735</v>
      </c>
      <c r="F1347" s="10">
        <v>370909214.55000001</v>
      </c>
      <c r="G1347" s="10">
        <v>293901911.50999999</v>
      </c>
      <c r="H1347" s="10">
        <v>77007303.040000007</v>
      </c>
      <c r="I1347" s="10"/>
      <c r="J1347" s="10">
        <v>77007303</v>
      </c>
      <c r="K1347" s="10">
        <v>14631388</v>
      </c>
    </row>
    <row r="1348" spans="1:11" x14ac:dyDescent="0.3">
      <c r="A1348" s="6">
        <f t="shared" si="20"/>
        <v>1339</v>
      </c>
      <c r="B1348" s="7" t="s">
        <v>1351</v>
      </c>
      <c r="C1348" s="8">
        <v>5242125771</v>
      </c>
      <c r="D1348" s="9">
        <v>42370</v>
      </c>
      <c r="E1348" s="9">
        <v>42735</v>
      </c>
      <c r="F1348" s="10">
        <v>370627219.37</v>
      </c>
      <c r="G1348" s="10">
        <v>360523615.30000001</v>
      </c>
      <c r="H1348" s="10">
        <v>10103604.07</v>
      </c>
      <c r="I1348" s="10"/>
      <c r="J1348" s="10">
        <v>10103604</v>
      </c>
      <c r="K1348" s="10">
        <v>1919685</v>
      </c>
    </row>
    <row r="1349" spans="1:11" ht="28.8" x14ac:dyDescent="0.3">
      <c r="A1349" s="6">
        <f t="shared" si="20"/>
        <v>1340</v>
      </c>
      <c r="B1349" s="7" t="s">
        <v>1352</v>
      </c>
      <c r="C1349" s="8">
        <v>8882842862</v>
      </c>
      <c r="D1349" s="9">
        <v>42370</v>
      </c>
      <c r="E1349" s="9">
        <v>42735</v>
      </c>
      <c r="F1349" s="10">
        <v>370127936.61000001</v>
      </c>
      <c r="G1349" s="10">
        <v>309526570.25999999</v>
      </c>
      <c r="H1349" s="10">
        <v>60601366.350000001</v>
      </c>
      <c r="I1349" s="10"/>
      <c r="J1349" s="10">
        <v>60049366</v>
      </c>
      <c r="K1349" s="10">
        <v>11409380</v>
      </c>
    </row>
    <row r="1350" spans="1:11" ht="28.8" x14ac:dyDescent="0.3">
      <c r="A1350" s="6">
        <f t="shared" si="20"/>
        <v>1341</v>
      </c>
      <c r="B1350" s="7" t="s">
        <v>1353</v>
      </c>
      <c r="C1350" s="8">
        <v>7790041993</v>
      </c>
      <c r="D1350" s="9">
        <v>42186</v>
      </c>
      <c r="E1350" s="9">
        <v>42551</v>
      </c>
      <c r="F1350" s="10">
        <v>369791105</v>
      </c>
      <c r="G1350" s="10">
        <v>327058407</v>
      </c>
      <c r="H1350" s="10">
        <v>42732698</v>
      </c>
      <c r="I1350" s="10"/>
      <c r="J1350" s="10">
        <v>42732698</v>
      </c>
      <c r="K1350" s="10">
        <v>8119213</v>
      </c>
    </row>
    <row r="1351" spans="1:11" ht="28.8" x14ac:dyDescent="0.3">
      <c r="A1351" s="6">
        <f t="shared" si="20"/>
        <v>1342</v>
      </c>
      <c r="B1351" s="7" t="s">
        <v>1354</v>
      </c>
      <c r="C1351" s="8">
        <v>7810023284</v>
      </c>
      <c r="D1351" s="9">
        <v>42370</v>
      </c>
      <c r="E1351" s="9">
        <v>42735</v>
      </c>
      <c r="F1351" s="10">
        <v>369781292.39999998</v>
      </c>
      <c r="G1351" s="10">
        <v>365184268.66000003</v>
      </c>
      <c r="H1351" s="10">
        <v>4597023.74</v>
      </c>
      <c r="I1351" s="10"/>
      <c r="J1351" s="10">
        <v>3693665</v>
      </c>
      <c r="K1351" s="10">
        <v>701796</v>
      </c>
    </row>
    <row r="1352" spans="1:11" ht="28.8" x14ac:dyDescent="0.3">
      <c r="A1352" s="6">
        <f t="shared" si="20"/>
        <v>1343</v>
      </c>
      <c r="B1352" s="7" t="s">
        <v>1355</v>
      </c>
      <c r="C1352" s="8">
        <v>5541000095</v>
      </c>
      <c r="D1352" s="9">
        <v>42370</v>
      </c>
      <c r="E1352" s="9">
        <v>42735</v>
      </c>
      <c r="F1352" s="10">
        <v>369599763.13</v>
      </c>
      <c r="G1352" s="10">
        <v>360441608.38</v>
      </c>
      <c r="H1352" s="10">
        <v>9158154.75</v>
      </c>
      <c r="I1352" s="10"/>
      <c r="J1352" s="10">
        <v>9158155</v>
      </c>
      <c r="K1352" s="10">
        <v>1740049</v>
      </c>
    </row>
    <row r="1353" spans="1:11" ht="28.8" x14ac:dyDescent="0.3">
      <c r="A1353" s="6">
        <f t="shared" si="20"/>
        <v>1344</v>
      </c>
      <c r="B1353" s="7" t="s">
        <v>1356</v>
      </c>
      <c r="C1353" s="8">
        <v>1070001123</v>
      </c>
      <c r="D1353" s="9">
        <v>42370</v>
      </c>
      <c r="E1353" s="9">
        <v>42735</v>
      </c>
      <c r="F1353" s="10">
        <v>368698595.97000003</v>
      </c>
      <c r="G1353" s="10">
        <v>385774006.98000002</v>
      </c>
      <c r="H1353" s="10"/>
      <c r="I1353" s="10">
        <v>17075411.010000002</v>
      </c>
      <c r="J1353" s="10">
        <v>0</v>
      </c>
      <c r="K1353" s="10">
        <v>0</v>
      </c>
    </row>
    <row r="1354" spans="1:11" ht="28.8" x14ac:dyDescent="0.3">
      <c r="A1354" s="6">
        <f t="shared" si="20"/>
        <v>1345</v>
      </c>
      <c r="B1354" s="7" t="s">
        <v>1357</v>
      </c>
      <c r="C1354" s="8">
        <v>6772155817</v>
      </c>
      <c r="D1354" s="9">
        <v>42370</v>
      </c>
      <c r="E1354" s="9">
        <v>42735</v>
      </c>
      <c r="F1354" s="10">
        <v>368536115.63999999</v>
      </c>
      <c r="G1354" s="10">
        <v>341006823.95999998</v>
      </c>
      <c r="H1354" s="10">
        <v>27529291.68</v>
      </c>
      <c r="I1354" s="10"/>
      <c r="J1354" s="10">
        <v>27529292</v>
      </c>
      <c r="K1354" s="10">
        <v>5230565</v>
      </c>
    </row>
    <row r="1355" spans="1:11" ht="28.8" x14ac:dyDescent="0.3">
      <c r="A1355" s="6">
        <f t="shared" si="20"/>
        <v>1346</v>
      </c>
      <c r="B1355" s="20" t="s">
        <v>1358</v>
      </c>
      <c r="C1355" s="21">
        <v>5252426600</v>
      </c>
      <c r="D1355" s="12">
        <v>42248</v>
      </c>
      <c r="E1355" s="12">
        <v>42613</v>
      </c>
      <c r="F1355" s="13">
        <v>368166690.43000001</v>
      </c>
      <c r="G1355" s="13">
        <v>319319843.92000002</v>
      </c>
      <c r="H1355" s="13">
        <v>48846846.509999998</v>
      </c>
      <c r="I1355" s="13"/>
      <c r="J1355" s="13">
        <v>3199033</v>
      </c>
      <c r="K1355" s="13">
        <v>607816</v>
      </c>
    </row>
    <row r="1356" spans="1:11" x14ac:dyDescent="0.3">
      <c r="A1356" s="6">
        <f t="shared" ref="A1356:A1419" si="21">A1355+1</f>
        <v>1347</v>
      </c>
      <c r="B1356" s="7" t="s">
        <v>1359</v>
      </c>
      <c r="C1356" s="8">
        <v>5840303202</v>
      </c>
      <c r="D1356" s="9">
        <v>42370</v>
      </c>
      <c r="E1356" s="9">
        <v>42735</v>
      </c>
      <c r="F1356" s="10">
        <v>367900398.94999999</v>
      </c>
      <c r="G1356" s="10">
        <v>407798052.74000001</v>
      </c>
      <c r="H1356" s="10"/>
      <c r="I1356" s="10">
        <v>39897653.789999999</v>
      </c>
      <c r="J1356" s="10">
        <v>0</v>
      </c>
      <c r="K1356" s="10">
        <v>0</v>
      </c>
    </row>
    <row r="1357" spans="1:11" ht="28.8" x14ac:dyDescent="0.3">
      <c r="A1357" s="6">
        <f t="shared" si="21"/>
        <v>1348</v>
      </c>
      <c r="B1357" s="7" t="s">
        <v>1360</v>
      </c>
      <c r="C1357" s="8">
        <v>7962969274</v>
      </c>
      <c r="D1357" s="9">
        <v>42248</v>
      </c>
      <c r="E1357" s="9">
        <v>42735</v>
      </c>
      <c r="F1357" s="10">
        <v>367710219.13999999</v>
      </c>
      <c r="G1357" s="10">
        <v>367732037.51999998</v>
      </c>
      <c r="H1357" s="10"/>
      <c r="I1357" s="10">
        <v>21818.38</v>
      </c>
      <c r="J1357" s="10">
        <v>0</v>
      </c>
      <c r="K1357" s="10">
        <v>0</v>
      </c>
    </row>
    <row r="1358" spans="1:11" ht="28.8" x14ac:dyDescent="0.3">
      <c r="A1358" s="6">
        <f t="shared" si="21"/>
        <v>1349</v>
      </c>
      <c r="B1358" s="7" t="s">
        <v>1361</v>
      </c>
      <c r="C1358" s="8">
        <v>5482349926</v>
      </c>
      <c r="D1358" s="9">
        <v>42370</v>
      </c>
      <c r="E1358" s="9">
        <v>42735</v>
      </c>
      <c r="F1358" s="10">
        <v>367463056.13999999</v>
      </c>
      <c r="G1358" s="10">
        <v>329242460.38999999</v>
      </c>
      <c r="H1358" s="10">
        <v>38220595.75</v>
      </c>
      <c r="I1358" s="10"/>
      <c r="J1358" s="10">
        <v>32602153</v>
      </c>
      <c r="K1358" s="10">
        <v>6194409</v>
      </c>
    </row>
    <row r="1359" spans="1:11" x14ac:dyDescent="0.3">
      <c r="A1359" s="6">
        <f t="shared" si="21"/>
        <v>1350</v>
      </c>
      <c r="B1359" s="7" t="s">
        <v>1362</v>
      </c>
      <c r="C1359" s="8">
        <v>5841008149</v>
      </c>
      <c r="D1359" s="9">
        <v>42370</v>
      </c>
      <c r="E1359" s="9">
        <v>42735</v>
      </c>
      <c r="F1359" s="10">
        <v>366941856.44999999</v>
      </c>
      <c r="G1359" s="10">
        <v>273041789.44</v>
      </c>
      <c r="H1359" s="10">
        <v>93900067.010000005</v>
      </c>
      <c r="I1359" s="10"/>
      <c r="J1359" s="10">
        <v>93900067</v>
      </c>
      <c r="K1359" s="10">
        <v>17841013</v>
      </c>
    </row>
    <row r="1360" spans="1:11" ht="28.8" x14ac:dyDescent="0.3">
      <c r="A1360" s="6">
        <f t="shared" si="21"/>
        <v>1351</v>
      </c>
      <c r="B1360" s="7" t="s">
        <v>1363</v>
      </c>
      <c r="C1360" s="8">
        <v>9510065434</v>
      </c>
      <c r="D1360" s="9">
        <v>42278</v>
      </c>
      <c r="E1360" s="9">
        <v>42643</v>
      </c>
      <c r="F1360" s="10">
        <v>366901707.11000001</v>
      </c>
      <c r="G1360" s="10">
        <v>342584743.56999999</v>
      </c>
      <c r="H1360" s="10">
        <v>24316963.539999999</v>
      </c>
      <c r="I1360" s="10"/>
      <c r="J1360" s="10">
        <v>24316964</v>
      </c>
      <c r="K1360" s="10">
        <v>4620223</v>
      </c>
    </row>
    <row r="1361" spans="1:11" ht="28.8" x14ac:dyDescent="0.3">
      <c r="A1361" s="6">
        <f t="shared" si="21"/>
        <v>1352</v>
      </c>
      <c r="B1361" s="7" t="s">
        <v>1364</v>
      </c>
      <c r="C1361" s="8">
        <v>5262396929</v>
      </c>
      <c r="D1361" s="9">
        <v>42370</v>
      </c>
      <c r="E1361" s="9">
        <v>42735</v>
      </c>
      <c r="F1361" s="10">
        <v>366712700.66000003</v>
      </c>
      <c r="G1361" s="10">
        <v>360888254.81999999</v>
      </c>
      <c r="H1361" s="10">
        <v>5824445.8399999999</v>
      </c>
      <c r="I1361" s="10"/>
      <c r="J1361" s="10">
        <v>5273209</v>
      </c>
      <c r="K1361" s="10">
        <v>1001910</v>
      </c>
    </row>
    <row r="1362" spans="1:11" ht="28.8" x14ac:dyDescent="0.3">
      <c r="A1362" s="6">
        <f t="shared" si="21"/>
        <v>1353</v>
      </c>
      <c r="B1362" s="7" t="s">
        <v>1365</v>
      </c>
      <c r="C1362" s="8">
        <v>5270206300</v>
      </c>
      <c r="D1362" s="9">
        <v>42370</v>
      </c>
      <c r="E1362" s="9">
        <v>42735</v>
      </c>
      <c r="F1362" s="10">
        <v>366501293.45999998</v>
      </c>
      <c r="G1362" s="10">
        <v>118597519.67</v>
      </c>
      <c r="H1362" s="10">
        <v>247903773.78999999</v>
      </c>
      <c r="I1362" s="10"/>
      <c r="J1362" s="10">
        <v>302459</v>
      </c>
      <c r="K1362" s="10">
        <v>57467</v>
      </c>
    </row>
    <row r="1363" spans="1:11" ht="43.2" x14ac:dyDescent="0.3">
      <c r="A1363" s="6">
        <f t="shared" si="21"/>
        <v>1354</v>
      </c>
      <c r="B1363" s="7" t="s">
        <v>1366</v>
      </c>
      <c r="C1363" s="8">
        <v>5260210228</v>
      </c>
      <c r="D1363" s="9">
        <v>42186</v>
      </c>
      <c r="E1363" s="9">
        <v>42551</v>
      </c>
      <c r="F1363" s="10">
        <v>366180687.5</v>
      </c>
      <c r="G1363" s="10">
        <v>342296702.79000002</v>
      </c>
      <c r="H1363" s="10">
        <v>23883984.710000001</v>
      </c>
      <c r="I1363" s="10"/>
      <c r="J1363" s="10">
        <v>23873985</v>
      </c>
      <c r="K1363" s="10">
        <v>4531655</v>
      </c>
    </row>
    <row r="1364" spans="1:11" ht="28.8" x14ac:dyDescent="0.3">
      <c r="A1364" s="6">
        <f t="shared" si="21"/>
        <v>1355</v>
      </c>
      <c r="B1364" s="7" t="s">
        <v>1367</v>
      </c>
      <c r="C1364" s="8">
        <v>8981816856</v>
      </c>
      <c r="D1364" s="9">
        <v>42370</v>
      </c>
      <c r="E1364" s="9">
        <v>42735</v>
      </c>
      <c r="F1364" s="10">
        <v>365783008.07999998</v>
      </c>
      <c r="G1364" s="10">
        <v>346330140.32999998</v>
      </c>
      <c r="H1364" s="10">
        <v>19452867.75</v>
      </c>
      <c r="I1364" s="10"/>
      <c r="J1364" s="10">
        <v>2164940</v>
      </c>
      <c r="K1364" s="10">
        <v>411339</v>
      </c>
    </row>
    <row r="1365" spans="1:11" x14ac:dyDescent="0.3">
      <c r="A1365" s="6">
        <f t="shared" si="21"/>
        <v>1356</v>
      </c>
      <c r="B1365" s="7" t="s">
        <v>1368</v>
      </c>
      <c r="C1365" s="8">
        <v>6570386732</v>
      </c>
      <c r="D1365" s="9">
        <v>42370</v>
      </c>
      <c r="E1365" s="9">
        <v>42735</v>
      </c>
      <c r="F1365" s="10">
        <v>365485419.61000001</v>
      </c>
      <c r="G1365" s="10">
        <v>290892394.24000001</v>
      </c>
      <c r="H1365" s="10">
        <v>74593025.370000005</v>
      </c>
      <c r="I1365" s="10"/>
      <c r="J1365" s="10">
        <v>74593025</v>
      </c>
      <c r="K1365" s="10">
        <v>14172675</v>
      </c>
    </row>
    <row r="1366" spans="1:11" ht="28.8" x14ac:dyDescent="0.3">
      <c r="A1366" s="6">
        <f t="shared" si="21"/>
        <v>1357</v>
      </c>
      <c r="B1366" s="7" t="s">
        <v>1369</v>
      </c>
      <c r="C1366" s="8">
        <v>5222949486</v>
      </c>
      <c r="D1366" s="9">
        <v>42370</v>
      </c>
      <c r="E1366" s="9">
        <v>42735</v>
      </c>
      <c r="F1366" s="10">
        <v>365190017.52999997</v>
      </c>
      <c r="G1366" s="10">
        <v>356250800.47000003</v>
      </c>
      <c r="H1366" s="10">
        <v>8939217.0600000005</v>
      </c>
      <c r="I1366" s="10"/>
      <c r="J1366" s="10">
        <v>8939217</v>
      </c>
      <c r="K1366" s="10">
        <v>1698451</v>
      </c>
    </row>
    <row r="1367" spans="1:11" ht="28.8" x14ac:dyDescent="0.3">
      <c r="A1367" s="6">
        <f t="shared" si="21"/>
        <v>1358</v>
      </c>
      <c r="B1367" s="7" t="s">
        <v>1370</v>
      </c>
      <c r="C1367" s="8">
        <v>5272642436</v>
      </c>
      <c r="D1367" s="9">
        <v>42095</v>
      </c>
      <c r="E1367" s="9">
        <v>42460</v>
      </c>
      <c r="F1367" s="10">
        <v>365187466.47000003</v>
      </c>
      <c r="G1367" s="10">
        <v>360536116.93000001</v>
      </c>
      <c r="H1367" s="10">
        <v>4651349.54</v>
      </c>
      <c r="I1367" s="10"/>
      <c r="J1367" s="10">
        <v>2865701</v>
      </c>
      <c r="K1367" s="10">
        <v>544483</v>
      </c>
    </row>
    <row r="1368" spans="1:11" ht="28.8" x14ac:dyDescent="0.3">
      <c r="A1368" s="6">
        <f t="shared" si="21"/>
        <v>1359</v>
      </c>
      <c r="B1368" s="7" t="s">
        <v>1371</v>
      </c>
      <c r="C1368" s="8">
        <v>5213056381</v>
      </c>
      <c r="D1368" s="9">
        <v>42370</v>
      </c>
      <c r="E1368" s="9">
        <v>42735</v>
      </c>
      <c r="F1368" s="10">
        <v>364817395.38999999</v>
      </c>
      <c r="G1368" s="10">
        <v>342219424.17000002</v>
      </c>
      <c r="H1368" s="10">
        <v>22597971.219999999</v>
      </c>
      <c r="I1368" s="10"/>
      <c r="J1368" s="10">
        <v>17993087</v>
      </c>
      <c r="K1368" s="10">
        <v>3418687</v>
      </c>
    </row>
    <row r="1369" spans="1:11" ht="43.2" x14ac:dyDescent="0.3">
      <c r="A1369" s="6">
        <f t="shared" si="21"/>
        <v>1360</v>
      </c>
      <c r="B1369" s="7" t="s">
        <v>1372</v>
      </c>
      <c r="C1369" s="8">
        <v>1070006155</v>
      </c>
      <c r="D1369" s="9">
        <v>42370</v>
      </c>
      <c r="E1369" s="9">
        <v>42735</v>
      </c>
      <c r="F1369" s="10">
        <v>364627677.07999998</v>
      </c>
      <c r="G1369" s="10">
        <v>1406128889.8599999</v>
      </c>
      <c r="H1369" s="10"/>
      <c r="I1369" s="10">
        <v>1041501212.78</v>
      </c>
      <c r="J1369" s="10">
        <v>0</v>
      </c>
      <c r="K1369" s="10">
        <v>0</v>
      </c>
    </row>
    <row r="1370" spans="1:11" ht="28.8" x14ac:dyDescent="0.3">
      <c r="A1370" s="6">
        <f t="shared" si="21"/>
        <v>1361</v>
      </c>
      <c r="B1370" s="7" t="s">
        <v>1373</v>
      </c>
      <c r="C1370" s="8">
        <v>9510065262</v>
      </c>
      <c r="D1370" s="9">
        <v>42370</v>
      </c>
      <c r="E1370" s="9">
        <v>42735</v>
      </c>
      <c r="F1370" s="10">
        <v>364328760.04000002</v>
      </c>
      <c r="G1370" s="10">
        <v>348376070.26999998</v>
      </c>
      <c r="H1370" s="10">
        <v>15952689.77</v>
      </c>
      <c r="I1370" s="10"/>
      <c r="J1370" s="10">
        <v>15952690</v>
      </c>
      <c r="K1370" s="10">
        <v>3031011</v>
      </c>
    </row>
    <row r="1371" spans="1:11" ht="43.2" x14ac:dyDescent="0.3">
      <c r="A1371" s="6">
        <f t="shared" si="21"/>
        <v>1362</v>
      </c>
      <c r="B1371" s="7" t="s">
        <v>1374</v>
      </c>
      <c r="C1371" s="8">
        <v>1132399979</v>
      </c>
      <c r="D1371" s="9">
        <v>42370</v>
      </c>
      <c r="E1371" s="9">
        <v>42735</v>
      </c>
      <c r="F1371" s="10">
        <v>364255077.83999997</v>
      </c>
      <c r="G1371" s="10">
        <v>346580152.58999997</v>
      </c>
      <c r="H1371" s="10">
        <v>17674925.25</v>
      </c>
      <c r="I1371" s="10"/>
      <c r="J1371" s="10">
        <v>17616925</v>
      </c>
      <c r="K1371" s="10">
        <v>3347216</v>
      </c>
    </row>
    <row r="1372" spans="1:11" ht="28.8" x14ac:dyDescent="0.3">
      <c r="A1372" s="6">
        <f t="shared" si="21"/>
        <v>1363</v>
      </c>
      <c r="B1372" s="7" t="s">
        <v>1375</v>
      </c>
      <c r="C1372" s="8">
        <v>5252450969</v>
      </c>
      <c r="D1372" s="9">
        <v>42370</v>
      </c>
      <c r="E1372" s="9">
        <v>42735</v>
      </c>
      <c r="F1372" s="10">
        <v>363946941.19</v>
      </c>
      <c r="G1372" s="10">
        <v>359200703.43000001</v>
      </c>
      <c r="H1372" s="10">
        <v>4746237.76</v>
      </c>
      <c r="I1372" s="10"/>
      <c r="J1372" s="10">
        <v>4746238</v>
      </c>
      <c r="K1372" s="10">
        <v>901785</v>
      </c>
    </row>
    <row r="1373" spans="1:11" ht="28.8" x14ac:dyDescent="0.3">
      <c r="A1373" s="6">
        <f t="shared" si="21"/>
        <v>1364</v>
      </c>
      <c r="B1373" s="7" t="s">
        <v>1376</v>
      </c>
      <c r="C1373" s="8">
        <v>8722076235</v>
      </c>
      <c r="D1373" s="9">
        <v>42370</v>
      </c>
      <c r="E1373" s="9">
        <v>42735</v>
      </c>
      <c r="F1373" s="10">
        <v>363881104.81999999</v>
      </c>
      <c r="G1373" s="10">
        <v>325630229.51999998</v>
      </c>
      <c r="H1373" s="10">
        <v>38250875.299999997</v>
      </c>
      <c r="I1373" s="10"/>
      <c r="J1373" s="10">
        <v>36193485</v>
      </c>
      <c r="K1373" s="10">
        <v>6876762</v>
      </c>
    </row>
    <row r="1374" spans="1:11" ht="28.8" x14ac:dyDescent="0.3">
      <c r="A1374" s="6">
        <f t="shared" si="21"/>
        <v>1365</v>
      </c>
      <c r="B1374" s="7" t="s">
        <v>1377</v>
      </c>
      <c r="C1374" s="8">
        <v>5211011871</v>
      </c>
      <c r="D1374" s="9">
        <v>42370</v>
      </c>
      <c r="E1374" s="9">
        <v>42735</v>
      </c>
      <c r="F1374" s="10">
        <v>363446293.55000001</v>
      </c>
      <c r="G1374" s="10">
        <v>337377539.75999999</v>
      </c>
      <c r="H1374" s="10">
        <v>26068753.789999999</v>
      </c>
      <c r="I1374" s="10"/>
      <c r="J1374" s="10">
        <v>26068754</v>
      </c>
      <c r="K1374" s="10">
        <v>4953063</v>
      </c>
    </row>
    <row r="1375" spans="1:11" ht="28.8" x14ac:dyDescent="0.3">
      <c r="A1375" s="6">
        <f t="shared" si="21"/>
        <v>1366</v>
      </c>
      <c r="B1375" s="7" t="s">
        <v>1378</v>
      </c>
      <c r="C1375" s="8">
        <v>5252532489</v>
      </c>
      <c r="D1375" s="9">
        <v>42005</v>
      </c>
      <c r="E1375" s="9">
        <v>42551</v>
      </c>
      <c r="F1375" s="10">
        <v>363361810.43000001</v>
      </c>
      <c r="G1375" s="10">
        <v>363315227.17000002</v>
      </c>
      <c r="H1375" s="10">
        <v>46583.26</v>
      </c>
      <c r="I1375" s="10"/>
      <c r="J1375" s="10">
        <v>15693</v>
      </c>
      <c r="K1375" s="10">
        <v>2982</v>
      </c>
    </row>
    <row r="1376" spans="1:11" ht="28.8" x14ac:dyDescent="0.3">
      <c r="A1376" s="6">
        <f t="shared" si="21"/>
        <v>1367</v>
      </c>
      <c r="B1376" s="7" t="s">
        <v>1379</v>
      </c>
      <c r="C1376" s="8">
        <v>7820032899</v>
      </c>
      <c r="D1376" s="9">
        <v>42370</v>
      </c>
      <c r="E1376" s="9">
        <v>42735</v>
      </c>
      <c r="F1376" s="10">
        <v>363191080.98000002</v>
      </c>
      <c r="G1376" s="10">
        <v>327348539.24000001</v>
      </c>
      <c r="H1376" s="10">
        <v>35842541.740000002</v>
      </c>
      <c r="I1376" s="10"/>
      <c r="J1376" s="10">
        <v>21283047</v>
      </c>
      <c r="K1376" s="10">
        <v>4043779</v>
      </c>
    </row>
    <row r="1377" spans="1:11" ht="28.8" x14ac:dyDescent="0.3">
      <c r="A1377" s="6">
        <f t="shared" si="21"/>
        <v>1368</v>
      </c>
      <c r="B1377" s="7" t="s">
        <v>1380</v>
      </c>
      <c r="C1377" s="8">
        <v>7520005384</v>
      </c>
      <c r="D1377" s="9">
        <v>42370</v>
      </c>
      <c r="E1377" s="9">
        <v>42735</v>
      </c>
      <c r="F1377" s="10">
        <v>363189333.95999998</v>
      </c>
      <c r="G1377" s="10">
        <v>354502841.87</v>
      </c>
      <c r="H1377" s="10">
        <v>8686492.0899999999</v>
      </c>
      <c r="I1377" s="10"/>
      <c r="J1377" s="10">
        <v>8686492</v>
      </c>
      <c r="K1377" s="10">
        <v>1650433</v>
      </c>
    </row>
    <row r="1378" spans="1:11" ht="28.8" x14ac:dyDescent="0.3">
      <c r="A1378" s="6">
        <f t="shared" si="21"/>
        <v>1369</v>
      </c>
      <c r="B1378" s="7" t="s">
        <v>1381</v>
      </c>
      <c r="C1378" s="8">
        <v>8512037186</v>
      </c>
      <c r="D1378" s="9">
        <v>42370</v>
      </c>
      <c r="E1378" s="9">
        <v>42735</v>
      </c>
      <c r="F1378" s="10">
        <v>362436217.76999998</v>
      </c>
      <c r="G1378" s="10">
        <v>365517310.31</v>
      </c>
      <c r="H1378" s="10"/>
      <c r="I1378" s="10">
        <v>3081092.54</v>
      </c>
      <c r="J1378" s="10">
        <v>0</v>
      </c>
      <c r="K1378" s="10">
        <v>0</v>
      </c>
    </row>
    <row r="1379" spans="1:11" ht="28.8" x14ac:dyDescent="0.3">
      <c r="A1379" s="6">
        <f t="shared" si="21"/>
        <v>1370</v>
      </c>
      <c r="B1379" s="7" t="s">
        <v>1382</v>
      </c>
      <c r="C1379" s="8">
        <v>1130009891</v>
      </c>
      <c r="D1379" s="9">
        <v>42370</v>
      </c>
      <c r="E1379" s="9">
        <v>42735</v>
      </c>
      <c r="F1379" s="10">
        <v>362254718.94</v>
      </c>
      <c r="G1379" s="10">
        <v>363739769.95999998</v>
      </c>
      <c r="H1379" s="10"/>
      <c r="I1379" s="10">
        <v>1485051.02</v>
      </c>
      <c r="J1379" s="10">
        <v>0</v>
      </c>
      <c r="K1379" s="10">
        <v>0</v>
      </c>
    </row>
    <row r="1380" spans="1:11" x14ac:dyDescent="0.3">
      <c r="A1380" s="6">
        <f t="shared" si="21"/>
        <v>1371</v>
      </c>
      <c r="B1380" s="7" t="s">
        <v>1383</v>
      </c>
      <c r="C1380" s="8">
        <v>5272687189</v>
      </c>
      <c r="D1380" s="9">
        <v>42370</v>
      </c>
      <c r="E1380" s="9">
        <v>42735</v>
      </c>
      <c r="F1380" s="10">
        <v>362078078.08999997</v>
      </c>
      <c r="G1380" s="10">
        <v>12601810.15</v>
      </c>
      <c r="H1380" s="10">
        <v>349476267.94</v>
      </c>
      <c r="I1380" s="10"/>
      <c r="J1380" s="10">
        <v>0</v>
      </c>
      <c r="K1380" s="10">
        <v>0</v>
      </c>
    </row>
    <row r="1381" spans="1:11" ht="28.8" x14ac:dyDescent="0.3">
      <c r="A1381" s="6">
        <f t="shared" si="21"/>
        <v>1372</v>
      </c>
      <c r="B1381" s="7" t="s">
        <v>1384</v>
      </c>
      <c r="C1381" s="8">
        <v>5252401994</v>
      </c>
      <c r="D1381" s="9">
        <v>42370</v>
      </c>
      <c r="E1381" s="9">
        <v>42735</v>
      </c>
      <c r="F1381" s="10">
        <v>361996013.70999998</v>
      </c>
      <c r="G1381" s="10">
        <v>388126972.32999998</v>
      </c>
      <c r="H1381" s="10"/>
      <c r="I1381" s="10">
        <v>26130958.620000001</v>
      </c>
      <c r="J1381" s="10">
        <v>0</v>
      </c>
      <c r="K1381" s="10">
        <v>0</v>
      </c>
    </row>
    <row r="1382" spans="1:11" x14ac:dyDescent="0.3">
      <c r="A1382" s="6">
        <f t="shared" si="21"/>
        <v>1373</v>
      </c>
      <c r="B1382" s="7" t="s">
        <v>1385</v>
      </c>
      <c r="C1382" s="8">
        <v>9671146988</v>
      </c>
      <c r="D1382" s="9">
        <v>42095</v>
      </c>
      <c r="E1382" s="9">
        <v>42460</v>
      </c>
      <c r="F1382" s="10">
        <v>361861725.33999997</v>
      </c>
      <c r="G1382" s="10">
        <v>346176471.68000001</v>
      </c>
      <c r="H1382" s="10">
        <v>15685253.66</v>
      </c>
      <c r="I1382" s="10"/>
      <c r="J1382" s="10">
        <v>14587006</v>
      </c>
      <c r="K1382" s="10">
        <v>2771531</v>
      </c>
    </row>
    <row r="1383" spans="1:11" ht="28.8" x14ac:dyDescent="0.3">
      <c r="A1383" s="6">
        <f t="shared" si="21"/>
        <v>1374</v>
      </c>
      <c r="B1383" s="7" t="s">
        <v>1386</v>
      </c>
      <c r="C1383" s="8">
        <v>8381575031</v>
      </c>
      <c r="D1383" s="9">
        <v>42370</v>
      </c>
      <c r="E1383" s="9">
        <v>42735</v>
      </c>
      <c r="F1383" s="10">
        <v>361697210.06999999</v>
      </c>
      <c r="G1383" s="10">
        <v>347442324.33999997</v>
      </c>
      <c r="H1383" s="10">
        <v>14254885.73</v>
      </c>
      <c r="I1383" s="10"/>
      <c r="J1383" s="10">
        <v>14031909</v>
      </c>
      <c r="K1383" s="10">
        <v>2666063</v>
      </c>
    </row>
    <row r="1384" spans="1:11" ht="28.8" x14ac:dyDescent="0.3">
      <c r="A1384" s="6">
        <f t="shared" si="21"/>
        <v>1375</v>
      </c>
      <c r="B1384" s="7" t="s">
        <v>1387</v>
      </c>
      <c r="C1384" s="8">
        <v>9581265175</v>
      </c>
      <c r="D1384" s="9">
        <v>42370</v>
      </c>
      <c r="E1384" s="9">
        <v>42735</v>
      </c>
      <c r="F1384" s="10">
        <v>361683644.47000003</v>
      </c>
      <c r="G1384" s="10">
        <v>368169924.57999998</v>
      </c>
      <c r="H1384" s="10"/>
      <c r="I1384" s="10">
        <v>6486280.1100000003</v>
      </c>
      <c r="J1384" s="10">
        <v>0</v>
      </c>
      <c r="K1384" s="10">
        <v>0</v>
      </c>
    </row>
    <row r="1385" spans="1:11" ht="28.8" x14ac:dyDescent="0.3">
      <c r="A1385" s="6">
        <f t="shared" si="21"/>
        <v>1376</v>
      </c>
      <c r="B1385" s="7" t="s">
        <v>1388</v>
      </c>
      <c r="C1385" s="8">
        <v>7881021559</v>
      </c>
      <c r="D1385" s="9">
        <v>42370</v>
      </c>
      <c r="E1385" s="9">
        <v>42735</v>
      </c>
      <c r="F1385" s="10">
        <v>361562346.29000002</v>
      </c>
      <c r="G1385" s="10">
        <v>338693878.22000003</v>
      </c>
      <c r="H1385" s="10">
        <v>22868468.07</v>
      </c>
      <c r="I1385" s="10"/>
      <c r="J1385" s="10">
        <v>22868468</v>
      </c>
      <c r="K1385" s="10">
        <v>4345009</v>
      </c>
    </row>
    <row r="1386" spans="1:11" ht="28.8" x14ac:dyDescent="0.3">
      <c r="A1386" s="6">
        <f t="shared" si="21"/>
        <v>1377</v>
      </c>
      <c r="B1386" s="7" t="s">
        <v>1389</v>
      </c>
      <c r="C1386" s="8">
        <v>5262483798</v>
      </c>
      <c r="D1386" s="9">
        <v>42278</v>
      </c>
      <c r="E1386" s="9">
        <v>42643</v>
      </c>
      <c r="F1386" s="10">
        <v>361495111.20999998</v>
      </c>
      <c r="G1386" s="10">
        <v>361357210.64999998</v>
      </c>
      <c r="H1386" s="10">
        <v>137900.56</v>
      </c>
      <c r="I1386" s="10"/>
      <c r="J1386" s="10">
        <v>0</v>
      </c>
      <c r="K1386" s="10">
        <v>0</v>
      </c>
    </row>
    <row r="1387" spans="1:11" ht="28.8" x14ac:dyDescent="0.3">
      <c r="A1387" s="6">
        <f t="shared" si="21"/>
        <v>1378</v>
      </c>
      <c r="B1387" s="7" t="s">
        <v>1390</v>
      </c>
      <c r="C1387" s="8">
        <v>5272367467</v>
      </c>
      <c r="D1387" s="9">
        <v>42278</v>
      </c>
      <c r="E1387" s="9">
        <v>42643</v>
      </c>
      <c r="F1387" s="10">
        <v>361318790.80000001</v>
      </c>
      <c r="G1387" s="10">
        <v>358545945.74000001</v>
      </c>
      <c r="H1387" s="10">
        <v>2772845.06</v>
      </c>
      <c r="I1387" s="10"/>
      <c r="J1387" s="10">
        <v>2772845</v>
      </c>
      <c r="K1387" s="10">
        <v>526841</v>
      </c>
    </row>
    <row r="1388" spans="1:11" ht="28.8" x14ac:dyDescent="0.3">
      <c r="A1388" s="6">
        <f t="shared" si="21"/>
        <v>1379</v>
      </c>
      <c r="B1388" s="7" t="s">
        <v>1391</v>
      </c>
      <c r="C1388" s="8">
        <v>8762008352</v>
      </c>
      <c r="D1388" s="9">
        <v>42370</v>
      </c>
      <c r="E1388" s="9">
        <v>42735</v>
      </c>
      <c r="F1388" s="10">
        <v>360807194.89999998</v>
      </c>
      <c r="G1388" s="10">
        <v>284081718.5</v>
      </c>
      <c r="H1388" s="10">
        <v>76725476.400000006</v>
      </c>
      <c r="I1388" s="10"/>
      <c r="J1388" s="10">
        <v>0</v>
      </c>
      <c r="K1388" s="10">
        <v>0</v>
      </c>
    </row>
    <row r="1389" spans="1:11" x14ac:dyDescent="0.3">
      <c r="A1389" s="6">
        <f t="shared" si="21"/>
        <v>1380</v>
      </c>
      <c r="B1389" s="7" t="s">
        <v>1392</v>
      </c>
      <c r="C1389" s="8">
        <v>7010177382</v>
      </c>
      <c r="D1389" s="9">
        <v>42370</v>
      </c>
      <c r="E1389" s="9">
        <v>42735</v>
      </c>
      <c r="F1389" s="10">
        <v>360749556.31</v>
      </c>
      <c r="G1389" s="10">
        <v>330108863.02999997</v>
      </c>
      <c r="H1389" s="10">
        <v>30640693.280000001</v>
      </c>
      <c r="I1389" s="10"/>
      <c r="J1389" s="10">
        <v>24903302</v>
      </c>
      <c r="K1389" s="10">
        <v>4731627</v>
      </c>
    </row>
    <row r="1390" spans="1:11" ht="28.8" x14ac:dyDescent="0.3">
      <c r="A1390" s="6">
        <f t="shared" si="21"/>
        <v>1381</v>
      </c>
      <c r="B1390" s="7" t="s">
        <v>1393</v>
      </c>
      <c r="C1390" s="8">
        <v>6971906775</v>
      </c>
      <c r="D1390" s="9">
        <v>42370</v>
      </c>
      <c r="E1390" s="9">
        <v>42735</v>
      </c>
      <c r="F1390" s="10">
        <v>360694955.00999999</v>
      </c>
      <c r="G1390" s="10">
        <v>361164424.00999999</v>
      </c>
      <c r="H1390" s="10"/>
      <c r="I1390" s="10">
        <v>469469</v>
      </c>
      <c r="J1390" s="10">
        <v>0</v>
      </c>
      <c r="K1390" s="10">
        <v>0</v>
      </c>
    </row>
    <row r="1391" spans="1:11" x14ac:dyDescent="0.3">
      <c r="A1391" s="6">
        <f t="shared" si="21"/>
        <v>1382</v>
      </c>
      <c r="B1391" s="7" t="s">
        <v>1394</v>
      </c>
      <c r="C1391" s="8">
        <v>1180091073</v>
      </c>
      <c r="D1391" s="9">
        <v>42370</v>
      </c>
      <c r="E1391" s="9">
        <v>42735</v>
      </c>
      <c r="F1391" s="10">
        <v>360362038.92000002</v>
      </c>
      <c r="G1391" s="10">
        <v>321699500.04000002</v>
      </c>
      <c r="H1391" s="10">
        <v>38662538.880000003</v>
      </c>
      <c r="I1391" s="10"/>
      <c r="J1391" s="10">
        <v>38662539</v>
      </c>
      <c r="K1391" s="10">
        <v>7345882</v>
      </c>
    </row>
    <row r="1392" spans="1:11" ht="28.8" x14ac:dyDescent="0.3">
      <c r="A1392" s="6">
        <f t="shared" si="21"/>
        <v>1383</v>
      </c>
      <c r="B1392" s="7" t="s">
        <v>1395</v>
      </c>
      <c r="C1392" s="8">
        <v>6911972076</v>
      </c>
      <c r="D1392" s="9">
        <v>42370</v>
      </c>
      <c r="E1392" s="9">
        <v>42735</v>
      </c>
      <c r="F1392" s="10">
        <v>360323521.69999999</v>
      </c>
      <c r="G1392" s="10">
        <v>356916231.35000002</v>
      </c>
      <c r="H1392" s="10">
        <v>3407290.35</v>
      </c>
      <c r="I1392" s="10"/>
      <c r="J1392" s="10">
        <v>3407290</v>
      </c>
      <c r="K1392" s="10">
        <v>647385</v>
      </c>
    </row>
    <row r="1393" spans="1:11" ht="28.8" x14ac:dyDescent="0.3">
      <c r="A1393" s="6">
        <f t="shared" si="21"/>
        <v>1384</v>
      </c>
      <c r="B1393" s="7" t="s">
        <v>1396</v>
      </c>
      <c r="C1393" s="8">
        <v>5272420782</v>
      </c>
      <c r="D1393" s="9">
        <v>42370</v>
      </c>
      <c r="E1393" s="9">
        <v>42735</v>
      </c>
      <c r="F1393" s="10">
        <v>360159481.14999998</v>
      </c>
      <c r="G1393" s="10">
        <v>315366996.67000002</v>
      </c>
      <c r="H1393" s="10">
        <v>44792484.479999997</v>
      </c>
      <c r="I1393" s="10"/>
      <c r="J1393" s="10">
        <v>44792484</v>
      </c>
      <c r="K1393" s="10">
        <v>8510572</v>
      </c>
    </row>
    <row r="1394" spans="1:11" x14ac:dyDescent="0.3">
      <c r="A1394" s="6">
        <f t="shared" si="21"/>
        <v>1385</v>
      </c>
      <c r="B1394" s="7" t="s">
        <v>1397</v>
      </c>
      <c r="C1394" s="8">
        <v>6960008848</v>
      </c>
      <c r="D1394" s="9">
        <v>42370</v>
      </c>
      <c r="E1394" s="9">
        <v>42735</v>
      </c>
      <c r="F1394" s="10">
        <v>359903322.30000001</v>
      </c>
      <c r="G1394" s="10">
        <v>358586571.07999998</v>
      </c>
      <c r="H1394" s="10">
        <v>1316751.22</v>
      </c>
      <c r="I1394" s="10"/>
      <c r="J1394" s="10">
        <v>0</v>
      </c>
      <c r="K1394" s="10">
        <v>0</v>
      </c>
    </row>
    <row r="1395" spans="1:11" x14ac:dyDescent="0.3">
      <c r="A1395" s="6">
        <f t="shared" si="21"/>
        <v>1386</v>
      </c>
      <c r="B1395" s="7" t="s">
        <v>1398</v>
      </c>
      <c r="C1395" s="8">
        <v>5262171952</v>
      </c>
      <c r="D1395" s="9">
        <v>42370</v>
      </c>
      <c r="E1395" s="9">
        <v>42735</v>
      </c>
      <c r="F1395" s="10">
        <v>359896840.19999999</v>
      </c>
      <c r="G1395" s="10">
        <v>354770730.51999998</v>
      </c>
      <c r="H1395" s="10">
        <v>5126109.68</v>
      </c>
      <c r="I1395" s="10"/>
      <c r="J1395" s="10">
        <v>4965197</v>
      </c>
      <c r="K1395" s="10">
        <v>943387</v>
      </c>
    </row>
    <row r="1396" spans="1:11" ht="28.8" x14ac:dyDescent="0.3">
      <c r="A1396" s="6">
        <f t="shared" si="21"/>
        <v>1387</v>
      </c>
      <c r="B1396" s="7" t="s">
        <v>1399</v>
      </c>
      <c r="C1396" s="8">
        <v>7290109601</v>
      </c>
      <c r="D1396" s="9">
        <v>42370</v>
      </c>
      <c r="E1396" s="9">
        <v>42735</v>
      </c>
      <c r="F1396" s="10">
        <v>359865536</v>
      </c>
      <c r="G1396" s="10">
        <v>335253031.07999998</v>
      </c>
      <c r="H1396" s="10">
        <v>24612504.920000002</v>
      </c>
      <c r="I1396" s="10"/>
      <c r="J1396" s="10">
        <v>24600605</v>
      </c>
      <c r="K1396" s="10">
        <v>4674115</v>
      </c>
    </row>
    <row r="1397" spans="1:11" x14ac:dyDescent="0.3">
      <c r="A1397" s="6">
        <f t="shared" si="21"/>
        <v>1388</v>
      </c>
      <c r="B1397" s="7" t="s">
        <v>1400</v>
      </c>
      <c r="C1397" s="8">
        <v>5223049460</v>
      </c>
      <c r="D1397" s="9">
        <v>42370</v>
      </c>
      <c r="E1397" s="9">
        <v>42735</v>
      </c>
      <c r="F1397" s="10">
        <v>359822876.18000001</v>
      </c>
      <c r="G1397" s="10">
        <v>358260481.81</v>
      </c>
      <c r="H1397" s="10">
        <v>1562394.37</v>
      </c>
      <c r="I1397" s="10"/>
      <c r="J1397" s="10">
        <v>1562394</v>
      </c>
      <c r="K1397" s="10">
        <v>296855</v>
      </c>
    </row>
    <row r="1398" spans="1:11" ht="28.8" x14ac:dyDescent="0.3">
      <c r="A1398" s="6">
        <f t="shared" si="21"/>
        <v>1389</v>
      </c>
      <c r="B1398" s="7" t="s">
        <v>1401</v>
      </c>
      <c r="C1398" s="8">
        <v>5311500569</v>
      </c>
      <c r="D1398" s="9">
        <v>42370</v>
      </c>
      <c r="E1398" s="9">
        <v>42735</v>
      </c>
      <c r="F1398" s="10">
        <v>359528837.14999998</v>
      </c>
      <c r="G1398" s="10">
        <v>304665017.23000002</v>
      </c>
      <c r="H1398" s="10">
        <v>54863819.920000002</v>
      </c>
      <c r="I1398" s="10"/>
      <c r="J1398" s="10">
        <v>54836920</v>
      </c>
      <c r="K1398" s="10">
        <v>10419015</v>
      </c>
    </row>
    <row r="1399" spans="1:11" ht="28.8" x14ac:dyDescent="0.3">
      <c r="A1399" s="6">
        <f t="shared" si="21"/>
        <v>1390</v>
      </c>
      <c r="B1399" s="7" t="s">
        <v>1402</v>
      </c>
      <c r="C1399" s="8">
        <v>7781373655</v>
      </c>
      <c r="D1399" s="9">
        <v>42370</v>
      </c>
      <c r="E1399" s="9">
        <v>42735</v>
      </c>
      <c r="F1399" s="10">
        <v>359313774</v>
      </c>
      <c r="G1399" s="10">
        <v>349009212</v>
      </c>
      <c r="H1399" s="10">
        <v>10304562</v>
      </c>
      <c r="I1399" s="10"/>
      <c r="J1399" s="10">
        <v>10304562</v>
      </c>
      <c r="K1399" s="10">
        <v>1957867</v>
      </c>
    </row>
    <row r="1400" spans="1:11" ht="28.8" x14ac:dyDescent="0.3">
      <c r="A1400" s="6">
        <f t="shared" si="21"/>
        <v>1391</v>
      </c>
      <c r="B1400" s="7" t="s">
        <v>1403</v>
      </c>
      <c r="C1400" s="8">
        <v>6840009294</v>
      </c>
      <c r="D1400" s="9">
        <v>42370</v>
      </c>
      <c r="E1400" s="9">
        <v>42735</v>
      </c>
      <c r="F1400" s="10">
        <v>359294625.75999999</v>
      </c>
      <c r="G1400" s="10">
        <v>280897767.95999998</v>
      </c>
      <c r="H1400" s="10">
        <v>78396857.799999997</v>
      </c>
      <c r="I1400" s="10"/>
      <c r="J1400" s="10">
        <v>78396858</v>
      </c>
      <c r="K1400" s="10">
        <v>14895403</v>
      </c>
    </row>
    <row r="1401" spans="1:11" ht="28.8" x14ac:dyDescent="0.3">
      <c r="A1401" s="6">
        <f t="shared" si="21"/>
        <v>1392</v>
      </c>
      <c r="B1401" s="7" t="s">
        <v>1404</v>
      </c>
      <c r="C1401" s="8">
        <v>8392959261</v>
      </c>
      <c r="D1401" s="9">
        <v>42370</v>
      </c>
      <c r="E1401" s="9">
        <v>42735</v>
      </c>
      <c r="F1401" s="10">
        <v>359019111.50999999</v>
      </c>
      <c r="G1401" s="10">
        <v>371670702.64999998</v>
      </c>
      <c r="H1401" s="10"/>
      <c r="I1401" s="10">
        <v>12651591.140000001</v>
      </c>
      <c r="J1401" s="10">
        <v>0</v>
      </c>
      <c r="K1401" s="10">
        <v>0</v>
      </c>
    </row>
    <row r="1402" spans="1:11" ht="28.8" x14ac:dyDescent="0.3">
      <c r="A1402" s="6">
        <f t="shared" si="21"/>
        <v>1393</v>
      </c>
      <c r="B1402" s="7" t="s">
        <v>1405</v>
      </c>
      <c r="C1402" s="8">
        <v>5252163537</v>
      </c>
      <c r="D1402" s="9">
        <v>42370</v>
      </c>
      <c r="E1402" s="9">
        <v>42735</v>
      </c>
      <c r="F1402" s="10">
        <v>358719735.39999998</v>
      </c>
      <c r="G1402" s="10">
        <v>382316113.81999999</v>
      </c>
      <c r="H1402" s="10"/>
      <c r="I1402" s="10">
        <v>23596378.420000002</v>
      </c>
      <c r="J1402" s="10">
        <v>0</v>
      </c>
      <c r="K1402" s="10">
        <v>0</v>
      </c>
    </row>
    <row r="1403" spans="1:11" x14ac:dyDescent="0.3">
      <c r="A1403" s="6">
        <f t="shared" si="21"/>
        <v>1394</v>
      </c>
      <c r="B1403" s="7" t="s">
        <v>1406</v>
      </c>
      <c r="C1403" s="8">
        <v>5250009298</v>
      </c>
      <c r="D1403" s="9">
        <v>42370</v>
      </c>
      <c r="E1403" s="9">
        <v>42735</v>
      </c>
      <c r="F1403" s="10">
        <v>358431629.32999998</v>
      </c>
      <c r="G1403" s="10">
        <v>263926635.47999999</v>
      </c>
      <c r="H1403" s="10">
        <v>94504993.849999994</v>
      </c>
      <c r="I1403" s="10"/>
      <c r="J1403" s="10">
        <v>0</v>
      </c>
      <c r="K1403" s="10">
        <v>0</v>
      </c>
    </row>
    <row r="1404" spans="1:11" ht="43.2" x14ac:dyDescent="0.3">
      <c r="A1404" s="6">
        <f t="shared" si="21"/>
        <v>1395</v>
      </c>
      <c r="B1404" s="7" t="s">
        <v>1407</v>
      </c>
      <c r="C1404" s="8">
        <v>7870001352</v>
      </c>
      <c r="D1404" s="9">
        <v>42370</v>
      </c>
      <c r="E1404" s="9">
        <v>42735</v>
      </c>
      <c r="F1404" s="10">
        <v>358342752.35000002</v>
      </c>
      <c r="G1404" s="10">
        <v>289965979.47000003</v>
      </c>
      <c r="H1404" s="10">
        <v>68376772.879999995</v>
      </c>
      <c r="I1404" s="10"/>
      <c r="J1404" s="10">
        <v>68285689</v>
      </c>
      <c r="K1404" s="10">
        <v>12974281</v>
      </c>
    </row>
    <row r="1405" spans="1:11" x14ac:dyDescent="0.3">
      <c r="A1405" s="6">
        <f t="shared" si="21"/>
        <v>1396</v>
      </c>
      <c r="B1405" s="7" t="s">
        <v>1408</v>
      </c>
      <c r="C1405" s="8">
        <v>8171752627</v>
      </c>
      <c r="D1405" s="9">
        <v>42370</v>
      </c>
      <c r="E1405" s="9">
        <v>42735</v>
      </c>
      <c r="F1405" s="10">
        <v>357950006.10000002</v>
      </c>
      <c r="G1405" s="10">
        <v>351757301.32999998</v>
      </c>
      <c r="H1405" s="10">
        <v>6192704.7699999996</v>
      </c>
      <c r="I1405" s="10"/>
      <c r="J1405" s="10">
        <v>6052390</v>
      </c>
      <c r="K1405" s="10">
        <v>1149954</v>
      </c>
    </row>
    <row r="1406" spans="1:11" ht="28.8" x14ac:dyDescent="0.3">
      <c r="A1406" s="6">
        <f t="shared" si="21"/>
        <v>1397</v>
      </c>
      <c r="B1406" s="7" t="s">
        <v>1409</v>
      </c>
      <c r="C1406" s="8">
        <v>5272643631</v>
      </c>
      <c r="D1406" s="9">
        <v>42370</v>
      </c>
      <c r="E1406" s="9">
        <v>42735</v>
      </c>
      <c r="F1406" s="10">
        <v>357636053.60000002</v>
      </c>
      <c r="G1406" s="10">
        <v>337153607.24000001</v>
      </c>
      <c r="H1406" s="10">
        <v>20482446.359999999</v>
      </c>
      <c r="I1406" s="10"/>
      <c r="J1406" s="10">
        <v>7007543</v>
      </c>
      <c r="K1406" s="10">
        <v>1331433</v>
      </c>
    </row>
    <row r="1407" spans="1:11" ht="28.8" x14ac:dyDescent="0.3">
      <c r="A1407" s="6">
        <f t="shared" si="21"/>
        <v>1398</v>
      </c>
      <c r="B1407" s="7" t="s">
        <v>1410</v>
      </c>
      <c r="C1407" s="8">
        <v>7810008540</v>
      </c>
      <c r="D1407" s="9">
        <v>42370</v>
      </c>
      <c r="E1407" s="9">
        <v>42735</v>
      </c>
      <c r="F1407" s="10">
        <v>357557738.36000001</v>
      </c>
      <c r="G1407" s="10">
        <v>322519961.99000001</v>
      </c>
      <c r="H1407" s="10">
        <v>35037776.369999997</v>
      </c>
      <c r="I1407" s="10"/>
      <c r="J1407" s="10">
        <v>35029389</v>
      </c>
      <c r="K1407" s="10">
        <v>6655584</v>
      </c>
    </row>
    <row r="1408" spans="1:11" x14ac:dyDescent="0.3">
      <c r="A1408" s="6">
        <f t="shared" si="21"/>
        <v>1399</v>
      </c>
      <c r="B1408" s="7" t="s">
        <v>1411</v>
      </c>
      <c r="C1408" s="8">
        <v>6340125637</v>
      </c>
      <c r="D1408" s="9">
        <v>42370</v>
      </c>
      <c r="E1408" s="9">
        <v>42735</v>
      </c>
      <c r="F1408" s="10">
        <v>356066656.43000001</v>
      </c>
      <c r="G1408" s="10">
        <v>205252813.81</v>
      </c>
      <c r="H1408" s="10">
        <v>150813842.62</v>
      </c>
      <c r="I1408" s="10"/>
      <c r="J1408" s="10">
        <v>9929909</v>
      </c>
      <c r="K1408" s="10">
        <v>1886683</v>
      </c>
    </row>
    <row r="1409" spans="1:11" ht="28.8" x14ac:dyDescent="0.3">
      <c r="A1409" s="6">
        <f t="shared" si="21"/>
        <v>1400</v>
      </c>
      <c r="B1409" s="7" t="s">
        <v>1412</v>
      </c>
      <c r="C1409" s="8">
        <v>5272458715</v>
      </c>
      <c r="D1409" s="9">
        <v>42370</v>
      </c>
      <c r="E1409" s="9">
        <v>42735</v>
      </c>
      <c r="F1409" s="10">
        <v>355999267.50999999</v>
      </c>
      <c r="G1409" s="10">
        <v>296521880.04000002</v>
      </c>
      <c r="H1409" s="10">
        <v>59477387.469999999</v>
      </c>
      <c r="I1409" s="10"/>
      <c r="J1409" s="10">
        <v>59477387</v>
      </c>
      <c r="K1409" s="10">
        <v>11300704</v>
      </c>
    </row>
    <row r="1410" spans="1:11" ht="28.8" x14ac:dyDescent="0.3">
      <c r="A1410" s="6">
        <f t="shared" si="21"/>
        <v>1401</v>
      </c>
      <c r="B1410" s="7" t="s">
        <v>1413</v>
      </c>
      <c r="C1410" s="8">
        <v>7811877404</v>
      </c>
      <c r="D1410" s="9">
        <v>42370</v>
      </c>
      <c r="E1410" s="9">
        <v>42735</v>
      </c>
      <c r="F1410" s="10">
        <v>355895267.85000002</v>
      </c>
      <c r="G1410" s="10">
        <v>344091051.60000002</v>
      </c>
      <c r="H1410" s="10">
        <v>11804216.25</v>
      </c>
      <c r="I1410" s="10"/>
      <c r="J1410" s="10">
        <v>0</v>
      </c>
      <c r="K1410" s="10">
        <v>0</v>
      </c>
    </row>
    <row r="1411" spans="1:11" x14ac:dyDescent="0.3">
      <c r="A1411" s="6">
        <f t="shared" si="21"/>
        <v>1402</v>
      </c>
      <c r="B1411" s="7" t="s">
        <v>1414</v>
      </c>
      <c r="C1411" s="8">
        <v>5261051849</v>
      </c>
      <c r="D1411" s="9">
        <v>42370</v>
      </c>
      <c r="E1411" s="9">
        <v>42735</v>
      </c>
      <c r="F1411" s="10">
        <v>354657972.07999998</v>
      </c>
      <c r="G1411" s="10">
        <v>268962155.19999999</v>
      </c>
      <c r="H1411" s="10">
        <v>85695816.879999995</v>
      </c>
      <c r="I1411" s="10"/>
      <c r="J1411" s="10">
        <v>0</v>
      </c>
      <c r="K1411" s="10">
        <v>0</v>
      </c>
    </row>
    <row r="1412" spans="1:11" ht="28.8" x14ac:dyDescent="0.3">
      <c r="A1412" s="6">
        <f t="shared" si="21"/>
        <v>1403</v>
      </c>
      <c r="B1412" s="7" t="s">
        <v>1415</v>
      </c>
      <c r="C1412" s="8">
        <v>5890011743</v>
      </c>
      <c r="D1412" s="9">
        <v>42370</v>
      </c>
      <c r="E1412" s="9">
        <v>42735</v>
      </c>
      <c r="F1412" s="10">
        <v>354419104.06999999</v>
      </c>
      <c r="G1412" s="10">
        <v>344074675.88999999</v>
      </c>
      <c r="H1412" s="10">
        <v>10344428.18</v>
      </c>
      <c r="I1412" s="10"/>
      <c r="J1412" s="10">
        <v>10344428</v>
      </c>
      <c r="K1412" s="10">
        <v>1965441</v>
      </c>
    </row>
    <row r="1413" spans="1:11" ht="28.8" x14ac:dyDescent="0.3">
      <c r="A1413" s="6">
        <f t="shared" si="21"/>
        <v>1404</v>
      </c>
      <c r="B1413" s="7" t="s">
        <v>1416</v>
      </c>
      <c r="C1413" s="8">
        <v>9511972542</v>
      </c>
      <c r="D1413" s="9">
        <v>42370</v>
      </c>
      <c r="E1413" s="9">
        <v>42735</v>
      </c>
      <c r="F1413" s="10">
        <v>354394827.94</v>
      </c>
      <c r="G1413" s="10">
        <v>294125023.29000002</v>
      </c>
      <c r="H1413" s="10">
        <v>60269804.649999999</v>
      </c>
      <c r="I1413" s="10"/>
      <c r="J1413" s="10">
        <v>60269805</v>
      </c>
      <c r="K1413" s="10">
        <v>11451263</v>
      </c>
    </row>
    <row r="1414" spans="1:11" ht="28.8" x14ac:dyDescent="0.3">
      <c r="A1414" s="6">
        <f t="shared" si="21"/>
        <v>1405</v>
      </c>
      <c r="B1414" s="7" t="s">
        <v>1417</v>
      </c>
      <c r="C1414" s="8">
        <v>6751330882</v>
      </c>
      <c r="D1414" s="9">
        <v>42278</v>
      </c>
      <c r="E1414" s="9">
        <v>42643</v>
      </c>
      <c r="F1414" s="10">
        <v>353795388.37</v>
      </c>
      <c r="G1414" s="10">
        <v>316686856.36000001</v>
      </c>
      <c r="H1414" s="10">
        <v>37108532.009999998</v>
      </c>
      <c r="I1414" s="10"/>
      <c r="J1414" s="10">
        <v>2215336</v>
      </c>
      <c r="K1414" s="10">
        <v>420914</v>
      </c>
    </row>
    <row r="1415" spans="1:11" ht="28.8" x14ac:dyDescent="0.3">
      <c r="A1415" s="6">
        <f t="shared" si="21"/>
        <v>1406</v>
      </c>
      <c r="B1415" s="7" t="s">
        <v>1418</v>
      </c>
      <c r="C1415" s="8">
        <v>5271237573</v>
      </c>
      <c r="D1415" s="9">
        <v>42370</v>
      </c>
      <c r="E1415" s="9">
        <v>42735</v>
      </c>
      <c r="F1415" s="10">
        <v>353685249.54000002</v>
      </c>
      <c r="G1415" s="10">
        <v>347622028.14999998</v>
      </c>
      <c r="H1415" s="10">
        <v>6063221.3899999997</v>
      </c>
      <c r="I1415" s="10"/>
      <c r="J1415" s="10">
        <v>5771721</v>
      </c>
      <c r="K1415" s="10">
        <v>1096627</v>
      </c>
    </row>
    <row r="1416" spans="1:11" ht="43.2" x14ac:dyDescent="0.3">
      <c r="A1416" s="6">
        <f t="shared" si="21"/>
        <v>1407</v>
      </c>
      <c r="B1416" s="7" t="s">
        <v>1419</v>
      </c>
      <c r="C1416" s="8">
        <v>7320000991</v>
      </c>
      <c r="D1416" s="9">
        <v>42370</v>
      </c>
      <c r="E1416" s="9">
        <v>42735</v>
      </c>
      <c r="F1416" s="10">
        <v>353494464.82999998</v>
      </c>
      <c r="G1416" s="10">
        <v>344577528.55000001</v>
      </c>
      <c r="H1416" s="10">
        <v>8916936.2799999993</v>
      </c>
      <c r="I1416" s="10"/>
      <c r="J1416" s="10">
        <v>2523602</v>
      </c>
      <c r="K1416" s="10">
        <v>0</v>
      </c>
    </row>
    <row r="1417" spans="1:11" ht="28.8" x14ac:dyDescent="0.3">
      <c r="A1417" s="6">
        <f t="shared" si="21"/>
        <v>1408</v>
      </c>
      <c r="B1417" s="7" t="s">
        <v>1420</v>
      </c>
      <c r="C1417" s="8">
        <v>7010305673</v>
      </c>
      <c r="D1417" s="9">
        <v>42370</v>
      </c>
      <c r="E1417" s="9">
        <v>42735</v>
      </c>
      <c r="F1417" s="10">
        <v>353325361.57999998</v>
      </c>
      <c r="G1417" s="10">
        <v>379174754.97000003</v>
      </c>
      <c r="H1417" s="10"/>
      <c r="I1417" s="10">
        <v>25849393.390000001</v>
      </c>
      <c r="J1417" s="10">
        <v>0</v>
      </c>
      <c r="K1417" s="10">
        <v>0</v>
      </c>
    </row>
    <row r="1418" spans="1:11" ht="28.8" x14ac:dyDescent="0.3">
      <c r="A1418" s="6">
        <f t="shared" si="21"/>
        <v>1409</v>
      </c>
      <c r="B1418" s="7" t="s">
        <v>1421</v>
      </c>
      <c r="C1418" s="8">
        <v>5260201904</v>
      </c>
      <c r="D1418" s="9">
        <v>42370</v>
      </c>
      <c r="E1418" s="9">
        <v>42735</v>
      </c>
      <c r="F1418" s="10">
        <v>353296681.24000001</v>
      </c>
      <c r="G1418" s="10">
        <v>328189530.05000001</v>
      </c>
      <c r="H1418" s="10">
        <v>25107151.190000001</v>
      </c>
      <c r="I1418" s="10"/>
      <c r="J1418" s="10">
        <v>25107151</v>
      </c>
      <c r="K1418" s="10">
        <v>4770359</v>
      </c>
    </row>
    <row r="1419" spans="1:11" ht="28.8" x14ac:dyDescent="0.3">
      <c r="A1419" s="6">
        <f t="shared" si="21"/>
        <v>1410</v>
      </c>
      <c r="B1419" s="7" t="s">
        <v>1422</v>
      </c>
      <c r="C1419" s="8">
        <v>7810020676</v>
      </c>
      <c r="D1419" s="9">
        <v>42370</v>
      </c>
      <c r="E1419" s="9">
        <v>42735</v>
      </c>
      <c r="F1419" s="10">
        <v>352707221.42000002</v>
      </c>
      <c r="G1419" s="10">
        <v>338317781.36000001</v>
      </c>
      <c r="H1419" s="10">
        <v>14389440.060000001</v>
      </c>
      <c r="I1419" s="10"/>
      <c r="J1419" s="10">
        <v>14389440</v>
      </c>
      <c r="K1419" s="10">
        <v>2733994</v>
      </c>
    </row>
    <row r="1420" spans="1:11" ht="28.8" x14ac:dyDescent="0.3">
      <c r="A1420" s="6">
        <f t="shared" ref="A1420:A1483" si="22">A1419+1</f>
        <v>1411</v>
      </c>
      <c r="B1420" s="7" t="s">
        <v>1423</v>
      </c>
      <c r="C1420" s="8">
        <v>1180047014</v>
      </c>
      <c r="D1420" s="9">
        <v>42370</v>
      </c>
      <c r="E1420" s="9">
        <v>42735</v>
      </c>
      <c r="F1420" s="10">
        <v>352424164.13999999</v>
      </c>
      <c r="G1420" s="10">
        <v>346197081.47000003</v>
      </c>
      <c r="H1420" s="10">
        <v>6227082.6699999999</v>
      </c>
      <c r="I1420" s="10"/>
      <c r="J1420" s="10">
        <v>6227083</v>
      </c>
      <c r="K1420" s="10">
        <v>1183146</v>
      </c>
    </row>
    <row r="1421" spans="1:11" ht="28.8" x14ac:dyDescent="0.3">
      <c r="A1421" s="6">
        <f t="shared" si="22"/>
        <v>1412</v>
      </c>
      <c r="B1421" s="7" t="s">
        <v>1424</v>
      </c>
      <c r="C1421" s="8">
        <v>9181579071</v>
      </c>
      <c r="D1421" s="9">
        <v>42370</v>
      </c>
      <c r="E1421" s="9">
        <v>42735</v>
      </c>
      <c r="F1421" s="10">
        <v>351753714.88999999</v>
      </c>
      <c r="G1421" s="10">
        <v>332020841.36000001</v>
      </c>
      <c r="H1421" s="10">
        <v>19732873.530000001</v>
      </c>
      <c r="I1421" s="10"/>
      <c r="J1421" s="10">
        <v>19661576</v>
      </c>
      <c r="K1421" s="10">
        <v>3735699</v>
      </c>
    </row>
    <row r="1422" spans="1:11" ht="28.8" x14ac:dyDescent="0.3">
      <c r="A1422" s="6">
        <f t="shared" si="22"/>
        <v>1413</v>
      </c>
      <c r="B1422" s="7" t="s">
        <v>1425</v>
      </c>
      <c r="C1422" s="8">
        <v>1181363444</v>
      </c>
      <c r="D1422" s="9">
        <v>42278</v>
      </c>
      <c r="E1422" s="9">
        <v>42643</v>
      </c>
      <c r="F1422" s="10">
        <v>351130774.67000002</v>
      </c>
      <c r="G1422" s="10">
        <v>312852117.91000003</v>
      </c>
      <c r="H1422" s="10">
        <v>38278656.759999998</v>
      </c>
      <c r="I1422" s="10"/>
      <c r="J1422" s="10">
        <v>3632937</v>
      </c>
      <c r="K1422" s="10">
        <v>690258</v>
      </c>
    </row>
    <row r="1423" spans="1:11" x14ac:dyDescent="0.3">
      <c r="A1423" s="6">
        <f t="shared" si="22"/>
        <v>1414</v>
      </c>
      <c r="B1423" s="7" t="s">
        <v>1426</v>
      </c>
      <c r="C1423" s="8">
        <v>9721171216</v>
      </c>
      <c r="D1423" s="9">
        <v>42370</v>
      </c>
      <c r="E1423" s="9">
        <v>42735</v>
      </c>
      <c r="F1423" s="10">
        <v>350742654.54000002</v>
      </c>
      <c r="G1423" s="10">
        <v>349697113.58999997</v>
      </c>
      <c r="H1423" s="10">
        <v>1045540.95</v>
      </c>
      <c r="I1423" s="10"/>
      <c r="J1423" s="10">
        <v>0</v>
      </c>
      <c r="K1423" s="10">
        <v>0</v>
      </c>
    </row>
    <row r="1424" spans="1:11" ht="28.8" x14ac:dyDescent="0.3">
      <c r="A1424" s="6">
        <f t="shared" si="22"/>
        <v>1415</v>
      </c>
      <c r="B1424" s="7" t="s">
        <v>1427</v>
      </c>
      <c r="C1424" s="8">
        <v>5260300204</v>
      </c>
      <c r="D1424" s="9">
        <v>42370</v>
      </c>
      <c r="E1424" s="9">
        <v>42735</v>
      </c>
      <c r="F1424" s="10">
        <v>350594538</v>
      </c>
      <c r="G1424" s="10">
        <v>236684055.18000001</v>
      </c>
      <c r="H1424" s="10">
        <v>113910482.81999999</v>
      </c>
      <c r="I1424" s="10"/>
      <c r="J1424" s="10">
        <v>91701374</v>
      </c>
      <c r="K1424" s="10">
        <v>17423261</v>
      </c>
    </row>
    <row r="1425" spans="1:11" ht="28.8" x14ac:dyDescent="0.3">
      <c r="A1425" s="6">
        <f t="shared" si="22"/>
        <v>1416</v>
      </c>
      <c r="B1425" s="7" t="s">
        <v>1428</v>
      </c>
      <c r="C1425" s="8">
        <v>5170200580</v>
      </c>
      <c r="D1425" s="9">
        <v>42370</v>
      </c>
      <c r="E1425" s="9">
        <v>42735</v>
      </c>
      <c r="F1425" s="10">
        <v>350527096.86000001</v>
      </c>
      <c r="G1425" s="10">
        <v>347813879.00999999</v>
      </c>
      <c r="H1425" s="10">
        <v>2713217.85</v>
      </c>
      <c r="I1425" s="10"/>
      <c r="J1425" s="10">
        <v>0</v>
      </c>
      <c r="K1425" s="10">
        <v>0</v>
      </c>
    </row>
    <row r="1426" spans="1:11" ht="28.8" x14ac:dyDescent="0.3">
      <c r="A1426" s="6">
        <f t="shared" si="22"/>
        <v>1417</v>
      </c>
      <c r="B1426" s="7" t="s">
        <v>1429</v>
      </c>
      <c r="C1426" s="8">
        <v>6440029399</v>
      </c>
      <c r="D1426" s="9">
        <v>42370</v>
      </c>
      <c r="E1426" s="9">
        <v>42735</v>
      </c>
      <c r="F1426" s="10">
        <v>350401733.11000001</v>
      </c>
      <c r="G1426" s="10">
        <v>342406705.29000002</v>
      </c>
      <c r="H1426" s="10">
        <v>7995027.8200000003</v>
      </c>
      <c r="I1426" s="10"/>
      <c r="J1426" s="10">
        <v>0</v>
      </c>
      <c r="K1426" s="10">
        <v>0</v>
      </c>
    </row>
    <row r="1427" spans="1:11" ht="28.8" x14ac:dyDescent="0.3">
      <c r="A1427" s="6">
        <f t="shared" si="22"/>
        <v>1418</v>
      </c>
      <c r="B1427" s="7" t="s">
        <v>1430</v>
      </c>
      <c r="C1427" s="8">
        <v>5213628156</v>
      </c>
      <c r="D1427" s="9">
        <v>42370</v>
      </c>
      <c r="E1427" s="9">
        <v>42735</v>
      </c>
      <c r="F1427" s="10">
        <v>350342606.76999998</v>
      </c>
      <c r="G1427" s="10">
        <v>350291154.01999998</v>
      </c>
      <c r="H1427" s="10">
        <v>51452.75</v>
      </c>
      <c r="I1427" s="10"/>
      <c r="J1427" s="10">
        <v>51453</v>
      </c>
      <c r="K1427" s="10">
        <v>9776</v>
      </c>
    </row>
    <row r="1428" spans="1:11" ht="43.2" x14ac:dyDescent="0.3">
      <c r="A1428" s="6">
        <f t="shared" si="22"/>
        <v>1419</v>
      </c>
      <c r="B1428" s="7" t="s">
        <v>1431</v>
      </c>
      <c r="C1428" s="8">
        <v>5221006096</v>
      </c>
      <c r="D1428" s="9">
        <v>42095</v>
      </c>
      <c r="E1428" s="9">
        <v>42460</v>
      </c>
      <c r="F1428" s="10">
        <v>350324408.70999998</v>
      </c>
      <c r="G1428" s="10">
        <v>344228266.17000002</v>
      </c>
      <c r="H1428" s="10">
        <v>6096142.54</v>
      </c>
      <c r="I1428" s="10"/>
      <c r="J1428" s="10">
        <v>6096143</v>
      </c>
      <c r="K1428" s="10">
        <v>1158267</v>
      </c>
    </row>
    <row r="1429" spans="1:11" ht="28.8" x14ac:dyDescent="0.3">
      <c r="A1429" s="6">
        <f t="shared" si="22"/>
        <v>1420</v>
      </c>
      <c r="B1429" s="7" t="s">
        <v>1432</v>
      </c>
      <c r="C1429" s="8">
        <v>7010303102</v>
      </c>
      <c r="D1429" s="9">
        <v>42370</v>
      </c>
      <c r="E1429" s="9">
        <v>42735</v>
      </c>
      <c r="F1429" s="10">
        <v>350208048.42000002</v>
      </c>
      <c r="G1429" s="10">
        <v>339286984.69</v>
      </c>
      <c r="H1429" s="10">
        <v>10921063.73</v>
      </c>
      <c r="I1429" s="10"/>
      <c r="J1429" s="10">
        <v>10921064</v>
      </c>
      <c r="K1429" s="10">
        <v>2075002</v>
      </c>
    </row>
    <row r="1430" spans="1:11" ht="28.8" x14ac:dyDescent="0.3">
      <c r="A1430" s="6">
        <f t="shared" si="22"/>
        <v>1421</v>
      </c>
      <c r="B1430" s="7" t="s">
        <v>1433</v>
      </c>
      <c r="C1430" s="8">
        <v>5213207147</v>
      </c>
      <c r="D1430" s="9">
        <v>42370</v>
      </c>
      <c r="E1430" s="9">
        <v>42735</v>
      </c>
      <c r="F1430" s="10">
        <v>350105587.18000001</v>
      </c>
      <c r="G1430" s="10">
        <v>339641714.74000001</v>
      </c>
      <c r="H1430" s="10">
        <v>10463872.439999999</v>
      </c>
      <c r="I1430" s="10"/>
      <c r="J1430" s="10">
        <v>10463872</v>
      </c>
      <c r="K1430" s="10">
        <v>1988136</v>
      </c>
    </row>
    <row r="1431" spans="1:11" ht="28.8" x14ac:dyDescent="0.3">
      <c r="A1431" s="6">
        <f t="shared" si="22"/>
        <v>1422</v>
      </c>
      <c r="B1431" s="7" t="s">
        <v>1434</v>
      </c>
      <c r="C1431" s="8">
        <v>7511654999</v>
      </c>
      <c r="D1431" s="9">
        <v>42370</v>
      </c>
      <c r="E1431" s="9">
        <v>42735</v>
      </c>
      <c r="F1431" s="10">
        <v>349562330.32999998</v>
      </c>
      <c r="G1431" s="10">
        <v>334719308.57999998</v>
      </c>
      <c r="H1431" s="10">
        <v>14843021.75</v>
      </c>
      <c r="I1431" s="10"/>
      <c r="J1431" s="10">
        <v>14841583</v>
      </c>
      <c r="K1431" s="10">
        <v>2819901</v>
      </c>
    </row>
    <row r="1432" spans="1:11" ht="28.8" x14ac:dyDescent="0.3">
      <c r="A1432" s="6">
        <f t="shared" si="22"/>
        <v>1423</v>
      </c>
      <c r="B1432" s="7" t="s">
        <v>1435</v>
      </c>
      <c r="C1432" s="8">
        <v>1230012705</v>
      </c>
      <c r="D1432" s="9">
        <v>42370</v>
      </c>
      <c r="E1432" s="9">
        <v>42735</v>
      </c>
      <c r="F1432" s="10">
        <v>349532347.01999998</v>
      </c>
      <c r="G1432" s="10">
        <v>346519333.63999999</v>
      </c>
      <c r="H1432" s="10">
        <v>3013013.38</v>
      </c>
      <c r="I1432" s="10"/>
      <c r="J1432" s="10">
        <v>3013013</v>
      </c>
      <c r="K1432" s="10">
        <v>572472</v>
      </c>
    </row>
    <row r="1433" spans="1:11" ht="43.2" x14ac:dyDescent="0.3">
      <c r="A1433" s="6">
        <f t="shared" si="22"/>
        <v>1424</v>
      </c>
      <c r="B1433" s="7" t="s">
        <v>1436</v>
      </c>
      <c r="C1433" s="8">
        <v>6340130561</v>
      </c>
      <c r="D1433" s="9">
        <v>42370</v>
      </c>
      <c r="E1433" s="9">
        <v>42735</v>
      </c>
      <c r="F1433" s="10">
        <v>349500414.19999999</v>
      </c>
      <c r="G1433" s="10">
        <v>340301341.98000002</v>
      </c>
      <c r="H1433" s="10">
        <v>9199072.2200000007</v>
      </c>
      <c r="I1433" s="10"/>
      <c r="J1433" s="10">
        <v>9159072</v>
      </c>
      <c r="K1433" s="10">
        <v>1740224</v>
      </c>
    </row>
    <row r="1434" spans="1:11" x14ac:dyDescent="0.3">
      <c r="A1434" s="6">
        <f t="shared" si="22"/>
        <v>1425</v>
      </c>
      <c r="B1434" s="7" t="s">
        <v>1437</v>
      </c>
      <c r="C1434" s="8">
        <v>7411378488</v>
      </c>
      <c r="D1434" s="9">
        <v>42370</v>
      </c>
      <c r="E1434" s="9">
        <v>42735</v>
      </c>
      <c r="F1434" s="10">
        <v>349469465.82999998</v>
      </c>
      <c r="G1434" s="10">
        <v>354930428.54000002</v>
      </c>
      <c r="H1434" s="10"/>
      <c r="I1434" s="10">
        <v>5460962.71</v>
      </c>
      <c r="J1434" s="10">
        <v>0</v>
      </c>
      <c r="K1434" s="10">
        <v>0</v>
      </c>
    </row>
    <row r="1435" spans="1:11" ht="43.2" x14ac:dyDescent="0.3">
      <c r="A1435" s="6">
        <f t="shared" si="22"/>
        <v>1426</v>
      </c>
      <c r="B1435" s="7" t="s">
        <v>1436</v>
      </c>
      <c r="C1435" s="8">
        <v>6340130561</v>
      </c>
      <c r="D1435" s="9">
        <v>42370</v>
      </c>
      <c r="E1435" s="9">
        <v>42735</v>
      </c>
      <c r="F1435" s="10">
        <v>349380327.45999998</v>
      </c>
      <c r="G1435" s="10">
        <v>340301341.98000002</v>
      </c>
      <c r="H1435" s="10">
        <v>9078985.4800000004</v>
      </c>
      <c r="I1435" s="10"/>
      <c r="J1435" s="10">
        <v>9038985</v>
      </c>
      <c r="K1435" s="10">
        <v>1717407</v>
      </c>
    </row>
    <row r="1436" spans="1:11" x14ac:dyDescent="0.3">
      <c r="A1436" s="6">
        <f t="shared" si="22"/>
        <v>1427</v>
      </c>
      <c r="B1436" s="7" t="s">
        <v>1438</v>
      </c>
      <c r="C1436" s="8">
        <v>2040000183</v>
      </c>
      <c r="D1436" s="9">
        <v>42370</v>
      </c>
      <c r="E1436" s="9">
        <v>42735</v>
      </c>
      <c r="F1436" s="10">
        <v>349027595.58999997</v>
      </c>
      <c r="G1436" s="10">
        <v>211211191.38</v>
      </c>
      <c r="H1436" s="10">
        <v>137816404.21000001</v>
      </c>
      <c r="I1436" s="10"/>
      <c r="J1436" s="10">
        <v>113148418</v>
      </c>
      <c r="K1436" s="10">
        <v>21498199</v>
      </c>
    </row>
    <row r="1437" spans="1:11" ht="28.8" x14ac:dyDescent="0.3">
      <c r="A1437" s="6">
        <f t="shared" si="22"/>
        <v>1428</v>
      </c>
      <c r="B1437" s="7" t="s">
        <v>1439</v>
      </c>
      <c r="C1437" s="8">
        <v>5771927683</v>
      </c>
      <c r="D1437" s="9">
        <v>42370</v>
      </c>
      <c r="E1437" s="9">
        <v>42735</v>
      </c>
      <c r="F1437" s="10">
        <v>348992438.45999998</v>
      </c>
      <c r="G1437" s="10">
        <v>348045972.39999998</v>
      </c>
      <c r="H1437" s="10">
        <v>946466.06</v>
      </c>
      <c r="I1437" s="10"/>
      <c r="J1437" s="10">
        <v>40643</v>
      </c>
      <c r="K1437" s="10">
        <v>7722</v>
      </c>
    </row>
    <row r="1438" spans="1:11" ht="28.8" x14ac:dyDescent="0.3">
      <c r="A1438" s="6">
        <f t="shared" si="22"/>
        <v>1429</v>
      </c>
      <c r="B1438" s="7" t="s">
        <v>1440</v>
      </c>
      <c r="C1438" s="8">
        <v>5542678238</v>
      </c>
      <c r="D1438" s="9">
        <v>42370</v>
      </c>
      <c r="E1438" s="9">
        <v>42735</v>
      </c>
      <c r="F1438" s="10">
        <v>348751762.50999999</v>
      </c>
      <c r="G1438" s="10">
        <v>332003223.67000002</v>
      </c>
      <c r="H1438" s="10">
        <v>16748538.84</v>
      </c>
      <c r="I1438" s="10"/>
      <c r="J1438" s="10">
        <v>16164107</v>
      </c>
      <c r="K1438" s="10">
        <v>3071180</v>
      </c>
    </row>
    <row r="1439" spans="1:11" ht="43.2" x14ac:dyDescent="0.3">
      <c r="A1439" s="6">
        <f t="shared" si="22"/>
        <v>1430</v>
      </c>
      <c r="B1439" s="7" t="s">
        <v>1441</v>
      </c>
      <c r="C1439" s="8">
        <v>6772135826</v>
      </c>
      <c r="D1439" s="9">
        <v>42370</v>
      </c>
      <c r="E1439" s="9">
        <v>42735</v>
      </c>
      <c r="F1439" s="10">
        <v>348473976.13</v>
      </c>
      <c r="G1439" s="10">
        <v>308692334.61000001</v>
      </c>
      <c r="H1439" s="10">
        <v>39781641.520000003</v>
      </c>
      <c r="I1439" s="10"/>
      <c r="J1439" s="10">
        <v>24193767</v>
      </c>
      <c r="K1439" s="10">
        <v>4596816</v>
      </c>
    </row>
    <row r="1440" spans="1:11" ht="28.8" x14ac:dyDescent="0.3">
      <c r="A1440" s="6">
        <f t="shared" si="22"/>
        <v>1431</v>
      </c>
      <c r="B1440" s="7" t="s">
        <v>1442</v>
      </c>
      <c r="C1440" s="8">
        <v>5262451634</v>
      </c>
      <c r="D1440" s="9">
        <v>42370</v>
      </c>
      <c r="E1440" s="9">
        <v>42735</v>
      </c>
      <c r="F1440" s="10">
        <v>347876746.86000001</v>
      </c>
      <c r="G1440" s="10">
        <v>299216681.81999999</v>
      </c>
      <c r="H1440" s="10">
        <v>48660065.039999999</v>
      </c>
      <c r="I1440" s="10"/>
      <c r="J1440" s="10">
        <v>47692188</v>
      </c>
      <c r="K1440" s="10">
        <v>9061516</v>
      </c>
    </row>
    <row r="1441" spans="1:11" ht="28.8" x14ac:dyDescent="0.3">
      <c r="A1441" s="6">
        <f t="shared" si="22"/>
        <v>1432</v>
      </c>
      <c r="B1441" s="7" t="s">
        <v>1443</v>
      </c>
      <c r="C1441" s="8">
        <v>8621252392</v>
      </c>
      <c r="D1441" s="9">
        <v>42370</v>
      </c>
      <c r="E1441" s="9">
        <v>42735</v>
      </c>
      <c r="F1441" s="10">
        <v>347421282.11000001</v>
      </c>
      <c r="G1441" s="10">
        <v>324133122.06</v>
      </c>
      <c r="H1441" s="10">
        <v>23288160.050000001</v>
      </c>
      <c r="I1441" s="10"/>
      <c r="J1441" s="10">
        <v>17678270</v>
      </c>
      <c r="K1441" s="10">
        <v>3358871</v>
      </c>
    </row>
    <row r="1442" spans="1:11" ht="28.8" x14ac:dyDescent="0.3">
      <c r="A1442" s="6">
        <f t="shared" si="22"/>
        <v>1433</v>
      </c>
      <c r="B1442" s="7" t="s">
        <v>1444</v>
      </c>
      <c r="C1442" s="8">
        <v>7342887530</v>
      </c>
      <c r="D1442" s="9">
        <v>42370</v>
      </c>
      <c r="E1442" s="9">
        <v>42735</v>
      </c>
      <c r="F1442" s="10">
        <v>347281781.32999998</v>
      </c>
      <c r="G1442" s="10">
        <v>344924030.29000002</v>
      </c>
      <c r="H1442" s="10">
        <v>2357751.04</v>
      </c>
      <c r="I1442" s="10"/>
      <c r="J1442" s="10">
        <v>2357751</v>
      </c>
      <c r="K1442" s="10">
        <v>447973</v>
      </c>
    </row>
    <row r="1443" spans="1:11" ht="28.8" x14ac:dyDescent="0.3">
      <c r="A1443" s="6">
        <f t="shared" si="22"/>
        <v>1434</v>
      </c>
      <c r="B1443" s="7" t="s">
        <v>1445</v>
      </c>
      <c r="C1443" s="8">
        <v>6731836756</v>
      </c>
      <c r="D1443" s="9">
        <v>42278</v>
      </c>
      <c r="E1443" s="9">
        <v>42643</v>
      </c>
      <c r="F1443" s="10">
        <v>346973419.06</v>
      </c>
      <c r="G1443" s="10">
        <v>339607376.95999998</v>
      </c>
      <c r="H1443" s="10">
        <v>7366042.0999999996</v>
      </c>
      <c r="I1443" s="10"/>
      <c r="J1443" s="10">
        <v>7366042</v>
      </c>
      <c r="K1443" s="10">
        <v>1399548</v>
      </c>
    </row>
    <row r="1444" spans="1:11" x14ac:dyDescent="0.3">
      <c r="A1444" s="6">
        <f t="shared" si="22"/>
        <v>1435</v>
      </c>
      <c r="B1444" s="7" t="s">
        <v>1446</v>
      </c>
      <c r="C1444" s="8">
        <v>5472151080</v>
      </c>
      <c r="D1444" s="9">
        <v>42186</v>
      </c>
      <c r="E1444" s="9">
        <v>42551</v>
      </c>
      <c r="F1444" s="10">
        <v>346607663.13999999</v>
      </c>
      <c r="G1444" s="10">
        <v>219176723.22999999</v>
      </c>
      <c r="H1444" s="10">
        <v>127430939.91</v>
      </c>
      <c r="I1444" s="10"/>
      <c r="J1444" s="10">
        <v>0</v>
      </c>
      <c r="K1444" s="10">
        <v>0</v>
      </c>
    </row>
    <row r="1445" spans="1:11" ht="28.8" x14ac:dyDescent="0.3">
      <c r="A1445" s="6">
        <f t="shared" si="22"/>
        <v>1436</v>
      </c>
      <c r="B1445" s="7" t="s">
        <v>1447</v>
      </c>
      <c r="C1445" s="8">
        <v>1181092318</v>
      </c>
      <c r="D1445" s="9">
        <v>42217</v>
      </c>
      <c r="E1445" s="9">
        <v>42582</v>
      </c>
      <c r="F1445" s="10">
        <v>346471423.06999999</v>
      </c>
      <c r="G1445" s="10">
        <v>284123062.23000002</v>
      </c>
      <c r="H1445" s="10">
        <v>62348360.840000004</v>
      </c>
      <c r="I1445" s="10"/>
      <c r="J1445" s="10">
        <v>61526890</v>
      </c>
      <c r="K1445" s="10">
        <v>11690109</v>
      </c>
    </row>
    <row r="1446" spans="1:11" ht="28.8" x14ac:dyDescent="0.3">
      <c r="A1446" s="6">
        <f t="shared" si="22"/>
        <v>1437</v>
      </c>
      <c r="B1446" s="7" t="s">
        <v>1448</v>
      </c>
      <c r="C1446" s="8">
        <v>5272267889</v>
      </c>
      <c r="D1446" s="9">
        <v>42370</v>
      </c>
      <c r="E1446" s="9">
        <v>42735</v>
      </c>
      <c r="F1446" s="10">
        <v>346429747.13999999</v>
      </c>
      <c r="G1446" s="10">
        <v>286905214.44</v>
      </c>
      <c r="H1446" s="10">
        <v>59524532.700000003</v>
      </c>
      <c r="I1446" s="10"/>
      <c r="J1446" s="10">
        <v>59524533</v>
      </c>
      <c r="K1446" s="10">
        <v>11309661</v>
      </c>
    </row>
    <row r="1447" spans="1:11" x14ac:dyDescent="0.3">
      <c r="A1447" s="6">
        <f t="shared" si="22"/>
        <v>1438</v>
      </c>
      <c r="B1447" s="7" t="s">
        <v>1449</v>
      </c>
      <c r="C1447" s="8">
        <v>6492064479</v>
      </c>
      <c r="D1447" s="9">
        <v>42370</v>
      </c>
      <c r="E1447" s="9">
        <v>42735</v>
      </c>
      <c r="F1447" s="10">
        <v>346264564.14999998</v>
      </c>
      <c r="G1447" s="10">
        <v>339089205.38</v>
      </c>
      <c r="H1447" s="10">
        <v>7175358.7699999996</v>
      </c>
      <c r="I1447" s="10"/>
      <c r="J1447" s="10">
        <v>7175359</v>
      </c>
      <c r="K1447" s="10">
        <v>1363318</v>
      </c>
    </row>
    <row r="1448" spans="1:11" x14ac:dyDescent="0.3">
      <c r="A1448" s="6">
        <f t="shared" si="22"/>
        <v>1439</v>
      </c>
      <c r="B1448" s="7" t="s">
        <v>1450</v>
      </c>
      <c r="C1448" s="8">
        <v>7850005430</v>
      </c>
      <c r="D1448" s="9">
        <v>42370</v>
      </c>
      <c r="E1448" s="9">
        <v>42735</v>
      </c>
      <c r="F1448" s="10">
        <v>345525528.01999998</v>
      </c>
      <c r="G1448" s="10">
        <v>320220270.45999998</v>
      </c>
      <c r="H1448" s="10">
        <v>25305257.559999999</v>
      </c>
      <c r="I1448" s="10"/>
      <c r="J1448" s="10">
        <v>25300258</v>
      </c>
      <c r="K1448" s="10">
        <v>4807049</v>
      </c>
    </row>
    <row r="1449" spans="1:11" ht="28.8" x14ac:dyDescent="0.3">
      <c r="A1449" s="6">
        <f t="shared" si="22"/>
        <v>1440</v>
      </c>
      <c r="B1449" s="7" t="s">
        <v>1451</v>
      </c>
      <c r="C1449" s="8">
        <v>5510019047</v>
      </c>
      <c r="D1449" s="9">
        <v>42370</v>
      </c>
      <c r="E1449" s="9">
        <v>42735</v>
      </c>
      <c r="F1449" s="10">
        <v>345252594.5</v>
      </c>
      <c r="G1449" s="10">
        <v>340680714.97000003</v>
      </c>
      <c r="H1449" s="10">
        <v>4571879.53</v>
      </c>
      <c r="I1449" s="10"/>
      <c r="J1449" s="10">
        <v>4571880</v>
      </c>
      <c r="K1449" s="10">
        <v>868657</v>
      </c>
    </row>
    <row r="1450" spans="1:11" ht="28.8" x14ac:dyDescent="0.3">
      <c r="A1450" s="6">
        <f t="shared" si="22"/>
        <v>1441</v>
      </c>
      <c r="B1450" s="7" t="s">
        <v>1452</v>
      </c>
      <c r="C1450" s="8">
        <v>7790016601</v>
      </c>
      <c r="D1450" s="9">
        <v>42186</v>
      </c>
      <c r="E1450" s="9">
        <v>42551</v>
      </c>
      <c r="F1450" s="10">
        <v>345154273.14999998</v>
      </c>
      <c r="G1450" s="10">
        <v>289843773.14999998</v>
      </c>
      <c r="H1450" s="10">
        <v>55310500</v>
      </c>
      <c r="I1450" s="10"/>
      <c r="J1450" s="10">
        <v>55265088</v>
      </c>
      <c r="K1450" s="10">
        <v>10500367</v>
      </c>
    </row>
    <row r="1451" spans="1:11" ht="28.8" x14ac:dyDescent="0.3">
      <c r="A1451" s="6">
        <f t="shared" si="22"/>
        <v>1442</v>
      </c>
      <c r="B1451" s="7" t="s">
        <v>1453</v>
      </c>
      <c r="C1451" s="8">
        <v>5212946411</v>
      </c>
      <c r="D1451" s="9">
        <v>42370</v>
      </c>
      <c r="E1451" s="9">
        <v>42735</v>
      </c>
      <c r="F1451" s="10">
        <v>344346712.58999997</v>
      </c>
      <c r="G1451" s="10">
        <v>339223275.58999997</v>
      </c>
      <c r="H1451" s="10">
        <v>5123437</v>
      </c>
      <c r="I1451" s="10"/>
      <c r="J1451" s="10">
        <v>2478508</v>
      </c>
      <c r="K1451" s="10">
        <v>470917</v>
      </c>
    </row>
    <row r="1452" spans="1:11" ht="28.8" x14ac:dyDescent="0.3">
      <c r="A1452" s="6">
        <f t="shared" si="22"/>
        <v>1443</v>
      </c>
      <c r="B1452" s="7" t="s">
        <v>1454</v>
      </c>
      <c r="C1452" s="8">
        <v>5211000198</v>
      </c>
      <c r="D1452" s="9">
        <v>42370</v>
      </c>
      <c r="E1452" s="9">
        <v>42735</v>
      </c>
      <c r="F1452" s="10">
        <v>344181833.47000003</v>
      </c>
      <c r="G1452" s="10">
        <v>330912518.41000003</v>
      </c>
      <c r="H1452" s="10">
        <v>13269315.060000001</v>
      </c>
      <c r="I1452" s="10"/>
      <c r="J1452" s="10">
        <v>170306</v>
      </c>
      <c r="K1452" s="10">
        <v>32358</v>
      </c>
    </row>
    <row r="1453" spans="1:11" ht="28.8" x14ac:dyDescent="0.3">
      <c r="A1453" s="6">
        <f t="shared" si="22"/>
        <v>1444</v>
      </c>
      <c r="B1453" s="7" t="s">
        <v>1455</v>
      </c>
      <c r="C1453" s="8">
        <v>7792281537</v>
      </c>
      <c r="D1453" s="9">
        <v>42370</v>
      </c>
      <c r="E1453" s="9">
        <v>42735</v>
      </c>
      <c r="F1453" s="10">
        <v>343688271.85000002</v>
      </c>
      <c r="G1453" s="10">
        <v>300803313.88999999</v>
      </c>
      <c r="H1453" s="10">
        <v>42884957.960000001</v>
      </c>
      <c r="I1453" s="10"/>
      <c r="J1453" s="10">
        <v>42884958</v>
      </c>
      <c r="K1453" s="10">
        <v>8148142</v>
      </c>
    </row>
    <row r="1454" spans="1:11" ht="28.8" x14ac:dyDescent="0.3">
      <c r="A1454" s="6">
        <f t="shared" si="22"/>
        <v>1445</v>
      </c>
      <c r="B1454" s="7" t="s">
        <v>1456</v>
      </c>
      <c r="C1454" s="8">
        <v>6570308057</v>
      </c>
      <c r="D1454" s="9">
        <v>42370</v>
      </c>
      <c r="E1454" s="9">
        <v>42735</v>
      </c>
      <c r="F1454" s="10">
        <v>343631312</v>
      </c>
      <c r="G1454" s="10">
        <v>325719139</v>
      </c>
      <c r="H1454" s="10">
        <v>17912173</v>
      </c>
      <c r="I1454" s="10"/>
      <c r="J1454" s="10">
        <v>17912173</v>
      </c>
      <c r="K1454" s="10">
        <v>3403313</v>
      </c>
    </row>
    <row r="1455" spans="1:11" ht="43.2" x14ac:dyDescent="0.3">
      <c r="A1455" s="6">
        <f t="shared" si="22"/>
        <v>1446</v>
      </c>
      <c r="B1455" s="7" t="s">
        <v>1457</v>
      </c>
      <c r="C1455" s="8">
        <v>5272518400</v>
      </c>
      <c r="D1455" s="9">
        <v>42095</v>
      </c>
      <c r="E1455" s="9">
        <v>42460</v>
      </c>
      <c r="F1455" s="10">
        <v>343389623.63999999</v>
      </c>
      <c r="G1455" s="10">
        <v>317443612.02999997</v>
      </c>
      <c r="H1455" s="10">
        <v>25946011.609999999</v>
      </c>
      <c r="I1455" s="10"/>
      <c r="J1455" s="10">
        <v>12921134</v>
      </c>
      <c r="K1455" s="10">
        <v>2455015</v>
      </c>
    </row>
    <row r="1456" spans="1:11" x14ac:dyDescent="0.3">
      <c r="A1456" s="6">
        <f t="shared" si="22"/>
        <v>1447</v>
      </c>
      <c r="B1456" s="7" t="s">
        <v>1458</v>
      </c>
      <c r="C1456" s="8">
        <v>8921459849</v>
      </c>
      <c r="D1456" s="9">
        <v>42370</v>
      </c>
      <c r="E1456" s="9">
        <v>42735</v>
      </c>
      <c r="F1456" s="10">
        <v>343322270.18000001</v>
      </c>
      <c r="G1456" s="10">
        <v>338876331.63</v>
      </c>
      <c r="H1456" s="10">
        <v>4445938.55</v>
      </c>
      <c r="I1456" s="10"/>
      <c r="J1456" s="10">
        <v>4445939</v>
      </c>
      <c r="K1456" s="10">
        <v>844728</v>
      </c>
    </row>
    <row r="1457" spans="1:11" ht="28.8" x14ac:dyDescent="0.3">
      <c r="A1457" s="6">
        <f t="shared" si="22"/>
        <v>1448</v>
      </c>
      <c r="B1457" s="7" t="s">
        <v>1459</v>
      </c>
      <c r="C1457" s="8">
        <v>9512267484</v>
      </c>
      <c r="D1457" s="9">
        <v>42370</v>
      </c>
      <c r="E1457" s="9">
        <v>42735</v>
      </c>
      <c r="F1457" s="10">
        <v>343296516.86000001</v>
      </c>
      <c r="G1457" s="10">
        <v>342361733.01999998</v>
      </c>
      <c r="H1457" s="10">
        <v>934783.84</v>
      </c>
      <c r="I1457" s="10"/>
      <c r="J1457" s="10">
        <v>934784</v>
      </c>
      <c r="K1457" s="10">
        <v>177609</v>
      </c>
    </row>
    <row r="1458" spans="1:11" ht="28.8" x14ac:dyDescent="0.3">
      <c r="A1458" s="6">
        <f t="shared" si="22"/>
        <v>1449</v>
      </c>
      <c r="B1458" s="7" t="s">
        <v>1460</v>
      </c>
      <c r="C1458" s="8">
        <v>5222574715</v>
      </c>
      <c r="D1458" s="9">
        <v>42370</v>
      </c>
      <c r="E1458" s="9">
        <v>42735</v>
      </c>
      <c r="F1458" s="10">
        <v>343266274.06</v>
      </c>
      <c r="G1458" s="10">
        <v>342593777.23000002</v>
      </c>
      <c r="H1458" s="10">
        <v>672496.83</v>
      </c>
      <c r="I1458" s="10"/>
      <c r="J1458" s="10">
        <v>513562</v>
      </c>
      <c r="K1458" s="10">
        <v>97577</v>
      </c>
    </row>
    <row r="1459" spans="1:11" x14ac:dyDescent="0.3">
      <c r="A1459" s="6">
        <f t="shared" si="22"/>
        <v>1450</v>
      </c>
      <c r="B1459" s="7" t="s">
        <v>1461</v>
      </c>
      <c r="C1459" s="8">
        <v>9180000755</v>
      </c>
      <c r="D1459" s="9">
        <v>42186</v>
      </c>
      <c r="E1459" s="9">
        <v>42551</v>
      </c>
      <c r="F1459" s="10">
        <v>343226462.33999997</v>
      </c>
      <c r="G1459" s="10">
        <v>338035760.36000001</v>
      </c>
      <c r="H1459" s="10">
        <v>5190701.9800000004</v>
      </c>
      <c r="I1459" s="10"/>
      <c r="J1459" s="10">
        <v>5123202</v>
      </c>
      <c r="K1459" s="10">
        <v>973408</v>
      </c>
    </row>
    <row r="1460" spans="1:11" ht="28.8" x14ac:dyDescent="0.3">
      <c r="A1460" s="6">
        <f t="shared" si="22"/>
        <v>1451</v>
      </c>
      <c r="B1460" s="7" t="s">
        <v>1462</v>
      </c>
      <c r="C1460" s="8">
        <v>5270203276</v>
      </c>
      <c r="D1460" s="9">
        <v>42370</v>
      </c>
      <c r="E1460" s="9">
        <v>42735</v>
      </c>
      <c r="F1460" s="10">
        <v>342833385.83999997</v>
      </c>
      <c r="G1460" s="10">
        <v>315158136.68000001</v>
      </c>
      <c r="H1460" s="10">
        <v>27675249.16</v>
      </c>
      <c r="I1460" s="10"/>
      <c r="J1460" s="10">
        <v>22155202</v>
      </c>
      <c r="K1460" s="10">
        <v>4209488</v>
      </c>
    </row>
    <row r="1461" spans="1:11" ht="28.8" x14ac:dyDescent="0.3">
      <c r="A1461" s="6">
        <f t="shared" si="22"/>
        <v>1452</v>
      </c>
      <c r="B1461" s="7" t="s">
        <v>1463</v>
      </c>
      <c r="C1461" s="8">
        <v>5242388571</v>
      </c>
      <c r="D1461" s="9">
        <v>42370</v>
      </c>
      <c r="E1461" s="9">
        <v>42735</v>
      </c>
      <c r="F1461" s="10">
        <v>342648579.75999999</v>
      </c>
      <c r="G1461" s="10">
        <v>337106929.55000001</v>
      </c>
      <c r="H1461" s="10">
        <v>5541650.21</v>
      </c>
      <c r="I1461" s="10"/>
      <c r="J1461" s="10">
        <v>5541650</v>
      </c>
      <c r="K1461" s="10">
        <v>1052914</v>
      </c>
    </row>
    <row r="1462" spans="1:11" ht="28.8" x14ac:dyDescent="0.3">
      <c r="A1462" s="6">
        <f t="shared" si="22"/>
        <v>1453</v>
      </c>
      <c r="B1462" s="7" t="s">
        <v>1464</v>
      </c>
      <c r="C1462" s="8">
        <v>6311907461</v>
      </c>
      <c r="D1462" s="9">
        <v>42370</v>
      </c>
      <c r="E1462" s="9">
        <v>42735</v>
      </c>
      <c r="F1462" s="10">
        <v>342611453.37</v>
      </c>
      <c r="G1462" s="10">
        <v>369559692.08999997</v>
      </c>
      <c r="H1462" s="10"/>
      <c r="I1462" s="10">
        <v>26948238.719999999</v>
      </c>
      <c r="J1462" s="10">
        <v>0</v>
      </c>
      <c r="K1462" s="10">
        <v>0</v>
      </c>
    </row>
    <row r="1463" spans="1:11" ht="28.8" x14ac:dyDescent="0.3">
      <c r="A1463" s="6">
        <f t="shared" si="22"/>
        <v>1454</v>
      </c>
      <c r="B1463" s="7" t="s">
        <v>1465</v>
      </c>
      <c r="C1463" s="8">
        <v>5260206623</v>
      </c>
      <c r="D1463" s="9">
        <v>42370</v>
      </c>
      <c r="E1463" s="9">
        <v>42735</v>
      </c>
      <c r="F1463" s="10">
        <v>342518122.25999999</v>
      </c>
      <c r="G1463" s="10">
        <v>322889980.93000001</v>
      </c>
      <c r="H1463" s="10">
        <v>19628141.329999998</v>
      </c>
      <c r="I1463" s="10"/>
      <c r="J1463" s="10">
        <v>19623541</v>
      </c>
      <c r="K1463" s="10">
        <v>3728473</v>
      </c>
    </row>
    <row r="1464" spans="1:11" ht="28.8" x14ac:dyDescent="0.3">
      <c r="A1464" s="6">
        <f t="shared" si="22"/>
        <v>1455</v>
      </c>
      <c r="B1464" s="7" t="s">
        <v>1466</v>
      </c>
      <c r="C1464" s="8">
        <v>7772223548</v>
      </c>
      <c r="D1464" s="9">
        <v>42370</v>
      </c>
      <c r="E1464" s="9">
        <v>42735</v>
      </c>
      <c r="F1464" s="10">
        <v>342408558.93000001</v>
      </c>
      <c r="G1464" s="10">
        <v>307160759.60000002</v>
      </c>
      <c r="H1464" s="10">
        <v>35247799.329999998</v>
      </c>
      <c r="I1464" s="10"/>
      <c r="J1464" s="10">
        <v>35230299</v>
      </c>
      <c r="K1464" s="10">
        <v>6693757</v>
      </c>
    </row>
    <row r="1465" spans="1:11" ht="28.8" x14ac:dyDescent="0.3">
      <c r="A1465" s="6">
        <f t="shared" si="22"/>
        <v>1456</v>
      </c>
      <c r="B1465" s="7" t="s">
        <v>1467</v>
      </c>
      <c r="C1465" s="8">
        <v>8510305895</v>
      </c>
      <c r="D1465" s="9">
        <v>42370</v>
      </c>
      <c r="E1465" s="9">
        <v>42735</v>
      </c>
      <c r="F1465" s="10">
        <v>342262150.89999998</v>
      </c>
      <c r="G1465" s="10">
        <v>330737365.60000002</v>
      </c>
      <c r="H1465" s="10">
        <v>11524785.300000001</v>
      </c>
      <c r="I1465" s="10"/>
      <c r="J1465" s="10">
        <v>11524785</v>
      </c>
      <c r="K1465" s="10">
        <v>2189709</v>
      </c>
    </row>
    <row r="1466" spans="1:11" x14ac:dyDescent="0.3">
      <c r="A1466" s="6">
        <f t="shared" si="22"/>
        <v>1457</v>
      </c>
      <c r="B1466" s="7" t="s">
        <v>1468</v>
      </c>
      <c r="C1466" s="8">
        <v>6970011390</v>
      </c>
      <c r="D1466" s="9">
        <v>42370</v>
      </c>
      <c r="E1466" s="9">
        <v>42735</v>
      </c>
      <c r="F1466" s="10">
        <v>342251521.68000001</v>
      </c>
      <c r="G1466" s="10">
        <v>346431899.91000003</v>
      </c>
      <c r="H1466" s="10"/>
      <c r="I1466" s="10">
        <v>4180378.23</v>
      </c>
      <c r="J1466" s="10">
        <v>0</v>
      </c>
      <c r="K1466" s="10">
        <v>0</v>
      </c>
    </row>
    <row r="1467" spans="1:11" ht="28.8" x14ac:dyDescent="0.3">
      <c r="A1467" s="6">
        <f t="shared" si="22"/>
        <v>1458</v>
      </c>
      <c r="B1467" s="7" t="s">
        <v>1469</v>
      </c>
      <c r="C1467" s="8">
        <v>9290100021</v>
      </c>
      <c r="D1467" s="9">
        <v>42370</v>
      </c>
      <c r="E1467" s="9">
        <v>42735</v>
      </c>
      <c r="F1467" s="10">
        <v>341984828.48000002</v>
      </c>
      <c r="G1467" s="10">
        <v>225007543.53</v>
      </c>
      <c r="H1467" s="10">
        <v>116977284.95</v>
      </c>
      <c r="I1467" s="10"/>
      <c r="J1467" s="10">
        <v>116911980</v>
      </c>
      <c r="K1467" s="10">
        <v>22213276</v>
      </c>
    </row>
    <row r="1468" spans="1:11" ht="28.8" x14ac:dyDescent="0.3">
      <c r="A1468" s="6">
        <f t="shared" si="22"/>
        <v>1459</v>
      </c>
      <c r="B1468" s="7" t="s">
        <v>1470</v>
      </c>
      <c r="C1468" s="8">
        <v>5252219137</v>
      </c>
      <c r="D1468" s="9">
        <v>42370</v>
      </c>
      <c r="E1468" s="9">
        <v>42735</v>
      </c>
      <c r="F1468" s="10">
        <v>341953437.69999999</v>
      </c>
      <c r="G1468" s="10">
        <v>321332412.64999998</v>
      </c>
      <c r="H1468" s="10">
        <v>20621025.050000001</v>
      </c>
      <c r="I1468" s="10"/>
      <c r="J1468" s="10">
        <v>20601025</v>
      </c>
      <c r="K1468" s="10">
        <v>3914195</v>
      </c>
    </row>
    <row r="1469" spans="1:11" x14ac:dyDescent="0.3">
      <c r="A1469" s="6">
        <f t="shared" si="22"/>
        <v>1460</v>
      </c>
      <c r="B1469" s="7" t="s">
        <v>1471</v>
      </c>
      <c r="C1469" s="8">
        <v>7251903631</v>
      </c>
      <c r="D1469" s="9">
        <v>42370</v>
      </c>
      <c r="E1469" s="9">
        <v>42735</v>
      </c>
      <c r="F1469" s="10">
        <v>341549264.58999997</v>
      </c>
      <c r="G1469" s="10">
        <v>193228408.53999999</v>
      </c>
      <c r="H1469" s="10">
        <v>148320856.05000001</v>
      </c>
      <c r="I1469" s="10"/>
      <c r="J1469" s="10">
        <v>148320856</v>
      </c>
      <c r="K1469" s="10">
        <v>28180963</v>
      </c>
    </row>
    <row r="1470" spans="1:11" ht="28.8" x14ac:dyDescent="0.3">
      <c r="A1470" s="6">
        <f t="shared" si="22"/>
        <v>1461</v>
      </c>
      <c r="B1470" s="7" t="s">
        <v>1472</v>
      </c>
      <c r="C1470" s="8">
        <v>9522081605</v>
      </c>
      <c r="D1470" s="9">
        <v>42370</v>
      </c>
      <c r="E1470" s="9">
        <v>42735</v>
      </c>
      <c r="F1470" s="10">
        <v>341464113.69</v>
      </c>
      <c r="G1470" s="10">
        <v>321057204.25999999</v>
      </c>
      <c r="H1470" s="10">
        <v>20406909.43</v>
      </c>
      <c r="I1470" s="10"/>
      <c r="J1470" s="10">
        <v>20406909</v>
      </c>
      <c r="K1470" s="10">
        <v>3877313</v>
      </c>
    </row>
    <row r="1471" spans="1:11" x14ac:dyDescent="0.3">
      <c r="A1471" s="6">
        <f t="shared" si="22"/>
        <v>1462</v>
      </c>
      <c r="B1471" s="7" t="s">
        <v>1473</v>
      </c>
      <c r="C1471" s="8">
        <v>8130267326</v>
      </c>
      <c r="D1471" s="9">
        <v>42370</v>
      </c>
      <c r="E1471" s="9">
        <v>42735</v>
      </c>
      <c r="F1471" s="10">
        <v>341193817.60000002</v>
      </c>
      <c r="G1471" s="10">
        <v>320221314.76999998</v>
      </c>
      <c r="H1471" s="10">
        <v>20972502.829999998</v>
      </c>
      <c r="I1471" s="10"/>
      <c r="J1471" s="10">
        <v>20972503</v>
      </c>
      <c r="K1471" s="10">
        <v>3984776</v>
      </c>
    </row>
    <row r="1472" spans="1:11" ht="28.8" x14ac:dyDescent="0.3">
      <c r="A1472" s="6">
        <f t="shared" si="22"/>
        <v>1463</v>
      </c>
      <c r="B1472" s="7" t="s">
        <v>1474</v>
      </c>
      <c r="C1472" s="8">
        <v>9281892703</v>
      </c>
      <c r="D1472" s="9">
        <v>42370</v>
      </c>
      <c r="E1472" s="9">
        <v>42735</v>
      </c>
      <c r="F1472" s="10">
        <v>341079103.20999998</v>
      </c>
      <c r="G1472" s="10">
        <v>340678229.45999998</v>
      </c>
      <c r="H1472" s="10">
        <v>400873.75</v>
      </c>
      <c r="I1472" s="10"/>
      <c r="J1472" s="10">
        <v>398474</v>
      </c>
      <c r="K1472" s="10">
        <v>75710</v>
      </c>
    </row>
    <row r="1473" spans="1:11" x14ac:dyDescent="0.3">
      <c r="A1473" s="6">
        <f t="shared" si="22"/>
        <v>1464</v>
      </c>
      <c r="B1473" s="7" t="s">
        <v>1475</v>
      </c>
      <c r="C1473" s="8">
        <v>5212500997</v>
      </c>
      <c r="D1473" s="9">
        <v>42370</v>
      </c>
      <c r="E1473" s="9">
        <v>42735</v>
      </c>
      <c r="F1473" s="10">
        <v>340556378.30000001</v>
      </c>
      <c r="G1473" s="10">
        <v>351507557.19</v>
      </c>
      <c r="H1473" s="10"/>
      <c r="I1473" s="10">
        <v>10951178.890000001</v>
      </c>
      <c r="J1473" s="10">
        <v>0</v>
      </c>
      <c r="K1473" s="10">
        <v>0</v>
      </c>
    </row>
    <row r="1474" spans="1:11" ht="28.8" x14ac:dyDescent="0.3">
      <c r="A1474" s="6">
        <f t="shared" si="22"/>
        <v>1465</v>
      </c>
      <c r="B1474" s="7" t="s">
        <v>1476</v>
      </c>
      <c r="C1474" s="8">
        <v>1080003690</v>
      </c>
      <c r="D1474" s="9">
        <v>42370</v>
      </c>
      <c r="E1474" s="9">
        <v>42735</v>
      </c>
      <c r="F1474" s="10">
        <v>339925271.06</v>
      </c>
      <c r="G1474" s="10">
        <v>234789694.53999999</v>
      </c>
      <c r="H1474" s="10">
        <v>105135576.52</v>
      </c>
      <c r="I1474" s="10"/>
      <c r="J1474" s="10">
        <v>104107134</v>
      </c>
      <c r="K1474" s="10">
        <v>19780355</v>
      </c>
    </row>
    <row r="1475" spans="1:11" ht="28.8" x14ac:dyDescent="0.3">
      <c r="A1475" s="6">
        <f t="shared" si="22"/>
        <v>1466</v>
      </c>
      <c r="B1475" s="7" t="s">
        <v>1477</v>
      </c>
      <c r="C1475" s="8">
        <v>7651003368</v>
      </c>
      <c r="D1475" s="9">
        <v>42370</v>
      </c>
      <c r="E1475" s="9">
        <v>42735</v>
      </c>
      <c r="F1475" s="10">
        <v>339860009.38999999</v>
      </c>
      <c r="G1475" s="10">
        <v>336393525.86000001</v>
      </c>
      <c r="H1475" s="10">
        <v>3466483.53</v>
      </c>
      <c r="I1475" s="10"/>
      <c r="J1475" s="10">
        <v>1756299</v>
      </c>
      <c r="K1475" s="10">
        <v>333697</v>
      </c>
    </row>
    <row r="1476" spans="1:11" ht="28.8" x14ac:dyDescent="0.3">
      <c r="A1476" s="6">
        <f t="shared" si="22"/>
        <v>1467</v>
      </c>
      <c r="B1476" s="7" t="s">
        <v>1478</v>
      </c>
      <c r="C1476" s="8">
        <v>7792387276</v>
      </c>
      <c r="D1476" s="9">
        <v>42095</v>
      </c>
      <c r="E1476" s="9">
        <v>42460</v>
      </c>
      <c r="F1476" s="10">
        <v>339844043.02999997</v>
      </c>
      <c r="G1476" s="10">
        <v>298292473.04000002</v>
      </c>
      <c r="H1476" s="10">
        <v>41551569.990000002</v>
      </c>
      <c r="I1476" s="10"/>
      <c r="J1476" s="10">
        <v>0</v>
      </c>
      <c r="K1476" s="10">
        <v>0</v>
      </c>
    </row>
    <row r="1477" spans="1:11" ht="28.8" x14ac:dyDescent="0.3">
      <c r="A1477" s="6">
        <f t="shared" si="22"/>
        <v>1468</v>
      </c>
      <c r="B1477" s="7" t="s">
        <v>1479</v>
      </c>
      <c r="C1477" s="8">
        <v>8561685554</v>
      </c>
      <c r="D1477" s="9">
        <v>42370</v>
      </c>
      <c r="E1477" s="9">
        <v>42735</v>
      </c>
      <c r="F1477" s="10">
        <v>339494136</v>
      </c>
      <c r="G1477" s="10">
        <v>291789007</v>
      </c>
      <c r="H1477" s="10">
        <v>47705129</v>
      </c>
      <c r="I1477" s="10"/>
      <c r="J1477" s="10">
        <v>47705129</v>
      </c>
      <c r="K1477" s="10">
        <v>9063975</v>
      </c>
    </row>
    <row r="1478" spans="1:11" ht="28.8" x14ac:dyDescent="0.3">
      <c r="A1478" s="6">
        <f t="shared" si="22"/>
        <v>1469</v>
      </c>
      <c r="B1478" s="7" t="s">
        <v>1480</v>
      </c>
      <c r="C1478" s="8">
        <v>7262293260</v>
      </c>
      <c r="D1478" s="9">
        <v>42370</v>
      </c>
      <c r="E1478" s="9">
        <v>42735</v>
      </c>
      <c r="F1478" s="10">
        <v>339401422</v>
      </c>
      <c r="G1478" s="10">
        <v>312270061</v>
      </c>
      <c r="H1478" s="10">
        <v>27131361</v>
      </c>
      <c r="I1478" s="10"/>
      <c r="J1478" s="10">
        <v>6235955</v>
      </c>
      <c r="K1478" s="10">
        <v>1184831</v>
      </c>
    </row>
    <row r="1479" spans="1:11" x14ac:dyDescent="0.3">
      <c r="A1479" s="6">
        <f t="shared" si="22"/>
        <v>1470</v>
      </c>
      <c r="B1479" s="7" t="s">
        <v>1481</v>
      </c>
      <c r="C1479" s="8">
        <v>7543058869</v>
      </c>
      <c r="D1479" s="9">
        <v>42370</v>
      </c>
      <c r="E1479" s="9">
        <v>42735</v>
      </c>
      <c r="F1479" s="10">
        <v>338725881.76999998</v>
      </c>
      <c r="G1479" s="10">
        <v>336784722.13999999</v>
      </c>
      <c r="H1479" s="10">
        <v>1941159.63</v>
      </c>
      <c r="I1479" s="10"/>
      <c r="J1479" s="10">
        <v>1941160</v>
      </c>
      <c r="K1479" s="10">
        <v>368820</v>
      </c>
    </row>
    <row r="1480" spans="1:11" ht="28.8" x14ac:dyDescent="0.3">
      <c r="A1480" s="6">
        <f t="shared" si="22"/>
        <v>1471</v>
      </c>
      <c r="B1480" s="7" t="s">
        <v>1482</v>
      </c>
      <c r="C1480" s="8">
        <v>5290009100</v>
      </c>
      <c r="D1480" s="9">
        <v>42370</v>
      </c>
      <c r="E1480" s="9">
        <v>42735</v>
      </c>
      <c r="F1480" s="10">
        <v>338372861.51999998</v>
      </c>
      <c r="G1480" s="10">
        <v>331756430.5</v>
      </c>
      <c r="H1480" s="10">
        <v>6616431.0199999996</v>
      </c>
      <c r="I1480" s="10"/>
      <c r="J1480" s="10">
        <v>6616431</v>
      </c>
      <c r="K1480" s="10">
        <v>1257122</v>
      </c>
    </row>
    <row r="1481" spans="1:11" ht="57.6" x14ac:dyDescent="0.3">
      <c r="A1481" s="6">
        <f t="shared" si="22"/>
        <v>1472</v>
      </c>
      <c r="B1481" s="7" t="s">
        <v>1483</v>
      </c>
      <c r="C1481" s="8">
        <v>5260250127</v>
      </c>
      <c r="D1481" s="9">
        <v>42370</v>
      </c>
      <c r="E1481" s="9">
        <v>42735</v>
      </c>
      <c r="F1481" s="10">
        <v>338324848.97000003</v>
      </c>
      <c r="G1481" s="10">
        <v>335765530.54000002</v>
      </c>
      <c r="H1481" s="10">
        <v>2559318.4300000002</v>
      </c>
      <c r="I1481" s="10"/>
      <c r="J1481" s="10">
        <v>2493380</v>
      </c>
      <c r="K1481" s="10">
        <v>473742</v>
      </c>
    </row>
    <row r="1482" spans="1:11" ht="28.8" x14ac:dyDescent="0.3">
      <c r="A1482" s="6">
        <f t="shared" si="22"/>
        <v>1473</v>
      </c>
      <c r="B1482" s="7" t="s">
        <v>1484</v>
      </c>
      <c r="C1482" s="8">
        <v>8461616513</v>
      </c>
      <c r="D1482" s="9">
        <v>42370</v>
      </c>
      <c r="E1482" s="9">
        <v>42735</v>
      </c>
      <c r="F1482" s="10">
        <v>338015726.56</v>
      </c>
      <c r="G1482" s="10">
        <v>297948163.07999998</v>
      </c>
      <c r="H1482" s="10">
        <v>40067563.479999997</v>
      </c>
      <c r="I1482" s="10"/>
      <c r="J1482" s="10">
        <v>40067563</v>
      </c>
      <c r="K1482" s="10">
        <v>7612837</v>
      </c>
    </row>
    <row r="1483" spans="1:11" ht="28.8" x14ac:dyDescent="0.3">
      <c r="A1483" s="6">
        <f t="shared" si="22"/>
        <v>1474</v>
      </c>
      <c r="B1483" s="7" t="s">
        <v>1485</v>
      </c>
      <c r="C1483" s="8">
        <v>7291004815</v>
      </c>
      <c r="D1483" s="9">
        <v>42370</v>
      </c>
      <c r="E1483" s="9">
        <v>42735</v>
      </c>
      <c r="F1483" s="10">
        <v>337230530.01999998</v>
      </c>
      <c r="G1483" s="10">
        <v>286920461.43000001</v>
      </c>
      <c r="H1483" s="10">
        <v>50310068.590000004</v>
      </c>
      <c r="I1483" s="10"/>
      <c r="J1483" s="10">
        <v>851191</v>
      </c>
      <c r="K1483" s="10">
        <v>161726</v>
      </c>
    </row>
    <row r="1484" spans="1:11" ht="28.8" x14ac:dyDescent="0.3">
      <c r="A1484" s="6">
        <f t="shared" ref="A1484:A1547" si="23">A1483+1</f>
        <v>1475</v>
      </c>
      <c r="B1484" s="7" t="s">
        <v>1486</v>
      </c>
      <c r="C1484" s="8">
        <v>5261025697</v>
      </c>
      <c r="D1484" s="9">
        <v>42370</v>
      </c>
      <c r="E1484" s="9">
        <v>42735</v>
      </c>
      <c r="F1484" s="10">
        <v>337129342.08999997</v>
      </c>
      <c r="G1484" s="10">
        <v>339094827.38</v>
      </c>
      <c r="H1484" s="10"/>
      <c r="I1484" s="10">
        <v>1965485.29</v>
      </c>
      <c r="J1484" s="10">
        <v>0</v>
      </c>
      <c r="K1484" s="10">
        <v>0</v>
      </c>
    </row>
    <row r="1485" spans="1:11" ht="28.8" x14ac:dyDescent="0.3">
      <c r="A1485" s="6">
        <f t="shared" si="23"/>
        <v>1476</v>
      </c>
      <c r="B1485" s="7" t="s">
        <v>1487</v>
      </c>
      <c r="C1485" s="8">
        <v>6110202280</v>
      </c>
      <c r="D1485" s="9">
        <v>42370</v>
      </c>
      <c r="E1485" s="9">
        <v>42735</v>
      </c>
      <c r="F1485" s="10">
        <v>337061045.95999998</v>
      </c>
      <c r="G1485" s="10">
        <v>266140729.61000001</v>
      </c>
      <c r="H1485" s="10">
        <v>70920316.349999994</v>
      </c>
      <c r="I1485" s="10"/>
      <c r="J1485" s="10">
        <v>70052806</v>
      </c>
      <c r="K1485" s="10">
        <v>13310033</v>
      </c>
    </row>
    <row r="1486" spans="1:11" ht="28.8" x14ac:dyDescent="0.3">
      <c r="A1486" s="6">
        <f t="shared" si="23"/>
        <v>1477</v>
      </c>
      <c r="B1486" s="7" t="s">
        <v>1488</v>
      </c>
      <c r="C1486" s="8">
        <v>8120005317</v>
      </c>
      <c r="D1486" s="9">
        <v>42370</v>
      </c>
      <c r="E1486" s="9">
        <v>42735</v>
      </c>
      <c r="F1486" s="10">
        <v>336721516.70999998</v>
      </c>
      <c r="G1486" s="10">
        <v>324727702.68000001</v>
      </c>
      <c r="H1486" s="10">
        <v>11993814.029999999</v>
      </c>
      <c r="I1486" s="10"/>
      <c r="J1486" s="10">
        <v>11993814</v>
      </c>
      <c r="K1486" s="10">
        <v>2278825</v>
      </c>
    </row>
    <row r="1487" spans="1:11" ht="28.8" x14ac:dyDescent="0.3">
      <c r="A1487" s="6">
        <f t="shared" si="23"/>
        <v>1478</v>
      </c>
      <c r="B1487" s="7" t="s">
        <v>1489</v>
      </c>
      <c r="C1487" s="8">
        <v>9721257751</v>
      </c>
      <c r="D1487" s="9">
        <v>42283</v>
      </c>
      <c r="E1487" s="9">
        <v>42735</v>
      </c>
      <c r="F1487" s="10">
        <v>336647635.27999997</v>
      </c>
      <c r="G1487" s="10">
        <v>326086858.10000002</v>
      </c>
      <c r="H1487" s="10">
        <v>10560777.18</v>
      </c>
      <c r="I1487" s="10"/>
      <c r="J1487" s="10">
        <v>10560777</v>
      </c>
      <c r="K1487" s="10">
        <v>2006548</v>
      </c>
    </row>
    <row r="1488" spans="1:11" x14ac:dyDescent="0.3">
      <c r="A1488" s="6">
        <f t="shared" si="23"/>
        <v>1479</v>
      </c>
      <c r="B1488" s="7" t="s">
        <v>1490</v>
      </c>
      <c r="C1488" s="8">
        <v>7490005295</v>
      </c>
      <c r="D1488" s="9">
        <v>42370</v>
      </c>
      <c r="E1488" s="9">
        <v>42735</v>
      </c>
      <c r="F1488" s="10">
        <v>336589216.94999999</v>
      </c>
      <c r="G1488" s="10">
        <v>328014676.02999997</v>
      </c>
      <c r="H1488" s="10">
        <v>8574540.9199999999</v>
      </c>
      <c r="I1488" s="10"/>
      <c r="J1488" s="10">
        <v>8566541</v>
      </c>
      <c r="K1488" s="10">
        <v>1627643</v>
      </c>
    </row>
    <row r="1489" spans="1:11" ht="28.8" x14ac:dyDescent="0.3">
      <c r="A1489" s="6">
        <f t="shared" si="23"/>
        <v>1480</v>
      </c>
      <c r="B1489" s="7" t="s">
        <v>1491</v>
      </c>
      <c r="C1489" s="8">
        <v>6462934177</v>
      </c>
      <c r="D1489" s="9">
        <v>42370</v>
      </c>
      <c r="E1489" s="9">
        <v>42735</v>
      </c>
      <c r="F1489" s="10">
        <v>336579179.77999997</v>
      </c>
      <c r="G1489" s="10">
        <v>286230728.38999999</v>
      </c>
      <c r="H1489" s="10">
        <v>50348451.390000001</v>
      </c>
      <c r="I1489" s="10"/>
      <c r="J1489" s="10">
        <v>50348451</v>
      </c>
      <c r="K1489" s="10">
        <v>9566206</v>
      </c>
    </row>
    <row r="1490" spans="1:11" x14ac:dyDescent="0.3">
      <c r="A1490" s="6">
        <f t="shared" si="23"/>
        <v>1481</v>
      </c>
      <c r="B1490" s="7" t="s">
        <v>1492</v>
      </c>
      <c r="C1490" s="8">
        <v>5830003993</v>
      </c>
      <c r="D1490" s="9">
        <v>42370</v>
      </c>
      <c r="E1490" s="9">
        <v>42735</v>
      </c>
      <c r="F1490" s="10">
        <v>336574447.52999997</v>
      </c>
      <c r="G1490" s="10">
        <v>385503232.12</v>
      </c>
      <c r="H1490" s="10"/>
      <c r="I1490" s="10">
        <v>48928784.590000004</v>
      </c>
      <c r="J1490" s="10">
        <v>0</v>
      </c>
      <c r="K1490" s="10">
        <v>0</v>
      </c>
    </row>
    <row r="1491" spans="1:11" ht="28.8" x14ac:dyDescent="0.3">
      <c r="A1491" s="6">
        <f t="shared" si="23"/>
        <v>1482</v>
      </c>
      <c r="B1491" s="7" t="s">
        <v>1493</v>
      </c>
      <c r="C1491" s="8">
        <v>8722201077</v>
      </c>
      <c r="D1491" s="9">
        <v>42278</v>
      </c>
      <c r="E1491" s="9">
        <v>42643</v>
      </c>
      <c r="F1491" s="10">
        <v>336389914.91000003</v>
      </c>
      <c r="G1491" s="10">
        <v>298879319.81</v>
      </c>
      <c r="H1491" s="10">
        <v>37510595.100000001</v>
      </c>
      <c r="I1491" s="10"/>
      <c r="J1491" s="10">
        <v>0</v>
      </c>
      <c r="K1491" s="10">
        <v>0</v>
      </c>
    </row>
    <row r="1492" spans="1:11" ht="28.8" x14ac:dyDescent="0.3">
      <c r="A1492" s="6">
        <f t="shared" si="23"/>
        <v>1483</v>
      </c>
      <c r="B1492" s="7" t="s">
        <v>1494</v>
      </c>
      <c r="C1492" s="8">
        <v>6312536788</v>
      </c>
      <c r="D1492" s="9">
        <v>42370</v>
      </c>
      <c r="E1492" s="9">
        <v>42735</v>
      </c>
      <c r="F1492" s="10">
        <v>336278280.25</v>
      </c>
      <c r="G1492" s="10">
        <v>348650524.44</v>
      </c>
      <c r="H1492" s="10"/>
      <c r="I1492" s="10">
        <v>12372244.189999999</v>
      </c>
      <c r="J1492" s="10">
        <v>699844</v>
      </c>
      <c r="K1492" s="10">
        <v>132970</v>
      </c>
    </row>
    <row r="1493" spans="1:11" ht="28.8" x14ac:dyDescent="0.3">
      <c r="A1493" s="6">
        <f t="shared" si="23"/>
        <v>1484</v>
      </c>
      <c r="B1493" s="7" t="s">
        <v>1495</v>
      </c>
      <c r="C1493" s="8">
        <v>9721258940</v>
      </c>
      <c r="D1493" s="9">
        <v>42370</v>
      </c>
      <c r="E1493" s="9">
        <v>42735</v>
      </c>
      <c r="F1493" s="10">
        <v>336201110.44</v>
      </c>
      <c r="G1493" s="10">
        <v>326143783.31999999</v>
      </c>
      <c r="H1493" s="10">
        <v>10057327.119999999</v>
      </c>
      <c r="I1493" s="10"/>
      <c r="J1493" s="10">
        <v>10057327</v>
      </c>
      <c r="K1493" s="10">
        <v>1910892</v>
      </c>
    </row>
    <row r="1494" spans="1:11" ht="28.8" x14ac:dyDescent="0.3">
      <c r="A1494" s="6">
        <f t="shared" si="23"/>
        <v>1485</v>
      </c>
      <c r="B1494" s="7" t="s">
        <v>1496</v>
      </c>
      <c r="C1494" s="8">
        <v>5342342491</v>
      </c>
      <c r="D1494" s="9">
        <v>42370</v>
      </c>
      <c r="E1494" s="9">
        <v>42735</v>
      </c>
      <c r="F1494" s="10">
        <v>336200463.93000001</v>
      </c>
      <c r="G1494" s="10">
        <v>330872014.14999998</v>
      </c>
      <c r="H1494" s="10">
        <v>5328449.78</v>
      </c>
      <c r="I1494" s="10"/>
      <c r="J1494" s="10">
        <v>4178938</v>
      </c>
      <c r="K1494" s="10">
        <v>793998</v>
      </c>
    </row>
    <row r="1495" spans="1:11" ht="28.8" x14ac:dyDescent="0.3">
      <c r="A1495" s="6">
        <f t="shared" si="23"/>
        <v>1486</v>
      </c>
      <c r="B1495" s="7" t="s">
        <v>1497</v>
      </c>
      <c r="C1495" s="8">
        <v>9291234953</v>
      </c>
      <c r="D1495" s="9">
        <v>42370</v>
      </c>
      <c r="E1495" s="9">
        <v>42735</v>
      </c>
      <c r="F1495" s="10">
        <v>336035957.63</v>
      </c>
      <c r="G1495" s="10">
        <v>332690593.00999999</v>
      </c>
      <c r="H1495" s="10">
        <v>3345364.62</v>
      </c>
      <c r="I1495" s="10"/>
      <c r="J1495" s="10">
        <v>3345365</v>
      </c>
      <c r="K1495" s="10">
        <v>635619</v>
      </c>
    </row>
    <row r="1496" spans="1:11" ht="57.6" x14ac:dyDescent="0.3">
      <c r="A1496" s="6">
        <f t="shared" si="23"/>
        <v>1487</v>
      </c>
      <c r="B1496" s="7" t="s">
        <v>1498</v>
      </c>
      <c r="C1496" s="8">
        <v>8761002175</v>
      </c>
      <c r="D1496" s="9">
        <v>42370</v>
      </c>
      <c r="E1496" s="9">
        <v>42735</v>
      </c>
      <c r="F1496" s="10">
        <v>335982566.44999999</v>
      </c>
      <c r="G1496" s="10">
        <v>323384537.77999997</v>
      </c>
      <c r="H1496" s="10">
        <v>12598028.67</v>
      </c>
      <c r="I1496" s="10"/>
      <c r="J1496" s="10">
        <v>12570903</v>
      </c>
      <c r="K1496" s="10">
        <v>2388472</v>
      </c>
    </row>
    <row r="1497" spans="1:11" ht="28.8" x14ac:dyDescent="0.3">
      <c r="A1497" s="6">
        <f t="shared" si="23"/>
        <v>1488</v>
      </c>
      <c r="B1497" s="7" t="s">
        <v>1499</v>
      </c>
      <c r="C1497" s="8">
        <v>9511998317</v>
      </c>
      <c r="D1497" s="9">
        <v>42370</v>
      </c>
      <c r="E1497" s="9">
        <v>42735</v>
      </c>
      <c r="F1497" s="10">
        <v>335764333.58999997</v>
      </c>
      <c r="G1497" s="10">
        <v>321243609.56999999</v>
      </c>
      <c r="H1497" s="10">
        <v>14520724.02</v>
      </c>
      <c r="I1497" s="10"/>
      <c r="J1497" s="10">
        <v>14518724</v>
      </c>
      <c r="K1497" s="10">
        <v>2758558</v>
      </c>
    </row>
    <row r="1498" spans="1:11" ht="28.8" x14ac:dyDescent="0.3">
      <c r="A1498" s="6">
        <f t="shared" si="23"/>
        <v>1489</v>
      </c>
      <c r="B1498" s="7" t="s">
        <v>1500</v>
      </c>
      <c r="C1498" s="8">
        <v>5252562697</v>
      </c>
      <c r="D1498" s="9">
        <v>42370</v>
      </c>
      <c r="E1498" s="9">
        <v>42735</v>
      </c>
      <c r="F1498" s="10">
        <v>335612466</v>
      </c>
      <c r="G1498" s="10">
        <v>381841384</v>
      </c>
      <c r="H1498" s="10"/>
      <c r="I1498" s="10">
        <v>46228918</v>
      </c>
      <c r="J1498" s="10">
        <v>0</v>
      </c>
      <c r="K1498" s="10">
        <v>0</v>
      </c>
    </row>
    <row r="1499" spans="1:11" ht="28.8" x14ac:dyDescent="0.3">
      <c r="A1499" s="6">
        <f t="shared" si="23"/>
        <v>1490</v>
      </c>
      <c r="B1499" s="7" t="s">
        <v>1501</v>
      </c>
      <c r="C1499" s="8">
        <v>5260300279</v>
      </c>
      <c r="D1499" s="9">
        <v>42005</v>
      </c>
      <c r="E1499" s="9">
        <v>42551</v>
      </c>
      <c r="F1499" s="10">
        <v>335487937.95999998</v>
      </c>
      <c r="G1499" s="10">
        <v>336012556.12</v>
      </c>
      <c r="H1499" s="10"/>
      <c r="I1499" s="10">
        <v>524618.16</v>
      </c>
      <c r="J1499" s="10">
        <v>0</v>
      </c>
      <c r="K1499" s="10">
        <v>0</v>
      </c>
    </row>
    <row r="1500" spans="1:11" ht="28.8" x14ac:dyDescent="0.3">
      <c r="A1500" s="6">
        <f t="shared" si="23"/>
        <v>1491</v>
      </c>
      <c r="B1500" s="7" t="s">
        <v>1502</v>
      </c>
      <c r="C1500" s="8">
        <v>7282163201</v>
      </c>
      <c r="D1500" s="9">
        <v>42370</v>
      </c>
      <c r="E1500" s="9">
        <v>42735</v>
      </c>
      <c r="F1500" s="10">
        <v>335413045.93000001</v>
      </c>
      <c r="G1500" s="10">
        <v>307155169.31</v>
      </c>
      <c r="H1500" s="10">
        <v>28257876.620000001</v>
      </c>
      <c r="I1500" s="10"/>
      <c r="J1500" s="10">
        <v>16306018</v>
      </c>
      <c r="K1500" s="10">
        <v>3098143</v>
      </c>
    </row>
    <row r="1501" spans="1:11" x14ac:dyDescent="0.3">
      <c r="A1501" s="6">
        <f t="shared" si="23"/>
        <v>1492</v>
      </c>
      <c r="B1501" s="7" t="s">
        <v>1503</v>
      </c>
      <c r="C1501" s="8">
        <v>5170359458</v>
      </c>
      <c r="D1501" s="9">
        <v>42370</v>
      </c>
      <c r="E1501" s="9">
        <v>42735</v>
      </c>
      <c r="F1501" s="10">
        <v>335121390.99000001</v>
      </c>
      <c r="G1501" s="10">
        <v>319700853.57999998</v>
      </c>
      <c r="H1501" s="10">
        <v>15420537.41</v>
      </c>
      <c r="I1501" s="10"/>
      <c r="J1501" s="10">
        <v>13228861</v>
      </c>
      <c r="K1501" s="10">
        <v>2513484</v>
      </c>
    </row>
    <row r="1502" spans="1:11" ht="28.8" x14ac:dyDescent="0.3">
      <c r="A1502" s="6">
        <f t="shared" si="23"/>
        <v>1493</v>
      </c>
      <c r="B1502" s="7" t="s">
        <v>1504</v>
      </c>
      <c r="C1502" s="8">
        <v>7281006020</v>
      </c>
      <c r="D1502" s="9">
        <v>42370</v>
      </c>
      <c r="E1502" s="9">
        <v>42735</v>
      </c>
      <c r="F1502" s="10">
        <v>335108330.85000002</v>
      </c>
      <c r="G1502" s="10">
        <v>302674925.27999997</v>
      </c>
      <c r="H1502" s="10">
        <v>32433405.57</v>
      </c>
      <c r="I1502" s="10"/>
      <c r="J1502" s="10">
        <v>32433406</v>
      </c>
      <c r="K1502" s="10">
        <v>6162347</v>
      </c>
    </row>
    <row r="1503" spans="1:11" x14ac:dyDescent="0.3">
      <c r="A1503" s="6">
        <f t="shared" si="23"/>
        <v>1494</v>
      </c>
      <c r="B1503" s="7" t="s">
        <v>1505</v>
      </c>
      <c r="C1503" s="8">
        <v>7770003699</v>
      </c>
      <c r="D1503" s="9">
        <v>42370</v>
      </c>
      <c r="E1503" s="9">
        <v>42735</v>
      </c>
      <c r="F1503" s="10">
        <v>334532702.41000003</v>
      </c>
      <c r="G1503" s="10">
        <v>333596482.70999998</v>
      </c>
      <c r="H1503" s="10">
        <v>936219.7</v>
      </c>
      <c r="I1503" s="10"/>
      <c r="J1503" s="10">
        <v>0</v>
      </c>
      <c r="K1503" s="10">
        <v>0</v>
      </c>
    </row>
    <row r="1504" spans="1:11" ht="28.8" x14ac:dyDescent="0.3">
      <c r="A1504" s="6">
        <f t="shared" si="23"/>
        <v>1495</v>
      </c>
      <c r="B1504" s="7" t="s">
        <v>1506</v>
      </c>
      <c r="C1504" s="8">
        <v>8842261455</v>
      </c>
      <c r="D1504" s="9">
        <v>42370</v>
      </c>
      <c r="E1504" s="9">
        <v>42735</v>
      </c>
      <c r="F1504" s="10">
        <v>334169544.39999998</v>
      </c>
      <c r="G1504" s="10">
        <v>330442093.06</v>
      </c>
      <c r="H1504" s="10">
        <v>3727451.34</v>
      </c>
      <c r="I1504" s="10"/>
      <c r="J1504" s="10">
        <v>3727451</v>
      </c>
      <c r="K1504" s="10">
        <v>708216</v>
      </c>
    </row>
    <row r="1505" spans="1:11" ht="28.8" x14ac:dyDescent="0.3">
      <c r="A1505" s="6">
        <f t="shared" si="23"/>
        <v>1496</v>
      </c>
      <c r="B1505" s="7" t="s">
        <v>1507</v>
      </c>
      <c r="C1505" s="8">
        <v>7811795675</v>
      </c>
      <c r="D1505" s="9">
        <v>42370</v>
      </c>
      <c r="E1505" s="9">
        <v>42735</v>
      </c>
      <c r="F1505" s="10">
        <v>333992721.13</v>
      </c>
      <c r="G1505" s="10">
        <v>291818168.19999999</v>
      </c>
      <c r="H1505" s="10">
        <v>42174552.93</v>
      </c>
      <c r="I1505" s="10"/>
      <c r="J1505" s="10">
        <v>42174553</v>
      </c>
      <c r="K1505" s="10">
        <v>8013165</v>
      </c>
    </row>
    <row r="1506" spans="1:11" ht="28.8" x14ac:dyDescent="0.3">
      <c r="A1506" s="6">
        <f t="shared" si="23"/>
        <v>1497</v>
      </c>
      <c r="B1506" s="7" t="s">
        <v>1508</v>
      </c>
      <c r="C1506" s="8">
        <v>6692402840</v>
      </c>
      <c r="D1506" s="9">
        <v>42278</v>
      </c>
      <c r="E1506" s="9">
        <v>42643</v>
      </c>
      <c r="F1506" s="10">
        <v>333847031.57999998</v>
      </c>
      <c r="G1506" s="10">
        <v>335630599.91000003</v>
      </c>
      <c r="H1506" s="10"/>
      <c r="I1506" s="10">
        <v>1783568.33</v>
      </c>
      <c r="J1506" s="10">
        <v>0</v>
      </c>
      <c r="K1506" s="10">
        <v>0</v>
      </c>
    </row>
    <row r="1507" spans="1:11" ht="28.8" x14ac:dyDescent="0.3">
      <c r="A1507" s="6">
        <f t="shared" si="23"/>
        <v>1498</v>
      </c>
      <c r="B1507" s="7" t="s">
        <v>1509</v>
      </c>
      <c r="C1507" s="8">
        <v>9131470455</v>
      </c>
      <c r="D1507" s="9">
        <v>42370</v>
      </c>
      <c r="E1507" s="9">
        <v>42735</v>
      </c>
      <c r="F1507" s="10">
        <v>333840849.41000003</v>
      </c>
      <c r="G1507" s="10">
        <v>306986666.10000002</v>
      </c>
      <c r="H1507" s="10">
        <v>26854183.309999999</v>
      </c>
      <c r="I1507" s="10"/>
      <c r="J1507" s="10">
        <v>26445887</v>
      </c>
      <c r="K1507" s="10">
        <v>4991944</v>
      </c>
    </row>
    <row r="1508" spans="1:11" ht="28.8" x14ac:dyDescent="0.3">
      <c r="A1508" s="6">
        <f t="shared" si="23"/>
        <v>1499</v>
      </c>
      <c r="B1508" s="7" t="s">
        <v>1510</v>
      </c>
      <c r="C1508" s="8">
        <v>5262379322</v>
      </c>
      <c r="D1508" s="9">
        <v>42370</v>
      </c>
      <c r="E1508" s="9">
        <v>42735</v>
      </c>
      <c r="F1508" s="10">
        <v>333679896.17000002</v>
      </c>
      <c r="G1508" s="10">
        <v>329164018.99000001</v>
      </c>
      <c r="H1508" s="10">
        <v>4515877.18</v>
      </c>
      <c r="I1508" s="10"/>
      <c r="J1508" s="10">
        <v>4515877</v>
      </c>
      <c r="K1508" s="10">
        <v>858017</v>
      </c>
    </row>
    <row r="1509" spans="1:11" ht="28.8" x14ac:dyDescent="0.3">
      <c r="A1509" s="6">
        <f t="shared" si="23"/>
        <v>1500</v>
      </c>
      <c r="B1509" s="7" t="s">
        <v>1511</v>
      </c>
      <c r="C1509" s="8">
        <v>8961212405</v>
      </c>
      <c r="D1509" s="9">
        <v>42370</v>
      </c>
      <c r="E1509" s="9">
        <v>42735</v>
      </c>
      <c r="F1509" s="10">
        <v>333674194.93000001</v>
      </c>
      <c r="G1509" s="10">
        <v>322597325.88</v>
      </c>
      <c r="H1509" s="10">
        <v>11076869.050000001</v>
      </c>
      <c r="I1509" s="10"/>
      <c r="J1509" s="10">
        <v>11008724</v>
      </c>
      <c r="K1509" s="10">
        <v>2091658</v>
      </c>
    </row>
    <row r="1510" spans="1:11" ht="28.8" x14ac:dyDescent="0.3">
      <c r="A1510" s="6">
        <f t="shared" si="23"/>
        <v>1501</v>
      </c>
      <c r="B1510" s="7" t="s">
        <v>1512</v>
      </c>
      <c r="C1510" s="8">
        <v>5540232136</v>
      </c>
      <c r="D1510" s="9">
        <v>42370</v>
      </c>
      <c r="E1510" s="9">
        <v>42735</v>
      </c>
      <c r="F1510" s="10">
        <v>333609541.93000001</v>
      </c>
      <c r="G1510" s="10">
        <v>325520608.86000001</v>
      </c>
      <c r="H1510" s="10">
        <v>8088933.0700000003</v>
      </c>
      <c r="I1510" s="10"/>
      <c r="J1510" s="10">
        <v>8088933</v>
      </c>
      <c r="K1510" s="10">
        <v>1536897</v>
      </c>
    </row>
    <row r="1511" spans="1:11" x14ac:dyDescent="0.3">
      <c r="A1511" s="6">
        <f t="shared" si="23"/>
        <v>1502</v>
      </c>
      <c r="B1511" s="7" t="s">
        <v>1513</v>
      </c>
      <c r="C1511" s="8">
        <v>5250011266</v>
      </c>
      <c r="D1511" s="9">
        <v>42370</v>
      </c>
      <c r="E1511" s="9">
        <v>42735</v>
      </c>
      <c r="F1511" s="10">
        <v>333326693.72000003</v>
      </c>
      <c r="G1511" s="10">
        <v>323662595.32999998</v>
      </c>
      <c r="H1511" s="10">
        <v>9664098.3900000006</v>
      </c>
      <c r="I1511" s="10"/>
      <c r="J1511" s="10">
        <v>52799</v>
      </c>
      <c r="K1511" s="10">
        <v>10032</v>
      </c>
    </row>
    <row r="1512" spans="1:11" ht="28.8" x14ac:dyDescent="0.3">
      <c r="A1512" s="6">
        <f t="shared" si="23"/>
        <v>1503</v>
      </c>
      <c r="B1512" s="7" t="s">
        <v>1514</v>
      </c>
      <c r="C1512" s="8">
        <v>5372602057</v>
      </c>
      <c r="D1512" s="9">
        <v>42370</v>
      </c>
      <c r="E1512" s="9">
        <v>42735</v>
      </c>
      <c r="F1512" s="10">
        <v>333206186.63</v>
      </c>
      <c r="G1512" s="10">
        <v>331903165.63</v>
      </c>
      <c r="H1512" s="10">
        <v>1303021</v>
      </c>
      <c r="I1512" s="10"/>
      <c r="J1512" s="10">
        <v>1303021</v>
      </c>
      <c r="K1512" s="10">
        <v>247574</v>
      </c>
    </row>
    <row r="1513" spans="1:11" ht="28.8" x14ac:dyDescent="0.3">
      <c r="A1513" s="6">
        <f t="shared" si="23"/>
        <v>1504</v>
      </c>
      <c r="B1513" s="7" t="s">
        <v>1515</v>
      </c>
      <c r="C1513" s="8">
        <v>5260208094</v>
      </c>
      <c r="D1513" s="9">
        <v>42370</v>
      </c>
      <c r="E1513" s="9">
        <v>42735</v>
      </c>
      <c r="F1513" s="10">
        <v>332943369.75</v>
      </c>
      <c r="G1513" s="10">
        <v>332535330.92000002</v>
      </c>
      <c r="H1513" s="10">
        <v>408038.83</v>
      </c>
      <c r="I1513" s="10"/>
      <c r="J1513" s="10">
        <v>408039</v>
      </c>
      <c r="K1513" s="10">
        <v>77527</v>
      </c>
    </row>
    <row r="1514" spans="1:11" x14ac:dyDescent="0.3">
      <c r="A1514" s="6">
        <f t="shared" si="23"/>
        <v>1505</v>
      </c>
      <c r="B1514" s="7" t="s">
        <v>1516</v>
      </c>
      <c r="C1514" s="8">
        <v>8943056509</v>
      </c>
      <c r="D1514" s="9">
        <v>42370</v>
      </c>
      <c r="E1514" s="9">
        <v>42735</v>
      </c>
      <c r="F1514" s="10">
        <v>332901347.95999998</v>
      </c>
      <c r="G1514" s="10">
        <v>330288638.95999998</v>
      </c>
      <c r="H1514" s="10">
        <v>2612709</v>
      </c>
      <c r="I1514" s="10"/>
      <c r="J1514" s="10">
        <v>2612709</v>
      </c>
      <c r="K1514" s="10">
        <v>496415</v>
      </c>
    </row>
    <row r="1515" spans="1:11" x14ac:dyDescent="0.3">
      <c r="A1515" s="6">
        <f t="shared" si="23"/>
        <v>1506</v>
      </c>
      <c r="B1515" s="7" t="s">
        <v>1517</v>
      </c>
      <c r="C1515" s="8">
        <v>5540314294</v>
      </c>
      <c r="D1515" s="9">
        <v>42370</v>
      </c>
      <c r="E1515" s="9">
        <v>42735</v>
      </c>
      <c r="F1515" s="10">
        <v>332832975.83999997</v>
      </c>
      <c r="G1515" s="10">
        <v>330545327.38999999</v>
      </c>
      <c r="H1515" s="10">
        <v>2287648.4500000002</v>
      </c>
      <c r="I1515" s="10"/>
      <c r="J1515" s="10">
        <v>0</v>
      </c>
      <c r="K1515" s="10">
        <v>0</v>
      </c>
    </row>
    <row r="1516" spans="1:11" ht="28.8" x14ac:dyDescent="0.3">
      <c r="A1516" s="6">
        <f t="shared" si="23"/>
        <v>1507</v>
      </c>
      <c r="B1516" s="7" t="s">
        <v>1518</v>
      </c>
      <c r="C1516" s="8">
        <v>8971694239</v>
      </c>
      <c r="D1516" s="9">
        <v>42370</v>
      </c>
      <c r="E1516" s="9">
        <v>42735</v>
      </c>
      <c r="F1516" s="10">
        <v>332811283.94</v>
      </c>
      <c r="G1516" s="10">
        <v>304047660.44999999</v>
      </c>
      <c r="H1516" s="10">
        <v>28763623.489999998</v>
      </c>
      <c r="I1516" s="10"/>
      <c r="J1516" s="10">
        <v>1551909</v>
      </c>
      <c r="K1516" s="10">
        <v>294863</v>
      </c>
    </row>
    <row r="1517" spans="1:11" ht="28.8" x14ac:dyDescent="0.3">
      <c r="A1517" s="6">
        <f t="shared" si="23"/>
        <v>1508</v>
      </c>
      <c r="B1517" s="7" t="s">
        <v>1519</v>
      </c>
      <c r="C1517" s="8">
        <v>6312609837</v>
      </c>
      <c r="D1517" s="9">
        <v>42370</v>
      </c>
      <c r="E1517" s="9">
        <v>42735</v>
      </c>
      <c r="F1517" s="10">
        <v>332652463.50999999</v>
      </c>
      <c r="G1517" s="10">
        <v>324718012.26999998</v>
      </c>
      <c r="H1517" s="10">
        <v>7934451.2400000002</v>
      </c>
      <c r="I1517" s="10"/>
      <c r="J1517" s="10">
        <v>7934451</v>
      </c>
      <c r="K1517" s="10">
        <v>1507546</v>
      </c>
    </row>
    <row r="1518" spans="1:11" ht="28.8" x14ac:dyDescent="0.3">
      <c r="A1518" s="6">
        <f t="shared" si="23"/>
        <v>1509</v>
      </c>
      <c r="B1518" s="7" t="s">
        <v>1520</v>
      </c>
      <c r="C1518" s="8">
        <v>8881016263</v>
      </c>
      <c r="D1518" s="9">
        <v>42370</v>
      </c>
      <c r="E1518" s="9">
        <v>42735</v>
      </c>
      <c r="F1518" s="10">
        <v>332550818.42000002</v>
      </c>
      <c r="G1518" s="10">
        <v>314448537.13999999</v>
      </c>
      <c r="H1518" s="10">
        <v>18102281.280000001</v>
      </c>
      <c r="I1518" s="10"/>
      <c r="J1518" s="10">
        <v>18102281</v>
      </c>
      <c r="K1518" s="10">
        <v>3439433</v>
      </c>
    </row>
    <row r="1519" spans="1:11" ht="28.8" x14ac:dyDescent="0.3">
      <c r="A1519" s="6">
        <f t="shared" si="23"/>
        <v>1510</v>
      </c>
      <c r="B1519" s="7" t="s">
        <v>1521</v>
      </c>
      <c r="C1519" s="8">
        <v>6521611554</v>
      </c>
      <c r="D1519" s="9">
        <v>42370</v>
      </c>
      <c r="E1519" s="9">
        <v>42735</v>
      </c>
      <c r="F1519" s="10">
        <v>332271746.24000001</v>
      </c>
      <c r="G1519" s="10">
        <v>330428517.26999998</v>
      </c>
      <c r="H1519" s="10">
        <v>1843228.97</v>
      </c>
      <c r="I1519" s="10"/>
      <c r="J1519" s="10">
        <v>1843229</v>
      </c>
      <c r="K1519" s="10">
        <v>350214</v>
      </c>
    </row>
    <row r="1520" spans="1:11" ht="28.8" x14ac:dyDescent="0.3">
      <c r="A1520" s="6">
        <f t="shared" si="23"/>
        <v>1511</v>
      </c>
      <c r="B1520" s="7" t="s">
        <v>1522</v>
      </c>
      <c r="C1520" s="8">
        <v>5591830137</v>
      </c>
      <c r="D1520" s="9">
        <v>42370</v>
      </c>
      <c r="E1520" s="9">
        <v>42735</v>
      </c>
      <c r="F1520" s="10">
        <v>332240089.41000003</v>
      </c>
      <c r="G1520" s="10">
        <v>331549377.51999998</v>
      </c>
      <c r="H1520" s="10">
        <v>690711.89</v>
      </c>
      <c r="I1520" s="10"/>
      <c r="J1520" s="10">
        <v>690712</v>
      </c>
      <c r="K1520" s="10">
        <v>131235</v>
      </c>
    </row>
    <row r="1521" spans="1:11" ht="28.8" x14ac:dyDescent="0.3">
      <c r="A1521" s="6">
        <f t="shared" si="23"/>
        <v>1512</v>
      </c>
      <c r="B1521" s="7" t="s">
        <v>1523</v>
      </c>
      <c r="C1521" s="8">
        <v>7810025219</v>
      </c>
      <c r="D1521" s="9">
        <v>42370</v>
      </c>
      <c r="E1521" s="9">
        <v>42735</v>
      </c>
      <c r="F1521" s="10">
        <v>331973343.45999998</v>
      </c>
      <c r="G1521" s="10">
        <v>301142136.55000001</v>
      </c>
      <c r="H1521" s="10">
        <v>30831206.91</v>
      </c>
      <c r="I1521" s="10"/>
      <c r="J1521" s="10">
        <v>30831207</v>
      </c>
      <c r="K1521" s="10">
        <v>5857929</v>
      </c>
    </row>
    <row r="1522" spans="1:11" x14ac:dyDescent="0.3">
      <c r="A1522" s="6">
        <f t="shared" si="23"/>
        <v>1513</v>
      </c>
      <c r="B1522" s="7" t="s">
        <v>1524</v>
      </c>
      <c r="C1522" s="8">
        <v>6271267706</v>
      </c>
      <c r="D1522" s="9">
        <v>42370</v>
      </c>
      <c r="E1522" s="9">
        <v>42735</v>
      </c>
      <c r="F1522" s="10">
        <v>331592887.14999998</v>
      </c>
      <c r="G1522" s="10">
        <v>329531996.19</v>
      </c>
      <c r="H1522" s="10">
        <v>2060890.96</v>
      </c>
      <c r="I1522" s="10"/>
      <c r="J1522" s="10">
        <v>2059391</v>
      </c>
      <c r="K1522" s="10">
        <v>391284</v>
      </c>
    </row>
    <row r="1523" spans="1:11" ht="28.8" x14ac:dyDescent="0.3">
      <c r="A1523" s="6">
        <f t="shared" si="23"/>
        <v>1514</v>
      </c>
      <c r="B1523" s="7" t="s">
        <v>1525</v>
      </c>
      <c r="C1523" s="8">
        <v>5850205607</v>
      </c>
      <c r="D1523" s="9">
        <v>42370</v>
      </c>
      <c r="E1523" s="9">
        <v>42735</v>
      </c>
      <c r="F1523" s="10">
        <v>331561213.06</v>
      </c>
      <c r="G1523" s="10">
        <v>302141657.63999999</v>
      </c>
      <c r="H1523" s="10">
        <v>29419555.420000002</v>
      </c>
      <c r="I1523" s="10"/>
      <c r="J1523" s="10">
        <v>29352939</v>
      </c>
      <c r="K1523" s="10">
        <v>5577058</v>
      </c>
    </row>
    <row r="1524" spans="1:11" ht="28.8" x14ac:dyDescent="0.3">
      <c r="A1524" s="6">
        <f t="shared" si="23"/>
        <v>1515</v>
      </c>
      <c r="B1524" s="7" t="s">
        <v>1526</v>
      </c>
      <c r="C1524" s="8">
        <v>5211010771</v>
      </c>
      <c r="D1524" s="9">
        <v>42370</v>
      </c>
      <c r="E1524" s="9">
        <v>42735</v>
      </c>
      <c r="F1524" s="10">
        <v>331217107.31999999</v>
      </c>
      <c r="G1524" s="10">
        <v>313504772.75</v>
      </c>
      <c r="H1524" s="10">
        <v>17712334.57</v>
      </c>
      <c r="I1524" s="10"/>
      <c r="J1524" s="10">
        <v>17693678</v>
      </c>
      <c r="K1524" s="10">
        <v>3361799</v>
      </c>
    </row>
    <row r="1525" spans="1:11" ht="28.8" x14ac:dyDescent="0.3">
      <c r="A1525" s="6">
        <f t="shared" si="23"/>
        <v>1516</v>
      </c>
      <c r="B1525" s="7" t="s">
        <v>1527</v>
      </c>
      <c r="C1525" s="8">
        <v>7860012615</v>
      </c>
      <c r="D1525" s="9">
        <v>42370</v>
      </c>
      <c r="E1525" s="9">
        <v>42735</v>
      </c>
      <c r="F1525" s="10">
        <v>331139521.19999999</v>
      </c>
      <c r="G1525" s="10">
        <v>324708036.39999998</v>
      </c>
      <c r="H1525" s="10">
        <v>6431484.7999999998</v>
      </c>
      <c r="I1525" s="10"/>
      <c r="J1525" s="10">
        <v>6431485</v>
      </c>
      <c r="K1525" s="10">
        <v>1221982</v>
      </c>
    </row>
    <row r="1526" spans="1:11" ht="28.8" x14ac:dyDescent="0.3">
      <c r="A1526" s="6">
        <f t="shared" si="23"/>
        <v>1517</v>
      </c>
      <c r="B1526" s="7" t="s">
        <v>1528</v>
      </c>
      <c r="C1526" s="8">
        <v>9671252845</v>
      </c>
      <c r="D1526" s="9">
        <v>42370</v>
      </c>
      <c r="E1526" s="9">
        <v>42735</v>
      </c>
      <c r="F1526" s="10">
        <v>330985870.61000001</v>
      </c>
      <c r="G1526" s="10">
        <v>324526662.82999998</v>
      </c>
      <c r="H1526" s="10">
        <v>6459207.7800000003</v>
      </c>
      <c r="I1526" s="10"/>
      <c r="J1526" s="10">
        <v>6459208</v>
      </c>
      <c r="K1526" s="10">
        <v>1227250</v>
      </c>
    </row>
    <row r="1527" spans="1:11" ht="28.8" x14ac:dyDescent="0.3">
      <c r="A1527" s="6">
        <f t="shared" si="23"/>
        <v>1518</v>
      </c>
      <c r="B1527" s="7" t="s">
        <v>1529</v>
      </c>
      <c r="C1527" s="8">
        <v>5252192243</v>
      </c>
      <c r="D1527" s="9">
        <v>42370</v>
      </c>
      <c r="E1527" s="9">
        <v>42735</v>
      </c>
      <c r="F1527" s="10">
        <v>330702006.66000003</v>
      </c>
      <c r="G1527" s="10">
        <v>329886263.67000002</v>
      </c>
      <c r="H1527" s="10">
        <v>815742.99</v>
      </c>
      <c r="I1527" s="10"/>
      <c r="J1527" s="10">
        <v>815743</v>
      </c>
      <c r="K1527" s="10">
        <v>154991</v>
      </c>
    </row>
    <row r="1528" spans="1:11" ht="28.8" x14ac:dyDescent="0.3">
      <c r="A1528" s="6">
        <f t="shared" si="23"/>
        <v>1519</v>
      </c>
      <c r="B1528" s="7" t="s">
        <v>1530</v>
      </c>
      <c r="C1528" s="8">
        <v>8971792485</v>
      </c>
      <c r="D1528" s="9">
        <v>42531</v>
      </c>
      <c r="E1528" s="9">
        <v>42735</v>
      </c>
      <c r="F1528" s="10">
        <v>330584408.04000002</v>
      </c>
      <c r="G1528" s="10">
        <v>446605206.68000001</v>
      </c>
      <c r="H1528" s="10"/>
      <c r="I1528" s="10">
        <v>116020798.64</v>
      </c>
      <c r="J1528" s="10">
        <v>0</v>
      </c>
      <c r="K1528" s="10">
        <v>0</v>
      </c>
    </row>
    <row r="1529" spans="1:11" ht="28.8" x14ac:dyDescent="0.3">
      <c r="A1529" s="6">
        <f t="shared" si="23"/>
        <v>1520</v>
      </c>
      <c r="B1529" s="7" t="s">
        <v>1531</v>
      </c>
      <c r="C1529" s="8">
        <v>7780021032</v>
      </c>
      <c r="D1529" s="9">
        <v>42036</v>
      </c>
      <c r="E1529" s="9">
        <v>42400</v>
      </c>
      <c r="F1529" s="10">
        <v>330164481.17000002</v>
      </c>
      <c r="G1529" s="10">
        <v>327316583.38999999</v>
      </c>
      <c r="H1529" s="10">
        <v>2847897.78</v>
      </c>
      <c r="I1529" s="10"/>
      <c r="J1529" s="10">
        <v>0</v>
      </c>
      <c r="K1529" s="10">
        <v>0</v>
      </c>
    </row>
    <row r="1530" spans="1:11" ht="28.8" x14ac:dyDescent="0.3">
      <c r="A1530" s="6">
        <f t="shared" si="23"/>
        <v>1521</v>
      </c>
      <c r="B1530" s="7" t="s">
        <v>1532</v>
      </c>
      <c r="C1530" s="8">
        <v>5252429107</v>
      </c>
      <c r="D1530" s="9">
        <v>42370</v>
      </c>
      <c r="E1530" s="9">
        <v>42735</v>
      </c>
      <c r="F1530" s="10">
        <v>329689082.80000001</v>
      </c>
      <c r="G1530" s="10">
        <v>307759477.26999998</v>
      </c>
      <c r="H1530" s="10">
        <v>21929605.530000001</v>
      </c>
      <c r="I1530" s="10"/>
      <c r="J1530" s="10">
        <v>10365405</v>
      </c>
      <c r="K1530" s="10">
        <v>1969427</v>
      </c>
    </row>
    <row r="1531" spans="1:11" ht="28.8" x14ac:dyDescent="0.3">
      <c r="A1531" s="6">
        <f t="shared" si="23"/>
        <v>1522</v>
      </c>
      <c r="B1531" s="7" t="s">
        <v>1533</v>
      </c>
      <c r="C1531" s="8">
        <v>5540240905</v>
      </c>
      <c r="D1531" s="9">
        <v>42370</v>
      </c>
      <c r="E1531" s="9">
        <v>42735</v>
      </c>
      <c r="F1531" s="10">
        <v>329595460.74000001</v>
      </c>
      <c r="G1531" s="10">
        <v>305227289.92000002</v>
      </c>
      <c r="H1531" s="10">
        <v>24368170.82</v>
      </c>
      <c r="I1531" s="10"/>
      <c r="J1531" s="10">
        <v>24190171</v>
      </c>
      <c r="K1531" s="10">
        <v>4596132</v>
      </c>
    </row>
    <row r="1532" spans="1:11" ht="28.8" x14ac:dyDescent="0.3">
      <c r="A1532" s="6">
        <f t="shared" si="23"/>
        <v>1523</v>
      </c>
      <c r="B1532" s="7" t="s">
        <v>1534</v>
      </c>
      <c r="C1532" s="8">
        <v>8952009372</v>
      </c>
      <c r="D1532" s="9">
        <v>42370</v>
      </c>
      <c r="E1532" s="9">
        <v>42735</v>
      </c>
      <c r="F1532" s="10">
        <v>329498537.56999999</v>
      </c>
      <c r="G1532" s="10">
        <v>315670912.99000001</v>
      </c>
      <c r="H1532" s="10">
        <v>13827624.58</v>
      </c>
      <c r="I1532" s="10"/>
      <c r="J1532" s="10">
        <v>13827625</v>
      </c>
      <c r="K1532" s="10">
        <v>2627249</v>
      </c>
    </row>
    <row r="1533" spans="1:11" ht="28.8" x14ac:dyDescent="0.3">
      <c r="A1533" s="6">
        <f t="shared" si="23"/>
        <v>1524</v>
      </c>
      <c r="B1533" s="7" t="s">
        <v>1535</v>
      </c>
      <c r="C1533" s="8">
        <v>5211182650</v>
      </c>
      <c r="D1533" s="9">
        <v>42370</v>
      </c>
      <c r="E1533" s="9">
        <v>42735</v>
      </c>
      <c r="F1533" s="10">
        <v>329274897.25</v>
      </c>
      <c r="G1533" s="10">
        <v>248521044.19999999</v>
      </c>
      <c r="H1533" s="10">
        <v>80753853.049999997</v>
      </c>
      <c r="I1533" s="10"/>
      <c r="J1533" s="10">
        <v>80644917</v>
      </c>
      <c r="K1533" s="10">
        <v>15322534</v>
      </c>
    </row>
    <row r="1534" spans="1:11" ht="28.8" x14ac:dyDescent="0.3">
      <c r="A1534" s="6">
        <f t="shared" si="23"/>
        <v>1525</v>
      </c>
      <c r="B1534" s="7" t="s">
        <v>1536</v>
      </c>
      <c r="C1534" s="8">
        <v>7631949705</v>
      </c>
      <c r="D1534" s="9">
        <v>42370</v>
      </c>
      <c r="E1534" s="9">
        <v>42735</v>
      </c>
      <c r="F1534" s="10">
        <v>329258214.5</v>
      </c>
      <c r="G1534" s="10">
        <v>315419336.72000003</v>
      </c>
      <c r="H1534" s="10">
        <v>13838877.779999999</v>
      </c>
      <c r="I1534" s="10"/>
      <c r="J1534" s="10">
        <v>13838878</v>
      </c>
      <c r="K1534" s="10">
        <v>2629387</v>
      </c>
    </row>
    <row r="1535" spans="1:11" ht="28.8" x14ac:dyDescent="0.3">
      <c r="A1535" s="6">
        <f t="shared" si="23"/>
        <v>1526</v>
      </c>
      <c r="B1535" s="7" t="s">
        <v>1537</v>
      </c>
      <c r="C1535" s="8">
        <v>5261011494</v>
      </c>
      <c r="D1535" s="9">
        <v>42370</v>
      </c>
      <c r="E1535" s="9">
        <v>42735</v>
      </c>
      <c r="F1535" s="10">
        <v>329099289.13999999</v>
      </c>
      <c r="G1535" s="10">
        <v>312732233.36000001</v>
      </c>
      <c r="H1535" s="10">
        <v>16367055.779999999</v>
      </c>
      <c r="I1535" s="10"/>
      <c r="J1535" s="10">
        <v>16367056</v>
      </c>
      <c r="K1535" s="10">
        <v>3109741</v>
      </c>
    </row>
    <row r="1536" spans="1:11" ht="28.8" x14ac:dyDescent="0.3">
      <c r="A1536" s="6">
        <f t="shared" si="23"/>
        <v>1527</v>
      </c>
      <c r="B1536" s="7" t="s">
        <v>1538</v>
      </c>
      <c r="C1536" s="8">
        <v>5420000771</v>
      </c>
      <c r="D1536" s="9">
        <v>42370</v>
      </c>
      <c r="E1536" s="9">
        <v>42735</v>
      </c>
      <c r="F1536" s="10">
        <v>328826256.86000001</v>
      </c>
      <c r="G1536" s="10">
        <v>324804478.38</v>
      </c>
      <c r="H1536" s="10">
        <v>4021778.48</v>
      </c>
      <c r="I1536" s="10"/>
      <c r="J1536" s="10">
        <v>3957940</v>
      </c>
      <c r="K1536" s="10">
        <v>752009</v>
      </c>
    </row>
    <row r="1537" spans="1:11" ht="28.8" x14ac:dyDescent="0.3">
      <c r="A1537" s="6">
        <f t="shared" si="23"/>
        <v>1528</v>
      </c>
      <c r="B1537" s="7" t="s">
        <v>1539</v>
      </c>
      <c r="C1537" s="8">
        <v>1080001001</v>
      </c>
      <c r="D1537" s="9">
        <v>42370</v>
      </c>
      <c r="E1537" s="9">
        <v>42735</v>
      </c>
      <c r="F1537" s="10">
        <v>328618295.80000001</v>
      </c>
      <c r="G1537" s="10">
        <v>319144249.68000001</v>
      </c>
      <c r="H1537" s="10">
        <v>9474046.1199999992</v>
      </c>
      <c r="I1537" s="10"/>
      <c r="J1537" s="10">
        <v>6829269</v>
      </c>
      <c r="K1537" s="10">
        <v>1297561</v>
      </c>
    </row>
    <row r="1538" spans="1:11" ht="28.8" x14ac:dyDescent="0.3">
      <c r="A1538" s="6">
        <f t="shared" si="23"/>
        <v>1529</v>
      </c>
      <c r="B1538" s="7" t="s">
        <v>1540</v>
      </c>
      <c r="C1538" s="8">
        <v>6690407477</v>
      </c>
      <c r="D1538" s="9">
        <v>42370</v>
      </c>
      <c r="E1538" s="9">
        <v>42735</v>
      </c>
      <c r="F1538" s="10">
        <v>328491611.88</v>
      </c>
      <c r="G1538" s="10">
        <v>295376027.41000003</v>
      </c>
      <c r="H1538" s="10">
        <v>33115584.469999999</v>
      </c>
      <c r="I1538" s="10"/>
      <c r="J1538" s="10">
        <v>0</v>
      </c>
      <c r="K1538" s="10">
        <v>0</v>
      </c>
    </row>
    <row r="1539" spans="1:11" ht="28.8" x14ac:dyDescent="0.3">
      <c r="A1539" s="6">
        <f t="shared" si="23"/>
        <v>1530</v>
      </c>
      <c r="B1539" s="7" t="s">
        <v>1541</v>
      </c>
      <c r="C1539" s="8">
        <v>5220103012</v>
      </c>
      <c r="D1539" s="9">
        <v>42370</v>
      </c>
      <c r="E1539" s="9">
        <v>42735</v>
      </c>
      <c r="F1539" s="10">
        <v>328016528.50999999</v>
      </c>
      <c r="G1539" s="10">
        <v>297391275.47000003</v>
      </c>
      <c r="H1539" s="10">
        <v>30625253.039999999</v>
      </c>
      <c r="I1539" s="10"/>
      <c r="J1539" s="10">
        <v>30578253</v>
      </c>
      <c r="K1539" s="10">
        <v>5809868</v>
      </c>
    </row>
    <row r="1540" spans="1:11" x14ac:dyDescent="0.3">
      <c r="A1540" s="6">
        <f t="shared" si="23"/>
        <v>1531</v>
      </c>
      <c r="B1540" s="7" t="s">
        <v>1542</v>
      </c>
      <c r="C1540" s="8">
        <v>5830007531</v>
      </c>
      <c r="D1540" s="9">
        <v>42370</v>
      </c>
      <c r="E1540" s="9">
        <v>42735</v>
      </c>
      <c r="F1540" s="10">
        <v>327907226.98000002</v>
      </c>
      <c r="G1540" s="10">
        <v>319386233.08999997</v>
      </c>
      <c r="H1540" s="10">
        <v>8520993.8900000006</v>
      </c>
      <c r="I1540" s="10"/>
      <c r="J1540" s="10">
        <v>7354435</v>
      </c>
      <c r="K1540" s="10">
        <v>1397343</v>
      </c>
    </row>
    <row r="1541" spans="1:11" ht="28.8" x14ac:dyDescent="0.3">
      <c r="A1541" s="6">
        <f t="shared" si="23"/>
        <v>1532</v>
      </c>
      <c r="B1541" s="7" t="s">
        <v>1543</v>
      </c>
      <c r="C1541" s="8">
        <v>5482531594</v>
      </c>
      <c r="D1541" s="9">
        <v>42370</v>
      </c>
      <c r="E1541" s="9">
        <v>42735</v>
      </c>
      <c r="F1541" s="10">
        <v>327572260.64999998</v>
      </c>
      <c r="G1541" s="10">
        <v>321430414.06</v>
      </c>
      <c r="H1541" s="10">
        <v>6141846.5899999999</v>
      </c>
      <c r="I1541" s="10"/>
      <c r="J1541" s="10">
        <v>6141847</v>
      </c>
      <c r="K1541" s="10">
        <v>1166951</v>
      </c>
    </row>
    <row r="1542" spans="1:11" ht="28.8" x14ac:dyDescent="0.3">
      <c r="A1542" s="6">
        <f t="shared" si="23"/>
        <v>1533</v>
      </c>
      <c r="B1542" s="7" t="s">
        <v>1544</v>
      </c>
      <c r="C1542" s="8">
        <v>2090001167</v>
      </c>
      <c r="D1542" s="9">
        <v>42370</v>
      </c>
      <c r="E1542" s="9">
        <v>42735</v>
      </c>
      <c r="F1542" s="10">
        <v>327461078.97000003</v>
      </c>
      <c r="G1542" s="10">
        <v>238829239.19</v>
      </c>
      <c r="H1542" s="10">
        <v>88631839.780000001</v>
      </c>
      <c r="I1542" s="10"/>
      <c r="J1542" s="10">
        <v>88631840</v>
      </c>
      <c r="K1542" s="10">
        <v>16840050</v>
      </c>
    </row>
    <row r="1543" spans="1:11" ht="28.8" x14ac:dyDescent="0.3">
      <c r="A1543" s="6">
        <f t="shared" si="23"/>
        <v>1534</v>
      </c>
      <c r="B1543" s="7" t="s">
        <v>1545</v>
      </c>
      <c r="C1543" s="8">
        <v>6131385624</v>
      </c>
      <c r="D1543" s="9">
        <v>42370</v>
      </c>
      <c r="E1543" s="9">
        <v>42735</v>
      </c>
      <c r="F1543" s="10">
        <v>327146938.93000001</v>
      </c>
      <c r="G1543" s="10">
        <v>295934757.77999997</v>
      </c>
      <c r="H1543" s="10">
        <v>31212181.149999999</v>
      </c>
      <c r="I1543" s="10"/>
      <c r="J1543" s="10">
        <v>0</v>
      </c>
      <c r="K1543" s="10">
        <v>0</v>
      </c>
    </row>
    <row r="1544" spans="1:11" x14ac:dyDescent="0.3">
      <c r="A1544" s="6">
        <f t="shared" si="23"/>
        <v>1535</v>
      </c>
      <c r="B1544" s="7" t="s">
        <v>1546</v>
      </c>
      <c r="C1544" s="8">
        <v>8952037492</v>
      </c>
      <c r="D1544" s="9">
        <v>42370</v>
      </c>
      <c r="E1544" s="9">
        <v>42735</v>
      </c>
      <c r="F1544" s="10">
        <v>326984499.06999999</v>
      </c>
      <c r="G1544" s="10">
        <v>325549350.39999998</v>
      </c>
      <c r="H1544" s="10">
        <v>1435148.67</v>
      </c>
      <c r="I1544" s="10"/>
      <c r="J1544" s="10">
        <v>485805</v>
      </c>
      <c r="K1544" s="10">
        <v>92303</v>
      </c>
    </row>
    <row r="1545" spans="1:11" ht="28.8" x14ac:dyDescent="0.3">
      <c r="A1545" s="6">
        <f t="shared" si="23"/>
        <v>1536</v>
      </c>
      <c r="B1545" s="7" t="s">
        <v>1547</v>
      </c>
      <c r="C1545" s="8">
        <v>5261013323</v>
      </c>
      <c r="D1545" s="9">
        <v>42370</v>
      </c>
      <c r="E1545" s="9">
        <v>42735</v>
      </c>
      <c r="F1545" s="10">
        <v>326861063.56</v>
      </c>
      <c r="G1545" s="10">
        <v>319839908.62</v>
      </c>
      <c r="H1545" s="10">
        <v>7021154.9400000004</v>
      </c>
      <c r="I1545" s="10"/>
      <c r="J1545" s="10">
        <v>7016805</v>
      </c>
      <c r="K1545" s="10">
        <v>1333193</v>
      </c>
    </row>
    <row r="1546" spans="1:11" ht="28.8" x14ac:dyDescent="0.3">
      <c r="A1546" s="6">
        <f t="shared" si="23"/>
        <v>1537</v>
      </c>
      <c r="B1546" s="7" t="s">
        <v>1548</v>
      </c>
      <c r="C1546" s="8">
        <v>5213096067</v>
      </c>
      <c r="D1546" s="9">
        <v>42370</v>
      </c>
      <c r="E1546" s="9">
        <v>42735</v>
      </c>
      <c r="F1546" s="10">
        <v>326808108.22000003</v>
      </c>
      <c r="G1546" s="10">
        <v>322683674.04000002</v>
      </c>
      <c r="H1546" s="10">
        <v>4124434.18</v>
      </c>
      <c r="I1546" s="10"/>
      <c r="J1546" s="10">
        <v>4124434</v>
      </c>
      <c r="K1546" s="10">
        <v>783642</v>
      </c>
    </row>
    <row r="1547" spans="1:11" x14ac:dyDescent="0.3">
      <c r="A1547" s="6">
        <f t="shared" si="23"/>
        <v>1538</v>
      </c>
      <c r="B1547" s="7" t="s">
        <v>1549</v>
      </c>
      <c r="C1547" s="8">
        <v>8951687880</v>
      </c>
      <c r="D1547" s="9">
        <v>42370</v>
      </c>
      <c r="E1547" s="9">
        <v>42735</v>
      </c>
      <c r="F1547" s="10">
        <v>326665019.69</v>
      </c>
      <c r="G1547" s="10">
        <v>328862414.02999997</v>
      </c>
      <c r="H1547" s="10"/>
      <c r="I1547" s="10">
        <v>2197394.34</v>
      </c>
      <c r="J1547" s="10">
        <v>0</v>
      </c>
      <c r="K1547" s="10">
        <v>0</v>
      </c>
    </row>
    <row r="1548" spans="1:11" ht="28.8" x14ac:dyDescent="0.3">
      <c r="A1548" s="6">
        <f t="shared" ref="A1548:A1611" si="24">A1547+1</f>
        <v>1539</v>
      </c>
      <c r="B1548" s="7" t="s">
        <v>1550</v>
      </c>
      <c r="C1548" s="8">
        <v>6792979183</v>
      </c>
      <c r="D1548" s="9">
        <v>42370</v>
      </c>
      <c r="E1548" s="9">
        <v>42735</v>
      </c>
      <c r="F1548" s="10">
        <v>325713705.94999999</v>
      </c>
      <c r="G1548" s="10">
        <v>325264411.12</v>
      </c>
      <c r="H1548" s="10">
        <v>449294.83</v>
      </c>
      <c r="I1548" s="10"/>
      <c r="J1548" s="10">
        <v>449295</v>
      </c>
      <c r="K1548" s="10">
        <v>85366</v>
      </c>
    </row>
    <row r="1549" spans="1:11" ht="28.8" x14ac:dyDescent="0.3">
      <c r="A1549" s="6">
        <f t="shared" si="24"/>
        <v>1540</v>
      </c>
      <c r="B1549" s="7" t="s">
        <v>1551</v>
      </c>
      <c r="C1549" s="8">
        <v>6772371946</v>
      </c>
      <c r="D1549" s="9">
        <v>42370</v>
      </c>
      <c r="E1549" s="9">
        <v>42735</v>
      </c>
      <c r="F1549" s="10">
        <v>325356138.56</v>
      </c>
      <c r="G1549" s="10">
        <v>283786485.62</v>
      </c>
      <c r="H1549" s="10">
        <v>41569652.939999998</v>
      </c>
      <c r="I1549" s="10"/>
      <c r="J1549" s="10">
        <v>1901256</v>
      </c>
      <c r="K1549" s="10">
        <v>361239</v>
      </c>
    </row>
    <row r="1550" spans="1:11" ht="28.8" x14ac:dyDescent="0.3">
      <c r="A1550" s="6">
        <f t="shared" si="24"/>
        <v>1541</v>
      </c>
      <c r="B1550" s="7" t="s">
        <v>1552</v>
      </c>
      <c r="C1550" s="8">
        <v>7181010016</v>
      </c>
      <c r="D1550" s="9">
        <v>42370</v>
      </c>
      <c r="E1550" s="9">
        <v>42735</v>
      </c>
      <c r="F1550" s="10">
        <v>325326885.05000001</v>
      </c>
      <c r="G1550" s="10">
        <v>324506502.00999999</v>
      </c>
      <c r="H1550" s="10">
        <v>820383.04</v>
      </c>
      <c r="I1550" s="10"/>
      <c r="J1550" s="10">
        <v>820383</v>
      </c>
      <c r="K1550" s="10">
        <v>155873</v>
      </c>
    </row>
    <row r="1551" spans="1:11" ht="28.8" x14ac:dyDescent="0.3">
      <c r="A1551" s="6">
        <f t="shared" si="24"/>
        <v>1542</v>
      </c>
      <c r="B1551" s="7" t="s">
        <v>1553</v>
      </c>
      <c r="C1551" s="8">
        <v>9540007298</v>
      </c>
      <c r="D1551" s="9">
        <v>42370</v>
      </c>
      <c r="E1551" s="9">
        <v>42735</v>
      </c>
      <c r="F1551" s="10">
        <v>325174020</v>
      </c>
      <c r="G1551" s="10">
        <v>305535115</v>
      </c>
      <c r="H1551" s="10">
        <v>19638905</v>
      </c>
      <c r="I1551" s="10"/>
      <c r="J1551" s="10">
        <v>19638905</v>
      </c>
      <c r="K1551" s="10">
        <v>3731392</v>
      </c>
    </row>
    <row r="1552" spans="1:11" ht="28.8" x14ac:dyDescent="0.3">
      <c r="A1552" s="6">
        <f t="shared" si="24"/>
        <v>1543</v>
      </c>
      <c r="B1552" s="7" t="s">
        <v>1554</v>
      </c>
      <c r="C1552" s="8">
        <v>6741301689</v>
      </c>
      <c r="D1552" s="9">
        <v>42370</v>
      </c>
      <c r="E1552" s="9">
        <v>42735</v>
      </c>
      <c r="F1552" s="10">
        <v>325046638.99000001</v>
      </c>
      <c r="G1552" s="10">
        <v>318830352.25999999</v>
      </c>
      <c r="H1552" s="10">
        <v>6216286.7300000004</v>
      </c>
      <c r="I1552" s="10"/>
      <c r="J1552" s="10">
        <v>0</v>
      </c>
      <c r="K1552" s="10">
        <v>0</v>
      </c>
    </row>
    <row r="1553" spans="1:11" ht="28.8" x14ac:dyDescent="0.3">
      <c r="A1553" s="6">
        <f t="shared" si="24"/>
        <v>1544</v>
      </c>
      <c r="B1553" s="7" t="s">
        <v>1555</v>
      </c>
      <c r="C1553" s="8">
        <v>8351486937</v>
      </c>
      <c r="D1553" s="9">
        <v>42370</v>
      </c>
      <c r="E1553" s="9">
        <v>42735</v>
      </c>
      <c r="F1553" s="10">
        <v>324945690.49000001</v>
      </c>
      <c r="G1553" s="10">
        <v>319846324.16000003</v>
      </c>
      <c r="H1553" s="10">
        <v>5099366.33</v>
      </c>
      <c r="I1553" s="10"/>
      <c r="J1553" s="10">
        <v>3899366</v>
      </c>
      <c r="K1553" s="10">
        <v>740880</v>
      </c>
    </row>
    <row r="1554" spans="1:11" ht="28.8" x14ac:dyDescent="0.3">
      <c r="A1554" s="6">
        <f t="shared" si="24"/>
        <v>1545</v>
      </c>
      <c r="B1554" s="7" t="s">
        <v>1556</v>
      </c>
      <c r="C1554" s="8">
        <v>9442108667</v>
      </c>
      <c r="D1554" s="9">
        <v>42370</v>
      </c>
      <c r="E1554" s="9">
        <v>42735</v>
      </c>
      <c r="F1554" s="10">
        <v>324422951.95999998</v>
      </c>
      <c r="G1554" s="10">
        <v>321549735.70999998</v>
      </c>
      <c r="H1554" s="10">
        <v>2873216.25</v>
      </c>
      <c r="I1554" s="10"/>
      <c r="J1554" s="10">
        <v>1427234</v>
      </c>
      <c r="K1554" s="10">
        <v>271174</v>
      </c>
    </row>
    <row r="1555" spans="1:11" ht="28.8" x14ac:dyDescent="0.3">
      <c r="A1555" s="6">
        <f t="shared" si="24"/>
        <v>1546</v>
      </c>
      <c r="B1555" s="7" t="s">
        <v>1557</v>
      </c>
      <c r="C1555" s="8">
        <v>8520010807</v>
      </c>
      <c r="D1555" s="9">
        <v>42370</v>
      </c>
      <c r="E1555" s="9">
        <v>42735</v>
      </c>
      <c r="F1555" s="10">
        <v>324183526.10000002</v>
      </c>
      <c r="G1555" s="10">
        <v>283241563.36000001</v>
      </c>
      <c r="H1555" s="10">
        <v>40941962.740000002</v>
      </c>
      <c r="I1555" s="10"/>
      <c r="J1555" s="10">
        <v>40939963</v>
      </c>
      <c r="K1555" s="10">
        <v>7778593</v>
      </c>
    </row>
    <row r="1556" spans="1:11" ht="28.8" x14ac:dyDescent="0.3">
      <c r="A1556" s="6">
        <f t="shared" si="24"/>
        <v>1547</v>
      </c>
      <c r="B1556" s="7" t="s">
        <v>1558</v>
      </c>
      <c r="C1556" s="8">
        <v>8460002329</v>
      </c>
      <c r="D1556" s="9">
        <v>42370</v>
      </c>
      <c r="E1556" s="9">
        <v>42735</v>
      </c>
      <c r="F1556" s="10">
        <v>324120947.22000003</v>
      </c>
      <c r="G1556" s="10">
        <v>343117435.17000002</v>
      </c>
      <c r="H1556" s="10"/>
      <c r="I1556" s="10">
        <v>18996487.949999999</v>
      </c>
      <c r="J1556" s="10">
        <v>0</v>
      </c>
      <c r="K1556" s="10">
        <v>0</v>
      </c>
    </row>
    <row r="1557" spans="1:11" x14ac:dyDescent="0.3">
      <c r="A1557" s="6">
        <f t="shared" si="24"/>
        <v>1548</v>
      </c>
      <c r="B1557" s="7" t="s">
        <v>1559</v>
      </c>
      <c r="C1557" s="8">
        <v>5213280836</v>
      </c>
      <c r="D1557" s="9">
        <v>42370</v>
      </c>
      <c r="E1557" s="9">
        <v>42735</v>
      </c>
      <c r="F1557" s="10">
        <v>323695968.87</v>
      </c>
      <c r="G1557" s="10">
        <v>276154916.58999997</v>
      </c>
      <c r="H1557" s="10">
        <v>47541052.280000001</v>
      </c>
      <c r="I1557" s="10"/>
      <c r="J1557" s="10">
        <v>30551029</v>
      </c>
      <c r="K1557" s="10">
        <v>5804696</v>
      </c>
    </row>
    <row r="1558" spans="1:11" ht="28.8" x14ac:dyDescent="0.3">
      <c r="A1558" s="6">
        <f t="shared" si="24"/>
        <v>1549</v>
      </c>
      <c r="B1558" s="7" t="s">
        <v>1560</v>
      </c>
      <c r="C1558" s="8">
        <v>5213236605</v>
      </c>
      <c r="D1558" s="9">
        <v>42370</v>
      </c>
      <c r="E1558" s="9">
        <v>42735</v>
      </c>
      <c r="F1558" s="10">
        <v>323633879.98000002</v>
      </c>
      <c r="G1558" s="10">
        <v>243099412.88999999</v>
      </c>
      <c r="H1558" s="10">
        <v>80534467.090000004</v>
      </c>
      <c r="I1558" s="10"/>
      <c r="J1558" s="10">
        <v>80534467</v>
      </c>
      <c r="K1558" s="10">
        <v>15301549</v>
      </c>
    </row>
    <row r="1559" spans="1:11" ht="28.8" x14ac:dyDescent="0.3">
      <c r="A1559" s="6">
        <f t="shared" si="24"/>
        <v>1550</v>
      </c>
      <c r="B1559" s="7" t="s">
        <v>1561</v>
      </c>
      <c r="C1559" s="8">
        <v>5782921164</v>
      </c>
      <c r="D1559" s="9">
        <v>42370</v>
      </c>
      <c r="E1559" s="9">
        <v>42735</v>
      </c>
      <c r="F1559" s="10">
        <v>323597429.74000001</v>
      </c>
      <c r="G1559" s="10">
        <v>301832972.11000001</v>
      </c>
      <c r="H1559" s="10">
        <v>21764457.629999999</v>
      </c>
      <c r="I1559" s="10"/>
      <c r="J1559" s="10">
        <v>3066096</v>
      </c>
      <c r="K1559" s="10">
        <v>582558</v>
      </c>
    </row>
    <row r="1560" spans="1:11" x14ac:dyDescent="0.3">
      <c r="A1560" s="6">
        <f t="shared" si="24"/>
        <v>1551</v>
      </c>
      <c r="B1560" s="7" t="s">
        <v>1562</v>
      </c>
      <c r="C1560" s="8">
        <v>8971695486</v>
      </c>
      <c r="D1560" s="9">
        <v>42370</v>
      </c>
      <c r="E1560" s="9">
        <v>42735</v>
      </c>
      <c r="F1560" s="10">
        <v>323545120.42000002</v>
      </c>
      <c r="G1560" s="10">
        <v>287682081.77999997</v>
      </c>
      <c r="H1560" s="10">
        <v>35863038.640000001</v>
      </c>
      <c r="I1560" s="10"/>
      <c r="J1560" s="10">
        <v>35863039</v>
      </c>
      <c r="K1560" s="10">
        <v>6813977</v>
      </c>
    </row>
    <row r="1561" spans="1:11" ht="28.8" x14ac:dyDescent="0.3">
      <c r="A1561" s="6">
        <f t="shared" si="24"/>
        <v>1552</v>
      </c>
      <c r="B1561" s="7" t="s">
        <v>1563</v>
      </c>
      <c r="C1561" s="8">
        <v>1250020435</v>
      </c>
      <c r="D1561" s="9">
        <v>42370</v>
      </c>
      <c r="E1561" s="9">
        <v>42735</v>
      </c>
      <c r="F1561" s="10">
        <v>323062092</v>
      </c>
      <c r="G1561" s="10">
        <v>295092290</v>
      </c>
      <c r="H1561" s="10">
        <v>27969802</v>
      </c>
      <c r="I1561" s="10"/>
      <c r="J1561" s="10">
        <v>27969802</v>
      </c>
      <c r="K1561" s="10">
        <v>5314262</v>
      </c>
    </row>
    <row r="1562" spans="1:11" ht="28.8" x14ac:dyDescent="0.3">
      <c r="A1562" s="6">
        <f t="shared" si="24"/>
        <v>1553</v>
      </c>
      <c r="B1562" s="7" t="s">
        <v>1564</v>
      </c>
      <c r="C1562" s="8">
        <v>9521851834</v>
      </c>
      <c r="D1562" s="9">
        <v>42005</v>
      </c>
      <c r="E1562" s="9">
        <v>42643</v>
      </c>
      <c r="F1562" s="10">
        <v>322703078.44999999</v>
      </c>
      <c r="G1562" s="10">
        <v>318009300.73000002</v>
      </c>
      <c r="H1562" s="10">
        <v>4693777.72</v>
      </c>
      <c r="I1562" s="10"/>
      <c r="J1562" s="10">
        <v>0</v>
      </c>
      <c r="K1562" s="10">
        <v>0</v>
      </c>
    </row>
    <row r="1563" spans="1:11" x14ac:dyDescent="0.3">
      <c r="A1563" s="6">
        <f t="shared" si="24"/>
        <v>1554</v>
      </c>
      <c r="B1563" s="7" t="s">
        <v>1565</v>
      </c>
      <c r="C1563" s="8">
        <v>7321880362</v>
      </c>
      <c r="D1563" s="9">
        <v>42370</v>
      </c>
      <c r="E1563" s="9">
        <v>42735</v>
      </c>
      <c r="F1563" s="10">
        <v>322561271.75999999</v>
      </c>
      <c r="G1563" s="10">
        <v>291918079.04000002</v>
      </c>
      <c r="H1563" s="10">
        <v>30643192.719999999</v>
      </c>
      <c r="I1563" s="10"/>
      <c r="J1563" s="10">
        <v>2156155</v>
      </c>
      <c r="K1563" s="10">
        <v>409669</v>
      </c>
    </row>
    <row r="1564" spans="1:11" ht="43.2" x14ac:dyDescent="0.3">
      <c r="A1564" s="6">
        <f t="shared" si="24"/>
        <v>1555</v>
      </c>
      <c r="B1564" s="7" t="s">
        <v>1566</v>
      </c>
      <c r="C1564" s="8">
        <v>1090000090</v>
      </c>
      <c r="D1564" s="9">
        <v>42370</v>
      </c>
      <c r="E1564" s="9">
        <v>42735</v>
      </c>
      <c r="F1564" s="10">
        <v>322525090.38</v>
      </c>
      <c r="G1564" s="10">
        <v>301013360.23000002</v>
      </c>
      <c r="H1564" s="10">
        <v>21511730.149999999</v>
      </c>
      <c r="I1564" s="10"/>
      <c r="J1564" s="10">
        <v>21511730</v>
      </c>
      <c r="K1564" s="10">
        <v>4087229</v>
      </c>
    </row>
    <row r="1565" spans="1:11" ht="28.8" x14ac:dyDescent="0.3">
      <c r="A1565" s="6">
        <f t="shared" si="24"/>
        <v>1556</v>
      </c>
      <c r="B1565" s="7" t="s">
        <v>1567</v>
      </c>
      <c r="C1565" s="8">
        <v>5212773152</v>
      </c>
      <c r="D1565" s="9">
        <v>42370</v>
      </c>
      <c r="E1565" s="9">
        <v>42735</v>
      </c>
      <c r="F1565" s="10">
        <v>322140441.75999999</v>
      </c>
      <c r="G1565" s="10">
        <v>323371306.13999999</v>
      </c>
      <c r="H1565" s="10"/>
      <c r="I1565" s="10">
        <v>1230864.3799999999</v>
      </c>
      <c r="J1565" s="10">
        <v>0</v>
      </c>
      <c r="K1565" s="10">
        <v>0</v>
      </c>
    </row>
    <row r="1566" spans="1:11" ht="28.8" x14ac:dyDescent="0.3">
      <c r="A1566" s="6">
        <f t="shared" si="24"/>
        <v>1557</v>
      </c>
      <c r="B1566" s="7" t="s">
        <v>1568</v>
      </c>
      <c r="C1566" s="8">
        <v>6291328871</v>
      </c>
      <c r="D1566" s="9">
        <v>42370</v>
      </c>
      <c r="E1566" s="9">
        <v>42735</v>
      </c>
      <c r="F1566" s="10">
        <v>321614992.19999999</v>
      </c>
      <c r="G1566" s="10">
        <v>308353485.26999998</v>
      </c>
      <c r="H1566" s="10">
        <v>13261506.93</v>
      </c>
      <c r="I1566" s="10"/>
      <c r="J1566" s="10">
        <v>9534737</v>
      </c>
      <c r="K1566" s="10">
        <v>1811600</v>
      </c>
    </row>
    <row r="1567" spans="1:11" x14ac:dyDescent="0.3">
      <c r="A1567" s="6">
        <f t="shared" si="24"/>
        <v>1558</v>
      </c>
      <c r="B1567" s="7" t="s">
        <v>1569</v>
      </c>
      <c r="C1567" s="8">
        <v>8650004194</v>
      </c>
      <c r="D1567" s="9">
        <v>42370</v>
      </c>
      <c r="E1567" s="9">
        <v>42735</v>
      </c>
      <c r="F1567" s="10">
        <v>321387322.89999998</v>
      </c>
      <c r="G1567" s="10">
        <v>365245562.04000002</v>
      </c>
      <c r="H1567" s="10"/>
      <c r="I1567" s="10">
        <v>43858239.140000001</v>
      </c>
      <c r="J1567" s="10">
        <v>0</v>
      </c>
      <c r="K1567" s="10">
        <v>0</v>
      </c>
    </row>
    <row r="1568" spans="1:11" ht="28.8" x14ac:dyDescent="0.3">
      <c r="A1568" s="6">
        <f t="shared" si="24"/>
        <v>1559</v>
      </c>
      <c r="B1568" s="7" t="s">
        <v>1570</v>
      </c>
      <c r="C1568" s="8">
        <v>6870005415</v>
      </c>
      <c r="D1568" s="9">
        <v>42370</v>
      </c>
      <c r="E1568" s="9">
        <v>42735</v>
      </c>
      <c r="F1568" s="10">
        <v>321231457.63999999</v>
      </c>
      <c r="G1568" s="10">
        <v>319638067.60000002</v>
      </c>
      <c r="H1568" s="10">
        <v>1593390.04</v>
      </c>
      <c r="I1568" s="10"/>
      <c r="J1568" s="10">
        <v>378450</v>
      </c>
      <c r="K1568" s="10">
        <v>71906</v>
      </c>
    </row>
    <row r="1569" spans="1:11" x14ac:dyDescent="0.3">
      <c r="A1569" s="6">
        <f t="shared" si="24"/>
        <v>1560</v>
      </c>
      <c r="B1569" s="7" t="s">
        <v>1571</v>
      </c>
      <c r="C1569" s="8">
        <v>7120103692</v>
      </c>
      <c r="D1569" s="9">
        <v>42370</v>
      </c>
      <c r="E1569" s="9">
        <v>42735</v>
      </c>
      <c r="F1569" s="10">
        <v>321176836.98000002</v>
      </c>
      <c r="G1569" s="10">
        <v>36494074.039999999</v>
      </c>
      <c r="H1569" s="10">
        <v>284682762.94</v>
      </c>
      <c r="I1569" s="10"/>
      <c r="J1569" s="10">
        <v>0</v>
      </c>
      <c r="K1569" s="10">
        <v>0</v>
      </c>
    </row>
    <row r="1570" spans="1:11" ht="42.6" customHeight="1" x14ac:dyDescent="0.3">
      <c r="A1570" s="6">
        <f t="shared" si="24"/>
        <v>1561</v>
      </c>
      <c r="B1570" s="7" t="s">
        <v>1572</v>
      </c>
      <c r="C1570" s="8">
        <v>8722106396</v>
      </c>
      <c r="D1570" s="9">
        <v>42370</v>
      </c>
      <c r="E1570" s="9">
        <v>42735</v>
      </c>
      <c r="F1570" s="10">
        <v>320205914.98000002</v>
      </c>
      <c r="G1570" s="10">
        <v>323823366.45999998</v>
      </c>
      <c r="H1570" s="10"/>
      <c r="I1570" s="10">
        <v>3617451.48</v>
      </c>
      <c r="J1570" s="10">
        <v>0</v>
      </c>
      <c r="K1570" s="10">
        <v>0</v>
      </c>
    </row>
    <row r="1571" spans="1:11" ht="28.8" x14ac:dyDescent="0.3">
      <c r="A1571" s="6">
        <f t="shared" si="24"/>
        <v>1562</v>
      </c>
      <c r="B1571" s="7" t="s">
        <v>1573</v>
      </c>
      <c r="C1571" s="8">
        <v>7770010570</v>
      </c>
      <c r="D1571" s="9">
        <v>42370</v>
      </c>
      <c r="E1571" s="9">
        <v>42735</v>
      </c>
      <c r="F1571" s="10">
        <v>320016489.18000001</v>
      </c>
      <c r="G1571" s="10">
        <v>310936717.31999999</v>
      </c>
      <c r="H1571" s="10">
        <v>9079771.8599999994</v>
      </c>
      <c r="I1571" s="10"/>
      <c r="J1571" s="10">
        <v>9079772</v>
      </c>
      <c r="K1571" s="10">
        <v>1725157</v>
      </c>
    </row>
    <row r="1572" spans="1:11" ht="44.4" customHeight="1" x14ac:dyDescent="0.3">
      <c r="A1572" s="6">
        <f t="shared" si="24"/>
        <v>1563</v>
      </c>
      <c r="B1572" s="7" t="s">
        <v>1574</v>
      </c>
      <c r="C1572" s="8">
        <v>7781343588</v>
      </c>
      <c r="D1572" s="9">
        <v>42370</v>
      </c>
      <c r="E1572" s="9">
        <v>42735</v>
      </c>
      <c r="F1572" s="10">
        <v>320014547.22000003</v>
      </c>
      <c r="G1572" s="10">
        <v>299460962.63999999</v>
      </c>
      <c r="H1572" s="10">
        <v>20553584.579999998</v>
      </c>
      <c r="I1572" s="10"/>
      <c r="J1572" s="10">
        <v>634992</v>
      </c>
      <c r="K1572" s="10">
        <v>120648</v>
      </c>
    </row>
    <row r="1573" spans="1:11" ht="28.8" x14ac:dyDescent="0.3">
      <c r="A1573" s="6">
        <f t="shared" si="24"/>
        <v>1564</v>
      </c>
      <c r="B1573" s="7" t="s">
        <v>1575</v>
      </c>
      <c r="C1573" s="8">
        <v>7341063873</v>
      </c>
      <c r="D1573" s="9">
        <v>42370</v>
      </c>
      <c r="E1573" s="9">
        <v>42735</v>
      </c>
      <c r="F1573" s="10">
        <v>319687909.91000003</v>
      </c>
      <c r="G1573" s="10">
        <v>306995816.10000002</v>
      </c>
      <c r="H1573" s="10">
        <v>12692093.810000001</v>
      </c>
      <c r="I1573" s="10"/>
      <c r="J1573" s="10">
        <v>12648896</v>
      </c>
      <c r="K1573" s="10">
        <v>2403290</v>
      </c>
    </row>
    <row r="1574" spans="1:11" x14ac:dyDescent="0.3">
      <c r="A1574" s="6">
        <f t="shared" si="24"/>
        <v>1565</v>
      </c>
      <c r="B1574" s="7" t="s">
        <v>1576</v>
      </c>
      <c r="C1574" s="8">
        <v>7772337097</v>
      </c>
      <c r="D1574" s="9">
        <v>42125</v>
      </c>
      <c r="E1574" s="9">
        <v>42490</v>
      </c>
      <c r="F1574" s="10">
        <v>319671426.99000001</v>
      </c>
      <c r="G1574" s="10">
        <v>323930852.88999999</v>
      </c>
      <c r="H1574" s="10"/>
      <c r="I1574" s="10">
        <v>4259425.9000000004</v>
      </c>
      <c r="J1574" s="10">
        <v>0</v>
      </c>
      <c r="K1574" s="10">
        <v>0</v>
      </c>
    </row>
    <row r="1575" spans="1:11" ht="28.8" x14ac:dyDescent="0.3">
      <c r="A1575" s="6">
        <f t="shared" si="24"/>
        <v>1566</v>
      </c>
      <c r="B1575" s="7" t="s">
        <v>1577</v>
      </c>
      <c r="C1575" s="8">
        <v>7123295574</v>
      </c>
      <c r="D1575" s="9">
        <v>42370</v>
      </c>
      <c r="E1575" s="9">
        <v>42735</v>
      </c>
      <c r="F1575" s="10">
        <v>319615137.27999997</v>
      </c>
      <c r="G1575" s="10">
        <v>314340832.13</v>
      </c>
      <c r="H1575" s="10">
        <v>5274305.1500000004</v>
      </c>
      <c r="I1575" s="10"/>
      <c r="J1575" s="10">
        <v>5254305</v>
      </c>
      <c r="K1575" s="10">
        <v>998318</v>
      </c>
    </row>
    <row r="1576" spans="1:11" ht="33" customHeight="1" x14ac:dyDescent="0.3">
      <c r="A1576" s="6">
        <f t="shared" si="24"/>
        <v>1567</v>
      </c>
      <c r="B1576" s="7" t="s">
        <v>1578</v>
      </c>
      <c r="C1576" s="8">
        <v>7251801126</v>
      </c>
      <c r="D1576" s="9">
        <v>42370</v>
      </c>
      <c r="E1576" s="9">
        <v>42735</v>
      </c>
      <c r="F1576" s="10">
        <v>319614916.61000001</v>
      </c>
      <c r="G1576" s="10">
        <v>301131468.32999998</v>
      </c>
      <c r="H1576" s="10">
        <v>18483448.280000001</v>
      </c>
      <c r="I1576" s="10"/>
      <c r="J1576" s="10">
        <v>18450814</v>
      </c>
      <c r="K1576" s="10">
        <v>3505655</v>
      </c>
    </row>
    <row r="1577" spans="1:11" ht="28.8" x14ac:dyDescent="0.3">
      <c r="A1577" s="6">
        <f t="shared" si="24"/>
        <v>1568</v>
      </c>
      <c r="B1577" s="7" t="s">
        <v>1579</v>
      </c>
      <c r="C1577" s="8">
        <v>8131502114</v>
      </c>
      <c r="D1577" s="9">
        <v>42370</v>
      </c>
      <c r="E1577" s="9">
        <v>42735</v>
      </c>
      <c r="F1577" s="10">
        <v>319613392.08999997</v>
      </c>
      <c r="G1577" s="10">
        <v>371327896.92000002</v>
      </c>
      <c r="H1577" s="10"/>
      <c r="I1577" s="10">
        <v>51714504.829999998</v>
      </c>
      <c r="J1577" s="10">
        <v>0</v>
      </c>
      <c r="K1577" s="10">
        <v>0</v>
      </c>
    </row>
    <row r="1578" spans="1:11" ht="28.8" x14ac:dyDescent="0.3">
      <c r="A1578" s="6">
        <f t="shared" si="24"/>
        <v>1569</v>
      </c>
      <c r="B1578" s="7" t="s">
        <v>1580</v>
      </c>
      <c r="C1578" s="8">
        <v>7872108120</v>
      </c>
      <c r="D1578" s="9">
        <v>42370</v>
      </c>
      <c r="E1578" s="9">
        <v>42735</v>
      </c>
      <c r="F1578" s="10">
        <v>319555691.37</v>
      </c>
      <c r="G1578" s="10">
        <v>309646288.62</v>
      </c>
      <c r="H1578" s="10">
        <v>9909402.75</v>
      </c>
      <c r="I1578" s="10"/>
      <c r="J1578" s="10">
        <v>9909403</v>
      </c>
      <c r="K1578" s="10">
        <v>1882787</v>
      </c>
    </row>
    <row r="1579" spans="1:11" ht="28.8" x14ac:dyDescent="0.3">
      <c r="A1579" s="6">
        <f t="shared" si="24"/>
        <v>1570</v>
      </c>
      <c r="B1579" s="7" t="s">
        <v>1581</v>
      </c>
      <c r="C1579" s="8">
        <v>5261005306</v>
      </c>
      <c r="D1579" s="9">
        <v>42156</v>
      </c>
      <c r="E1579" s="9">
        <v>42521</v>
      </c>
      <c r="F1579" s="10">
        <v>319415591.05000001</v>
      </c>
      <c r="G1579" s="10">
        <v>316315118.31</v>
      </c>
      <c r="H1579" s="10">
        <v>3100472.74</v>
      </c>
      <c r="I1579" s="10"/>
      <c r="J1579" s="10">
        <v>0</v>
      </c>
      <c r="K1579" s="10">
        <v>0</v>
      </c>
    </row>
    <row r="1580" spans="1:11" ht="57.6" x14ac:dyDescent="0.3">
      <c r="A1580" s="6">
        <f t="shared" si="24"/>
        <v>1571</v>
      </c>
      <c r="B1580" s="7" t="s">
        <v>1582</v>
      </c>
      <c r="C1580" s="8">
        <v>5862277920</v>
      </c>
      <c r="D1580" s="9">
        <v>42370</v>
      </c>
      <c r="E1580" s="9">
        <v>42735</v>
      </c>
      <c r="F1580" s="10">
        <v>319372187.72000003</v>
      </c>
      <c r="G1580" s="10">
        <v>307722632.67000002</v>
      </c>
      <c r="H1580" s="10">
        <v>11649555.050000001</v>
      </c>
      <c r="I1580" s="10"/>
      <c r="J1580" s="10">
        <v>11649555</v>
      </c>
      <c r="K1580" s="10">
        <v>2213415</v>
      </c>
    </row>
    <row r="1581" spans="1:11" ht="28.8" x14ac:dyDescent="0.3">
      <c r="A1581" s="6">
        <f t="shared" si="24"/>
        <v>1572</v>
      </c>
      <c r="B1581" s="7" t="s">
        <v>1583</v>
      </c>
      <c r="C1581" s="8">
        <v>5542231069</v>
      </c>
      <c r="D1581" s="9">
        <v>42370</v>
      </c>
      <c r="E1581" s="9">
        <v>42735</v>
      </c>
      <c r="F1581" s="10">
        <v>319101811.55000001</v>
      </c>
      <c r="G1581" s="10">
        <v>329040147.00999999</v>
      </c>
      <c r="H1581" s="10"/>
      <c r="I1581" s="10">
        <v>9938335.4600000009</v>
      </c>
      <c r="J1581" s="10">
        <v>0</v>
      </c>
      <c r="K1581" s="10">
        <v>0</v>
      </c>
    </row>
    <row r="1582" spans="1:11" x14ac:dyDescent="0.3">
      <c r="A1582" s="6">
        <f t="shared" si="24"/>
        <v>1573</v>
      </c>
      <c r="B1582" s="7" t="s">
        <v>1584</v>
      </c>
      <c r="C1582" s="8">
        <v>5262767343</v>
      </c>
      <c r="D1582" s="9">
        <v>42095</v>
      </c>
      <c r="E1582" s="9">
        <v>42460</v>
      </c>
      <c r="F1582" s="10">
        <v>318809675.88</v>
      </c>
      <c r="G1582" s="10">
        <v>319371293.06999999</v>
      </c>
      <c r="H1582" s="10"/>
      <c r="I1582" s="10">
        <v>561617.18999999994</v>
      </c>
      <c r="J1582" s="10">
        <v>0</v>
      </c>
      <c r="K1582" s="10">
        <v>0</v>
      </c>
    </row>
    <row r="1583" spans="1:11" ht="28.8" x14ac:dyDescent="0.3">
      <c r="A1583" s="6">
        <f t="shared" si="24"/>
        <v>1574</v>
      </c>
      <c r="B1583" s="7" t="s">
        <v>1585</v>
      </c>
      <c r="C1583" s="8">
        <v>9231508677</v>
      </c>
      <c r="D1583" s="9">
        <v>42370</v>
      </c>
      <c r="E1583" s="9">
        <v>42735</v>
      </c>
      <c r="F1583" s="10">
        <v>318684455.82999998</v>
      </c>
      <c r="G1583" s="10">
        <v>305097587.92000002</v>
      </c>
      <c r="H1583" s="10">
        <v>13586867.91</v>
      </c>
      <c r="I1583" s="10"/>
      <c r="J1583" s="10">
        <v>13586868</v>
      </c>
      <c r="K1583" s="10">
        <v>2581505</v>
      </c>
    </row>
    <row r="1584" spans="1:11" x14ac:dyDescent="0.3">
      <c r="A1584" s="6">
        <f t="shared" si="24"/>
        <v>1575</v>
      </c>
      <c r="B1584" s="7" t="s">
        <v>1586</v>
      </c>
      <c r="C1584" s="8">
        <v>6480001823</v>
      </c>
      <c r="D1584" s="9">
        <v>42370</v>
      </c>
      <c r="E1584" s="9">
        <v>42735</v>
      </c>
      <c r="F1584" s="10">
        <v>318492029.77999997</v>
      </c>
      <c r="G1584" s="10">
        <v>330521499.17000002</v>
      </c>
      <c r="H1584" s="10"/>
      <c r="I1584" s="10">
        <v>12029469.390000001</v>
      </c>
      <c r="J1584" s="10">
        <v>0</v>
      </c>
      <c r="K1584" s="10">
        <v>0</v>
      </c>
    </row>
    <row r="1585" spans="1:11" ht="28.8" x14ac:dyDescent="0.3">
      <c r="A1585" s="6">
        <f t="shared" si="24"/>
        <v>1576</v>
      </c>
      <c r="B1585" s="7" t="s">
        <v>1587</v>
      </c>
      <c r="C1585" s="8">
        <v>7540336144</v>
      </c>
      <c r="D1585" s="9">
        <v>42370</v>
      </c>
      <c r="E1585" s="9">
        <v>42735</v>
      </c>
      <c r="F1585" s="10">
        <v>318278957.04000002</v>
      </c>
      <c r="G1585" s="10">
        <v>254528276.88999999</v>
      </c>
      <c r="H1585" s="10">
        <v>63750680.149999999</v>
      </c>
      <c r="I1585" s="10"/>
      <c r="J1585" s="10">
        <v>63731780</v>
      </c>
      <c r="K1585" s="10">
        <v>12109038</v>
      </c>
    </row>
    <row r="1586" spans="1:11" ht="28.8" x14ac:dyDescent="0.3">
      <c r="A1586" s="6">
        <f t="shared" si="24"/>
        <v>1577</v>
      </c>
      <c r="B1586" s="7" t="s">
        <v>1588</v>
      </c>
      <c r="C1586" s="8">
        <v>5262215106</v>
      </c>
      <c r="D1586" s="9">
        <v>42370</v>
      </c>
      <c r="E1586" s="9">
        <v>42735</v>
      </c>
      <c r="F1586" s="10">
        <v>318178374.87</v>
      </c>
      <c r="G1586" s="10">
        <v>305349986.72000003</v>
      </c>
      <c r="H1586" s="10">
        <v>12828388.15</v>
      </c>
      <c r="I1586" s="10"/>
      <c r="J1586" s="10">
        <v>2515762</v>
      </c>
      <c r="K1586" s="10">
        <v>477995</v>
      </c>
    </row>
    <row r="1587" spans="1:11" ht="28.8" x14ac:dyDescent="0.3">
      <c r="A1587" s="6">
        <f t="shared" si="24"/>
        <v>1578</v>
      </c>
      <c r="B1587" s="7" t="s">
        <v>1589</v>
      </c>
      <c r="C1587" s="8">
        <v>8130140614</v>
      </c>
      <c r="D1587" s="9">
        <v>42370</v>
      </c>
      <c r="E1587" s="9">
        <v>42735</v>
      </c>
      <c r="F1587" s="10">
        <v>318050812.55000001</v>
      </c>
      <c r="G1587" s="10">
        <v>302814834.44</v>
      </c>
      <c r="H1587" s="10">
        <v>15235978.109999999</v>
      </c>
      <c r="I1587" s="10"/>
      <c r="J1587" s="10">
        <v>6956121</v>
      </c>
      <c r="K1587" s="10">
        <v>1321663</v>
      </c>
    </row>
    <row r="1588" spans="1:11" x14ac:dyDescent="0.3">
      <c r="A1588" s="6">
        <f t="shared" si="24"/>
        <v>1579</v>
      </c>
      <c r="B1588" s="7" t="s">
        <v>1590</v>
      </c>
      <c r="C1588" s="8">
        <v>6750000361</v>
      </c>
      <c r="D1588" s="9">
        <v>42370</v>
      </c>
      <c r="E1588" s="9">
        <v>42735</v>
      </c>
      <c r="F1588" s="10">
        <v>318012368.5</v>
      </c>
      <c r="G1588" s="10">
        <v>294548708.61000001</v>
      </c>
      <c r="H1588" s="10">
        <v>23463659.890000001</v>
      </c>
      <c r="I1588" s="10"/>
      <c r="J1588" s="10">
        <v>23463660</v>
      </c>
      <c r="K1588" s="10">
        <v>4458095</v>
      </c>
    </row>
    <row r="1589" spans="1:11" ht="28.8" x14ac:dyDescent="0.3">
      <c r="A1589" s="6">
        <f t="shared" si="24"/>
        <v>1580</v>
      </c>
      <c r="B1589" s="7" t="s">
        <v>1591</v>
      </c>
      <c r="C1589" s="8">
        <v>6750006257</v>
      </c>
      <c r="D1589" s="9">
        <v>42370</v>
      </c>
      <c r="E1589" s="9">
        <v>42735</v>
      </c>
      <c r="F1589" s="10">
        <v>317827310.42000002</v>
      </c>
      <c r="G1589" s="10">
        <v>68854144.680000007</v>
      </c>
      <c r="H1589" s="10">
        <v>248973165.74000001</v>
      </c>
      <c r="I1589" s="10"/>
      <c r="J1589" s="10">
        <v>103867</v>
      </c>
      <c r="K1589" s="10">
        <v>19735</v>
      </c>
    </row>
    <row r="1590" spans="1:11" ht="28.8" x14ac:dyDescent="0.3">
      <c r="A1590" s="6">
        <f t="shared" si="24"/>
        <v>1581</v>
      </c>
      <c r="B1590" s="7" t="s">
        <v>1592</v>
      </c>
      <c r="C1590" s="8">
        <v>7821014202</v>
      </c>
      <c r="D1590" s="9">
        <v>42370</v>
      </c>
      <c r="E1590" s="9">
        <v>42735</v>
      </c>
      <c r="F1590" s="10">
        <v>317707639.31999999</v>
      </c>
      <c r="G1590" s="10">
        <v>312209713.76999998</v>
      </c>
      <c r="H1590" s="10">
        <v>5497925.5499999998</v>
      </c>
      <c r="I1590" s="10"/>
      <c r="J1590" s="10">
        <v>4620668</v>
      </c>
      <c r="K1590" s="10">
        <v>877927</v>
      </c>
    </row>
    <row r="1591" spans="1:11" x14ac:dyDescent="0.3">
      <c r="A1591" s="6">
        <f t="shared" si="24"/>
        <v>1582</v>
      </c>
      <c r="B1591" s="7" t="s">
        <v>1593</v>
      </c>
      <c r="C1591" s="8">
        <v>5210418872</v>
      </c>
      <c r="D1591" s="9">
        <v>42370</v>
      </c>
      <c r="E1591" s="9">
        <v>42735</v>
      </c>
      <c r="F1591" s="10">
        <v>317460270.85000002</v>
      </c>
      <c r="G1591" s="10">
        <v>296956964.86000001</v>
      </c>
      <c r="H1591" s="10">
        <v>20503305.989999998</v>
      </c>
      <c r="I1591" s="10"/>
      <c r="J1591" s="10">
        <v>20242242</v>
      </c>
      <c r="K1591" s="10">
        <v>3846026</v>
      </c>
    </row>
    <row r="1592" spans="1:11" ht="28.8" x14ac:dyDescent="0.3">
      <c r="A1592" s="6">
        <f t="shared" si="24"/>
        <v>1583</v>
      </c>
      <c r="B1592" s="7" t="s">
        <v>1594</v>
      </c>
      <c r="C1592" s="8">
        <v>1180045417</v>
      </c>
      <c r="D1592" s="9">
        <v>42370</v>
      </c>
      <c r="E1592" s="9">
        <v>42735</v>
      </c>
      <c r="F1592" s="10">
        <v>317342202.13</v>
      </c>
      <c r="G1592" s="10">
        <v>266468845.71000001</v>
      </c>
      <c r="H1592" s="10">
        <v>50873356.420000002</v>
      </c>
      <c r="I1592" s="10"/>
      <c r="J1592" s="10">
        <v>50873356</v>
      </c>
      <c r="K1592" s="10">
        <v>9658355</v>
      </c>
    </row>
    <row r="1593" spans="1:11" x14ac:dyDescent="0.3">
      <c r="A1593" s="6">
        <f t="shared" si="24"/>
        <v>1584</v>
      </c>
      <c r="B1593" s="7" t="s">
        <v>1595</v>
      </c>
      <c r="C1593" s="8">
        <v>9452001072</v>
      </c>
      <c r="D1593" s="9">
        <v>42370</v>
      </c>
      <c r="E1593" s="9">
        <v>42735</v>
      </c>
      <c r="F1593" s="10">
        <v>317025124.29000002</v>
      </c>
      <c r="G1593" s="10">
        <v>314741062.17000002</v>
      </c>
      <c r="H1593" s="10">
        <v>2284062.12</v>
      </c>
      <c r="I1593" s="10"/>
      <c r="J1593" s="10">
        <v>2272960</v>
      </c>
      <c r="K1593" s="10">
        <v>431862</v>
      </c>
    </row>
    <row r="1594" spans="1:11" ht="28.8" x14ac:dyDescent="0.3">
      <c r="A1594" s="6">
        <f t="shared" si="24"/>
        <v>1585</v>
      </c>
      <c r="B1594" s="7" t="s">
        <v>1596</v>
      </c>
      <c r="C1594" s="8">
        <v>6771694570</v>
      </c>
      <c r="D1594" s="9">
        <v>42370</v>
      </c>
      <c r="E1594" s="9">
        <v>42735</v>
      </c>
      <c r="F1594" s="10">
        <v>316781281.41000003</v>
      </c>
      <c r="G1594" s="10">
        <v>323835146.48000002</v>
      </c>
      <c r="H1594" s="10"/>
      <c r="I1594" s="10">
        <v>7053865.0700000003</v>
      </c>
      <c r="J1594" s="10">
        <v>0</v>
      </c>
      <c r="K1594" s="10">
        <v>0</v>
      </c>
    </row>
    <row r="1595" spans="1:11" ht="28.8" x14ac:dyDescent="0.3">
      <c r="A1595" s="6">
        <f t="shared" si="24"/>
        <v>1586</v>
      </c>
      <c r="B1595" s="7" t="s">
        <v>1597</v>
      </c>
      <c r="C1595" s="8">
        <v>8510109326</v>
      </c>
      <c r="D1595" s="9">
        <v>42370</v>
      </c>
      <c r="E1595" s="9">
        <v>42735</v>
      </c>
      <c r="F1595" s="10">
        <v>316585778.87</v>
      </c>
      <c r="G1595" s="10">
        <v>325294898.47000003</v>
      </c>
      <c r="H1595" s="10"/>
      <c r="I1595" s="10">
        <v>8709119.5999999996</v>
      </c>
      <c r="J1595" s="10">
        <v>0</v>
      </c>
      <c r="K1595" s="10">
        <v>0</v>
      </c>
    </row>
    <row r="1596" spans="1:11" x14ac:dyDescent="0.3">
      <c r="A1596" s="6">
        <f t="shared" si="24"/>
        <v>1587</v>
      </c>
      <c r="B1596" s="7" t="s">
        <v>1598</v>
      </c>
      <c r="C1596" s="8">
        <v>7842492510</v>
      </c>
      <c r="D1596" s="9">
        <v>42370</v>
      </c>
      <c r="E1596" s="9">
        <v>42735</v>
      </c>
      <c r="F1596" s="10">
        <v>316549622.48000002</v>
      </c>
      <c r="G1596" s="10">
        <v>314036663.93000001</v>
      </c>
      <c r="H1596" s="10">
        <v>2512958.5499999998</v>
      </c>
      <c r="I1596" s="10"/>
      <c r="J1596" s="10">
        <v>2512959</v>
      </c>
      <c r="K1596" s="10">
        <v>477462</v>
      </c>
    </row>
    <row r="1597" spans="1:11" ht="33.6" customHeight="1" x14ac:dyDescent="0.3">
      <c r="A1597" s="6">
        <f t="shared" si="24"/>
        <v>1588</v>
      </c>
      <c r="B1597" s="7" t="s">
        <v>1599</v>
      </c>
      <c r="C1597" s="8">
        <v>7010185507</v>
      </c>
      <c r="D1597" s="9">
        <v>42370</v>
      </c>
      <c r="E1597" s="9">
        <v>42735</v>
      </c>
      <c r="F1597" s="10">
        <v>316190250.14999998</v>
      </c>
      <c r="G1597" s="10">
        <v>270039118.19999999</v>
      </c>
      <c r="H1597" s="10">
        <v>46151131.950000003</v>
      </c>
      <c r="I1597" s="10"/>
      <c r="J1597" s="10">
        <v>44189760</v>
      </c>
      <c r="K1597" s="10">
        <v>8396054</v>
      </c>
    </row>
    <row r="1598" spans="1:11" x14ac:dyDescent="0.3">
      <c r="A1598" s="6">
        <f t="shared" si="24"/>
        <v>1589</v>
      </c>
      <c r="B1598" s="7" t="s">
        <v>1600</v>
      </c>
      <c r="C1598" s="8">
        <v>8320004021</v>
      </c>
      <c r="D1598" s="9">
        <v>42186</v>
      </c>
      <c r="E1598" s="9">
        <v>42551</v>
      </c>
      <c r="F1598" s="10">
        <v>316171591.00999999</v>
      </c>
      <c r="G1598" s="10">
        <v>298811958.87</v>
      </c>
      <c r="H1598" s="10">
        <v>17359632.140000001</v>
      </c>
      <c r="I1598" s="10"/>
      <c r="J1598" s="10">
        <v>16796285</v>
      </c>
      <c r="K1598" s="10">
        <v>2899266</v>
      </c>
    </row>
    <row r="1599" spans="1:11" x14ac:dyDescent="0.3">
      <c r="A1599" s="6">
        <f t="shared" si="24"/>
        <v>1590</v>
      </c>
      <c r="B1599" s="7" t="s">
        <v>1601</v>
      </c>
      <c r="C1599" s="8">
        <v>7393812743</v>
      </c>
      <c r="D1599" s="9">
        <v>42370</v>
      </c>
      <c r="E1599" s="9">
        <v>42735</v>
      </c>
      <c r="F1599" s="10">
        <v>316082527.41000003</v>
      </c>
      <c r="G1599" s="10">
        <v>309088220.73000002</v>
      </c>
      <c r="H1599" s="10">
        <v>6994306.6799999997</v>
      </c>
      <c r="I1599" s="10"/>
      <c r="J1599" s="10">
        <v>6994307</v>
      </c>
      <c r="K1599" s="10">
        <v>1328918</v>
      </c>
    </row>
    <row r="1600" spans="1:11" x14ac:dyDescent="0.3">
      <c r="A1600" s="6">
        <f t="shared" si="24"/>
        <v>1591</v>
      </c>
      <c r="B1600" s="7" t="s">
        <v>1602</v>
      </c>
      <c r="C1600" s="8">
        <v>5212711056</v>
      </c>
      <c r="D1600" s="9">
        <v>42370</v>
      </c>
      <c r="E1600" s="9">
        <v>42735</v>
      </c>
      <c r="F1600" s="10">
        <v>315878712.58999997</v>
      </c>
      <c r="G1600" s="10">
        <v>302334431.22000003</v>
      </c>
      <c r="H1600" s="10">
        <v>13544281.369999999</v>
      </c>
      <c r="I1600" s="10"/>
      <c r="J1600" s="10">
        <v>13544281</v>
      </c>
      <c r="K1600" s="10">
        <v>2573413</v>
      </c>
    </row>
    <row r="1601" spans="1:11" ht="28.8" x14ac:dyDescent="0.3">
      <c r="A1601" s="6">
        <f t="shared" si="24"/>
        <v>1592</v>
      </c>
      <c r="B1601" s="7" t="s">
        <v>1603</v>
      </c>
      <c r="C1601" s="8">
        <v>5422575613</v>
      </c>
      <c r="D1601" s="9">
        <v>42370</v>
      </c>
      <c r="E1601" s="9">
        <v>42735</v>
      </c>
      <c r="F1601" s="10">
        <v>315621543</v>
      </c>
      <c r="G1601" s="10">
        <v>305827950</v>
      </c>
      <c r="H1601" s="10">
        <v>9793593</v>
      </c>
      <c r="I1601" s="10"/>
      <c r="J1601" s="10">
        <v>9793593</v>
      </c>
      <c r="K1601" s="10">
        <v>1860783</v>
      </c>
    </row>
    <row r="1602" spans="1:11" ht="28.8" x14ac:dyDescent="0.3">
      <c r="A1602" s="6">
        <f t="shared" si="24"/>
        <v>1593</v>
      </c>
      <c r="B1602" s="7" t="s">
        <v>1604</v>
      </c>
      <c r="C1602" s="8">
        <v>5252172306</v>
      </c>
      <c r="D1602" s="9">
        <v>42186</v>
      </c>
      <c r="E1602" s="9">
        <v>42551</v>
      </c>
      <c r="F1602" s="10">
        <v>315222084.62</v>
      </c>
      <c r="G1602" s="10">
        <v>310007800.80000001</v>
      </c>
      <c r="H1602" s="10">
        <v>5214283.82</v>
      </c>
      <c r="I1602" s="10"/>
      <c r="J1602" s="10">
        <v>5214284</v>
      </c>
      <c r="K1602" s="10">
        <v>990714</v>
      </c>
    </row>
    <row r="1603" spans="1:11" ht="28.8" x14ac:dyDescent="0.3">
      <c r="A1603" s="6">
        <f t="shared" si="24"/>
        <v>1594</v>
      </c>
      <c r="B1603" s="7" t="s">
        <v>1605</v>
      </c>
      <c r="C1603" s="8">
        <v>6671003388</v>
      </c>
      <c r="D1603" s="9">
        <v>42370</v>
      </c>
      <c r="E1603" s="9">
        <v>42735</v>
      </c>
      <c r="F1603" s="10">
        <v>314694752.26999998</v>
      </c>
      <c r="G1603" s="10">
        <v>307014630.30000001</v>
      </c>
      <c r="H1603" s="10">
        <v>7680121.9699999997</v>
      </c>
      <c r="I1603" s="10"/>
      <c r="J1603" s="10">
        <v>7680122</v>
      </c>
      <c r="K1603" s="10">
        <v>1459223</v>
      </c>
    </row>
    <row r="1604" spans="1:11" ht="28.8" x14ac:dyDescent="0.3">
      <c r="A1604" s="6">
        <f t="shared" si="24"/>
        <v>1595</v>
      </c>
      <c r="B1604" s="7" t="s">
        <v>1606</v>
      </c>
      <c r="C1604" s="8">
        <v>7282408223</v>
      </c>
      <c r="D1604" s="9">
        <v>42370</v>
      </c>
      <c r="E1604" s="9">
        <v>42735</v>
      </c>
      <c r="F1604" s="10">
        <v>314399421.73000002</v>
      </c>
      <c r="G1604" s="10">
        <v>252807952.16</v>
      </c>
      <c r="H1604" s="10">
        <v>61591469.57</v>
      </c>
      <c r="I1604" s="10"/>
      <c r="J1604" s="10">
        <v>38183810</v>
      </c>
      <c r="K1604" s="10">
        <v>7254924</v>
      </c>
    </row>
    <row r="1605" spans="1:11" ht="43.2" x14ac:dyDescent="0.3">
      <c r="A1605" s="6">
        <f t="shared" si="24"/>
        <v>1596</v>
      </c>
      <c r="B1605" s="7" t="s">
        <v>1607</v>
      </c>
      <c r="C1605" s="8">
        <v>7120170010</v>
      </c>
      <c r="D1605" s="9">
        <v>42370</v>
      </c>
      <c r="E1605" s="9">
        <v>42735</v>
      </c>
      <c r="F1605" s="10">
        <v>313652736.74000001</v>
      </c>
      <c r="G1605" s="10">
        <v>353714992.30000001</v>
      </c>
      <c r="H1605" s="10"/>
      <c r="I1605" s="10">
        <v>40062255.560000002</v>
      </c>
      <c r="J1605" s="10">
        <v>0</v>
      </c>
      <c r="K1605" s="10">
        <v>0</v>
      </c>
    </row>
    <row r="1606" spans="1:11" ht="57.6" x14ac:dyDescent="0.3">
      <c r="A1606" s="6">
        <f t="shared" si="24"/>
        <v>1597</v>
      </c>
      <c r="B1606" s="7" t="s">
        <v>1608</v>
      </c>
      <c r="C1606" s="8">
        <v>8440002668</v>
      </c>
      <c r="D1606" s="9">
        <v>42309</v>
      </c>
      <c r="E1606" s="9">
        <v>42674</v>
      </c>
      <c r="F1606" s="10">
        <v>313537522.18000001</v>
      </c>
      <c r="G1606" s="10">
        <v>309498655.30000001</v>
      </c>
      <c r="H1606" s="10">
        <v>4038866.88</v>
      </c>
      <c r="I1606" s="10"/>
      <c r="J1606" s="10">
        <v>4038867</v>
      </c>
      <c r="K1606" s="10">
        <v>767385</v>
      </c>
    </row>
    <row r="1607" spans="1:11" ht="28.8" x14ac:dyDescent="0.3">
      <c r="A1607" s="6">
        <f t="shared" si="24"/>
        <v>1598</v>
      </c>
      <c r="B1607" s="7" t="s">
        <v>1609</v>
      </c>
      <c r="C1607" s="8">
        <v>5271004320</v>
      </c>
      <c r="D1607" s="9">
        <v>42370</v>
      </c>
      <c r="E1607" s="9">
        <v>42735</v>
      </c>
      <c r="F1607" s="10">
        <v>313220510.48000002</v>
      </c>
      <c r="G1607" s="10">
        <v>292728750.55000001</v>
      </c>
      <c r="H1607" s="10">
        <v>20491759.93</v>
      </c>
      <c r="I1607" s="10"/>
      <c r="J1607" s="10">
        <v>20491760</v>
      </c>
      <c r="K1607" s="10">
        <v>3893434</v>
      </c>
    </row>
    <row r="1608" spans="1:11" ht="28.8" x14ac:dyDescent="0.3">
      <c r="A1608" s="6">
        <f t="shared" si="24"/>
        <v>1599</v>
      </c>
      <c r="B1608" s="7" t="s">
        <v>1610</v>
      </c>
      <c r="C1608" s="8">
        <v>5241200022</v>
      </c>
      <c r="D1608" s="9">
        <v>42370</v>
      </c>
      <c r="E1608" s="9">
        <v>42735</v>
      </c>
      <c r="F1608" s="10">
        <v>313086066.13</v>
      </c>
      <c r="G1608" s="10">
        <v>286672464.91000003</v>
      </c>
      <c r="H1608" s="10">
        <v>26413601.219999999</v>
      </c>
      <c r="I1608" s="10"/>
      <c r="J1608" s="10">
        <v>26413601</v>
      </c>
      <c r="K1608" s="10">
        <v>5018584</v>
      </c>
    </row>
    <row r="1609" spans="1:11" x14ac:dyDescent="0.3">
      <c r="A1609" s="6">
        <f t="shared" si="24"/>
        <v>1600</v>
      </c>
      <c r="B1609" s="7" t="s">
        <v>1611</v>
      </c>
      <c r="C1609" s="8">
        <v>5851468680</v>
      </c>
      <c r="D1609" s="9">
        <v>42370</v>
      </c>
      <c r="E1609" s="9">
        <v>42735</v>
      </c>
      <c r="F1609" s="10">
        <v>313000076.75999999</v>
      </c>
      <c r="G1609" s="10">
        <v>313098845.22000003</v>
      </c>
      <c r="H1609" s="10"/>
      <c r="I1609" s="10">
        <v>98768.46</v>
      </c>
      <c r="J1609" s="10">
        <v>0</v>
      </c>
      <c r="K1609" s="10">
        <v>0</v>
      </c>
    </row>
    <row r="1610" spans="1:11" x14ac:dyDescent="0.3">
      <c r="A1610" s="6">
        <f t="shared" si="24"/>
        <v>1601</v>
      </c>
      <c r="B1610" s="7" t="s">
        <v>1612</v>
      </c>
      <c r="C1610" s="8">
        <v>7251482632</v>
      </c>
      <c r="D1610" s="9">
        <v>42370</v>
      </c>
      <c r="E1610" s="9">
        <v>42735</v>
      </c>
      <c r="F1610" s="10">
        <v>312943451.45999998</v>
      </c>
      <c r="G1610" s="10">
        <v>282513593.62</v>
      </c>
      <c r="H1610" s="10">
        <v>30429857.84</v>
      </c>
      <c r="I1610" s="10"/>
      <c r="J1610" s="10">
        <v>30429858</v>
      </c>
      <c r="K1610" s="10">
        <v>5781673</v>
      </c>
    </row>
    <row r="1611" spans="1:11" x14ac:dyDescent="0.3">
      <c r="A1611" s="6">
        <f t="shared" si="24"/>
        <v>1602</v>
      </c>
      <c r="B1611" s="7" t="s">
        <v>1613</v>
      </c>
      <c r="C1611" s="8">
        <v>5361097644</v>
      </c>
      <c r="D1611" s="9">
        <v>42095</v>
      </c>
      <c r="E1611" s="9">
        <v>42460</v>
      </c>
      <c r="F1611" s="10">
        <v>312859620.97000003</v>
      </c>
      <c r="G1611" s="10">
        <v>300825881.89999998</v>
      </c>
      <c r="H1611" s="10">
        <v>12033739.07</v>
      </c>
      <c r="I1611" s="10"/>
      <c r="J1611" s="10">
        <v>12016603</v>
      </c>
      <c r="K1611" s="10">
        <v>2283155</v>
      </c>
    </row>
    <row r="1612" spans="1:11" ht="28.8" x14ac:dyDescent="0.3">
      <c r="A1612" s="6">
        <f t="shared" ref="A1612:A1675" si="25">A1611+1</f>
        <v>1603</v>
      </c>
      <c r="B1612" s="7" t="s">
        <v>1614</v>
      </c>
      <c r="C1612" s="8">
        <v>5222702366</v>
      </c>
      <c r="D1612" s="9">
        <v>42370</v>
      </c>
      <c r="E1612" s="9">
        <v>42735</v>
      </c>
      <c r="F1612" s="10">
        <v>312513881.10000002</v>
      </c>
      <c r="G1612" s="10">
        <v>303935869.36000001</v>
      </c>
      <c r="H1612" s="10">
        <v>8578011.7400000002</v>
      </c>
      <c r="I1612" s="10"/>
      <c r="J1612" s="10">
        <v>8575592</v>
      </c>
      <c r="K1612" s="10">
        <v>1629362</v>
      </c>
    </row>
    <row r="1613" spans="1:11" ht="28.8" x14ac:dyDescent="0.3">
      <c r="A1613" s="6">
        <f t="shared" si="25"/>
        <v>1604</v>
      </c>
      <c r="B1613" s="7" t="s">
        <v>1615</v>
      </c>
      <c r="C1613" s="8">
        <v>1180038498</v>
      </c>
      <c r="D1613" s="9">
        <v>42248</v>
      </c>
      <c r="E1613" s="9">
        <v>42613</v>
      </c>
      <c r="F1613" s="10">
        <v>312269491.91000003</v>
      </c>
      <c r="G1613" s="10">
        <v>301787030.19</v>
      </c>
      <c r="H1613" s="10">
        <v>10482461.720000001</v>
      </c>
      <c r="I1613" s="10"/>
      <c r="J1613" s="10">
        <v>10482462</v>
      </c>
      <c r="K1613" s="10">
        <v>1991668</v>
      </c>
    </row>
    <row r="1614" spans="1:11" ht="28.8" x14ac:dyDescent="0.3">
      <c r="A1614" s="6">
        <f t="shared" si="25"/>
        <v>1605</v>
      </c>
      <c r="B1614" s="7" t="s">
        <v>1616</v>
      </c>
      <c r="C1614" s="8">
        <v>6770070293</v>
      </c>
      <c r="D1614" s="9">
        <v>42370</v>
      </c>
      <c r="E1614" s="9">
        <v>42735</v>
      </c>
      <c r="F1614" s="10">
        <v>312215415.55000001</v>
      </c>
      <c r="G1614" s="10">
        <v>272968200.63999999</v>
      </c>
      <c r="H1614" s="10">
        <v>39247214.909999996</v>
      </c>
      <c r="I1614" s="10"/>
      <c r="J1614" s="10">
        <v>39239494</v>
      </c>
      <c r="K1614" s="10">
        <v>7455504</v>
      </c>
    </row>
    <row r="1615" spans="1:11" ht="28.8" x14ac:dyDescent="0.3">
      <c r="A1615" s="6">
        <f t="shared" si="25"/>
        <v>1606</v>
      </c>
      <c r="B1615" s="7" t="s">
        <v>1617</v>
      </c>
      <c r="C1615" s="8">
        <v>5213244622</v>
      </c>
      <c r="D1615" s="9">
        <v>42370</v>
      </c>
      <c r="E1615" s="9">
        <v>42735</v>
      </c>
      <c r="F1615" s="10">
        <v>312189400.19</v>
      </c>
      <c r="G1615" s="10">
        <v>268152761.91999999</v>
      </c>
      <c r="H1615" s="10">
        <v>44036638.270000003</v>
      </c>
      <c r="I1615" s="10"/>
      <c r="J1615" s="10">
        <v>23334988</v>
      </c>
      <c r="K1615" s="10">
        <v>4433648</v>
      </c>
    </row>
    <row r="1616" spans="1:11" ht="43.2" x14ac:dyDescent="0.3">
      <c r="A1616" s="6">
        <f t="shared" si="25"/>
        <v>1607</v>
      </c>
      <c r="B1616" s="7" t="s">
        <v>1618</v>
      </c>
      <c r="C1616" s="8">
        <v>6292347155</v>
      </c>
      <c r="D1616" s="9">
        <v>42278</v>
      </c>
      <c r="E1616" s="9">
        <v>42643</v>
      </c>
      <c r="F1616" s="10">
        <v>312100852.06</v>
      </c>
      <c r="G1616" s="10">
        <v>297037159.01999998</v>
      </c>
      <c r="H1616" s="10">
        <v>15063693.039999999</v>
      </c>
      <c r="I1616" s="10"/>
      <c r="J1616" s="10">
        <v>15063693</v>
      </c>
      <c r="K1616" s="10">
        <v>2862102</v>
      </c>
    </row>
    <row r="1617" spans="1:11" ht="43.2" x14ac:dyDescent="0.3">
      <c r="A1617" s="6">
        <f t="shared" si="25"/>
        <v>1608</v>
      </c>
      <c r="B1617" s="7" t="s">
        <v>1619</v>
      </c>
      <c r="C1617" s="8">
        <v>5262459239</v>
      </c>
      <c r="D1617" s="9">
        <v>42370</v>
      </c>
      <c r="E1617" s="9">
        <v>42735</v>
      </c>
      <c r="F1617" s="10">
        <v>311788260</v>
      </c>
      <c r="G1617" s="10">
        <v>278621788</v>
      </c>
      <c r="H1617" s="10">
        <v>33166472</v>
      </c>
      <c r="I1617" s="10"/>
      <c r="J1617" s="10">
        <v>33166472</v>
      </c>
      <c r="K1617" s="10">
        <v>6301630</v>
      </c>
    </row>
    <row r="1618" spans="1:11" ht="28.8" x14ac:dyDescent="0.3">
      <c r="A1618" s="6">
        <f t="shared" si="25"/>
        <v>1609</v>
      </c>
      <c r="B1618" s="7" t="s">
        <v>1620</v>
      </c>
      <c r="C1618" s="8">
        <v>9591291292</v>
      </c>
      <c r="D1618" s="9">
        <v>42370</v>
      </c>
      <c r="E1618" s="9">
        <v>42735</v>
      </c>
      <c r="F1618" s="10">
        <v>311525585.32999998</v>
      </c>
      <c r="G1618" s="10">
        <v>301229877.62</v>
      </c>
      <c r="H1618" s="10">
        <v>10295707.710000001</v>
      </c>
      <c r="I1618" s="10"/>
      <c r="J1618" s="10">
        <v>0</v>
      </c>
      <c r="K1618" s="10">
        <v>0</v>
      </c>
    </row>
    <row r="1619" spans="1:11" ht="28.8" x14ac:dyDescent="0.3">
      <c r="A1619" s="6">
        <f t="shared" si="25"/>
        <v>1610</v>
      </c>
      <c r="B1619" s="7" t="s">
        <v>1621</v>
      </c>
      <c r="C1619" s="8">
        <v>5342488823</v>
      </c>
      <c r="D1619" s="9">
        <v>42370</v>
      </c>
      <c r="E1619" s="9">
        <v>42735</v>
      </c>
      <c r="F1619" s="10">
        <v>311373475.69999999</v>
      </c>
      <c r="G1619" s="10">
        <v>286328846.74000001</v>
      </c>
      <c r="H1619" s="10">
        <v>25044628.960000001</v>
      </c>
      <c r="I1619" s="10"/>
      <c r="J1619" s="10">
        <v>25044629</v>
      </c>
      <c r="K1619" s="10">
        <v>4758480</v>
      </c>
    </row>
    <row r="1620" spans="1:11" x14ac:dyDescent="0.3">
      <c r="A1620" s="6">
        <f t="shared" si="25"/>
        <v>1611</v>
      </c>
      <c r="B1620" s="7" t="s">
        <v>1622</v>
      </c>
      <c r="C1620" s="8">
        <v>6481008230</v>
      </c>
      <c r="D1620" s="9">
        <v>42370</v>
      </c>
      <c r="E1620" s="9">
        <v>42735</v>
      </c>
      <c r="F1620" s="10">
        <v>311093246.79000002</v>
      </c>
      <c r="G1620" s="10">
        <v>309736134.41000003</v>
      </c>
      <c r="H1620" s="10">
        <v>1357112.38</v>
      </c>
      <c r="I1620" s="10"/>
      <c r="J1620" s="10">
        <v>822112</v>
      </c>
      <c r="K1620" s="10">
        <v>156201</v>
      </c>
    </row>
    <row r="1621" spans="1:11" ht="28.8" x14ac:dyDescent="0.3">
      <c r="A1621" s="6">
        <f t="shared" si="25"/>
        <v>1612</v>
      </c>
      <c r="B1621" s="7" t="s">
        <v>1623</v>
      </c>
      <c r="C1621" s="8">
        <v>5832840931</v>
      </c>
      <c r="D1621" s="9">
        <v>42370</v>
      </c>
      <c r="E1621" s="9">
        <v>42735</v>
      </c>
      <c r="F1621" s="10">
        <v>310746180.42000002</v>
      </c>
      <c r="G1621" s="10">
        <v>309704469.51999998</v>
      </c>
      <c r="H1621" s="10">
        <v>1041710.9</v>
      </c>
      <c r="I1621" s="10"/>
      <c r="J1621" s="10">
        <v>1041711</v>
      </c>
      <c r="K1621" s="10">
        <v>197925</v>
      </c>
    </row>
    <row r="1622" spans="1:11" ht="28.8" x14ac:dyDescent="0.3">
      <c r="A1622" s="6">
        <f t="shared" si="25"/>
        <v>1613</v>
      </c>
      <c r="B1622" s="7" t="s">
        <v>1624</v>
      </c>
      <c r="C1622" s="8">
        <v>5211144572</v>
      </c>
      <c r="D1622" s="9">
        <v>42370</v>
      </c>
      <c r="E1622" s="9">
        <v>42735</v>
      </c>
      <c r="F1622" s="10">
        <v>310553762.26999998</v>
      </c>
      <c r="G1622" s="10">
        <v>272552128.55000001</v>
      </c>
      <c r="H1622" s="10">
        <v>38001633.719999999</v>
      </c>
      <c r="I1622" s="10"/>
      <c r="J1622" s="10">
        <v>38001634</v>
      </c>
      <c r="K1622" s="10">
        <v>7220310</v>
      </c>
    </row>
    <row r="1623" spans="1:11" ht="28.8" x14ac:dyDescent="0.3">
      <c r="A1623" s="6">
        <f t="shared" si="25"/>
        <v>1614</v>
      </c>
      <c r="B1623" s="7" t="s">
        <v>1625</v>
      </c>
      <c r="C1623" s="8">
        <v>6920212005</v>
      </c>
      <c r="D1623" s="9">
        <v>42370</v>
      </c>
      <c r="E1623" s="9">
        <v>42735</v>
      </c>
      <c r="F1623" s="10">
        <v>309999908.18000001</v>
      </c>
      <c r="G1623" s="10">
        <v>304996742.23000002</v>
      </c>
      <c r="H1623" s="10">
        <v>5003165.95</v>
      </c>
      <c r="I1623" s="10"/>
      <c r="J1623" s="10">
        <v>2221165</v>
      </c>
      <c r="K1623" s="10">
        <v>422021</v>
      </c>
    </row>
    <row r="1624" spans="1:11" x14ac:dyDescent="0.3">
      <c r="A1624" s="6">
        <f t="shared" si="25"/>
        <v>1615</v>
      </c>
      <c r="B1624" s="7" t="s">
        <v>1626</v>
      </c>
      <c r="C1624" s="8">
        <v>7120155364</v>
      </c>
      <c r="D1624" s="9">
        <v>42370</v>
      </c>
      <c r="E1624" s="9">
        <v>42735</v>
      </c>
      <c r="F1624" s="10">
        <v>309897500.69</v>
      </c>
      <c r="G1624" s="10">
        <v>273288584.88</v>
      </c>
      <c r="H1624" s="10">
        <v>36608915.810000002</v>
      </c>
      <c r="I1624" s="10"/>
      <c r="J1624" s="10">
        <v>36608916</v>
      </c>
      <c r="K1624" s="10">
        <v>6932681</v>
      </c>
    </row>
    <row r="1625" spans="1:11" ht="28.8" x14ac:dyDescent="0.3">
      <c r="A1625" s="6">
        <f t="shared" si="25"/>
        <v>1616</v>
      </c>
      <c r="B1625" s="7" t="s">
        <v>1627</v>
      </c>
      <c r="C1625" s="8">
        <v>5252352907</v>
      </c>
      <c r="D1625" s="9">
        <v>42095</v>
      </c>
      <c r="E1625" s="9">
        <v>42460</v>
      </c>
      <c r="F1625" s="10">
        <v>309640624.38</v>
      </c>
      <c r="G1625" s="10">
        <v>269846242.45999998</v>
      </c>
      <c r="H1625" s="10">
        <v>39794381.920000002</v>
      </c>
      <c r="I1625" s="10"/>
      <c r="J1625" s="10">
        <v>37895173</v>
      </c>
      <c r="K1625" s="10">
        <v>7200083</v>
      </c>
    </row>
    <row r="1626" spans="1:11" ht="28.8" x14ac:dyDescent="0.3">
      <c r="A1626" s="6">
        <f t="shared" si="25"/>
        <v>1617</v>
      </c>
      <c r="B1626" s="7" t="s">
        <v>1628</v>
      </c>
      <c r="C1626" s="8">
        <v>9591457775</v>
      </c>
      <c r="D1626" s="9">
        <v>42095</v>
      </c>
      <c r="E1626" s="9">
        <v>42460</v>
      </c>
      <c r="F1626" s="10">
        <v>309452919.57999998</v>
      </c>
      <c r="G1626" s="10">
        <v>299654646.35000002</v>
      </c>
      <c r="H1626" s="10">
        <v>9798273.2300000004</v>
      </c>
      <c r="I1626" s="10"/>
      <c r="J1626" s="10">
        <v>9798273</v>
      </c>
      <c r="K1626" s="10">
        <v>1861672</v>
      </c>
    </row>
    <row r="1627" spans="1:11" x14ac:dyDescent="0.3">
      <c r="A1627" s="6">
        <f t="shared" si="25"/>
        <v>1618</v>
      </c>
      <c r="B1627" s="7" t="s">
        <v>1629</v>
      </c>
      <c r="C1627" s="8">
        <v>7920003093</v>
      </c>
      <c r="D1627" s="9">
        <v>42370</v>
      </c>
      <c r="E1627" s="9">
        <v>42735</v>
      </c>
      <c r="F1627" s="10">
        <v>308853378</v>
      </c>
      <c r="G1627" s="10">
        <v>280942324</v>
      </c>
      <c r="H1627" s="10">
        <v>27911054</v>
      </c>
      <c r="I1627" s="10"/>
      <c r="J1627" s="10">
        <v>27911054</v>
      </c>
      <c r="K1627" s="10">
        <v>5303100</v>
      </c>
    </row>
    <row r="1628" spans="1:11" ht="28.8" x14ac:dyDescent="0.3">
      <c r="A1628" s="6">
        <f t="shared" si="25"/>
        <v>1619</v>
      </c>
      <c r="B1628" s="7" t="s">
        <v>1630</v>
      </c>
      <c r="C1628" s="8">
        <v>7010274725</v>
      </c>
      <c r="D1628" s="9">
        <v>42370</v>
      </c>
      <c r="E1628" s="9">
        <v>42735</v>
      </c>
      <c r="F1628" s="10">
        <v>308828162.01999998</v>
      </c>
      <c r="G1628" s="10">
        <v>420287491.70999998</v>
      </c>
      <c r="H1628" s="10"/>
      <c r="I1628" s="10">
        <v>111459329.69</v>
      </c>
      <c r="J1628" s="10">
        <v>0</v>
      </c>
      <c r="K1628" s="10">
        <v>0</v>
      </c>
    </row>
    <row r="1629" spans="1:11" x14ac:dyDescent="0.3">
      <c r="A1629" s="6">
        <f t="shared" si="25"/>
        <v>1620</v>
      </c>
      <c r="B1629" s="7" t="s">
        <v>1631</v>
      </c>
      <c r="C1629" s="8">
        <v>8960000196</v>
      </c>
      <c r="D1629" s="9">
        <v>42370</v>
      </c>
      <c r="E1629" s="9">
        <v>42735</v>
      </c>
      <c r="F1629" s="10">
        <v>308808781.35000002</v>
      </c>
      <c r="G1629" s="10">
        <v>309816419.17000002</v>
      </c>
      <c r="H1629" s="10"/>
      <c r="I1629" s="10">
        <v>1007637.82</v>
      </c>
      <c r="J1629" s="10">
        <v>0</v>
      </c>
      <c r="K1629" s="10">
        <v>0</v>
      </c>
    </row>
    <row r="1630" spans="1:11" ht="28.8" x14ac:dyDescent="0.3">
      <c r="A1630" s="6">
        <f t="shared" si="25"/>
        <v>1621</v>
      </c>
      <c r="B1630" s="7" t="s">
        <v>1632</v>
      </c>
      <c r="C1630" s="8">
        <v>5542217419</v>
      </c>
      <c r="D1630" s="9">
        <v>42370</v>
      </c>
      <c r="E1630" s="9">
        <v>42735</v>
      </c>
      <c r="F1630" s="10">
        <v>308769049.04000002</v>
      </c>
      <c r="G1630" s="10">
        <v>287231293.60000002</v>
      </c>
      <c r="H1630" s="10">
        <v>21537755.440000001</v>
      </c>
      <c r="I1630" s="10"/>
      <c r="J1630" s="10">
        <v>738899</v>
      </c>
      <c r="K1630" s="10">
        <v>140391</v>
      </c>
    </row>
    <row r="1631" spans="1:11" ht="28.8" x14ac:dyDescent="0.3">
      <c r="A1631" s="6">
        <f t="shared" si="25"/>
        <v>1622</v>
      </c>
      <c r="B1631" s="7" t="s">
        <v>1632</v>
      </c>
      <c r="C1631" s="8">
        <v>5542217419</v>
      </c>
      <c r="D1631" s="9">
        <v>42370</v>
      </c>
      <c r="E1631" s="9">
        <v>42735</v>
      </c>
      <c r="F1631" s="10">
        <v>308769049.04000002</v>
      </c>
      <c r="G1631" s="10">
        <v>286247478.10000002</v>
      </c>
      <c r="H1631" s="10">
        <v>22521570.940000001</v>
      </c>
      <c r="I1631" s="10"/>
      <c r="J1631" s="10">
        <v>738899</v>
      </c>
      <c r="K1631" s="10">
        <v>140391</v>
      </c>
    </row>
    <row r="1632" spans="1:11" ht="28.8" x14ac:dyDescent="0.3">
      <c r="A1632" s="6">
        <f t="shared" si="25"/>
        <v>1623</v>
      </c>
      <c r="B1632" s="7" t="s">
        <v>1633</v>
      </c>
      <c r="C1632" s="8">
        <v>5261031829</v>
      </c>
      <c r="D1632" s="9">
        <v>42370</v>
      </c>
      <c r="E1632" s="9">
        <v>42735</v>
      </c>
      <c r="F1632" s="10">
        <v>308638964.58999997</v>
      </c>
      <c r="G1632" s="10">
        <v>287712573.70999998</v>
      </c>
      <c r="H1632" s="10">
        <v>20926390.879999999</v>
      </c>
      <c r="I1632" s="10"/>
      <c r="J1632" s="10">
        <v>20921391</v>
      </c>
      <c r="K1632" s="10">
        <v>3975064</v>
      </c>
    </row>
    <row r="1633" spans="1:11" x14ac:dyDescent="0.3">
      <c r="A1633" s="6">
        <f t="shared" si="25"/>
        <v>1624</v>
      </c>
      <c r="B1633" s="7" t="s">
        <v>1634</v>
      </c>
      <c r="C1633" s="8">
        <v>6462746961</v>
      </c>
      <c r="D1633" s="9">
        <v>42370</v>
      </c>
      <c r="E1633" s="9">
        <v>42735</v>
      </c>
      <c r="F1633" s="10">
        <v>308462604.92000002</v>
      </c>
      <c r="G1633" s="10">
        <v>292231694.39999998</v>
      </c>
      <c r="H1633" s="10">
        <v>16230910.52</v>
      </c>
      <c r="I1633" s="10"/>
      <c r="J1633" s="10">
        <v>16230911</v>
      </c>
      <c r="K1633" s="10">
        <v>3083873</v>
      </c>
    </row>
    <row r="1634" spans="1:11" ht="28.8" x14ac:dyDescent="0.3">
      <c r="A1634" s="6">
        <f t="shared" si="25"/>
        <v>1625</v>
      </c>
      <c r="B1634" s="7" t="s">
        <v>1635</v>
      </c>
      <c r="C1634" s="8">
        <v>5213662673</v>
      </c>
      <c r="D1634" s="9">
        <v>42370</v>
      </c>
      <c r="E1634" s="9">
        <v>42735</v>
      </c>
      <c r="F1634" s="10">
        <v>308403169</v>
      </c>
      <c r="G1634" s="10">
        <v>299608252</v>
      </c>
      <c r="H1634" s="10">
        <v>8794917</v>
      </c>
      <c r="I1634" s="10"/>
      <c r="J1634" s="10">
        <v>8794917</v>
      </c>
      <c r="K1634" s="10">
        <v>1671034</v>
      </c>
    </row>
    <row r="1635" spans="1:11" ht="28.8" x14ac:dyDescent="0.3">
      <c r="A1635" s="6">
        <f t="shared" si="25"/>
        <v>1626</v>
      </c>
      <c r="B1635" s="7" t="s">
        <v>1636</v>
      </c>
      <c r="C1635" s="8">
        <v>7551820932</v>
      </c>
      <c r="D1635" s="9">
        <v>42370</v>
      </c>
      <c r="E1635" s="9">
        <v>42735</v>
      </c>
      <c r="F1635" s="10">
        <v>308383613.92000002</v>
      </c>
      <c r="G1635" s="10">
        <v>303140049.13</v>
      </c>
      <c r="H1635" s="10">
        <v>5243564.79</v>
      </c>
      <c r="I1635" s="10"/>
      <c r="J1635" s="10">
        <v>5243565</v>
      </c>
      <c r="K1635" s="10">
        <v>996277</v>
      </c>
    </row>
    <row r="1636" spans="1:11" ht="28.8" x14ac:dyDescent="0.3">
      <c r="A1636" s="6">
        <f t="shared" si="25"/>
        <v>1627</v>
      </c>
      <c r="B1636" s="7" t="s">
        <v>1637</v>
      </c>
      <c r="C1636" s="8">
        <v>5270104539</v>
      </c>
      <c r="D1636" s="9">
        <v>42370</v>
      </c>
      <c r="E1636" s="9">
        <v>42735</v>
      </c>
      <c r="F1636" s="10">
        <v>308371589.07999998</v>
      </c>
      <c r="G1636" s="10">
        <v>313962485.49000001</v>
      </c>
      <c r="H1636" s="10"/>
      <c r="I1636" s="10">
        <v>5590896.4100000001</v>
      </c>
      <c r="J1636" s="10">
        <v>0</v>
      </c>
      <c r="K1636" s="10">
        <v>0</v>
      </c>
    </row>
    <row r="1637" spans="1:11" x14ac:dyDescent="0.3">
      <c r="A1637" s="6">
        <f t="shared" si="25"/>
        <v>1628</v>
      </c>
      <c r="B1637" s="7" t="s">
        <v>1638</v>
      </c>
      <c r="C1637" s="8">
        <v>7251843739</v>
      </c>
      <c r="D1637" s="9">
        <v>42370</v>
      </c>
      <c r="E1637" s="9">
        <v>42735</v>
      </c>
      <c r="F1637" s="10">
        <v>307606437.35000002</v>
      </c>
      <c r="G1637" s="10">
        <v>278950263.85000002</v>
      </c>
      <c r="H1637" s="10">
        <v>28656173.5</v>
      </c>
      <c r="I1637" s="10"/>
      <c r="J1637" s="10">
        <v>0</v>
      </c>
      <c r="K1637" s="10">
        <v>0</v>
      </c>
    </row>
    <row r="1638" spans="1:11" ht="28.8" x14ac:dyDescent="0.3">
      <c r="A1638" s="6">
        <f t="shared" si="25"/>
        <v>1629</v>
      </c>
      <c r="B1638" s="7" t="s">
        <v>1639</v>
      </c>
      <c r="C1638" s="8">
        <v>5252332773</v>
      </c>
      <c r="D1638" s="9">
        <v>42370</v>
      </c>
      <c r="E1638" s="9">
        <v>42735</v>
      </c>
      <c r="F1638" s="10">
        <v>307231954.89999998</v>
      </c>
      <c r="G1638" s="10">
        <v>283892173.18000001</v>
      </c>
      <c r="H1638" s="10">
        <v>23339781.719999999</v>
      </c>
      <c r="I1638" s="10"/>
      <c r="J1638" s="10">
        <v>0</v>
      </c>
      <c r="K1638" s="10">
        <v>0</v>
      </c>
    </row>
    <row r="1639" spans="1:11" x14ac:dyDescent="0.3">
      <c r="A1639" s="6">
        <f t="shared" si="25"/>
        <v>1630</v>
      </c>
      <c r="B1639" s="7" t="s">
        <v>1640</v>
      </c>
      <c r="C1639" s="8">
        <v>5210088682</v>
      </c>
      <c r="D1639" s="9">
        <v>42370</v>
      </c>
      <c r="E1639" s="9">
        <v>42735</v>
      </c>
      <c r="F1639" s="10">
        <v>307087686.98000002</v>
      </c>
      <c r="G1639" s="10">
        <v>304086610.66000003</v>
      </c>
      <c r="H1639" s="10">
        <v>3001076.32</v>
      </c>
      <c r="I1639" s="10"/>
      <c r="J1639" s="10">
        <v>3001076</v>
      </c>
      <c r="K1639" s="10">
        <v>570204</v>
      </c>
    </row>
    <row r="1640" spans="1:11" x14ac:dyDescent="0.3">
      <c r="A1640" s="6">
        <f t="shared" si="25"/>
        <v>1631</v>
      </c>
      <c r="B1640" s="7" t="s">
        <v>1641</v>
      </c>
      <c r="C1640" s="8">
        <v>9291353356</v>
      </c>
      <c r="D1640" s="9">
        <v>42370</v>
      </c>
      <c r="E1640" s="9">
        <v>42735</v>
      </c>
      <c r="F1640" s="10">
        <v>306976353.98000002</v>
      </c>
      <c r="G1640" s="10">
        <v>256755901.97999999</v>
      </c>
      <c r="H1640" s="10">
        <v>50220452</v>
      </c>
      <c r="I1640" s="10"/>
      <c r="J1640" s="10">
        <v>50220452</v>
      </c>
      <c r="K1640" s="10">
        <v>9541886</v>
      </c>
    </row>
    <row r="1641" spans="1:11" ht="28.8" x14ac:dyDescent="0.3">
      <c r="A1641" s="6">
        <f t="shared" si="25"/>
        <v>1632</v>
      </c>
      <c r="B1641" s="7" t="s">
        <v>1642</v>
      </c>
      <c r="C1641" s="8">
        <v>5242435833</v>
      </c>
      <c r="D1641" s="9">
        <v>42370</v>
      </c>
      <c r="E1641" s="9">
        <v>42735</v>
      </c>
      <c r="F1641" s="10">
        <v>306867013.02999997</v>
      </c>
      <c r="G1641" s="10">
        <v>293789992.70999998</v>
      </c>
      <c r="H1641" s="10">
        <v>13077020.32</v>
      </c>
      <c r="I1641" s="10"/>
      <c r="J1641" s="10">
        <v>13077020</v>
      </c>
      <c r="K1641" s="10">
        <v>2479438</v>
      </c>
    </row>
    <row r="1642" spans="1:11" ht="28.8" x14ac:dyDescent="0.3">
      <c r="A1642" s="6">
        <f t="shared" si="25"/>
        <v>1633</v>
      </c>
      <c r="B1642" s="7" t="s">
        <v>1643</v>
      </c>
      <c r="C1642" s="8">
        <v>7010497075</v>
      </c>
      <c r="D1642" s="9">
        <v>42202</v>
      </c>
      <c r="E1642" s="9">
        <v>42735</v>
      </c>
      <c r="F1642" s="10">
        <v>306733889.36000001</v>
      </c>
      <c r="G1642" s="10">
        <v>304193220.06</v>
      </c>
      <c r="H1642" s="10">
        <v>2540669.2999999998</v>
      </c>
      <c r="I1642" s="10"/>
      <c r="J1642" s="10">
        <v>2540669</v>
      </c>
      <c r="K1642" s="10">
        <v>482727</v>
      </c>
    </row>
    <row r="1643" spans="1:11" x14ac:dyDescent="0.3">
      <c r="A1643" s="6">
        <f t="shared" si="25"/>
        <v>1634</v>
      </c>
      <c r="B1643" s="7" t="s">
        <v>1644</v>
      </c>
      <c r="C1643" s="8">
        <v>9562037349</v>
      </c>
      <c r="D1643" s="9">
        <v>42370</v>
      </c>
      <c r="E1643" s="9">
        <v>42735</v>
      </c>
      <c r="F1643" s="10">
        <v>306178087.39999998</v>
      </c>
      <c r="G1643" s="10">
        <v>300743247.00999999</v>
      </c>
      <c r="H1643" s="10">
        <v>5434840.3899999997</v>
      </c>
      <c r="I1643" s="10"/>
      <c r="J1643" s="10">
        <v>510491</v>
      </c>
      <c r="K1643" s="10">
        <v>96993</v>
      </c>
    </row>
    <row r="1644" spans="1:11" ht="28.8" x14ac:dyDescent="0.3">
      <c r="A1644" s="6">
        <f t="shared" si="25"/>
        <v>1635</v>
      </c>
      <c r="B1644" s="7" t="s">
        <v>1645</v>
      </c>
      <c r="C1644" s="8">
        <v>7743037607</v>
      </c>
      <c r="D1644" s="9">
        <v>42370</v>
      </c>
      <c r="E1644" s="9">
        <v>42735</v>
      </c>
      <c r="F1644" s="10">
        <v>306071223.94999999</v>
      </c>
      <c r="G1644" s="10">
        <v>306005401.25</v>
      </c>
      <c r="H1644" s="10">
        <v>65822.7</v>
      </c>
      <c r="I1644" s="10"/>
      <c r="J1644" s="10">
        <v>65823</v>
      </c>
      <c r="K1644" s="10">
        <v>12506</v>
      </c>
    </row>
    <row r="1645" spans="1:11" ht="28.8" x14ac:dyDescent="0.3">
      <c r="A1645" s="6">
        <f t="shared" si="25"/>
        <v>1636</v>
      </c>
      <c r="B1645" s="7" t="s">
        <v>1646</v>
      </c>
      <c r="C1645" s="8">
        <v>8722235254</v>
      </c>
      <c r="D1645" s="9">
        <v>42186</v>
      </c>
      <c r="E1645" s="9">
        <v>42551</v>
      </c>
      <c r="F1645" s="10">
        <v>305940373</v>
      </c>
      <c r="G1645" s="10">
        <v>310024521</v>
      </c>
      <c r="H1645" s="10"/>
      <c r="I1645" s="10">
        <v>4084148</v>
      </c>
      <c r="J1645" s="10">
        <v>0</v>
      </c>
      <c r="K1645" s="10">
        <v>0</v>
      </c>
    </row>
    <row r="1646" spans="1:11" ht="28.8" x14ac:dyDescent="0.3">
      <c r="A1646" s="6">
        <f t="shared" si="25"/>
        <v>1637</v>
      </c>
      <c r="B1646" s="7" t="s">
        <v>1647</v>
      </c>
      <c r="C1646" s="8">
        <v>5272525699</v>
      </c>
      <c r="D1646" s="9">
        <v>42370</v>
      </c>
      <c r="E1646" s="9">
        <v>42735</v>
      </c>
      <c r="F1646" s="10">
        <v>305850655.12</v>
      </c>
      <c r="G1646" s="10">
        <v>331363342.32999998</v>
      </c>
      <c r="H1646" s="10"/>
      <c r="I1646" s="10">
        <v>25512687.210000001</v>
      </c>
      <c r="J1646" s="10">
        <v>0</v>
      </c>
      <c r="K1646" s="10">
        <v>0</v>
      </c>
    </row>
    <row r="1647" spans="1:11" ht="28.8" x14ac:dyDescent="0.3">
      <c r="A1647" s="6">
        <f t="shared" si="25"/>
        <v>1638</v>
      </c>
      <c r="B1647" s="7" t="s">
        <v>1648</v>
      </c>
      <c r="C1647" s="8">
        <v>5251001382</v>
      </c>
      <c r="D1647" s="9">
        <v>42370</v>
      </c>
      <c r="E1647" s="9">
        <v>42735</v>
      </c>
      <c r="F1647" s="10">
        <v>305828155.87</v>
      </c>
      <c r="G1647" s="10">
        <v>295953457.5</v>
      </c>
      <c r="H1647" s="10">
        <v>9874698.3699999992</v>
      </c>
      <c r="I1647" s="10"/>
      <c r="J1647" s="10">
        <v>9864698</v>
      </c>
      <c r="K1647" s="10">
        <v>1874293</v>
      </c>
    </row>
    <row r="1648" spans="1:11" ht="28.8" x14ac:dyDescent="0.3">
      <c r="A1648" s="6">
        <f t="shared" si="25"/>
        <v>1639</v>
      </c>
      <c r="B1648" s="7" t="s">
        <v>1649</v>
      </c>
      <c r="C1648" s="8">
        <v>5272027702</v>
      </c>
      <c r="D1648" s="9">
        <v>42370</v>
      </c>
      <c r="E1648" s="9">
        <v>42735</v>
      </c>
      <c r="F1648" s="10">
        <v>305673537.12</v>
      </c>
      <c r="G1648" s="10">
        <v>308677221.41000003</v>
      </c>
      <c r="H1648" s="10"/>
      <c r="I1648" s="10">
        <v>3003684.29</v>
      </c>
      <c r="J1648" s="10">
        <v>0</v>
      </c>
      <c r="K1648" s="10">
        <v>0</v>
      </c>
    </row>
    <row r="1649" spans="1:11" ht="28.8" x14ac:dyDescent="0.3">
      <c r="A1649" s="6">
        <f t="shared" si="25"/>
        <v>1640</v>
      </c>
      <c r="B1649" s="7" t="s">
        <v>1650</v>
      </c>
      <c r="C1649" s="8">
        <v>5260205977</v>
      </c>
      <c r="D1649" s="9">
        <v>42278</v>
      </c>
      <c r="E1649" s="9">
        <v>42643</v>
      </c>
      <c r="F1649" s="10">
        <v>304852610</v>
      </c>
      <c r="G1649" s="10">
        <v>284882387</v>
      </c>
      <c r="H1649" s="10">
        <v>19970223</v>
      </c>
      <c r="I1649" s="10"/>
      <c r="J1649" s="10">
        <v>15120873</v>
      </c>
      <c r="K1649" s="10">
        <v>2872966</v>
      </c>
    </row>
    <row r="1650" spans="1:11" x14ac:dyDescent="0.3">
      <c r="A1650" s="6">
        <f t="shared" si="25"/>
        <v>1641</v>
      </c>
      <c r="B1650" s="7" t="s">
        <v>1651</v>
      </c>
      <c r="C1650" s="8">
        <v>1020001233</v>
      </c>
      <c r="D1650" s="9">
        <v>42370</v>
      </c>
      <c r="E1650" s="9">
        <v>42735</v>
      </c>
      <c r="F1650" s="10">
        <v>304840062.62</v>
      </c>
      <c r="G1650" s="10">
        <v>240048072.59</v>
      </c>
      <c r="H1650" s="10">
        <v>64791990.030000001</v>
      </c>
      <c r="I1650" s="10"/>
      <c r="J1650" s="10">
        <v>64609386</v>
      </c>
      <c r="K1650" s="10">
        <v>12275783</v>
      </c>
    </row>
    <row r="1651" spans="1:11" ht="28.8" x14ac:dyDescent="0.3">
      <c r="A1651" s="6">
        <f t="shared" si="25"/>
        <v>1642</v>
      </c>
      <c r="B1651" s="7" t="s">
        <v>1652</v>
      </c>
      <c r="C1651" s="8">
        <v>7830001311</v>
      </c>
      <c r="D1651" s="9">
        <v>42370</v>
      </c>
      <c r="E1651" s="9">
        <v>42735</v>
      </c>
      <c r="F1651" s="10">
        <v>304487392.25999999</v>
      </c>
      <c r="G1651" s="10">
        <v>302726497.11000001</v>
      </c>
      <c r="H1651" s="10">
        <v>1760895.15</v>
      </c>
      <c r="I1651" s="10"/>
      <c r="J1651" s="10">
        <v>1732395</v>
      </c>
      <c r="K1651" s="10">
        <v>329155</v>
      </c>
    </row>
    <row r="1652" spans="1:11" ht="43.2" x14ac:dyDescent="0.3">
      <c r="A1652" s="6">
        <f t="shared" si="25"/>
        <v>1643</v>
      </c>
      <c r="B1652" s="7" t="s">
        <v>1653</v>
      </c>
      <c r="C1652" s="8">
        <v>5260204908</v>
      </c>
      <c r="D1652" s="9">
        <v>42095</v>
      </c>
      <c r="E1652" s="9">
        <v>42460</v>
      </c>
      <c r="F1652" s="10">
        <v>304443749.86000001</v>
      </c>
      <c r="G1652" s="10">
        <v>288797755.51999998</v>
      </c>
      <c r="H1652" s="10">
        <v>15645994.34</v>
      </c>
      <c r="I1652" s="10"/>
      <c r="J1652" s="10">
        <v>15645994</v>
      </c>
      <c r="K1652" s="10">
        <v>2972739</v>
      </c>
    </row>
    <row r="1653" spans="1:11" ht="28.8" x14ac:dyDescent="0.3">
      <c r="A1653" s="6">
        <f t="shared" si="25"/>
        <v>1644</v>
      </c>
      <c r="B1653" s="7" t="s">
        <v>1654</v>
      </c>
      <c r="C1653" s="8">
        <v>8751391040</v>
      </c>
      <c r="D1653" s="9">
        <v>42370</v>
      </c>
      <c r="E1653" s="9">
        <v>42735</v>
      </c>
      <c r="F1653" s="10">
        <v>304225578.43000001</v>
      </c>
      <c r="G1653" s="10">
        <v>305833841.25999999</v>
      </c>
      <c r="H1653" s="10"/>
      <c r="I1653" s="10">
        <v>1608262.83</v>
      </c>
      <c r="J1653" s="10">
        <v>0</v>
      </c>
      <c r="K1653" s="10">
        <v>0</v>
      </c>
    </row>
    <row r="1654" spans="1:11" ht="28.8" x14ac:dyDescent="0.3">
      <c r="A1654" s="6">
        <f t="shared" si="25"/>
        <v>1645</v>
      </c>
      <c r="B1654" s="7" t="s">
        <v>1655</v>
      </c>
      <c r="C1654" s="8">
        <v>9251745943</v>
      </c>
      <c r="D1654" s="9">
        <v>42370</v>
      </c>
      <c r="E1654" s="9">
        <v>42735</v>
      </c>
      <c r="F1654" s="10">
        <v>303741109.60000002</v>
      </c>
      <c r="G1654" s="10">
        <v>291610419.66000003</v>
      </c>
      <c r="H1654" s="10">
        <v>12130689.939999999</v>
      </c>
      <c r="I1654" s="10"/>
      <c r="J1654" s="10">
        <v>12120690</v>
      </c>
      <c r="K1654" s="10">
        <v>2302931</v>
      </c>
    </row>
    <row r="1655" spans="1:11" ht="28.8" x14ac:dyDescent="0.3">
      <c r="A1655" s="6">
        <f t="shared" si="25"/>
        <v>1646</v>
      </c>
      <c r="B1655" s="7" t="s">
        <v>1656</v>
      </c>
      <c r="C1655" s="8">
        <v>5252523303</v>
      </c>
      <c r="D1655" s="9">
        <v>42370</v>
      </c>
      <c r="E1655" s="9">
        <v>42735</v>
      </c>
      <c r="F1655" s="10">
        <v>303505716.72000003</v>
      </c>
      <c r="G1655" s="10">
        <v>309965717.66000003</v>
      </c>
      <c r="H1655" s="10"/>
      <c r="I1655" s="10">
        <v>6460000.9400000004</v>
      </c>
      <c r="J1655" s="10">
        <v>0</v>
      </c>
      <c r="K1655" s="10">
        <v>0</v>
      </c>
    </row>
    <row r="1656" spans="1:11" ht="28.8" x14ac:dyDescent="0.3">
      <c r="A1656" s="6">
        <f t="shared" si="25"/>
        <v>1647</v>
      </c>
      <c r="B1656" s="7" t="s">
        <v>1657</v>
      </c>
      <c r="C1656" s="8">
        <v>7681769371</v>
      </c>
      <c r="D1656" s="9">
        <v>42370</v>
      </c>
      <c r="E1656" s="9">
        <v>42735</v>
      </c>
      <c r="F1656" s="10">
        <v>303480134.87</v>
      </c>
      <c r="G1656" s="10">
        <v>307358785.13</v>
      </c>
      <c r="H1656" s="10"/>
      <c r="I1656" s="10">
        <v>3878650.26</v>
      </c>
      <c r="J1656" s="10">
        <v>0</v>
      </c>
      <c r="K1656" s="10">
        <v>0</v>
      </c>
    </row>
    <row r="1657" spans="1:11" ht="28.8" x14ac:dyDescent="0.3">
      <c r="A1657" s="6">
        <f t="shared" si="25"/>
        <v>1648</v>
      </c>
      <c r="B1657" s="7" t="s">
        <v>1658</v>
      </c>
      <c r="C1657" s="8">
        <v>6342262054</v>
      </c>
      <c r="D1657" s="9">
        <v>42370</v>
      </c>
      <c r="E1657" s="9">
        <v>42735</v>
      </c>
      <c r="F1657" s="10">
        <v>303457585.42000002</v>
      </c>
      <c r="G1657" s="10">
        <v>172851415.40000001</v>
      </c>
      <c r="H1657" s="10">
        <v>130606170.02</v>
      </c>
      <c r="I1657" s="10"/>
      <c r="J1657" s="10">
        <v>130583370</v>
      </c>
      <c r="K1657" s="10">
        <v>24810840</v>
      </c>
    </row>
    <row r="1658" spans="1:11" ht="28.8" x14ac:dyDescent="0.3">
      <c r="A1658" s="6">
        <f t="shared" si="25"/>
        <v>1649</v>
      </c>
      <c r="B1658" s="7" t="s">
        <v>1659</v>
      </c>
      <c r="C1658" s="8">
        <v>7772775503</v>
      </c>
      <c r="D1658" s="9">
        <v>42370</v>
      </c>
      <c r="E1658" s="9">
        <v>42735</v>
      </c>
      <c r="F1658" s="10">
        <v>303024505.82999998</v>
      </c>
      <c r="G1658" s="10">
        <v>289004708.86000001</v>
      </c>
      <c r="H1658" s="10">
        <v>14019796.970000001</v>
      </c>
      <c r="I1658" s="10"/>
      <c r="J1658" s="10">
        <v>14019797</v>
      </c>
      <c r="K1658" s="10">
        <v>2663761</v>
      </c>
    </row>
    <row r="1659" spans="1:11" ht="28.8" x14ac:dyDescent="0.3">
      <c r="A1659" s="6">
        <f t="shared" si="25"/>
        <v>1650</v>
      </c>
      <c r="B1659" s="7" t="s">
        <v>1660</v>
      </c>
      <c r="C1659" s="8">
        <v>5252219143</v>
      </c>
      <c r="D1659" s="9">
        <v>42248</v>
      </c>
      <c r="E1659" s="9">
        <v>42613</v>
      </c>
      <c r="F1659" s="10">
        <v>302872576.19999999</v>
      </c>
      <c r="G1659" s="10">
        <v>276418028.17000002</v>
      </c>
      <c r="H1659" s="10">
        <v>26454548.030000001</v>
      </c>
      <c r="I1659" s="10"/>
      <c r="J1659" s="10">
        <v>26454548</v>
      </c>
      <c r="K1659" s="10">
        <v>5026364</v>
      </c>
    </row>
    <row r="1660" spans="1:11" ht="28.8" x14ac:dyDescent="0.3">
      <c r="A1660" s="6">
        <f t="shared" si="25"/>
        <v>1651</v>
      </c>
      <c r="B1660" s="7" t="s">
        <v>1661</v>
      </c>
      <c r="C1660" s="8">
        <v>6570081033</v>
      </c>
      <c r="D1660" s="9">
        <v>42370</v>
      </c>
      <c r="E1660" s="9">
        <v>42735</v>
      </c>
      <c r="F1660" s="10">
        <v>302251137.60000002</v>
      </c>
      <c r="G1660" s="10">
        <v>290476200.31999999</v>
      </c>
      <c r="H1660" s="10">
        <v>11774937.279999999</v>
      </c>
      <c r="I1660" s="10"/>
      <c r="J1660" s="10">
        <v>11478021</v>
      </c>
      <c r="K1660" s="10">
        <v>2180824</v>
      </c>
    </row>
    <row r="1661" spans="1:11" ht="28.8" x14ac:dyDescent="0.3">
      <c r="A1661" s="6">
        <f t="shared" si="25"/>
        <v>1652</v>
      </c>
      <c r="B1661" s="7" t="s">
        <v>1662</v>
      </c>
      <c r="C1661" s="8">
        <v>5562722971</v>
      </c>
      <c r="D1661" s="9">
        <v>42370</v>
      </c>
      <c r="E1661" s="9">
        <v>42735</v>
      </c>
      <c r="F1661" s="10">
        <v>302225200.35000002</v>
      </c>
      <c r="G1661" s="10">
        <v>301169352.69</v>
      </c>
      <c r="H1661" s="10">
        <v>1055847.6599999999</v>
      </c>
      <c r="I1661" s="10"/>
      <c r="J1661" s="10">
        <v>0</v>
      </c>
      <c r="K1661" s="10">
        <v>0</v>
      </c>
    </row>
    <row r="1662" spans="1:11" ht="28.8" x14ac:dyDescent="0.3">
      <c r="A1662" s="6">
        <f t="shared" si="25"/>
        <v>1653</v>
      </c>
      <c r="B1662" s="7" t="s">
        <v>1663</v>
      </c>
      <c r="C1662" s="8">
        <v>8640004979</v>
      </c>
      <c r="D1662" s="9">
        <v>42095</v>
      </c>
      <c r="E1662" s="9">
        <v>42460</v>
      </c>
      <c r="F1662" s="10">
        <v>302036731.49000001</v>
      </c>
      <c r="G1662" s="10">
        <v>310865331.92000002</v>
      </c>
      <c r="H1662" s="10"/>
      <c r="I1662" s="10">
        <v>8828600.4299999997</v>
      </c>
      <c r="J1662" s="10">
        <v>0</v>
      </c>
      <c r="K1662" s="10">
        <v>0</v>
      </c>
    </row>
    <row r="1663" spans="1:11" x14ac:dyDescent="0.3">
      <c r="A1663" s="6">
        <f t="shared" si="25"/>
        <v>1654</v>
      </c>
      <c r="B1663" s="7" t="s">
        <v>1664</v>
      </c>
      <c r="C1663" s="8">
        <v>5272645593</v>
      </c>
      <c r="D1663" s="9">
        <v>42370</v>
      </c>
      <c r="E1663" s="9">
        <v>42735</v>
      </c>
      <c r="F1663" s="10">
        <v>301849380.01999998</v>
      </c>
      <c r="G1663" s="10">
        <v>631698724.57000005</v>
      </c>
      <c r="H1663" s="10"/>
      <c r="I1663" s="10">
        <v>329849344.55000001</v>
      </c>
      <c r="J1663" s="10">
        <v>0</v>
      </c>
      <c r="K1663" s="10">
        <v>0</v>
      </c>
    </row>
    <row r="1664" spans="1:11" x14ac:dyDescent="0.3">
      <c r="A1664" s="6">
        <f t="shared" si="25"/>
        <v>1655</v>
      </c>
      <c r="B1664" s="7" t="s">
        <v>1665</v>
      </c>
      <c r="C1664" s="8">
        <v>6792740329</v>
      </c>
      <c r="D1664" s="9">
        <v>42370</v>
      </c>
      <c r="E1664" s="9">
        <v>42735</v>
      </c>
      <c r="F1664" s="10">
        <v>301776778.60000002</v>
      </c>
      <c r="G1664" s="10">
        <v>343547119.02999997</v>
      </c>
      <c r="H1664" s="10"/>
      <c r="I1664" s="10">
        <v>41770340.43</v>
      </c>
      <c r="J1664" s="10">
        <v>0</v>
      </c>
      <c r="K1664" s="10">
        <v>0</v>
      </c>
    </row>
    <row r="1665" spans="1:11" x14ac:dyDescent="0.3">
      <c r="A1665" s="6">
        <f t="shared" si="25"/>
        <v>1656</v>
      </c>
      <c r="B1665" s="7" t="s">
        <v>1666</v>
      </c>
      <c r="C1665" s="8">
        <v>6390010391</v>
      </c>
      <c r="D1665" s="9">
        <v>42370</v>
      </c>
      <c r="E1665" s="9">
        <v>42735</v>
      </c>
      <c r="F1665" s="10">
        <v>301729187.69999999</v>
      </c>
      <c r="G1665" s="10">
        <v>292470247.10000002</v>
      </c>
      <c r="H1665" s="10">
        <v>9258940.5999999996</v>
      </c>
      <c r="I1665" s="10"/>
      <c r="J1665" s="10">
        <v>9258941</v>
      </c>
      <c r="K1665" s="10">
        <v>1759199</v>
      </c>
    </row>
    <row r="1666" spans="1:11" x14ac:dyDescent="0.3">
      <c r="A1666" s="6">
        <f t="shared" si="25"/>
        <v>1657</v>
      </c>
      <c r="B1666" s="7" t="s">
        <v>1667</v>
      </c>
      <c r="C1666" s="8">
        <v>7392388088</v>
      </c>
      <c r="D1666" s="9">
        <v>42370</v>
      </c>
      <c r="E1666" s="9">
        <v>42735</v>
      </c>
      <c r="F1666" s="10">
        <v>301648836.95999998</v>
      </c>
      <c r="G1666" s="10">
        <v>297811492.44</v>
      </c>
      <c r="H1666" s="10">
        <v>3837344.52</v>
      </c>
      <c r="I1666" s="10"/>
      <c r="J1666" s="10">
        <v>2779315</v>
      </c>
      <c r="K1666" s="10">
        <v>528070</v>
      </c>
    </row>
    <row r="1667" spans="1:11" ht="28.8" x14ac:dyDescent="0.3">
      <c r="A1667" s="6">
        <f t="shared" si="25"/>
        <v>1658</v>
      </c>
      <c r="B1667" s="7" t="s">
        <v>1668</v>
      </c>
      <c r="C1667" s="8">
        <v>5342397871</v>
      </c>
      <c r="D1667" s="9">
        <v>42370</v>
      </c>
      <c r="E1667" s="9">
        <v>42735</v>
      </c>
      <c r="F1667" s="10">
        <v>301625797</v>
      </c>
      <c r="G1667" s="10">
        <v>295179855</v>
      </c>
      <c r="H1667" s="10">
        <v>6445942</v>
      </c>
      <c r="I1667" s="10"/>
      <c r="J1667" s="10">
        <v>6445942</v>
      </c>
      <c r="K1667" s="10">
        <v>1224729</v>
      </c>
    </row>
    <row r="1668" spans="1:11" ht="28.8" x14ac:dyDescent="0.3">
      <c r="A1668" s="6">
        <f t="shared" si="25"/>
        <v>1659</v>
      </c>
      <c r="B1668" s="7" t="s">
        <v>1668</v>
      </c>
      <c r="C1668" s="8">
        <v>5342397871</v>
      </c>
      <c r="D1668" s="9">
        <v>42370</v>
      </c>
      <c r="E1668" s="9">
        <v>42735</v>
      </c>
      <c r="F1668" s="10">
        <v>301625797</v>
      </c>
      <c r="G1668" s="10">
        <v>295179855</v>
      </c>
      <c r="H1668" s="10">
        <v>6445942</v>
      </c>
      <c r="I1668" s="10"/>
      <c r="J1668" s="10">
        <v>6445942</v>
      </c>
      <c r="K1668" s="10">
        <v>1224729</v>
      </c>
    </row>
    <row r="1669" spans="1:11" ht="28.8" x14ac:dyDescent="0.3">
      <c r="A1669" s="6">
        <f t="shared" si="25"/>
        <v>1660</v>
      </c>
      <c r="B1669" s="7" t="s">
        <v>1669</v>
      </c>
      <c r="C1669" s="8">
        <v>5241027606</v>
      </c>
      <c r="D1669" s="9">
        <v>42370</v>
      </c>
      <c r="E1669" s="9">
        <v>42735</v>
      </c>
      <c r="F1669" s="10">
        <v>301570420.94999999</v>
      </c>
      <c r="G1669" s="10">
        <v>263272733.03999999</v>
      </c>
      <c r="H1669" s="10">
        <v>38297687.909999996</v>
      </c>
      <c r="I1669" s="10"/>
      <c r="J1669" s="10">
        <v>30080021</v>
      </c>
      <c r="K1669" s="10">
        <v>5715204</v>
      </c>
    </row>
    <row r="1670" spans="1:11" ht="28.8" x14ac:dyDescent="0.3">
      <c r="A1670" s="6">
        <f t="shared" si="25"/>
        <v>1661</v>
      </c>
      <c r="B1670" s="7" t="s">
        <v>1670</v>
      </c>
      <c r="C1670" s="8">
        <v>9950226137</v>
      </c>
      <c r="D1670" s="9">
        <v>42370</v>
      </c>
      <c r="E1670" s="9">
        <v>42735</v>
      </c>
      <c r="F1670" s="10">
        <v>301441027.05000001</v>
      </c>
      <c r="G1670" s="10">
        <v>300200486.31</v>
      </c>
      <c r="H1670" s="10">
        <v>1240540.74</v>
      </c>
      <c r="I1670" s="10"/>
      <c r="J1670" s="10">
        <v>828114</v>
      </c>
      <c r="K1670" s="10">
        <v>157342</v>
      </c>
    </row>
    <row r="1671" spans="1:11" ht="28.8" x14ac:dyDescent="0.3">
      <c r="A1671" s="6">
        <f t="shared" si="25"/>
        <v>1662</v>
      </c>
      <c r="B1671" s="7" t="s">
        <v>1671</v>
      </c>
      <c r="C1671" s="8">
        <v>5251020818</v>
      </c>
      <c r="D1671" s="9">
        <v>42370</v>
      </c>
      <c r="E1671" s="9">
        <v>42735</v>
      </c>
      <c r="F1671" s="10">
        <v>301357069.00999999</v>
      </c>
      <c r="G1671" s="10">
        <v>263723557.69</v>
      </c>
      <c r="H1671" s="10">
        <v>37633511.32</v>
      </c>
      <c r="I1671" s="10"/>
      <c r="J1671" s="10">
        <v>37633511</v>
      </c>
      <c r="K1671" s="10">
        <v>7150367</v>
      </c>
    </row>
    <row r="1672" spans="1:11" ht="43.2" x14ac:dyDescent="0.3">
      <c r="A1672" s="6">
        <f t="shared" si="25"/>
        <v>1663</v>
      </c>
      <c r="B1672" s="7" t="s">
        <v>1672</v>
      </c>
      <c r="C1672" s="8">
        <v>6292130562</v>
      </c>
      <c r="D1672" s="9">
        <v>42370</v>
      </c>
      <c r="E1672" s="9">
        <v>42735</v>
      </c>
      <c r="F1672" s="10">
        <v>301261681.12</v>
      </c>
      <c r="G1672" s="10">
        <v>287224821.22000003</v>
      </c>
      <c r="H1672" s="10">
        <v>14036859.9</v>
      </c>
      <c r="I1672" s="10"/>
      <c r="J1672" s="10">
        <v>14031972</v>
      </c>
      <c r="K1672" s="10">
        <v>2666075</v>
      </c>
    </row>
    <row r="1673" spans="1:11" x14ac:dyDescent="0.3">
      <c r="A1673" s="6">
        <f t="shared" si="25"/>
        <v>1664</v>
      </c>
      <c r="B1673" s="7" t="s">
        <v>1673</v>
      </c>
      <c r="C1673" s="8">
        <v>7811864293</v>
      </c>
      <c r="D1673" s="9">
        <v>42370</v>
      </c>
      <c r="E1673" s="9">
        <v>42735</v>
      </c>
      <c r="F1673" s="10">
        <v>301251518.45999998</v>
      </c>
      <c r="G1673" s="10">
        <v>300848129.89999998</v>
      </c>
      <c r="H1673" s="10">
        <v>403388.56</v>
      </c>
      <c r="I1673" s="10"/>
      <c r="J1673" s="10">
        <v>362344</v>
      </c>
      <c r="K1673" s="10">
        <v>68845</v>
      </c>
    </row>
    <row r="1674" spans="1:11" ht="43.2" x14ac:dyDescent="0.3">
      <c r="A1674" s="6">
        <f t="shared" si="25"/>
        <v>1665</v>
      </c>
      <c r="B1674" s="7" t="s">
        <v>1674</v>
      </c>
      <c r="C1674" s="8">
        <v>6521705143</v>
      </c>
      <c r="D1674" s="9">
        <v>42370</v>
      </c>
      <c r="E1674" s="9">
        <v>42735</v>
      </c>
      <c r="F1674" s="10">
        <v>300840484.47000003</v>
      </c>
      <c r="G1674" s="10">
        <v>353894047.62</v>
      </c>
      <c r="H1674" s="10"/>
      <c r="I1674" s="10">
        <v>53053563.149999999</v>
      </c>
      <c r="J1674" s="10">
        <v>0</v>
      </c>
      <c r="K1674" s="10">
        <v>0</v>
      </c>
    </row>
    <row r="1675" spans="1:11" ht="28.8" x14ac:dyDescent="0.3">
      <c r="A1675" s="6">
        <f t="shared" si="25"/>
        <v>1666</v>
      </c>
      <c r="B1675" s="7" t="s">
        <v>1675</v>
      </c>
      <c r="C1675" s="8">
        <v>5252211130</v>
      </c>
      <c r="D1675" s="9">
        <v>42370</v>
      </c>
      <c r="E1675" s="9">
        <v>42735</v>
      </c>
      <c r="F1675" s="10">
        <v>300826552.57999998</v>
      </c>
      <c r="G1675" s="10">
        <v>243110704.09999999</v>
      </c>
      <c r="H1675" s="10">
        <v>57715848.479999997</v>
      </c>
      <c r="I1675" s="10"/>
      <c r="J1675" s="10">
        <v>57715848</v>
      </c>
      <c r="K1675" s="10">
        <v>10966011</v>
      </c>
    </row>
    <row r="1676" spans="1:11" x14ac:dyDescent="0.3">
      <c r="A1676" s="6">
        <f t="shared" ref="A1676:A1739" si="26">A1675+1</f>
        <v>1667</v>
      </c>
      <c r="B1676" s="7" t="s">
        <v>1676</v>
      </c>
      <c r="C1676" s="8">
        <v>1070023828</v>
      </c>
      <c r="D1676" s="9">
        <v>42370</v>
      </c>
      <c r="E1676" s="9">
        <v>42735</v>
      </c>
      <c r="F1676" s="10">
        <v>300651329.91000003</v>
      </c>
      <c r="G1676" s="10">
        <v>268869049.5</v>
      </c>
      <c r="H1676" s="10">
        <v>31782280.41</v>
      </c>
      <c r="I1676" s="10"/>
      <c r="J1676" s="10">
        <v>31782280</v>
      </c>
      <c r="K1676" s="10">
        <v>6038633</v>
      </c>
    </row>
    <row r="1677" spans="1:11" ht="43.2" x14ac:dyDescent="0.3">
      <c r="A1677" s="6">
        <f t="shared" si="26"/>
        <v>1668</v>
      </c>
      <c r="B1677" s="7" t="s">
        <v>1677</v>
      </c>
      <c r="C1677" s="8">
        <v>8960000055</v>
      </c>
      <c r="D1677" s="9">
        <v>42370</v>
      </c>
      <c r="E1677" s="9">
        <v>42735</v>
      </c>
      <c r="F1677" s="10">
        <v>300623324.39999998</v>
      </c>
      <c r="G1677" s="10">
        <v>240240643.30000001</v>
      </c>
      <c r="H1677" s="10">
        <v>60382681.100000001</v>
      </c>
      <c r="I1677" s="10"/>
      <c r="J1677" s="10">
        <v>60382681</v>
      </c>
      <c r="K1677" s="10">
        <v>11472709</v>
      </c>
    </row>
    <row r="1678" spans="1:11" ht="28.8" x14ac:dyDescent="0.3">
      <c r="A1678" s="6">
        <f t="shared" si="26"/>
        <v>1669</v>
      </c>
      <c r="B1678" s="7" t="s">
        <v>1678</v>
      </c>
      <c r="C1678" s="8">
        <v>5252422430</v>
      </c>
      <c r="D1678" s="9">
        <v>42370</v>
      </c>
      <c r="E1678" s="9">
        <v>42735</v>
      </c>
      <c r="F1678" s="10">
        <v>300504715.44999999</v>
      </c>
      <c r="G1678" s="10">
        <v>286601326.87</v>
      </c>
      <c r="H1678" s="10">
        <v>13903388.58</v>
      </c>
      <c r="I1678" s="10"/>
      <c r="J1678" s="10">
        <v>0</v>
      </c>
      <c r="K1678" s="10">
        <v>0</v>
      </c>
    </row>
    <row r="1679" spans="1:11" ht="28.8" x14ac:dyDescent="0.3">
      <c r="A1679" s="6">
        <f t="shared" si="26"/>
        <v>1670</v>
      </c>
      <c r="B1679" s="7" t="s">
        <v>1679</v>
      </c>
      <c r="C1679" s="8">
        <v>9731015564</v>
      </c>
      <c r="D1679" s="9">
        <v>42370</v>
      </c>
      <c r="E1679" s="9">
        <v>42735</v>
      </c>
      <c r="F1679" s="10">
        <v>300353215.87</v>
      </c>
      <c r="G1679" s="10">
        <v>287729778.88999999</v>
      </c>
      <c r="H1679" s="10">
        <v>12623436.98</v>
      </c>
      <c r="I1679" s="10"/>
      <c r="J1679" s="10">
        <v>12598331</v>
      </c>
      <c r="K1679" s="10">
        <v>2393683</v>
      </c>
    </row>
    <row r="1680" spans="1:11" x14ac:dyDescent="0.3">
      <c r="A1680" s="6">
        <f t="shared" si="26"/>
        <v>1671</v>
      </c>
      <c r="B1680" s="7" t="s">
        <v>1680</v>
      </c>
      <c r="C1680" s="8">
        <v>5260017951</v>
      </c>
      <c r="D1680" s="9">
        <v>42370</v>
      </c>
      <c r="E1680" s="9">
        <v>42735</v>
      </c>
      <c r="F1680" s="10">
        <v>300342368.79000002</v>
      </c>
      <c r="G1680" s="10">
        <v>266282276.59</v>
      </c>
      <c r="H1680" s="10">
        <v>34060092.200000003</v>
      </c>
      <c r="I1680" s="10"/>
      <c r="J1680" s="10">
        <v>33891501</v>
      </c>
      <c r="K1680" s="10">
        <v>0</v>
      </c>
    </row>
    <row r="1681" spans="1:11" ht="28.8" x14ac:dyDescent="0.3">
      <c r="A1681" s="6">
        <f t="shared" si="26"/>
        <v>1672</v>
      </c>
      <c r="B1681" s="7" t="s">
        <v>1681</v>
      </c>
      <c r="C1681" s="8">
        <v>5241017996</v>
      </c>
      <c r="D1681" s="9">
        <v>42370</v>
      </c>
      <c r="E1681" s="9">
        <v>42735</v>
      </c>
      <c r="F1681" s="10">
        <v>300274781.49000001</v>
      </c>
      <c r="G1681" s="10">
        <v>273162101.14999998</v>
      </c>
      <c r="H1681" s="10">
        <v>27112680.34</v>
      </c>
      <c r="I1681" s="10"/>
      <c r="J1681" s="10">
        <v>27112680</v>
      </c>
      <c r="K1681" s="10">
        <v>5151409</v>
      </c>
    </row>
    <row r="1682" spans="1:11" ht="28.8" x14ac:dyDescent="0.3">
      <c r="A1682" s="6">
        <f t="shared" si="26"/>
        <v>1673</v>
      </c>
      <c r="B1682" s="7" t="s">
        <v>1682</v>
      </c>
      <c r="C1682" s="8">
        <v>5640000939</v>
      </c>
      <c r="D1682" s="9">
        <v>42370</v>
      </c>
      <c r="E1682" s="9">
        <v>42735</v>
      </c>
      <c r="F1682" s="10">
        <v>300271544.00999999</v>
      </c>
      <c r="G1682" s="10">
        <v>295848260.42000002</v>
      </c>
      <c r="H1682" s="10">
        <v>4423283.59</v>
      </c>
      <c r="I1682" s="10"/>
      <c r="J1682" s="10">
        <v>4111470</v>
      </c>
      <c r="K1682" s="10">
        <v>781179</v>
      </c>
    </row>
    <row r="1683" spans="1:11" ht="28.8" x14ac:dyDescent="0.3">
      <c r="A1683" s="6">
        <f t="shared" si="26"/>
        <v>1674</v>
      </c>
      <c r="B1683" s="7" t="s">
        <v>1683</v>
      </c>
      <c r="C1683" s="8">
        <v>1181768402</v>
      </c>
      <c r="D1683" s="9">
        <v>42370</v>
      </c>
      <c r="E1683" s="9">
        <v>42735</v>
      </c>
      <c r="F1683" s="10">
        <v>300261834.08999997</v>
      </c>
      <c r="G1683" s="10">
        <v>301456068.69</v>
      </c>
      <c r="H1683" s="10"/>
      <c r="I1683" s="10">
        <v>1194234.6000000001</v>
      </c>
      <c r="J1683" s="10">
        <v>0</v>
      </c>
      <c r="K1683" s="10">
        <v>0</v>
      </c>
    </row>
    <row r="1684" spans="1:11" x14ac:dyDescent="0.3">
      <c r="A1684" s="6">
        <f t="shared" si="26"/>
        <v>1675</v>
      </c>
      <c r="B1684" s="7" t="s">
        <v>1684</v>
      </c>
      <c r="C1684" s="8">
        <v>8520500598</v>
      </c>
      <c r="D1684" s="9">
        <v>42370</v>
      </c>
      <c r="E1684" s="9">
        <v>42735</v>
      </c>
      <c r="F1684" s="10">
        <v>299842255.39999998</v>
      </c>
      <c r="G1684" s="10">
        <v>286208146.00999999</v>
      </c>
      <c r="H1684" s="10">
        <v>13634109.390000001</v>
      </c>
      <c r="I1684" s="10"/>
      <c r="J1684" s="10">
        <v>13580373</v>
      </c>
      <c r="K1684" s="10">
        <v>2580271</v>
      </c>
    </row>
    <row r="1685" spans="1:11" x14ac:dyDescent="0.3">
      <c r="A1685" s="6">
        <f t="shared" si="26"/>
        <v>1676</v>
      </c>
      <c r="B1685" s="7" t="s">
        <v>1685</v>
      </c>
      <c r="C1685" s="8">
        <v>5320100125</v>
      </c>
      <c r="D1685" s="9">
        <v>42370</v>
      </c>
      <c r="E1685" s="9">
        <v>42735</v>
      </c>
      <c r="F1685" s="10">
        <v>299719620.39999998</v>
      </c>
      <c r="G1685" s="10">
        <v>138875534.12</v>
      </c>
      <c r="H1685" s="10">
        <v>160844086.28</v>
      </c>
      <c r="I1685" s="10"/>
      <c r="J1685" s="10">
        <v>4019422</v>
      </c>
      <c r="K1685" s="10">
        <v>763690</v>
      </c>
    </row>
    <row r="1686" spans="1:11" x14ac:dyDescent="0.3">
      <c r="A1686" s="6">
        <f t="shared" si="26"/>
        <v>1677</v>
      </c>
      <c r="B1686" s="7" t="s">
        <v>1686</v>
      </c>
      <c r="C1686" s="8">
        <v>8512991593</v>
      </c>
      <c r="D1686" s="9">
        <v>42370</v>
      </c>
      <c r="E1686" s="9">
        <v>42735</v>
      </c>
      <c r="F1686" s="10">
        <v>299678612.38999999</v>
      </c>
      <c r="G1686" s="10">
        <v>296699998.55000001</v>
      </c>
      <c r="H1686" s="10">
        <v>2978613.84</v>
      </c>
      <c r="I1686" s="10"/>
      <c r="J1686" s="10">
        <v>0</v>
      </c>
      <c r="K1686" s="10">
        <v>0</v>
      </c>
    </row>
    <row r="1687" spans="1:11" ht="28.8" x14ac:dyDescent="0.3">
      <c r="A1687" s="6">
        <f t="shared" si="26"/>
        <v>1678</v>
      </c>
      <c r="B1687" s="7" t="s">
        <v>1687</v>
      </c>
      <c r="C1687" s="8">
        <v>9521143675</v>
      </c>
      <c r="D1687" s="9">
        <v>42370</v>
      </c>
      <c r="E1687" s="9">
        <v>42735</v>
      </c>
      <c r="F1687" s="10">
        <v>299559235.61000001</v>
      </c>
      <c r="G1687" s="10">
        <v>343937843.69</v>
      </c>
      <c r="H1687" s="10"/>
      <c r="I1687" s="10">
        <v>44378608.079999998</v>
      </c>
      <c r="J1687" s="10">
        <v>0</v>
      </c>
      <c r="K1687" s="10">
        <v>0</v>
      </c>
    </row>
    <row r="1688" spans="1:11" ht="28.8" x14ac:dyDescent="0.3">
      <c r="A1688" s="6">
        <f t="shared" si="26"/>
        <v>1679</v>
      </c>
      <c r="B1688" s="7" t="s">
        <v>1688</v>
      </c>
      <c r="C1688" s="8">
        <v>5271093105</v>
      </c>
      <c r="D1688" s="9">
        <v>42370</v>
      </c>
      <c r="E1688" s="9">
        <v>42735</v>
      </c>
      <c r="F1688" s="10">
        <v>299265915.89999998</v>
      </c>
      <c r="G1688" s="10">
        <v>293728990.31</v>
      </c>
      <c r="H1688" s="10">
        <v>5536925.5899999999</v>
      </c>
      <c r="I1688" s="10"/>
      <c r="J1688" s="10">
        <v>4922393</v>
      </c>
      <c r="K1688" s="10">
        <v>935255</v>
      </c>
    </row>
    <row r="1689" spans="1:11" ht="28.8" x14ac:dyDescent="0.3">
      <c r="A1689" s="6">
        <f t="shared" si="26"/>
        <v>1680</v>
      </c>
      <c r="B1689" s="7" t="s">
        <v>1689</v>
      </c>
      <c r="C1689" s="8">
        <v>5220101645</v>
      </c>
      <c r="D1689" s="9">
        <v>42370</v>
      </c>
      <c r="E1689" s="9">
        <v>42735</v>
      </c>
      <c r="F1689" s="10">
        <v>299265478.02999997</v>
      </c>
      <c r="G1689" s="10">
        <v>304836243.98000002</v>
      </c>
      <c r="H1689" s="10"/>
      <c r="I1689" s="10">
        <v>5570765.9500000002</v>
      </c>
      <c r="J1689" s="10">
        <v>0</v>
      </c>
      <c r="K1689" s="10">
        <v>0</v>
      </c>
    </row>
    <row r="1690" spans="1:11" x14ac:dyDescent="0.3">
      <c r="A1690" s="6">
        <f t="shared" si="26"/>
        <v>1681</v>
      </c>
      <c r="B1690" s="7" t="s">
        <v>1690</v>
      </c>
      <c r="C1690" s="8">
        <v>6852014881</v>
      </c>
      <c r="D1690" s="9">
        <v>42370</v>
      </c>
      <c r="E1690" s="9">
        <v>42735</v>
      </c>
      <c r="F1690" s="10">
        <v>299121229.5</v>
      </c>
      <c r="G1690" s="10">
        <v>271231687.87</v>
      </c>
      <c r="H1690" s="10">
        <v>27889541.629999999</v>
      </c>
      <c r="I1690" s="10"/>
      <c r="J1690" s="10">
        <v>27091679</v>
      </c>
      <c r="K1690" s="10">
        <v>5147419</v>
      </c>
    </row>
    <row r="1691" spans="1:11" ht="28.8" x14ac:dyDescent="0.3">
      <c r="A1691" s="6">
        <f t="shared" si="26"/>
        <v>1682</v>
      </c>
      <c r="B1691" s="7" t="s">
        <v>1691</v>
      </c>
      <c r="C1691" s="8">
        <v>5252344078</v>
      </c>
      <c r="D1691" s="9">
        <v>42370</v>
      </c>
      <c r="E1691" s="9">
        <v>42735</v>
      </c>
      <c r="F1691" s="10">
        <v>298994443.66000003</v>
      </c>
      <c r="G1691" s="10">
        <v>235562543.31999999</v>
      </c>
      <c r="H1691" s="10">
        <v>63431900.340000004</v>
      </c>
      <c r="I1691" s="10"/>
      <c r="J1691" s="10">
        <v>63431900</v>
      </c>
      <c r="K1691" s="10">
        <v>12052061</v>
      </c>
    </row>
    <row r="1692" spans="1:11" ht="28.8" x14ac:dyDescent="0.3">
      <c r="A1692" s="6">
        <f t="shared" si="26"/>
        <v>1683</v>
      </c>
      <c r="B1692" s="7" t="s">
        <v>1692</v>
      </c>
      <c r="C1692" s="8">
        <v>7641003272</v>
      </c>
      <c r="D1692" s="9">
        <v>42095</v>
      </c>
      <c r="E1692" s="9">
        <v>42460</v>
      </c>
      <c r="F1692" s="10">
        <v>298680076.81</v>
      </c>
      <c r="G1692" s="10">
        <v>292782089</v>
      </c>
      <c r="H1692" s="10">
        <v>5897987.8099999996</v>
      </c>
      <c r="I1692" s="10"/>
      <c r="J1692" s="10">
        <v>5897988</v>
      </c>
      <c r="K1692" s="10">
        <v>1120618</v>
      </c>
    </row>
    <row r="1693" spans="1:11" ht="28.8" x14ac:dyDescent="0.3">
      <c r="A1693" s="6">
        <f t="shared" si="26"/>
        <v>1684</v>
      </c>
      <c r="B1693" s="7" t="s">
        <v>1693</v>
      </c>
      <c r="C1693" s="8">
        <v>9270101508</v>
      </c>
      <c r="D1693" s="9">
        <v>42370</v>
      </c>
      <c r="E1693" s="9">
        <v>42735</v>
      </c>
      <c r="F1693" s="10">
        <v>298530031.79000002</v>
      </c>
      <c r="G1693" s="10">
        <v>286727558.25</v>
      </c>
      <c r="H1693" s="10">
        <v>11802473.539999999</v>
      </c>
      <c r="I1693" s="10"/>
      <c r="J1693" s="10">
        <v>8788052</v>
      </c>
      <c r="K1693" s="10">
        <v>1655028</v>
      </c>
    </row>
    <row r="1694" spans="1:11" ht="28.8" x14ac:dyDescent="0.3">
      <c r="A1694" s="6">
        <f t="shared" si="26"/>
        <v>1685</v>
      </c>
      <c r="B1694" s="7" t="s">
        <v>1694</v>
      </c>
      <c r="C1694" s="8">
        <v>6441057400</v>
      </c>
      <c r="D1694" s="9">
        <v>42370</v>
      </c>
      <c r="E1694" s="9">
        <v>42735</v>
      </c>
      <c r="F1694" s="10">
        <v>298414482.44999999</v>
      </c>
      <c r="G1694" s="10">
        <v>249981470.72</v>
      </c>
      <c r="H1694" s="10">
        <v>48433011.729999997</v>
      </c>
      <c r="I1694" s="10"/>
      <c r="J1694" s="10">
        <v>48192542</v>
      </c>
      <c r="K1694" s="10">
        <v>9156583</v>
      </c>
    </row>
    <row r="1695" spans="1:11" ht="57.6" x14ac:dyDescent="0.3">
      <c r="A1695" s="6">
        <f t="shared" si="26"/>
        <v>1686</v>
      </c>
      <c r="B1695" s="7" t="s">
        <v>1695</v>
      </c>
      <c r="C1695" s="8">
        <v>9542269625</v>
      </c>
      <c r="D1695" s="9">
        <v>42370</v>
      </c>
      <c r="E1695" s="9">
        <v>42735</v>
      </c>
      <c r="F1695" s="10">
        <v>297833077.48000002</v>
      </c>
      <c r="G1695" s="10">
        <v>291024446.35000002</v>
      </c>
      <c r="H1695" s="10">
        <v>6808631.1299999999</v>
      </c>
      <c r="I1695" s="10"/>
      <c r="J1695" s="10">
        <v>0</v>
      </c>
      <c r="K1695" s="10">
        <v>0</v>
      </c>
    </row>
    <row r="1696" spans="1:11" ht="28.8" x14ac:dyDescent="0.3">
      <c r="A1696" s="6">
        <f t="shared" si="26"/>
        <v>1687</v>
      </c>
      <c r="B1696" s="7" t="s">
        <v>1696</v>
      </c>
      <c r="C1696" s="8">
        <v>5272613469</v>
      </c>
      <c r="D1696" s="9">
        <v>42095</v>
      </c>
      <c r="E1696" s="9">
        <v>42460</v>
      </c>
      <c r="F1696" s="10">
        <v>297804259.37</v>
      </c>
      <c r="G1696" s="10">
        <v>243379231.78</v>
      </c>
      <c r="H1696" s="10">
        <v>54425027.590000004</v>
      </c>
      <c r="I1696" s="10"/>
      <c r="J1696" s="10">
        <v>54058482</v>
      </c>
      <c r="K1696" s="10">
        <v>10271112</v>
      </c>
    </row>
    <row r="1697" spans="1:11" ht="28.8" x14ac:dyDescent="0.3">
      <c r="A1697" s="6">
        <f t="shared" si="26"/>
        <v>1688</v>
      </c>
      <c r="B1697" s="7" t="s">
        <v>1697</v>
      </c>
      <c r="C1697" s="8">
        <v>8361718332</v>
      </c>
      <c r="D1697" s="9">
        <v>42156</v>
      </c>
      <c r="E1697" s="9">
        <v>42521</v>
      </c>
      <c r="F1697" s="10">
        <v>297383704.88</v>
      </c>
      <c r="G1697" s="10">
        <v>288487613.68000001</v>
      </c>
      <c r="H1697" s="10">
        <v>8896091.1999999993</v>
      </c>
      <c r="I1697" s="10"/>
      <c r="J1697" s="10">
        <v>5760527</v>
      </c>
      <c r="K1697" s="10">
        <v>1094500</v>
      </c>
    </row>
    <row r="1698" spans="1:11" ht="28.8" x14ac:dyDescent="0.3">
      <c r="A1698" s="6">
        <f t="shared" si="26"/>
        <v>1689</v>
      </c>
      <c r="B1698" s="7" t="s">
        <v>1698</v>
      </c>
      <c r="C1698" s="8">
        <v>5250008005</v>
      </c>
      <c r="D1698" s="9">
        <v>42370</v>
      </c>
      <c r="E1698" s="9">
        <v>42735</v>
      </c>
      <c r="F1698" s="10">
        <v>297049842.20999998</v>
      </c>
      <c r="G1698" s="10">
        <v>231944140.81</v>
      </c>
      <c r="H1698" s="10">
        <v>65105701.399999999</v>
      </c>
      <c r="I1698" s="10"/>
      <c r="J1698" s="10">
        <v>65097701</v>
      </c>
      <c r="K1698" s="10">
        <v>12368563</v>
      </c>
    </row>
    <row r="1699" spans="1:11" ht="28.8" x14ac:dyDescent="0.3">
      <c r="A1699" s="6">
        <f t="shared" si="26"/>
        <v>1690</v>
      </c>
      <c r="B1699" s="7" t="s">
        <v>1699</v>
      </c>
      <c r="C1699" s="8">
        <v>8510109444</v>
      </c>
      <c r="D1699" s="9">
        <v>42370</v>
      </c>
      <c r="E1699" s="9">
        <v>42735</v>
      </c>
      <c r="F1699" s="10">
        <v>296946853.60000002</v>
      </c>
      <c r="G1699" s="10">
        <v>235828262.88999999</v>
      </c>
      <c r="H1699" s="10">
        <v>61118590.710000001</v>
      </c>
      <c r="I1699" s="10"/>
      <c r="J1699" s="10">
        <v>61118591</v>
      </c>
      <c r="K1699" s="10">
        <v>11612532</v>
      </c>
    </row>
    <row r="1700" spans="1:11" ht="28.8" x14ac:dyDescent="0.3">
      <c r="A1700" s="6">
        <f t="shared" si="26"/>
        <v>1691</v>
      </c>
      <c r="B1700" s="7" t="s">
        <v>1700</v>
      </c>
      <c r="C1700" s="8">
        <v>1132821220</v>
      </c>
      <c r="D1700" s="9">
        <v>42370</v>
      </c>
      <c r="E1700" s="9">
        <v>42735</v>
      </c>
      <c r="F1700" s="10">
        <v>296753514.95999998</v>
      </c>
      <c r="G1700" s="10">
        <v>296761451.20999998</v>
      </c>
      <c r="H1700" s="10"/>
      <c r="I1700" s="10">
        <v>7936.25</v>
      </c>
      <c r="J1700" s="10">
        <v>0</v>
      </c>
      <c r="K1700" s="10">
        <v>0</v>
      </c>
    </row>
    <row r="1701" spans="1:11" ht="28.8" x14ac:dyDescent="0.3">
      <c r="A1701" s="6">
        <f t="shared" si="26"/>
        <v>1692</v>
      </c>
      <c r="B1701" s="7" t="s">
        <v>1701</v>
      </c>
      <c r="C1701" s="8">
        <v>5252140453</v>
      </c>
      <c r="D1701" s="9">
        <v>42370</v>
      </c>
      <c r="E1701" s="9">
        <v>42735</v>
      </c>
      <c r="F1701" s="10">
        <v>296723648.94999999</v>
      </c>
      <c r="G1701" s="10">
        <v>291600549.25999999</v>
      </c>
      <c r="H1701" s="10">
        <v>5123099.6900000004</v>
      </c>
      <c r="I1701" s="10"/>
      <c r="J1701" s="10">
        <v>1237958</v>
      </c>
      <c r="K1701" s="10">
        <v>235212</v>
      </c>
    </row>
    <row r="1702" spans="1:11" ht="28.8" x14ac:dyDescent="0.3">
      <c r="A1702" s="6">
        <f t="shared" si="26"/>
        <v>1693</v>
      </c>
      <c r="B1702" s="7" t="s">
        <v>1702</v>
      </c>
      <c r="C1702" s="8">
        <v>9270101402</v>
      </c>
      <c r="D1702" s="9">
        <v>42186</v>
      </c>
      <c r="E1702" s="9">
        <v>42551</v>
      </c>
      <c r="F1702" s="10">
        <v>296472984.61000001</v>
      </c>
      <c r="G1702" s="10">
        <v>285451576.5</v>
      </c>
      <c r="H1702" s="10">
        <v>11021408.109999999</v>
      </c>
      <c r="I1702" s="10"/>
      <c r="J1702" s="10">
        <v>10952470</v>
      </c>
      <c r="K1702" s="10">
        <v>2080969</v>
      </c>
    </row>
    <row r="1703" spans="1:11" ht="28.8" x14ac:dyDescent="0.3">
      <c r="A1703" s="6">
        <f t="shared" si="26"/>
        <v>1694</v>
      </c>
      <c r="B1703" s="7" t="s">
        <v>1703</v>
      </c>
      <c r="C1703" s="8">
        <v>6762423185</v>
      </c>
      <c r="D1703" s="9">
        <v>42095</v>
      </c>
      <c r="E1703" s="9">
        <v>42460</v>
      </c>
      <c r="F1703" s="10">
        <v>296386026.76999998</v>
      </c>
      <c r="G1703" s="10">
        <v>269724945.81</v>
      </c>
      <c r="H1703" s="10">
        <v>26661080.960000001</v>
      </c>
      <c r="I1703" s="10"/>
      <c r="J1703" s="10">
        <v>12293559</v>
      </c>
      <c r="K1703" s="10">
        <v>2335776</v>
      </c>
    </row>
    <row r="1704" spans="1:11" ht="42.6" customHeight="1" x14ac:dyDescent="0.3">
      <c r="A1704" s="6">
        <f t="shared" si="26"/>
        <v>1695</v>
      </c>
      <c r="B1704" s="7" t="s">
        <v>1704</v>
      </c>
      <c r="C1704" s="8">
        <v>7792033466</v>
      </c>
      <c r="D1704" s="9">
        <v>42370</v>
      </c>
      <c r="E1704" s="9">
        <v>42735</v>
      </c>
      <c r="F1704" s="10">
        <v>296277482.02999997</v>
      </c>
      <c r="G1704" s="10">
        <v>283517613.44</v>
      </c>
      <c r="H1704" s="10">
        <v>12759868.59</v>
      </c>
      <c r="I1704" s="10"/>
      <c r="J1704" s="10">
        <v>1400525</v>
      </c>
      <c r="K1704" s="10">
        <v>266100</v>
      </c>
    </row>
    <row r="1705" spans="1:11" ht="28.8" x14ac:dyDescent="0.3">
      <c r="A1705" s="6">
        <f t="shared" si="26"/>
        <v>1696</v>
      </c>
      <c r="B1705" s="7" t="s">
        <v>1705</v>
      </c>
      <c r="C1705" s="8">
        <v>7752646174</v>
      </c>
      <c r="D1705" s="9">
        <v>42370</v>
      </c>
      <c r="E1705" s="9">
        <v>42735</v>
      </c>
      <c r="F1705" s="10">
        <v>296232649</v>
      </c>
      <c r="G1705" s="10">
        <v>327523215.31999999</v>
      </c>
      <c r="H1705" s="10"/>
      <c r="I1705" s="10">
        <v>31290566.32</v>
      </c>
      <c r="J1705" s="10">
        <v>17085619</v>
      </c>
      <c r="K1705" s="10">
        <v>3246268</v>
      </c>
    </row>
    <row r="1706" spans="1:11" ht="43.2" x14ac:dyDescent="0.3">
      <c r="A1706" s="6">
        <f t="shared" si="26"/>
        <v>1697</v>
      </c>
      <c r="B1706" s="7" t="s">
        <v>1706</v>
      </c>
      <c r="C1706" s="8">
        <v>7811613881</v>
      </c>
      <c r="D1706" s="9">
        <v>42370</v>
      </c>
      <c r="E1706" s="9">
        <v>42735</v>
      </c>
      <c r="F1706" s="10">
        <v>296194321.38999999</v>
      </c>
      <c r="G1706" s="10">
        <v>285331516.5</v>
      </c>
      <c r="H1706" s="10">
        <v>10862804.890000001</v>
      </c>
      <c r="I1706" s="10"/>
      <c r="J1706" s="10">
        <v>10862805</v>
      </c>
      <c r="K1706" s="10">
        <v>2063933</v>
      </c>
    </row>
    <row r="1707" spans="1:11" ht="28.8" x14ac:dyDescent="0.3">
      <c r="A1707" s="6">
        <f t="shared" si="26"/>
        <v>1698</v>
      </c>
      <c r="B1707" s="7" t="s">
        <v>1707</v>
      </c>
      <c r="C1707" s="8">
        <v>7922291280</v>
      </c>
      <c r="D1707" s="9">
        <v>42370</v>
      </c>
      <c r="E1707" s="9">
        <v>42735</v>
      </c>
      <c r="F1707" s="10">
        <v>296177273.38999999</v>
      </c>
      <c r="G1707" s="10">
        <v>295933416.24000001</v>
      </c>
      <c r="H1707" s="10">
        <v>243857.15</v>
      </c>
      <c r="I1707" s="10"/>
      <c r="J1707" s="10">
        <v>243857</v>
      </c>
      <c r="K1707" s="10">
        <v>46333</v>
      </c>
    </row>
    <row r="1708" spans="1:11" ht="28.8" x14ac:dyDescent="0.3">
      <c r="A1708" s="6">
        <f t="shared" si="26"/>
        <v>1699</v>
      </c>
      <c r="B1708" s="7" t="s">
        <v>1708</v>
      </c>
      <c r="C1708" s="8">
        <v>5252523220</v>
      </c>
      <c r="D1708" s="9">
        <v>42370</v>
      </c>
      <c r="E1708" s="9">
        <v>42735</v>
      </c>
      <c r="F1708" s="10">
        <v>295425581.22000003</v>
      </c>
      <c r="G1708" s="10">
        <v>295844793.54000002</v>
      </c>
      <c r="H1708" s="10"/>
      <c r="I1708" s="10">
        <v>419212.32</v>
      </c>
      <c r="J1708" s="10">
        <v>0</v>
      </c>
      <c r="K1708" s="10">
        <v>0</v>
      </c>
    </row>
    <row r="1709" spans="1:11" ht="28.8" x14ac:dyDescent="0.3">
      <c r="A1709" s="6">
        <f t="shared" si="26"/>
        <v>1700</v>
      </c>
      <c r="B1709" s="7" t="s">
        <v>1709</v>
      </c>
      <c r="C1709" s="8">
        <v>9731023724</v>
      </c>
      <c r="D1709" s="9">
        <v>42370</v>
      </c>
      <c r="E1709" s="9">
        <v>42735</v>
      </c>
      <c r="F1709" s="10">
        <v>295291517.56999999</v>
      </c>
      <c r="G1709" s="10">
        <v>300702651.69999999</v>
      </c>
      <c r="H1709" s="10"/>
      <c r="I1709" s="10">
        <v>5411134.1299999999</v>
      </c>
      <c r="J1709" s="10">
        <v>0</v>
      </c>
      <c r="K1709" s="10">
        <v>0</v>
      </c>
    </row>
    <row r="1710" spans="1:11" ht="28.8" x14ac:dyDescent="0.3">
      <c r="A1710" s="6">
        <f t="shared" si="26"/>
        <v>1701</v>
      </c>
      <c r="B1710" s="7" t="s">
        <v>1710</v>
      </c>
      <c r="C1710" s="8">
        <v>6961808835</v>
      </c>
      <c r="D1710" s="9">
        <v>42370</v>
      </c>
      <c r="E1710" s="9">
        <v>42735</v>
      </c>
      <c r="F1710" s="10">
        <v>295125357.00999999</v>
      </c>
      <c r="G1710" s="10">
        <v>273266574.25999999</v>
      </c>
      <c r="H1710" s="10">
        <v>21858782.75</v>
      </c>
      <c r="I1710" s="10"/>
      <c r="J1710" s="10">
        <v>21094223</v>
      </c>
      <c r="K1710" s="10">
        <v>4007902</v>
      </c>
    </row>
    <row r="1711" spans="1:11" ht="28.8" x14ac:dyDescent="0.3">
      <c r="A1711" s="6">
        <f t="shared" si="26"/>
        <v>1702</v>
      </c>
      <c r="B1711" s="7" t="s">
        <v>1711</v>
      </c>
      <c r="C1711" s="8">
        <v>5261019863</v>
      </c>
      <c r="D1711" s="9">
        <v>42370</v>
      </c>
      <c r="E1711" s="9">
        <v>42735</v>
      </c>
      <c r="F1711" s="10">
        <v>295097961.56</v>
      </c>
      <c r="G1711" s="10">
        <v>261046446.63999999</v>
      </c>
      <c r="H1711" s="10">
        <v>34051514.920000002</v>
      </c>
      <c r="I1711" s="10"/>
      <c r="J1711" s="10">
        <v>34051515</v>
      </c>
      <c r="K1711" s="10">
        <v>6469788</v>
      </c>
    </row>
    <row r="1712" spans="1:11" ht="57.6" x14ac:dyDescent="0.3">
      <c r="A1712" s="6">
        <f t="shared" si="26"/>
        <v>1703</v>
      </c>
      <c r="B1712" s="7" t="s">
        <v>1712</v>
      </c>
      <c r="C1712" s="8">
        <v>8522211119</v>
      </c>
      <c r="D1712" s="9">
        <v>42370</v>
      </c>
      <c r="E1712" s="9">
        <v>42735</v>
      </c>
      <c r="F1712" s="10">
        <v>294860825.77999997</v>
      </c>
      <c r="G1712" s="10">
        <v>287030300.64999998</v>
      </c>
      <c r="H1712" s="10">
        <v>7830525.1299999999</v>
      </c>
      <c r="I1712" s="10"/>
      <c r="J1712" s="10">
        <v>1511768</v>
      </c>
      <c r="K1712" s="10">
        <v>287236</v>
      </c>
    </row>
    <row r="1713" spans="1:11" x14ac:dyDescent="0.3">
      <c r="A1713" s="6">
        <f t="shared" si="26"/>
        <v>1704</v>
      </c>
      <c r="B1713" s="7" t="s">
        <v>1713</v>
      </c>
      <c r="C1713" s="8">
        <v>6172162766</v>
      </c>
      <c r="D1713" s="9">
        <v>42370</v>
      </c>
      <c r="E1713" s="9">
        <v>42735</v>
      </c>
      <c r="F1713" s="10">
        <v>294795317.80000001</v>
      </c>
      <c r="G1713" s="10">
        <v>280726248.31</v>
      </c>
      <c r="H1713" s="10">
        <v>14069069.49</v>
      </c>
      <c r="I1713" s="10"/>
      <c r="J1713" s="10">
        <v>14019357</v>
      </c>
      <c r="K1713" s="10">
        <v>2663678</v>
      </c>
    </row>
    <row r="1714" spans="1:11" ht="43.2" x14ac:dyDescent="0.3">
      <c r="A1714" s="6">
        <f t="shared" si="26"/>
        <v>1705</v>
      </c>
      <c r="B1714" s="7" t="s">
        <v>1714</v>
      </c>
      <c r="C1714" s="8">
        <v>8393179849</v>
      </c>
      <c r="D1714" s="9">
        <v>42186</v>
      </c>
      <c r="E1714" s="9">
        <v>42735</v>
      </c>
      <c r="F1714" s="10">
        <v>294781113.64999998</v>
      </c>
      <c r="G1714" s="10">
        <v>277262411.12</v>
      </c>
      <c r="H1714" s="10">
        <v>17518702.530000001</v>
      </c>
      <c r="I1714" s="10"/>
      <c r="J1714" s="10">
        <v>3431796</v>
      </c>
      <c r="K1714" s="10">
        <v>652041</v>
      </c>
    </row>
    <row r="1715" spans="1:11" ht="28.8" x14ac:dyDescent="0.3">
      <c r="A1715" s="6">
        <f t="shared" si="26"/>
        <v>1706</v>
      </c>
      <c r="B1715" s="7" t="s">
        <v>1715</v>
      </c>
      <c r="C1715" s="8">
        <v>5242388482</v>
      </c>
      <c r="D1715" s="9">
        <v>42370</v>
      </c>
      <c r="E1715" s="9">
        <v>42735</v>
      </c>
      <c r="F1715" s="10">
        <v>294605505.49000001</v>
      </c>
      <c r="G1715" s="10">
        <v>282585660.67000002</v>
      </c>
      <c r="H1715" s="10">
        <v>12019844.82</v>
      </c>
      <c r="I1715" s="10"/>
      <c r="J1715" s="10">
        <v>8071536</v>
      </c>
      <c r="K1715" s="10">
        <v>1533592</v>
      </c>
    </row>
    <row r="1716" spans="1:11" ht="28.8" x14ac:dyDescent="0.3">
      <c r="A1716" s="6">
        <f t="shared" si="26"/>
        <v>1707</v>
      </c>
      <c r="B1716" s="7" t="s">
        <v>1715</v>
      </c>
      <c r="C1716" s="8">
        <v>5242388482</v>
      </c>
      <c r="D1716" s="9">
        <v>42370</v>
      </c>
      <c r="E1716" s="9">
        <v>42735</v>
      </c>
      <c r="F1716" s="10">
        <v>294605505.49000001</v>
      </c>
      <c r="G1716" s="10">
        <v>282585660.67000002</v>
      </c>
      <c r="H1716" s="10">
        <v>12019844.82</v>
      </c>
      <c r="I1716" s="10"/>
      <c r="J1716" s="10">
        <v>8071536</v>
      </c>
      <c r="K1716" s="10">
        <v>1533592</v>
      </c>
    </row>
    <row r="1717" spans="1:11" ht="28.8" x14ac:dyDescent="0.3">
      <c r="A1717" s="6">
        <f t="shared" si="26"/>
        <v>1708</v>
      </c>
      <c r="B1717" s="7" t="s">
        <v>1716</v>
      </c>
      <c r="C1717" s="8">
        <v>1250028307</v>
      </c>
      <c r="D1717" s="9">
        <v>42370</v>
      </c>
      <c r="E1717" s="9">
        <v>42735</v>
      </c>
      <c r="F1717" s="10">
        <v>294538329.61000001</v>
      </c>
      <c r="G1717" s="10">
        <v>335208475.69999999</v>
      </c>
      <c r="H1717" s="10"/>
      <c r="I1717" s="10">
        <v>40670146.090000004</v>
      </c>
      <c r="J1717" s="10">
        <v>0</v>
      </c>
      <c r="K1717" s="10">
        <v>0</v>
      </c>
    </row>
    <row r="1718" spans="1:11" ht="43.2" x14ac:dyDescent="0.3">
      <c r="A1718" s="6">
        <f t="shared" si="26"/>
        <v>1709</v>
      </c>
      <c r="B1718" s="7" t="s">
        <v>1717</v>
      </c>
      <c r="C1718" s="8">
        <v>1080003856</v>
      </c>
      <c r="D1718" s="9">
        <v>42095</v>
      </c>
      <c r="E1718" s="9">
        <v>42460</v>
      </c>
      <c r="F1718" s="10">
        <v>294519395</v>
      </c>
      <c r="G1718" s="10">
        <v>288492038</v>
      </c>
      <c r="H1718" s="10">
        <v>6027357</v>
      </c>
      <c r="I1718" s="10"/>
      <c r="J1718" s="10">
        <v>4430636</v>
      </c>
      <c r="K1718" s="10">
        <v>841821</v>
      </c>
    </row>
    <row r="1719" spans="1:11" x14ac:dyDescent="0.3">
      <c r="A1719" s="6">
        <f t="shared" si="26"/>
        <v>1710</v>
      </c>
      <c r="B1719" s="7" t="s">
        <v>1718</v>
      </c>
      <c r="C1719" s="8">
        <v>9930000275</v>
      </c>
      <c r="D1719" s="9">
        <v>42370</v>
      </c>
      <c r="E1719" s="9">
        <v>42735</v>
      </c>
      <c r="F1719" s="10">
        <v>294428040.73000002</v>
      </c>
      <c r="G1719" s="10">
        <v>293782834.27999997</v>
      </c>
      <c r="H1719" s="10">
        <v>645206.44999999995</v>
      </c>
      <c r="I1719" s="10"/>
      <c r="J1719" s="10">
        <v>0</v>
      </c>
      <c r="K1719" s="10">
        <v>0</v>
      </c>
    </row>
    <row r="1720" spans="1:11" ht="28.8" x14ac:dyDescent="0.3">
      <c r="A1720" s="6">
        <f t="shared" si="26"/>
        <v>1711</v>
      </c>
      <c r="B1720" s="7" t="s">
        <v>1719</v>
      </c>
      <c r="C1720" s="8">
        <v>5431505859</v>
      </c>
      <c r="D1720" s="9">
        <v>42370</v>
      </c>
      <c r="E1720" s="9">
        <v>42735</v>
      </c>
      <c r="F1720" s="10">
        <v>294103864.87</v>
      </c>
      <c r="G1720" s="10">
        <v>291701724.94</v>
      </c>
      <c r="H1720" s="10">
        <v>2402139.9300000002</v>
      </c>
      <c r="I1720" s="10"/>
      <c r="J1720" s="10">
        <v>0</v>
      </c>
      <c r="K1720" s="10">
        <v>0</v>
      </c>
    </row>
    <row r="1721" spans="1:11" ht="28.8" x14ac:dyDescent="0.3">
      <c r="A1721" s="6">
        <f t="shared" si="26"/>
        <v>1712</v>
      </c>
      <c r="B1721" s="7" t="s">
        <v>1720</v>
      </c>
      <c r="C1721" s="8">
        <v>6692217924</v>
      </c>
      <c r="D1721" s="9">
        <v>42370</v>
      </c>
      <c r="E1721" s="9">
        <v>42735</v>
      </c>
      <c r="F1721" s="10">
        <v>294013445.83999997</v>
      </c>
      <c r="G1721" s="10">
        <v>298376590.70999998</v>
      </c>
      <c r="H1721" s="10"/>
      <c r="I1721" s="10">
        <v>4363144.87</v>
      </c>
      <c r="J1721" s="10">
        <v>0</v>
      </c>
      <c r="K1721" s="10">
        <v>0</v>
      </c>
    </row>
    <row r="1722" spans="1:11" x14ac:dyDescent="0.3">
      <c r="A1722" s="6">
        <f t="shared" si="26"/>
        <v>1713</v>
      </c>
      <c r="B1722" s="7" t="s">
        <v>1721</v>
      </c>
      <c r="C1722" s="8">
        <v>5212209405</v>
      </c>
      <c r="D1722" s="9">
        <v>42278</v>
      </c>
      <c r="E1722" s="9">
        <v>42643</v>
      </c>
      <c r="F1722" s="10">
        <v>293954644.44</v>
      </c>
      <c r="G1722" s="10">
        <v>281031296.92000002</v>
      </c>
      <c r="H1722" s="10">
        <v>12923347.52</v>
      </c>
      <c r="I1722" s="10"/>
      <c r="J1722" s="10">
        <v>9721532</v>
      </c>
      <c r="K1722" s="10">
        <v>1847091</v>
      </c>
    </row>
    <row r="1723" spans="1:11" ht="28.8" x14ac:dyDescent="0.3">
      <c r="A1723" s="6">
        <f t="shared" si="26"/>
        <v>1714</v>
      </c>
      <c r="B1723" s="7" t="s">
        <v>1722</v>
      </c>
      <c r="C1723" s="8">
        <v>1131223072</v>
      </c>
      <c r="D1723" s="9">
        <v>42370</v>
      </c>
      <c r="E1723" s="9">
        <v>42735</v>
      </c>
      <c r="F1723" s="10">
        <v>293647912.20999998</v>
      </c>
      <c r="G1723" s="10">
        <v>291286510.44</v>
      </c>
      <c r="H1723" s="10">
        <v>2361401.77</v>
      </c>
      <c r="I1723" s="10"/>
      <c r="J1723" s="10">
        <v>0</v>
      </c>
      <c r="K1723" s="10">
        <v>0</v>
      </c>
    </row>
    <row r="1724" spans="1:11" ht="28.8" x14ac:dyDescent="0.3">
      <c r="A1724" s="6">
        <f t="shared" si="26"/>
        <v>1715</v>
      </c>
      <c r="B1724" s="7" t="s">
        <v>1723</v>
      </c>
      <c r="C1724" s="8">
        <v>7822391467</v>
      </c>
      <c r="D1724" s="9">
        <v>42278</v>
      </c>
      <c r="E1724" s="9">
        <v>42643</v>
      </c>
      <c r="F1724" s="10">
        <v>293552814.83999997</v>
      </c>
      <c r="G1724" s="10">
        <v>214773270.56</v>
      </c>
      <c r="H1724" s="10">
        <v>78779544.280000001</v>
      </c>
      <c r="I1724" s="10"/>
      <c r="J1724" s="10">
        <v>171187</v>
      </c>
      <c r="K1724" s="10">
        <v>32526</v>
      </c>
    </row>
    <row r="1725" spans="1:11" ht="28.8" x14ac:dyDescent="0.3">
      <c r="A1725" s="6">
        <f t="shared" si="26"/>
        <v>1716</v>
      </c>
      <c r="B1725" s="7" t="s">
        <v>1724</v>
      </c>
      <c r="C1725" s="8">
        <v>6760101371</v>
      </c>
      <c r="D1725" s="9">
        <v>42370</v>
      </c>
      <c r="E1725" s="9">
        <v>42735</v>
      </c>
      <c r="F1725" s="10">
        <v>293329021.69</v>
      </c>
      <c r="G1725" s="10">
        <v>299707112.19</v>
      </c>
      <c r="H1725" s="10"/>
      <c r="I1725" s="10">
        <v>6378090.5</v>
      </c>
      <c r="J1725" s="10">
        <v>0</v>
      </c>
      <c r="K1725" s="10">
        <v>0</v>
      </c>
    </row>
    <row r="1726" spans="1:11" ht="43.2" x14ac:dyDescent="0.3">
      <c r="A1726" s="6">
        <f t="shared" si="26"/>
        <v>1717</v>
      </c>
      <c r="B1726" s="7" t="s">
        <v>1725</v>
      </c>
      <c r="C1726" s="8">
        <v>7773240572</v>
      </c>
      <c r="D1726" s="9">
        <v>42370</v>
      </c>
      <c r="E1726" s="9">
        <v>42735</v>
      </c>
      <c r="F1726" s="10">
        <v>293033130.56</v>
      </c>
      <c r="G1726" s="10">
        <v>279506875.73000002</v>
      </c>
      <c r="H1726" s="10">
        <v>13526254.83</v>
      </c>
      <c r="I1726" s="10"/>
      <c r="J1726" s="10">
        <v>13526255</v>
      </c>
      <c r="K1726" s="10">
        <v>2569988</v>
      </c>
    </row>
    <row r="1727" spans="1:11" ht="28.8" x14ac:dyDescent="0.3">
      <c r="A1727" s="6">
        <f t="shared" si="26"/>
        <v>1718</v>
      </c>
      <c r="B1727" s="7" t="s">
        <v>1726</v>
      </c>
      <c r="C1727" s="8">
        <v>8691758754</v>
      </c>
      <c r="D1727" s="9">
        <v>42370</v>
      </c>
      <c r="E1727" s="9">
        <v>42735</v>
      </c>
      <c r="F1727" s="10">
        <v>292841418.35000002</v>
      </c>
      <c r="G1727" s="10">
        <v>290592241.32999998</v>
      </c>
      <c r="H1727" s="10">
        <v>2249177.02</v>
      </c>
      <c r="I1727" s="10"/>
      <c r="J1727" s="10">
        <v>2223306</v>
      </c>
      <c r="K1727" s="10">
        <v>422428</v>
      </c>
    </row>
    <row r="1728" spans="1:11" ht="28.8" x14ac:dyDescent="0.3">
      <c r="A1728" s="6">
        <f t="shared" si="26"/>
        <v>1719</v>
      </c>
      <c r="B1728" s="7" t="s">
        <v>1727</v>
      </c>
      <c r="C1728" s="8">
        <v>7411001625</v>
      </c>
      <c r="D1728" s="9">
        <v>42248</v>
      </c>
      <c r="E1728" s="9">
        <v>42613</v>
      </c>
      <c r="F1728" s="10">
        <v>292170688.75999999</v>
      </c>
      <c r="G1728" s="10">
        <v>268829038.24000001</v>
      </c>
      <c r="H1728" s="10">
        <v>23341650.52</v>
      </c>
      <c r="I1728" s="10"/>
      <c r="J1728" s="10">
        <v>23314051</v>
      </c>
      <c r="K1728" s="10">
        <v>4429670</v>
      </c>
    </row>
    <row r="1729" spans="1:11" ht="28.8" x14ac:dyDescent="0.3">
      <c r="A1729" s="6">
        <f t="shared" si="26"/>
        <v>1720</v>
      </c>
      <c r="B1729" s="7" t="s">
        <v>1728</v>
      </c>
      <c r="C1729" s="8">
        <v>5631805885</v>
      </c>
      <c r="D1729" s="9">
        <v>42064</v>
      </c>
      <c r="E1729" s="9">
        <v>42429</v>
      </c>
      <c r="F1729" s="10">
        <v>291994881.08999997</v>
      </c>
      <c r="G1729" s="10">
        <v>278547286.25</v>
      </c>
      <c r="H1729" s="10">
        <v>13447594.84</v>
      </c>
      <c r="I1729" s="10"/>
      <c r="J1729" s="10">
        <v>13447595</v>
      </c>
      <c r="K1729" s="10">
        <v>2555043</v>
      </c>
    </row>
    <row r="1730" spans="1:11" ht="28.8" x14ac:dyDescent="0.3">
      <c r="A1730" s="6">
        <f t="shared" si="26"/>
        <v>1721</v>
      </c>
      <c r="B1730" s="7" t="s">
        <v>1729</v>
      </c>
      <c r="C1730" s="8">
        <v>7831687693</v>
      </c>
      <c r="D1730" s="9">
        <v>42370</v>
      </c>
      <c r="E1730" s="9">
        <v>42735</v>
      </c>
      <c r="F1730" s="10">
        <v>291847320.17000002</v>
      </c>
      <c r="G1730" s="10">
        <v>291068669.75999999</v>
      </c>
      <c r="H1730" s="10">
        <v>778650.41</v>
      </c>
      <c r="I1730" s="10"/>
      <c r="J1730" s="10">
        <v>778650</v>
      </c>
      <c r="K1730" s="10">
        <v>147944</v>
      </c>
    </row>
    <row r="1731" spans="1:11" ht="28.8" x14ac:dyDescent="0.3">
      <c r="A1731" s="6">
        <f t="shared" si="26"/>
        <v>1722</v>
      </c>
      <c r="B1731" s="7" t="s">
        <v>1730</v>
      </c>
      <c r="C1731" s="8">
        <v>7691004724</v>
      </c>
      <c r="D1731" s="9">
        <v>42370</v>
      </c>
      <c r="E1731" s="9">
        <v>42735</v>
      </c>
      <c r="F1731" s="10">
        <v>291617239.32999998</v>
      </c>
      <c r="G1731" s="10">
        <v>216641512.21000001</v>
      </c>
      <c r="H1731" s="10">
        <v>74975727.120000005</v>
      </c>
      <c r="I1731" s="10"/>
      <c r="J1731" s="10">
        <v>74975571</v>
      </c>
      <c r="K1731" s="10">
        <v>14245358</v>
      </c>
    </row>
    <row r="1732" spans="1:11" ht="28.8" x14ac:dyDescent="0.3">
      <c r="A1732" s="6">
        <f t="shared" si="26"/>
        <v>1723</v>
      </c>
      <c r="B1732" s="14" t="s">
        <v>1731</v>
      </c>
      <c r="C1732" s="15">
        <v>9371821150</v>
      </c>
      <c r="D1732" s="12">
        <v>42370</v>
      </c>
      <c r="E1732" s="12">
        <v>42735</v>
      </c>
      <c r="F1732" s="13">
        <v>291525203.81</v>
      </c>
      <c r="G1732" s="13">
        <v>282564856.16000003</v>
      </c>
      <c r="H1732" s="13">
        <v>8960347.6500000004</v>
      </c>
      <c r="I1732" s="13"/>
      <c r="J1732" s="13">
        <v>8960348</v>
      </c>
      <c r="K1732" s="13">
        <v>1702466</v>
      </c>
    </row>
    <row r="1733" spans="1:11" ht="28.8" x14ac:dyDescent="0.3">
      <c r="A1733" s="6">
        <f t="shared" si="26"/>
        <v>1724</v>
      </c>
      <c r="B1733" s="7" t="s">
        <v>1732</v>
      </c>
      <c r="C1733" s="8">
        <v>5222978306</v>
      </c>
      <c r="D1733" s="9">
        <v>42370</v>
      </c>
      <c r="E1733" s="9">
        <v>42735</v>
      </c>
      <c r="F1733" s="10">
        <v>291431017.22000003</v>
      </c>
      <c r="G1733" s="10">
        <v>285218507.27999997</v>
      </c>
      <c r="H1733" s="10">
        <v>6212509.9400000004</v>
      </c>
      <c r="I1733" s="10"/>
      <c r="J1733" s="10">
        <v>2910866</v>
      </c>
      <c r="K1733" s="10">
        <v>553065</v>
      </c>
    </row>
    <row r="1734" spans="1:11" ht="28.8" x14ac:dyDescent="0.3">
      <c r="A1734" s="6">
        <f t="shared" si="26"/>
        <v>1725</v>
      </c>
      <c r="B1734" s="7" t="s">
        <v>1733</v>
      </c>
      <c r="C1734" s="8">
        <v>8822085096</v>
      </c>
      <c r="D1734" s="9">
        <v>42370</v>
      </c>
      <c r="E1734" s="9">
        <v>42735</v>
      </c>
      <c r="F1734" s="10">
        <v>291182594.56999999</v>
      </c>
      <c r="G1734" s="10">
        <v>253398143.90000001</v>
      </c>
      <c r="H1734" s="10">
        <v>37784450.670000002</v>
      </c>
      <c r="I1734" s="10"/>
      <c r="J1734" s="10">
        <v>37774951</v>
      </c>
      <c r="K1734" s="10">
        <v>7177241</v>
      </c>
    </row>
    <row r="1735" spans="1:11" ht="28.8" x14ac:dyDescent="0.3">
      <c r="A1735" s="6">
        <f t="shared" si="26"/>
        <v>1726</v>
      </c>
      <c r="B1735" s="7" t="s">
        <v>1734</v>
      </c>
      <c r="C1735" s="8">
        <v>5272613386</v>
      </c>
      <c r="D1735" s="9">
        <v>42370</v>
      </c>
      <c r="E1735" s="9">
        <v>42735</v>
      </c>
      <c r="F1735" s="10">
        <v>290904062.13999999</v>
      </c>
      <c r="G1735" s="10">
        <v>239430865.69</v>
      </c>
      <c r="H1735" s="10">
        <v>51473196.450000003</v>
      </c>
      <c r="I1735" s="10"/>
      <c r="J1735" s="10">
        <v>51224645</v>
      </c>
      <c r="K1735" s="10">
        <v>9445011</v>
      </c>
    </row>
    <row r="1736" spans="1:11" ht="28.8" x14ac:dyDescent="0.3">
      <c r="A1736" s="6">
        <f t="shared" si="26"/>
        <v>1727</v>
      </c>
      <c r="B1736" s="7" t="s">
        <v>1735</v>
      </c>
      <c r="C1736" s="8">
        <v>5930103464</v>
      </c>
      <c r="D1736" s="9">
        <v>42370</v>
      </c>
      <c r="E1736" s="9">
        <v>42735</v>
      </c>
      <c r="F1736" s="10">
        <v>290522026.41000003</v>
      </c>
      <c r="G1736" s="10">
        <v>290064382.92000002</v>
      </c>
      <c r="H1736" s="10">
        <v>457643.49</v>
      </c>
      <c r="I1736" s="10"/>
      <c r="J1736" s="10">
        <v>457643</v>
      </c>
      <c r="K1736" s="10">
        <v>86952</v>
      </c>
    </row>
    <row r="1737" spans="1:11" ht="28.8" x14ac:dyDescent="0.3">
      <c r="A1737" s="6">
        <f t="shared" si="26"/>
        <v>1728</v>
      </c>
      <c r="B1737" s="7" t="s">
        <v>1736</v>
      </c>
      <c r="C1737" s="8">
        <v>6422466043</v>
      </c>
      <c r="D1737" s="9">
        <v>42370</v>
      </c>
      <c r="E1737" s="9">
        <v>42735</v>
      </c>
      <c r="F1737" s="10">
        <v>290423564.97000003</v>
      </c>
      <c r="G1737" s="10">
        <v>277057704.88</v>
      </c>
      <c r="H1737" s="10">
        <v>13365860.09</v>
      </c>
      <c r="I1737" s="10"/>
      <c r="J1737" s="10">
        <v>13365860</v>
      </c>
      <c r="K1737" s="10">
        <v>2539513</v>
      </c>
    </row>
    <row r="1738" spans="1:11" x14ac:dyDescent="0.3">
      <c r="A1738" s="6">
        <f t="shared" si="26"/>
        <v>1729</v>
      </c>
      <c r="B1738" s="7" t="s">
        <v>1737</v>
      </c>
      <c r="C1738" s="8">
        <v>8690003226</v>
      </c>
      <c r="D1738" s="9">
        <v>42370</v>
      </c>
      <c r="E1738" s="9">
        <v>42735</v>
      </c>
      <c r="F1738" s="10">
        <v>290111150.17000002</v>
      </c>
      <c r="G1738" s="10">
        <v>213989166.22999999</v>
      </c>
      <c r="H1738" s="10">
        <v>76121983.939999998</v>
      </c>
      <c r="I1738" s="10"/>
      <c r="J1738" s="10">
        <v>3102598</v>
      </c>
      <c r="K1738" s="10">
        <v>447112</v>
      </c>
    </row>
    <row r="1739" spans="1:11" ht="28.8" x14ac:dyDescent="0.3">
      <c r="A1739" s="6">
        <f t="shared" si="26"/>
        <v>1730</v>
      </c>
      <c r="B1739" s="7" t="s">
        <v>1738</v>
      </c>
      <c r="C1739" s="8">
        <v>1182067989</v>
      </c>
      <c r="D1739" s="9">
        <v>42370</v>
      </c>
      <c r="E1739" s="9">
        <v>42735</v>
      </c>
      <c r="F1739" s="10">
        <v>289962707.75999999</v>
      </c>
      <c r="G1739" s="10">
        <v>281917888.5</v>
      </c>
      <c r="H1739" s="10">
        <v>8044819.2599999998</v>
      </c>
      <c r="I1739" s="10"/>
      <c r="J1739" s="10">
        <v>8044819</v>
      </c>
      <c r="K1739" s="10">
        <v>1528516</v>
      </c>
    </row>
    <row r="1740" spans="1:11" ht="28.8" x14ac:dyDescent="0.3">
      <c r="A1740" s="6">
        <f t="shared" ref="A1740:A1803" si="27">A1739+1</f>
        <v>1731</v>
      </c>
      <c r="B1740" s="7" t="s">
        <v>1739</v>
      </c>
      <c r="C1740" s="8">
        <v>6252001278</v>
      </c>
      <c r="D1740" s="9">
        <v>42370</v>
      </c>
      <c r="E1740" s="9">
        <v>42735</v>
      </c>
      <c r="F1740" s="10">
        <v>289788379.80000001</v>
      </c>
      <c r="G1740" s="10">
        <v>282600310.51999998</v>
      </c>
      <c r="H1740" s="10">
        <v>7188069.2800000003</v>
      </c>
      <c r="I1740" s="10"/>
      <c r="J1740" s="10">
        <v>0</v>
      </c>
      <c r="K1740" s="10">
        <v>0</v>
      </c>
    </row>
    <row r="1741" spans="1:11" ht="43.2" x14ac:dyDescent="0.3">
      <c r="A1741" s="6">
        <f t="shared" si="27"/>
        <v>1732</v>
      </c>
      <c r="B1741" s="7" t="s">
        <v>1740</v>
      </c>
      <c r="C1741" s="8">
        <v>9470005732</v>
      </c>
      <c r="D1741" s="9">
        <v>42370</v>
      </c>
      <c r="E1741" s="9">
        <v>42735</v>
      </c>
      <c r="F1741" s="10">
        <v>289726952.73000002</v>
      </c>
      <c r="G1741" s="10">
        <v>265455086.71000001</v>
      </c>
      <c r="H1741" s="10">
        <v>24271866.02</v>
      </c>
      <c r="I1741" s="10"/>
      <c r="J1741" s="10">
        <v>24271866</v>
      </c>
      <c r="K1741" s="10">
        <v>4611655</v>
      </c>
    </row>
    <row r="1742" spans="1:11" ht="28.8" x14ac:dyDescent="0.3">
      <c r="A1742" s="6">
        <f t="shared" si="27"/>
        <v>1733</v>
      </c>
      <c r="B1742" s="7" t="s">
        <v>1741</v>
      </c>
      <c r="C1742" s="8">
        <v>6652987981</v>
      </c>
      <c r="D1742" s="9">
        <v>42370</v>
      </c>
      <c r="E1742" s="9">
        <v>42735</v>
      </c>
      <c r="F1742" s="10">
        <v>289636023.5</v>
      </c>
      <c r="G1742" s="10">
        <v>279291837.37</v>
      </c>
      <c r="H1742" s="10">
        <v>10344186.130000001</v>
      </c>
      <c r="I1742" s="10"/>
      <c r="J1742" s="10">
        <v>10344186</v>
      </c>
      <c r="K1742" s="10">
        <v>1965395</v>
      </c>
    </row>
    <row r="1743" spans="1:11" ht="28.8" x14ac:dyDescent="0.3">
      <c r="A1743" s="6">
        <f t="shared" si="27"/>
        <v>1734</v>
      </c>
      <c r="B1743" s="7" t="s">
        <v>1742</v>
      </c>
      <c r="C1743" s="8">
        <v>7773249610</v>
      </c>
      <c r="D1743" s="9">
        <v>42370</v>
      </c>
      <c r="E1743" s="9">
        <v>42735</v>
      </c>
      <c r="F1743" s="10">
        <v>289462795.54000002</v>
      </c>
      <c r="G1743" s="10">
        <v>580609104.52999997</v>
      </c>
      <c r="H1743" s="10"/>
      <c r="I1743" s="10">
        <v>291146308.99000001</v>
      </c>
      <c r="J1743" s="10">
        <v>0</v>
      </c>
      <c r="K1743" s="10">
        <v>0</v>
      </c>
    </row>
    <row r="1744" spans="1:11" x14ac:dyDescent="0.3">
      <c r="A1744" s="6">
        <f t="shared" si="27"/>
        <v>1735</v>
      </c>
      <c r="B1744" s="7" t="s">
        <v>1743</v>
      </c>
      <c r="C1744" s="8">
        <v>9571045638</v>
      </c>
      <c r="D1744" s="9">
        <v>42370</v>
      </c>
      <c r="E1744" s="9">
        <v>42735</v>
      </c>
      <c r="F1744" s="10">
        <v>289162166.43000001</v>
      </c>
      <c r="G1744" s="10">
        <v>276150861.95999998</v>
      </c>
      <c r="H1744" s="10">
        <v>13011304.470000001</v>
      </c>
      <c r="I1744" s="10"/>
      <c r="J1744" s="10">
        <v>13011304</v>
      </c>
      <c r="K1744" s="10">
        <v>2472148</v>
      </c>
    </row>
    <row r="1745" spans="1:11" ht="28.8" x14ac:dyDescent="0.3">
      <c r="A1745" s="6">
        <f t="shared" si="27"/>
        <v>1736</v>
      </c>
      <c r="B1745" s="7" t="s">
        <v>1744</v>
      </c>
      <c r="C1745" s="8">
        <v>8393169348</v>
      </c>
      <c r="D1745" s="9">
        <v>42370</v>
      </c>
      <c r="E1745" s="9">
        <v>42735</v>
      </c>
      <c r="F1745" s="10">
        <v>288436550.26999998</v>
      </c>
      <c r="G1745" s="10">
        <v>282506239.69999999</v>
      </c>
      <c r="H1745" s="10">
        <v>5930310.5700000003</v>
      </c>
      <c r="I1745" s="10"/>
      <c r="J1745" s="10">
        <v>5930311</v>
      </c>
      <c r="K1745" s="10">
        <v>1126759</v>
      </c>
    </row>
    <row r="1746" spans="1:11" ht="28.8" x14ac:dyDescent="0.3">
      <c r="A1746" s="6">
        <f t="shared" si="27"/>
        <v>1737</v>
      </c>
      <c r="B1746" s="7" t="s">
        <v>1745</v>
      </c>
      <c r="C1746" s="8">
        <v>7881666813</v>
      </c>
      <c r="D1746" s="9">
        <v>42370</v>
      </c>
      <c r="E1746" s="9">
        <v>42735</v>
      </c>
      <c r="F1746" s="10">
        <v>288339734.38999999</v>
      </c>
      <c r="G1746" s="10">
        <v>283735285.83999997</v>
      </c>
      <c r="H1746" s="10">
        <v>4604448.55</v>
      </c>
      <c r="I1746" s="10"/>
      <c r="J1746" s="10">
        <v>4596248</v>
      </c>
      <c r="K1746" s="10">
        <v>873287</v>
      </c>
    </row>
    <row r="1747" spans="1:11" ht="28.8" x14ac:dyDescent="0.3">
      <c r="A1747" s="6">
        <f t="shared" si="27"/>
        <v>1738</v>
      </c>
      <c r="B1747" s="7" t="s">
        <v>1746</v>
      </c>
      <c r="C1747" s="8">
        <v>6310101307</v>
      </c>
      <c r="D1747" s="9">
        <v>42370</v>
      </c>
      <c r="E1747" s="9">
        <v>42735</v>
      </c>
      <c r="F1747" s="10">
        <v>288192389.23000002</v>
      </c>
      <c r="G1747" s="10">
        <v>215387231.99000001</v>
      </c>
      <c r="H1747" s="10">
        <v>72805157.239999995</v>
      </c>
      <c r="I1747" s="10"/>
      <c r="J1747" s="10">
        <v>72801587</v>
      </c>
      <c r="K1747" s="10">
        <v>13832302</v>
      </c>
    </row>
    <row r="1748" spans="1:11" ht="28.8" x14ac:dyDescent="0.3">
      <c r="A1748" s="6">
        <f t="shared" si="27"/>
        <v>1739</v>
      </c>
      <c r="B1748" s="7" t="s">
        <v>1747</v>
      </c>
      <c r="C1748" s="8">
        <v>5170367819</v>
      </c>
      <c r="D1748" s="9">
        <v>42370</v>
      </c>
      <c r="E1748" s="9">
        <v>42735</v>
      </c>
      <c r="F1748" s="10">
        <v>287905020.35000002</v>
      </c>
      <c r="G1748" s="10">
        <v>289280724.66000003</v>
      </c>
      <c r="H1748" s="10"/>
      <c r="I1748" s="10">
        <v>1375704.31</v>
      </c>
      <c r="J1748" s="10">
        <v>12391198</v>
      </c>
      <c r="K1748" s="10">
        <v>2354328</v>
      </c>
    </row>
    <row r="1749" spans="1:11" ht="28.8" x14ac:dyDescent="0.3">
      <c r="A1749" s="6">
        <f t="shared" si="27"/>
        <v>1740</v>
      </c>
      <c r="B1749" s="7" t="s">
        <v>1748</v>
      </c>
      <c r="C1749" s="8">
        <v>5591806305</v>
      </c>
      <c r="D1749" s="9">
        <v>42370</v>
      </c>
      <c r="E1749" s="9">
        <v>42735</v>
      </c>
      <c r="F1749" s="10">
        <v>287657043.88</v>
      </c>
      <c r="G1749" s="10">
        <v>242694748.90000001</v>
      </c>
      <c r="H1749" s="10">
        <v>44962294.979999997</v>
      </c>
      <c r="I1749" s="10"/>
      <c r="J1749" s="10">
        <v>761902</v>
      </c>
      <c r="K1749" s="10">
        <v>144761</v>
      </c>
    </row>
    <row r="1750" spans="1:11" ht="28.8" x14ac:dyDescent="0.3">
      <c r="A1750" s="6">
        <f t="shared" si="27"/>
        <v>1741</v>
      </c>
      <c r="B1750" s="7" t="s">
        <v>1749</v>
      </c>
      <c r="C1750" s="8">
        <v>5252030109</v>
      </c>
      <c r="D1750" s="9">
        <v>42370</v>
      </c>
      <c r="E1750" s="9">
        <v>42735</v>
      </c>
      <c r="F1750" s="10">
        <v>287619524.02999997</v>
      </c>
      <c r="G1750" s="10">
        <v>269528585.45999998</v>
      </c>
      <c r="H1750" s="10">
        <v>18090938.57</v>
      </c>
      <c r="I1750" s="10"/>
      <c r="J1750" s="10">
        <v>18090939</v>
      </c>
      <c r="K1750" s="10">
        <v>3437278</v>
      </c>
    </row>
    <row r="1751" spans="1:11" ht="28.8" x14ac:dyDescent="0.3">
      <c r="A1751" s="6">
        <f t="shared" si="27"/>
        <v>1742</v>
      </c>
      <c r="B1751" s="7" t="s">
        <v>1750</v>
      </c>
      <c r="C1751" s="8">
        <v>8371274842</v>
      </c>
      <c r="D1751" s="9">
        <v>42370</v>
      </c>
      <c r="E1751" s="9">
        <v>42735</v>
      </c>
      <c r="F1751" s="10">
        <v>287541661.39999998</v>
      </c>
      <c r="G1751" s="10">
        <v>255748547.16999999</v>
      </c>
      <c r="H1751" s="10">
        <v>31793114.23</v>
      </c>
      <c r="I1751" s="10"/>
      <c r="J1751" s="10">
        <v>31793114</v>
      </c>
      <c r="K1751" s="10">
        <v>6040692</v>
      </c>
    </row>
    <row r="1752" spans="1:11" ht="28.8" x14ac:dyDescent="0.3">
      <c r="A1752" s="6">
        <f t="shared" si="27"/>
        <v>1743</v>
      </c>
      <c r="B1752" s="7" t="s">
        <v>1751</v>
      </c>
      <c r="C1752" s="8">
        <v>7792176987</v>
      </c>
      <c r="D1752" s="9">
        <v>42370</v>
      </c>
      <c r="E1752" s="9">
        <v>42735</v>
      </c>
      <c r="F1752" s="10">
        <v>287512890.63999999</v>
      </c>
      <c r="G1752" s="10">
        <v>282761996.88</v>
      </c>
      <c r="H1752" s="10">
        <v>4750893.76</v>
      </c>
      <c r="I1752" s="10"/>
      <c r="J1752" s="10">
        <v>4750894</v>
      </c>
      <c r="K1752" s="10">
        <v>902670</v>
      </c>
    </row>
    <row r="1753" spans="1:11" ht="28.8" x14ac:dyDescent="0.3">
      <c r="A1753" s="6">
        <f t="shared" si="27"/>
        <v>1744</v>
      </c>
      <c r="B1753" s="7" t="s">
        <v>1752</v>
      </c>
      <c r="C1753" s="8">
        <v>5252652437</v>
      </c>
      <c r="D1753" s="9">
        <v>42447</v>
      </c>
      <c r="E1753" s="9">
        <v>42735</v>
      </c>
      <c r="F1753" s="10">
        <v>287408034.07999998</v>
      </c>
      <c r="G1753" s="10">
        <v>288880342.11000001</v>
      </c>
      <c r="H1753" s="10"/>
      <c r="I1753" s="10">
        <v>1472308.03</v>
      </c>
      <c r="J1753" s="10">
        <v>0</v>
      </c>
      <c r="K1753" s="10">
        <v>0</v>
      </c>
    </row>
    <row r="1754" spans="1:11" ht="28.8" x14ac:dyDescent="0.3">
      <c r="A1754" s="6">
        <f t="shared" si="27"/>
        <v>1745</v>
      </c>
      <c r="B1754" s="7" t="s">
        <v>1753</v>
      </c>
      <c r="C1754" s="8">
        <v>6951434646</v>
      </c>
      <c r="D1754" s="9">
        <v>42370</v>
      </c>
      <c r="E1754" s="9">
        <v>42735</v>
      </c>
      <c r="F1754" s="10">
        <v>287323563.39999998</v>
      </c>
      <c r="G1754" s="10">
        <v>272164362.11000001</v>
      </c>
      <c r="H1754" s="10">
        <v>15159201.289999999</v>
      </c>
      <c r="I1754" s="10"/>
      <c r="J1754" s="10">
        <v>15159201</v>
      </c>
      <c r="K1754" s="10">
        <v>2880248</v>
      </c>
    </row>
    <row r="1755" spans="1:11" ht="28.8" x14ac:dyDescent="0.3">
      <c r="A1755" s="6">
        <f t="shared" si="27"/>
        <v>1746</v>
      </c>
      <c r="B1755" s="7" t="s">
        <v>1754</v>
      </c>
      <c r="C1755" s="8">
        <v>6342502311</v>
      </c>
      <c r="D1755" s="9">
        <v>42370</v>
      </c>
      <c r="E1755" s="9">
        <v>42735</v>
      </c>
      <c r="F1755" s="10">
        <v>287277623.79000002</v>
      </c>
      <c r="G1755" s="10">
        <v>285343191.72000003</v>
      </c>
      <c r="H1755" s="10">
        <v>1934432.07</v>
      </c>
      <c r="I1755" s="10"/>
      <c r="J1755" s="10">
        <v>1340689</v>
      </c>
      <c r="K1755" s="10">
        <v>254731</v>
      </c>
    </row>
    <row r="1756" spans="1:11" ht="28.8" x14ac:dyDescent="0.3">
      <c r="A1756" s="6">
        <f t="shared" si="27"/>
        <v>1747</v>
      </c>
      <c r="B1756" s="7" t="s">
        <v>1755</v>
      </c>
      <c r="C1756" s="8">
        <v>7780021575</v>
      </c>
      <c r="D1756" s="9">
        <v>42370</v>
      </c>
      <c r="E1756" s="9">
        <v>42735</v>
      </c>
      <c r="F1756" s="10">
        <v>287126274.14999998</v>
      </c>
      <c r="G1756" s="10">
        <v>225518122.90000001</v>
      </c>
      <c r="H1756" s="10">
        <v>61608151.25</v>
      </c>
      <c r="I1756" s="10"/>
      <c r="J1756" s="10">
        <v>59469311</v>
      </c>
      <c r="K1756" s="10">
        <v>11295859</v>
      </c>
    </row>
    <row r="1757" spans="1:11" ht="28.8" x14ac:dyDescent="0.3">
      <c r="A1757" s="6">
        <f t="shared" si="27"/>
        <v>1748</v>
      </c>
      <c r="B1757" s="7" t="s">
        <v>1756</v>
      </c>
      <c r="C1757" s="8">
        <v>8411610276</v>
      </c>
      <c r="D1757" s="9">
        <v>42370</v>
      </c>
      <c r="E1757" s="9">
        <v>42735</v>
      </c>
      <c r="F1757" s="10">
        <v>286903386.85000002</v>
      </c>
      <c r="G1757" s="10">
        <v>277196927.80000001</v>
      </c>
      <c r="H1757" s="10">
        <v>9706459.0500000007</v>
      </c>
      <c r="I1757" s="10"/>
      <c r="J1757" s="10">
        <v>6565263</v>
      </c>
      <c r="K1757" s="10">
        <v>1247400</v>
      </c>
    </row>
    <row r="1758" spans="1:11" ht="43.2" x14ac:dyDescent="0.3">
      <c r="A1758" s="6">
        <f t="shared" si="27"/>
        <v>1749</v>
      </c>
      <c r="B1758" s="7" t="s">
        <v>1757</v>
      </c>
      <c r="C1758" s="8">
        <v>7010018927</v>
      </c>
      <c r="D1758" s="9">
        <v>42370</v>
      </c>
      <c r="E1758" s="9">
        <v>42735</v>
      </c>
      <c r="F1758" s="10">
        <v>286863515.35000002</v>
      </c>
      <c r="G1758" s="10">
        <v>276640240.19999999</v>
      </c>
      <c r="H1758" s="10">
        <v>10223275.15</v>
      </c>
      <c r="I1758" s="10"/>
      <c r="J1758" s="10">
        <v>0</v>
      </c>
      <c r="K1758" s="10">
        <v>0</v>
      </c>
    </row>
    <row r="1759" spans="1:11" ht="28.8" x14ac:dyDescent="0.3">
      <c r="A1759" s="6">
        <f t="shared" si="27"/>
        <v>1750</v>
      </c>
      <c r="B1759" s="7" t="s">
        <v>1758</v>
      </c>
      <c r="C1759" s="8">
        <v>5841022327</v>
      </c>
      <c r="D1759" s="9">
        <v>42370</v>
      </c>
      <c r="E1759" s="9">
        <v>42735</v>
      </c>
      <c r="F1759" s="10">
        <v>286701643.23000002</v>
      </c>
      <c r="G1759" s="10">
        <v>272286401.39999998</v>
      </c>
      <c r="H1759" s="10">
        <v>14415241.83</v>
      </c>
      <c r="I1759" s="10"/>
      <c r="J1759" s="10">
        <v>14415242</v>
      </c>
      <c r="K1759" s="10">
        <v>2738896</v>
      </c>
    </row>
    <row r="1760" spans="1:11" ht="43.2" x14ac:dyDescent="0.3">
      <c r="A1760" s="6">
        <f t="shared" si="27"/>
        <v>1751</v>
      </c>
      <c r="B1760" s="7" t="s">
        <v>1759</v>
      </c>
      <c r="C1760" s="8">
        <v>8831593136</v>
      </c>
      <c r="D1760" s="9">
        <v>42370</v>
      </c>
      <c r="E1760" s="9">
        <v>42735</v>
      </c>
      <c r="F1760" s="10">
        <v>286410589.25999999</v>
      </c>
      <c r="G1760" s="10">
        <v>264215617.75999999</v>
      </c>
      <c r="H1760" s="10">
        <v>22194971.5</v>
      </c>
      <c r="I1760" s="10"/>
      <c r="J1760" s="10">
        <v>11105177</v>
      </c>
      <c r="K1760" s="10">
        <v>2109984</v>
      </c>
    </row>
    <row r="1761" spans="1:11" ht="28.8" x14ac:dyDescent="0.3">
      <c r="A1761" s="6">
        <f t="shared" si="27"/>
        <v>1752</v>
      </c>
      <c r="B1761" s="7" t="s">
        <v>1760</v>
      </c>
      <c r="C1761" s="8">
        <v>6340128788</v>
      </c>
      <c r="D1761" s="9">
        <v>42370</v>
      </c>
      <c r="E1761" s="9">
        <v>42735</v>
      </c>
      <c r="F1761" s="10">
        <v>286344219.92000002</v>
      </c>
      <c r="G1761" s="10">
        <v>233662348.75</v>
      </c>
      <c r="H1761" s="10">
        <v>52681871.170000002</v>
      </c>
      <c r="I1761" s="10"/>
      <c r="J1761" s="10">
        <v>52649371</v>
      </c>
      <c r="K1761" s="10">
        <v>10003380</v>
      </c>
    </row>
    <row r="1762" spans="1:11" ht="28.8" x14ac:dyDescent="0.3">
      <c r="A1762" s="6">
        <f t="shared" si="27"/>
        <v>1753</v>
      </c>
      <c r="B1762" s="7" t="s">
        <v>1761</v>
      </c>
      <c r="C1762" s="8">
        <v>5252341849</v>
      </c>
      <c r="D1762" s="9">
        <v>42278</v>
      </c>
      <c r="E1762" s="9">
        <v>42643</v>
      </c>
      <c r="F1762" s="10">
        <v>285521691.50999999</v>
      </c>
      <c r="G1762" s="10">
        <v>278347922.69</v>
      </c>
      <c r="H1762" s="10">
        <v>7173768.8200000003</v>
      </c>
      <c r="I1762" s="10"/>
      <c r="J1762" s="10">
        <v>7173769</v>
      </c>
      <c r="K1762" s="10">
        <v>1363016</v>
      </c>
    </row>
    <row r="1763" spans="1:11" ht="28.8" x14ac:dyDescent="0.3">
      <c r="A1763" s="6">
        <f t="shared" si="27"/>
        <v>1754</v>
      </c>
      <c r="B1763" s="7" t="s">
        <v>1762</v>
      </c>
      <c r="C1763" s="8">
        <v>7770003104</v>
      </c>
      <c r="D1763" s="9">
        <v>42370</v>
      </c>
      <c r="E1763" s="9">
        <v>42735</v>
      </c>
      <c r="F1763" s="10">
        <v>285403233.45999998</v>
      </c>
      <c r="G1763" s="10">
        <v>92386848.5</v>
      </c>
      <c r="H1763" s="10">
        <v>193016384.96000001</v>
      </c>
      <c r="I1763" s="10"/>
      <c r="J1763" s="10">
        <v>1970</v>
      </c>
      <c r="K1763" s="10">
        <v>374</v>
      </c>
    </row>
    <row r="1764" spans="1:11" ht="43.2" x14ac:dyDescent="0.3">
      <c r="A1764" s="6">
        <f t="shared" si="27"/>
        <v>1755</v>
      </c>
      <c r="B1764" s="7" t="s">
        <v>1763</v>
      </c>
      <c r="C1764" s="8">
        <v>5540309086</v>
      </c>
      <c r="D1764" s="9">
        <v>42370</v>
      </c>
      <c r="E1764" s="9">
        <v>42735</v>
      </c>
      <c r="F1764" s="10">
        <v>285371912.64999998</v>
      </c>
      <c r="G1764" s="10">
        <v>266402399.55000001</v>
      </c>
      <c r="H1764" s="10">
        <v>18969513.100000001</v>
      </c>
      <c r="I1764" s="10"/>
      <c r="J1764" s="10">
        <v>18331179</v>
      </c>
      <c r="K1764" s="10">
        <v>3482924</v>
      </c>
    </row>
    <row r="1765" spans="1:11" x14ac:dyDescent="0.3">
      <c r="A1765" s="6">
        <f t="shared" si="27"/>
        <v>1756</v>
      </c>
      <c r="B1765" s="7" t="s">
        <v>1764</v>
      </c>
      <c r="C1765" s="8">
        <v>1070014574</v>
      </c>
      <c r="D1765" s="9">
        <v>42370</v>
      </c>
      <c r="E1765" s="9">
        <v>42735</v>
      </c>
      <c r="F1765" s="10">
        <v>285331989.93000001</v>
      </c>
      <c r="G1765" s="10">
        <v>187675258.94</v>
      </c>
      <c r="H1765" s="10">
        <v>97656730.989999995</v>
      </c>
      <c r="I1765" s="10"/>
      <c r="J1765" s="10">
        <v>97374329</v>
      </c>
      <c r="K1765" s="10">
        <v>18501123</v>
      </c>
    </row>
    <row r="1766" spans="1:11" x14ac:dyDescent="0.3">
      <c r="A1766" s="6">
        <f t="shared" si="27"/>
        <v>1757</v>
      </c>
      <c r="B1766" s="7" t="s">
        <v>1765</v>
      </c>
      <c r="C1766" s="8">
        <v>5210414265</v>
      </c>
      <c r="D1766" s="9">
        <v>42370</v>
      </c>
      <c r="E1766" s="9">
        <v>42735</v>
      </c>
      <c r="F1766" s="10">
        <v>285227521.48000002</v>
      </c>
      <c r="G1766" s="10">
        <v>277213029.52999997</v>
      </c>
      <c r="H1766" s="10">
        <v>8014491.9500000002</v>
      </c>
      <c r="I1766" s="10"/>
      <c r="J1766" s="10">
        <v>7918631</v>
      </c>
      <c r="K1766" s="10">
        <v>1504540</v>
      </c>
    </row>
    <row r="1767" spans="1:11" ht="28.8" x14ac:dyDescent="0.3">
      <c r="A1767" s="6">
        <f t="shared" si="27"/>
        <v>1758</v>
      </c>
      <c r="B1767" s="7" t="s">
        <v>1766</v>
      </c>
      <c r="C1767" s="8">
        <v>5342393784</v>
      </c>
      <c r="D1767" s="9">
        <v>42370</v>
      </c>
      <c r="E1767" s="9">
        <v>42735</v>
      </c>
      <c r="F1767" s="10">
        <v>284721872.20999998</v>
      </c>
      <c r="G1767" s="10">
        <v>284532774.38</v>
      </c>
      <c r="H1767" s="10">
        <v>189097.83</v>
      </c>
      <c r="I1767" s="10"/>
      <c r="J1767" s="10">
        <v>188098</v>
      </c>
      <c r="K1767" s="10">
        <v>35739</v>
      </c>
    </row>
    <row r="1768" spans="1:11" ht="43.2" x14ac:dyDescent="0.3">
      <c r="A1768" s="6">
        <f t="shared" si="27"/>
        <v>1759</v>
      </c>
      <c r="B1768" s="7" t="s">
        <v>1767</v>
      </c>
      <c r="C1768" s="8">
        <v>9970095052</v>
      </c>
      <c r="D1768" s="9">
        <v>42370</v>
      </c>
      <c r="E1768" s="9">
        <v>42735</v>
      </c>
      <c r="F1768" s="10">
        <v>284639233.63999999</v>
      </c>
      <c r="G1768" s="10">
        <v>282071241.32999998</v>
      </c>
      <c r="H1768" s="10">
        <v>2567992.31</v>
      </c>
      <c r="I1768" s="10"/>
      <c r="J1768" s="10">
        <v>2567992</v>
      </c>
      <c r="K1768" s="10">
        <v>487918</v>
      </c>
    </row>
    <row r="1769" spans="1:11" ht="28.8" x14ac:dyDescent="0.3">
      <c r="A1769" s="6">
        <f t="shared" si="27"/>
        <v>1760</v>
      </c>
      <c r="B1769" s="7" t="s">
        <v>1768</v>
      </c>
      <c r="C1769" s="8">
        <v>5470168857</v>
      </c>
      <c r="D1769" s="9">
        <v>42370</v>
      </c>
      <c r="E1769" s="9">
        <v>42735</v>
      </c>
      <c r="F1769" s="10">
        <v>284585404.31999999</v>
      </c>
      <c r="G1769" s="10">
        <v>285838644.38999999</v>
      </c>
      <c r="H1769" s="10"/>
      <c r="I1769" s="10">
        <v>1253240.07</v>
      </c>
      <c r="J1769" s="10">
        <v>0</v>
      </c>
      <c r="K1769" s="10">
        <v>0</v>
      </c>
    </row>
    <row r="1770" spans="1:11" ht="28.8" x14ac:dyDescent="0.3">
      <c r="A1770" s="6">
        <f t="shared" si="27"/>
        <v>1761</v>
      </c>
      <c r="B1770" s="7" t="s">
        <v>1769</v>
      </c>
      <c r="C1770" s="8">
        <v>6762355756</v>
      </c>
      <c r="D1770" s="9">
        <v>42370</v>
      </c>
      <c r="E1770" s="9">
        <v>42735</v>
      </c>
      <c r="F1770" s="10">
        <v>284481962.29000002</v>
      </c>
      <c r="G1770" s="10">
        <v>292745808.08999997</v>
      </c>
      <c r="H1770" s="10"/>
      <c r="I1770" s="10">
        <v>8263845.7999999998</v>
      </c>
      <c r="J1770" s="10">
        <v>0</v>
      </c>
      <c r="K1770" s="10">
        <v>0</v>
      </c>
    </row>
    <row r="1771" spans="1:11" ht="28.8" x14ac:dyDescent="0.3">
      <c r="A1771" s="6">
        <f t="shared" si="27"/>
        <v>1762</v>
      </c>
      <c r="B1771" s="7" t="s">
        <v>1770</v>
      </c>
      <c r="C1771" s="8">
        <v>9661319453</v>
      </c>
      <c r="D1771" s="9">
        <v>42370</v>
      </c>
      <c r="E1771" s="9">
        <v>42735</v>
      </c>
      <c r="F1771" s="10">
        <v>284279331.75</v>
      </c>
      <c r="G1771" s="10">
        <v>250029470.68000001</v>
      </c>
      <c r="H1771" s="10">
        <v>34249861.07</v>
      </c>
      <c r="I1771" s="10"/>
      <c r="J1771" s="10">
        <v>34239511</v>
      </c>
      <c r="K1771" s="10">
        <v>6505507</v>
      </c>
    </row>
    <row r="1772" spans="1:11" ht="28.8" x14ac:dyDescent="0.3">
      <c r="A1772" s="6">
        <f t="shared" si="27"/>
        <v>1763</v>
      </c>
      <c r="B1772" s="7" t="s">
        <v>1771</v>
      </c>
      <c r="C1772" s="8">
        <v>9542184449</v>
      </c>
      <c r="D1772" s="9">
        <v>42370</v>
      </c>
      <c r="E1772" s="9">
        <v>42735</v>
      </c>
      <c r="F1772" s="10">
        <v>283799820.52999997</v>
      </c>
      <c r="G1772" s="10">
        <v>275615372.73000002</v>
      </c>
      <c r="H1772" s="10">
        <v>8184447.7999999998</v>
      </c>
      <c r="I1772" s="10"/>
      <c r="J1772" s="10">
        <v>8184448</v>
      </c>
      <c r="K1772" s="10">
        <v>1555045</v>
      </c>
    </row>
    <row r="1773" spans="1:11" x14ac:dyDescent="0.3">
      <c r="A1773" s="6">
        <f t="shared" si="27"/>
        <v>1764</v>
      </c>
      <c r="B1773" s="7" t="s">
        <v>1772</v>
      </c>
      <c r="C1773" s="8">
        <v>5922137980</v>
      </c>
      <c r="D1773" s="9">
        <v>42370</v>
      </c>
      <c r="E1773" s="9">
        <v>42735</v>
      </c>
      <c r="F1773" s="10">
        <v>283656540.75999999</v>
      </c>
      <c r="G1773" s="10">
        <v>275038718.23000002</v>
      </c>
      <c r="H1773" s="10">
        <v>8617822.5299999993</v>
      </c>
      <c r="I1773" s="10"/>
      <c r="J1773" s="10">
        <v>8594823</v>
      </c>
      <c r="K1773" s="10">
        <v>1633016</v>
      </c>
    </row>
    <row r="1774" spans="1:11" ht="28.8" x14ac:dyDescent="0.3">
      <c r="A1774" s="6">
        <f t="shared" si="27"/>
        <v>1765</v>
      </c>
      <c r="B1774" s="7" t="s">
        <v>1773</v>
      </c>
      <c r="C1774" s="8">
        <v>6482010588</v>
      </c>
      <c r="D1774" s="9">
        <v>42370</v>
      </c>
      <c r="E1774" s="9">
        <v>42735</v>
      </c>
      <c r="F1774" s="10">
        <v>283618781.81999999</v>
      </c>
      <c r="G1774" s="10">
        <v>283361311.47000003</v>
      </c>
      <c r="H1774" s="10">
        <v>257470.35</v>
      </c>
      <c r="I1774" s="10"/>
      <c r="J1774" s="10">
        <v>253780</v>
      </c>
      <c r="K1774" s="10">
        <v>48218</v>
      </c>
    </row>
    <row r="1775" spans="1:11" ht="28.8" x14ac:dyDescent="0.3">
      <c r="A1775" s="6">
        <f t="shared" si="27"/>
        <v>1766</v>
      </c>
      <c r="B1775" s="7" t="s">
        <v>1774</v>
      </c>
      <c r="C1775" s="8">
        <v>8652546835</v>
      </c>
      <c r="D1775" s="9">
        <v>42370</v>
      </c>
      <c r="E1775" s="9">
        <v>42735</v>
      </c>
      <c r="F1775" s="10">
        <v>283520394.68000001</v>
      </c>
      <c r="G1775" s="10">
        <v>318952816.98000002</v>
      </c>
      <c r="H1775" s="10"/>
      <c r="I1775" s="10">
        <v>35432422.299999997</v>
      </c>
      <c r="J1775" s="10">
        <v>0</v>
      </c>
      <c r="K1775" s="10">
        <v>0</v>
      </c>
    </row>
    <row r="1776" spans="1:11" x14ac:dyDescent="0.3">
      <c r="A1776" s="6">
        <f t="shared" si="27"/>
        <v>1767</v>
      </c>
      <c r="B1776" s="7" t="s">
        <v>1775</v>
      </c>
      <c r="C1776" s="8">
        <v>5252422424</v>
      </c>
      <c r="D1776" s="9">
        <v>42370</v>
      </c>
      <c r="E1776" s="9">
        <v>42735</v>
      </c>
      <c r="F1776" s="10">
        <v>282993868.45999998</v>
      </c>
      <c r="G1776" s="10">
        <v>301992319.18000001</v>
      </c>
      <c r="H1776" s="10"/>
      <c r="I1776" s="10">
        <v>18998450.719999999</v>
      </c>
      <c r="J1776" s="10">
        <v>0</v>
      </c>
      <c r="K1776" s="10">
        <v>0</v>
      </c>
    </row>
    <row r="1777" spans="1:11" ht="28.8" x14ac:dyDescent="0.3">
      <c r="A1777" s="6">
        <f t="shared" si="27"/>
        <v>1768</v>
      </c>
      <c r="B1777" s="7" t="s">
        <v>1776</v>
      </c>
      <c r="C1777" s="8">
        <v>8882127266</v>
      </c>
      <c r="D1777" s="9">
        <v>42095</v>
      </c>
      <c r="E1777" s="9">
        <v>42460</v>
      </c>
      <c r="F1777" s="10">
        <v>282893313.74000001</v>
      </c>
      <c r="G1777" s="10">
        <v>251670730.37</v>
      </c>
      <c r="H1777" s="10">
        <v>31222583.370000001</v>
      </c>
      <c r="I1777" s="10"/>
      <c r="J1777" s="10">
        <v>31222583</v>
      </c>
      <c r="K1777" s="10">
        <v>5932291</v>
      </c>
    </row>
    <row r="1778" spans="1:11" ht="28.8" x14ac:dyDescent="0.3">
      <c r="A1778" s="6">
        <f t="shared" si="27"/>
        <v>1769</v>
      </c>
      <c r="B1778" s="7" t="s">
        <v>1777</v>
      </c>
      <c r="C1778" s="8">
        <v>5851371265</v>
      </c>
      <c r="D1778" s="9">
        <v>42370</v>
      </c>
      <c r="E1778" s="9">
        <v>42735</v>
      </c>
      <c r="F1778" s="10">
        <v>282831063.60000002</v>
      </c>
      <c r="G1778" s="10">
        <v>256800377.00999999</v>
      </c>
      <c r="H1778" s="10">
        <v>26030686.59</v>
      </c>
      <c r="I1778" s="10"/>
      <c r="J1778" s="10">
        <v>26009201</v>
      </c>
      <c r="K1778" s="10">
        <v>4941748</v>
      </c>
    </row>
    <row r="1779" spans="1:11" x14ac:dyDescent="0.3">
      <c r="A1779" s="6">
        <f t="shared" si="27"/>
        <v>1770</v>
      </c>
      <c r="B1779" s="7" t="s">
        <v>1778</v>
      </c>
      <c r="C1779" s="8">
        <v>7792194028</v>
      </c>
      <c r="D1779" s="9">
        <v>42370</v>
      </c>
      <c r="E1779" s="9">
        <v>42735</v>
      </c>
      <c r="F1779" s="10">
        <v>282829540.06</v>
      </c>
      <c r="G1779" s="10">
        <v>265244387.56999999</v>
      </c>
      <c r="H1779" s="10">
        <v>17585152.489999998</v>
      </c>
      <c r="I1779" s="10"/>
      <c r="J1779" s="10">
        <v>10993402</v>
      </c>
      <c r="K1779" s="10">
        <v>2088746</v>
      </c>
    </row>
    <row r="1780" spans="1:11" ht="28.8" x14ac:dyDescent="0.3">
      <c r="A1780" s="6">
        <f t="shared" si="27"/>
        <v>1771</v>
      </c>
      <c r="B1780" s="7" t="s">
        <v>1779</v>
      </c>
      <c r="C1780" s="8">
        <v>5470245204</v>
      </c>
      <c r="D1780" s="9">
        <v>42370</v>
      </c>
      <c r="E1780" s="9">
        <v>42735</v>
      </c>
      <c r="F1780" s="10">
        <v>282174152.98000002</v>
      </c>
      <c r="G1780" s="10">
        <v>286687070.64999998</v>
      </c>
      <c r="H1780" s="10"/>
      <c r="I1780" s="10">
        <v>4512917.67</v>
      </c>
      <c r="J1780" s="10">
        <v>0</v>
      </c>
      <c r="K1780" s="10">
        <v>0</v>
      </c>
    </row>
    <row r="1781" spans="1:11" ht="28.8" x14ac:dyDescent="0.3">
      <c r="A1781" s="6">
        <f t="shared" si="27"/>
        <v>1772</v>
      </c>
      <c r="B1781" s="7" t="s">
        <v>1780</v>
      </c>
      <c r="C1781" s="8">
        <v>5932104634</v>
      </c>
      <c r="D1781" s="9">
        <v>42370</v>
      </c>
      <c r="E1781" s="9">
        <v>42735</v>
      </c>
      <c r="F1781" s="10">
        <v>281843947.60000002</v>
      </c>
      <c r="G1781" s="10">
        <v>280769423.25999999</v>
      </c>
      <c r="H1781" s="10">
        <v>1074524.3400000001</v>
      </c>
      <c r="I1781" s="10"/>
      <c r="J1781" s="10">
        <v>0</v>
      </c>
      <c r="K1781" s="10">
        <v>0</v>
      </c>
    </row>
    <row r="1782" spans="1:11" x14ac:dyDescent="0.3">
      <c r="A1782" s="6">
        <f t="shared" si="27"/>
        <v>1773</v>
      </c>
      <c r="B1782" s="7" t="s">
        <v>1781</v>
      </c>
      <c r="C1782" s="8">
        <v>8940005523</v>
      </c>
      <c r="D1782" s="9">
        <v>42370</v>
      </c>
      <c r="E1782" s="9">
        <v>42735</v>
      </c>
      <c r="F1782" s="10">
        <v>281657137.63999999</v>
      </c>
      <c r="G1782" s="10">
        <v>270891289.60000002</v>
      </c>
      <c r="H1782" s="10">
        <v>10765848.039999999</v>
      </c>
      <c r="I1782" s="10"/>
      <c r="J1782" s="10">
        <v>1672845</v>
      </c>
      <c r="K1782" s="10">
        <v>317841</v>
      </c>
    </row>
    <row r="1783" spans="1:11" ht="28.8" x14ac:dyDescent="0.3">
      <c r="A1783" s="6">
        <f t="shared" si="27"/>
        <v>1774</v>
      </c>
      <c r="B1783" s="7" t="s">
        <v>1782</v>
      </c>
      <c r="C1783" s="8">
        <v>9131397830</v>
      </c>
      <c r="D1783" s="9">
        <v>42370</v>
      </c>
      <c r="E1783" s="9">
        <v>42735</v>
      </c>
      <c r="F1783" s="10">
        <v>281516573.88</v>
      </c>
      <c r="G1783" s="10">
        <v>284522855.44</v>
      </c>
      <c r="H1783" s="10"/>
      <c r="I1783" s="10">
        <v>3006281.56</v>
      </c>
      <c r="J1783" s="10">
        <v>0</v>
      </c>
      <c r="K1783" s="10">
        <v>0</v>
      </c>
    </row>
    <row r="1784" spans="1:11" ht="28.8" x14ac:dyDescent="0.3">
      <c r="A1784" s="6">
        <f t="shared" si="27"/>
        <v>1775</v>
      </c>
      <c r="B1784" s="7" t="s">
        <v>1783</v>
      </c>
      <c r="C1784" s="8">
        <v>6431741974</v>
      </c>
      <c r="D1784" s="9">
        <v>42370</v>
      </c>
      <c r="E1784" s="9">
        <v>42735</v>
      </c>
      <c r="F1784" s="10">
        <v>281470580.18000001</v>
      </c>
      <c r="G1784" s="10">
        <v>268452002.50999999</v>
      </c>
      <c r="H1784" s="10">
        <v>13018577.67</v>
      </c>
      <c r="I1784" s="10"/>
      <c r="J1784" s="10">
        <v>13018578</v>
      </c>
      <c r="K1784" s="10">
        <v>2473530</v>
      </c>
    </row>
    <row r="1785" spans="1:11" ht="28.8" x14ac:dyDescent="0.3">
      <c r="A1785" s="6">
        <f t="shared" si="27"/>
        <v>1776</v>
      </c>
      <c r="B1785" s="7" t="s">
        <v>1784</v>
      </c>
      <c r="C1785" s="8">
        <v>8442154477</v>
      </c>
      <c r="D1785" s="9">
        <v>42370</v>
      </c>
      <c r="E1785" s="9">
        <v>42735</v>
      </c>
      <c r="F1785" s="10">
        <v>281270090.88</v>
      </c>
      <c r="G1785" s="10">
        <v>280125018.38</v>
      </c>
      <c r="H1785" s="10">
        <v>1145072.5</v>
      </c>
      <c r="I1785" s="10"/>
      <c r="J1785" s="10">
        <v>1145073</v>
      </c>
      <c r="K1785" s="10">
        <v>217564</v>
      </c>
    </row>
    <row r="1786" spans="1:11" ht="28.8" x14ac:dyDescent="0.3">
      <c r="A1786" s="6">
        <f t="shared" si="27"/>
        <v>1777</v>
      </c>
      <c r="B1786" s="7" t="s">
        <v>1785</v>
      </c>
      <c r="C1786" s="8">
        <v>5372433040</v>
      </c>
      <c r="D1786" s="9">
        <v>42370</v>
      </c>
      <c r="E1786" s="9">
        <v>42735</v>
      </c>
      <c r="F1786" s="10">
        <v>281222244.31</v>
      </c>
      <c r="G1786" s="10">
        <v>280980902.44</v>
      </c>
      <c r="H1786" s="10">
        <v>241341.87</v>
      </c>
      <c r="I1786" s="10"/>
      <c r="J1786" s="10">
        <v>241342</v>
      </c>
      <c r="K1786" s="10">
        <v>45855</v>
      </c>
    </row>
    <row r="1787" spans="1:11" ht="28.8" x14ac:dyDescent="0.3">
      <c r="A1787" s="6">
        <f t="shared" si="27"/>
        <v>1778</v>
      </c>
      <c r="B1787" s="7" t="s">
        <v>1786</v>
      </c>
      <c r="C1787" s="8">
        <v>6781012170</v>
      </c>
      <c r="D1787" s="9">
        <v>42370</v>
      </c>
      <c r="E1787" s="9">
        <v>42735</v>
      </c>
      <c r="F1787" s="10">
        <v>280947320.73000002</v>
      </c>
      <c r="G1787" s="10">
        <v>281954320.37</v>
      </c>
      <c r="H1787" s="10"/>
      <c r="I1787" s="10">
        <v>1006999.64</v>
      </c>
      <c r="J1787" s="10">
        <v>0</v>
      </c>
      <c r="K1787" s="10">
        <v>0</v>
      </c>
    </row>
    <row r="1788" spans="1:11" ht="28.8" x14ac:dyDescent="0.3">
      <c r="A1788" s="6">
        <f t="shared" si="27"/>
        <v>1779</v>
      </c>
      <c r="B1788" s="7" t="s">
        <v>1787</v>
      </c>
      <c r="C1788" s="8">
        <v>1080000792</v>
      </c>
      <c r="D1788" s="9">
        <v>42370</v>
      </c>
      <c r="E1788" s="9">
        <v>42735</v>
      </c>
      <c r="F1788" s="10">
        <v>280707062.74000001</v>
      </c>
      <c r="G1788" s="10">
        <v>266288102.52000001</v>
      </c>
      <c r="H1788" s="10">
        <v>14418960.220000001</v>
      </c>
      <c r="I1788" s="10"/>
      <c r="J1788" s="10">
        <v>14379960</v>
      </c>
      <c r="K1788" s="10">
        <v>2732192</v>
      </c>
    </row>
    <row r="1789" spans="1:11" x14ac:dyDescent="0.3">
      <c r="A1789" s="6">
        <f t="shared" si="27"/>
        <v>1780</v>
      </c>
      <c r="B1789" s="7" t="s">
        <v>1788</v>
      </c>
      <c r="C1789" s="8">
        <v>8942389605</v>
      </c>
      <c r="D1789" s="9">
        <v>42370</v>
      </c>
      <c r="E1789" s="9">
        <v>42735</v>
      </c>
      <c r="F1789" s="10">
        <v>280661703</v>
      </c>
      <c r="G1789" s="10">
        <v>250863022</v>
      </c>
      <c r="H1789" s="10">
        <v>29798681</v>
      </c>
      <c r="I1789" s="10"/>
      <c r="J1789" s="10">
        <v>29798681</v>
      </c>
      <c r="K1789" s="10">
        <v>5279141</v>
      </c>
    </row>
    <row r="1790" spans="1:11" ht="28.8" x14ac:dyDescent="0.3">
      <c r="A1790" s="6">
        <f t="shared" si="27"/>
        <v>1781</v>
      </c>
      <c r="B1790" s="7" t="s">
        <v>1789</v>
      </c>
      <c r="C1790" s="8">
        <v>5342507791</v>
      </c>
      <c r="D1790" s="9">
        <v>42370</v>
      </c>
      <c r="E1790" s="9">
        <v>42735</v>
      </c>
      <c r="F1790" s="10">
        <v>280605936.73000002</v>
      </c>
      <c r="G1790" s="10">
        <v>423884299.06999999</v>
      </c>
      <c r="H1790" s="10"/>
      <c r="I1790" s="10">
        <v>143278362.34</v>
      </c>
      <c r="J1790" s="10">
        <v>0</v>
      </c>
      <c r="K1790" s="10">
        <v>0</v>
      </c>
    </row>
    <row r="1791" spans="1:11" ht="28.8" x14ac:dyDescent="0.3">
      <c r="A1791" s="6">
        <f t="shared" si="27"/>
        <v>1782</v>
      </c>
      <c r="B1791" s="7" t="s">
        <v>1790</v>
      </c>
      <c r="C1791" s="8">
        <v>6342746421</v>
      </c>
      <c r="D1791" s="9">
        <v>42370</v>
      </c>
      <c r="E1791" s="9">
        <v>42735</v>
      </c>
      <c r="F1791" s="10">
        <v>280094438.5</v>
      </c>
      <c r="G1791" s="10">
        <v>277857929.37</v>
      </c>
      <c r="H1791" s="10">
        <v>2236509.13</v>
      </c>
      <c r="I1791" s="10"/>
      <c r="J1791" s="10">
        <v>2236509</v>
      </c>
      <c r="K1791" s="10">
        <v>424937</v>
      </c>
    </row>
    <row r="1792" spans="1:11" ht="28.8" x14ac:dyDescent="0.3">
      <c r="A1792" s="6">
        <f t="shared" si="27"/>
        <v>1783</v>
      </c>
      <c r="B1792" s="7" t="s">
        <v>1791</v>
      </c>
      <c r="C1792" s="8">
        <v>1180009700</v>
      </c>
      <c r="D1792" s="9">
        <v>42370</v>
      </c>
      <c r="E1792" s="9">
        <v>42735</v>
      </c>
      <c r="F1792" s="10">
        <v>280094298.93000001</v>
      </c>
      <c r="G1792" s="10">
        <v>244940106.41</v>
      </c>
      <c r="H1792" s="10">
        <v>35154192.520000003</v>
      </c>
      <c r="I1792" s="10"/>
      <c r="J1792" s="10">
        <v>33897842</v>
      </c>
      <c r="K1792" s="10">
        <v>6440590</v>
      </c>
    </row>
    <row r="1793" spans="1:11" ht="43.2" x14ac:dyDescent="0.3">
      <c r="A1793" s="6">
        <f t="shared" si="27"/>
        <v>1784</v>
      </c>
      <c r="B1793" s="7" t="s">
        <v>1792</v>
      </c>
      <c r="C1793" s="8">
        <v>5170361188</v>
      </c>
      <c r="D1793" s="9">
        <v>42095</v>
      </c>
      <c r="E1793" s="9">
        <v>42460</v>
      </c>
      <c r="F1793" s="10">
        <v>279999037.58999997</v>
      </c>
      <c r="G1793" s="10">
        <v>277806148.63999999</v>
      </c>
      <c r="H1793" s="10">
        <v>2192888.9500000002</v>
      </c>
      <c r="I1793" s="10"/>
      <c r="J1793" s="10">
        <v>2159717</v>
      </c>
      <c r="K1793" s="10">
        <v>410346</v>
      </c>
    </row>
    <row r="1794" spans="1:11" ht="28.8" x14ac:dyDescent="0.3">
      <c r="A1794" s="6">
        <f t="shared" si="27"/>
        <v>1785</v>
      </c>
      <c r="B1794" s="7" t="s">
        <v>1793</v>
      </c>
      <c r="C1794" s="8">
        <v>5220104690</v>
      </c>
      <c r="D1794" s="9">
        <v>42370</v>
      </c>
      <c r="E1794" s="9">
        <v>42735</v>
      </c>
      <c r="F1794" s="10">
        <v>279893037.68000001</v>
      </c>
      <c r="G1794" s="10">
        <v>275377301.06999999</v>
      </c>
      <c r="H1794" s="10">
        <v>4515736.6100000003</v>
      </c>
      <c r="I1794" s="10"/>
      <c r="J1794" s="10">
        <v>4515737</v>
      </c>
      <c r="K1794" s="10">
        <v>857990</v>
      </c>
    </row>
    <row r="1795" spans="1:11" ht="28.8" x14ac:dyDescent="0.3">
      <c r="A1795" s="6">
        <f t="shared" si="27"/>
        <v>1786</v>
      </c>
      <c r="B1795" s="7" t="s">
        <v>1794</v>
      </c>
      <c r="C1795" s="8">
        <v>6771841769</v>
      </c>
      <c r="D1795" s="9">
        <v>42370</v>
      </c>
      <c r="E1795" s="9">
        <v>42735</v>
      </c>
      <c r="F1795" s="10">
        <v>279869424.95999998</v>
      </c>
      <c r="G1795" s="10">
        <v>265421447.44999999</v>
      </c>
      <c r="H1795" s="10">
        <v>14447977.51</v>
      </c>
      <c r="I1795" s="10"/>
      <c r="J1795" s="10">
        <v>14447978</v>
      </c>
      <c r="K1795" s="10">
        <v>2745116</v>
      </c>
    </row>
    <row r="1796" spans="1:11" x14ac:dyDescent="0.3">
      <c r="A1796" s="6">
        <f t="shared" si="27"/>
        <v>1787</v>
      </c>
      <c r="B1796" s="7" t="s">
        <v>1795</v>
      </c>
      <c r="C1796" s="8">
        <v>5750007888</v>
      </c>
      <c r="D1796" s="9">
        <v>42370</v>
      </c>
      <c r="E1796" s="9">
        <v>42735</v>
      </c>
      <c r="F1796" s="10">
        <v>279684927.86000001</v>
      </c>
      <c r="G1796" s="10">
        <v>207056687.58000001</v>
      </c>
      <c r="H1796" s="10">
        <v>72628240.280000001</v>
      </c>
      <c r="I1796" s="10"/>
      <c r="J1796" s="10">
        <v>72028240</v>
      </c>
      <c r="K1796" s="10">
        <v>13685366</v>
      </c>
    </row>
    <row r="1797" spans="1:11" ht="28.8" x14ac:dyDescent="0.3">
      <c r="A1797" s="6">
        <f t="shared" si="27"/>
        <v>1788</v>
      </c>
      <c r="B1797" s="7" t="s">
        <v>1796</v>
      </c>
      <c r="C1797" s="8">
        <v>8542223232</v>
      </c>
      <c r="D1797" s="9">
        <v>42186</v>
      </c>
      <c r="E1797" s="9">
        <v>42551</v>
      </c>
      <c r="F1797" s="10">
        <v>279384322.69</v>
      </c>
      <c r="G1797" s="10">
        <v>277488361.37</v>
      </c>
      <c r="H1797" s="10">
        <v>1895961.32</v>
      </c>
      <c r="I1797" s="10"/>
      <c r="J1797" s="10">
        <v>1895961</v>
      </c>
      <c r="K1797" s="10">
        <v>360233</v>
      </c>
    </row>
    <row r="1798" spans="1:11" ht="28.8" x14ac:dyDescent="0.3">
      <c r="A1798" s="6">
        <f t="shared" si="27"/>
        <v>1789</v>
      </c>
      <c r="B1798" s="7" t="s">
        <v>1797</v>
      </c>
      <c r="C1798" s="8">
        <v>7251952061</v>
      </c>
      <c r="D1798" s="9">
        <v>42095</v>
      </c>
      <c r="E1798" s="9">
        <v>42460</v>
      </c>
      <c r="F1798" s="10">
        <v>279144914.52999997</v>
      </c>
      <c r="G1798" s="10">
        <v>204918790.19999999</v>
      </c>
      <c r="H1798" s="10">
        <v>74226124.329999998</v>
      </c>
      <c r="I1798" s="10"/>
      <c r="J1798" s="10">
        <v>38718106</v>
      </c>
      <c r="K1798" s="10">
        <v>7356440</v>
      </c>
    </row>
    <row r="1799" spans="1:11" ht="43.8" customHeight="1" x14ac:dyDescent="0.3">
      <c r="A1799" s="6">
        <f t="shared" si="27"/>
        <v>1790</v>
      </c>
      <c r="B1799" s="7" t="s">
        <v>1798</v>
      </c>
      <c r="C1799" s="8">
        <v>8992228956</v>
      </c>
      <c r="D1799" s="9">
        <v>42370</v>
      </c>
      <c r="E1799" s="9">
        <v>42735</v>
      </c>
      <c r="F1799" s="10">
        <v>279103098.52999997</v>
      </c>
      <c r="G1799" s="10">
        <v>235301232.69</v>
      </c>
      <c r="H1799" s="10">
        <v>43801865.840000004</v>
      </c>
      <c r="I1799" s="10"/>
      <c r="J1799" s="10">
        <v>1341362</v>
      </c>
      <c r="K1799" s="10">
        <v>254859</v>
      </c>
    </row>
    <row r="1800" spans="1:11" x14ac:dyDescent="0.3">
      <c r="A1800" s="6">
        <f t="shared" si="27"/>
        <v>1791</v>
      </c>
      <c r="B1800" s="7" t="s">
        <v>1799</v>
      </c>
      <c r="C1800" s="8">
        <v>8211656871</v>
      </c>
      <c r="D1800" s="9">
        <v>42370</v>
      </c>
      <c r="E1800" s="9">
        <v>42735</v>
      </c>
      <c r="F1800" s="10">
        <v>278824784.01999998</v>
      </c>
      <c r="G1800" s="10">
        <v>256275668.00999999</v>
      </c>
      <c r="H1800" s="10">
        <v>22549116.010000002</v>
      </c>
      <c r="I1800" s="10"/>
      <c r="J1800" s="10">
        <v>22548616</v>
      </c>
      <c r="K1800" s="10">
        <v>4284237</v>
      </c>
    </row>
    <row r="1801" spans="1:11" ht="19.2" customHeight="1" x14ac:dyDescent="0.3">
      <c r="A1801" s="6">
        <f t="shared" si="27"/>
        <v>1792</v>
      </c>
      <c r="B1801" s="7" t="s">
        <v>1800</v>
      </c>
      <c r="C1801" s="8">
        <v>1070000164</v>
      </c>
      <c r="D1801" s="9">
        <v>42370</v>
      </c>
      <c r="E1801" s="9">
        <v>42735</v>
      </c>
      <c r="F1801" s="10">
        <v>278820002.38999999</v>
      </c>
      <c r="G1801" s="10">
        <v>256758250.33000001</v>
      </c>
      <c r="H1801" s="10">
        <v>22061752.059999999</v>
      </c>
      <c r="I1801" s="10"/>
      <c r="J1801" s="10">
        <v>21951346</v>
      </c>
      <c r="K1801" s="10">
        <v>4170756</v>
      </c>
    </row>
    <row r="1802" spans="1:11" ht="28.8" x14ac:dyDescent="0.3">
      <c r="A1802" s="6">
        <f t="shared" si="27"/>
        <v>1793</v>
      </c>
      <c r="B1802" s="7" t="s">
        <v>1801</v>
      </c>
      <c r="C1802" s="8">
        <v>5342193157</v>
      </c>
      <c r="D1802" s="9">
        <v>42370</v>
      </c>
      <c r="E1802" s="9">
        <v>42735</v>
      </c>
      <c r="F1802" s="10">
        <v>278580188</v>
      </c>
      <c r="G1802" s="10">
        <v>276360175</v>
      </c>
      <c r="H1802" s="10">
        <v>2220013</v>
      </c>
      <c r="I1802" s="10"/>
      <c r="J1802" s="10">
        <v>2220013</v>
      </c>
      <c r="K1802" s="10">
        <v>421802</v>
      </c>
    </row>
    <row r="1803" spans="1:11" x14ac:dyDescent="0.3">
      <c r="A1803" s="6">
        <f t="shared" si="27"/>
        <v>1794</v>
      </c>
      <c r="B1803" s="7" t="s">
        <v>1802</v>
      </c>
      <c r="C1803" s="8">
        <v>5420201469</v>
      </c>
      <c r="D1803" s="9">
        <v>42370</v>
      </c>
      <c r="E1803" s="9">
        <v>42735</v>
      </c>
      <c r="F1803" s="10">
        <v>278482175.27999997</v>
      </c>
      <c r="G1803" s="10">
        <v>275895255.62</v>
      </c>
      <c r="H1803" s="10">
        <v>2586919.66</v>
      </c>
      <c r="I1803" s="10"/>
      <c r="J1803" s="10">
        <v>2586920</v>
      </c>
      <c r="K1803" s="10">
        <v>491515</v>
      </c>
    </row>
    <row r="1804" spans="1:11" ht="28.8" x14ac:dyDescent="0.3">
      <c r="A1804" s="6">
        <f t="shared" ref="A1804:A1867" si="28">A1803+1</f>
        <v>1795</v>
      </c>
      <c r="B1804" s="7" t="s">
        <v>1803</v>
      </c>
      <c r="C1804" s="8">
        <v>5170049433</v>
      </c>
      <c r="D1804" s="9">
        <v>42370</v>
      </c>
      <c r="E1804" s="9">
        <v>42735</v>
      </c>
      <c r="F1804" s="10">
        <v>278380426.48000002</v>
      </c>
      <c r="G1804" s="10">
        <v>265110096.31999999</v>
      </c>
      <c r="H1804" s="10">
        <v>13270330.16</v>
      </c>
      <c r="I1804" s="10"/>
      <c r="J1804" s="10">
        <v>13360380</v>
      </c>
      <c r="K1804" s="10">
        <v>2538472</v>
      </c>
    </row>
    <row r="1805" spans="1:11" ht="28.8" x14ac:dyDescent="0.3">
      <c r="A1805" s="6">
        <f t="shared" si="28"/>
        <v>1796</v>
      </c>
      <c r="B1805" s="7" t="s">
        <v>1804</v>
      </c>
      <c r="C1805" s="8">
        <v>7952194802</v>
      </c>
      <c r="D1805" s="9">
        <v>42370</v>
      </c>
      <c r="E1805" s="9">
        <v>42735</v>
      </c>
      <c r="F1805" s="10">
        <v>278373600.22000003</v>
      </c>
      <c r="G1805" s="10">
        <v>205298370.22999999</v>
      </c>
      <c r="H1805" s="10">
        <v>73075229.989999995</v>
      </c>
      <c r="I1805" s="10"/>
      <c r="J1805" s="10">
        <v>73018980</v>
      </c>
      <c r="K1805" s="10">
        <v>13873606</v>
      </c>
    </row>
    <row r="1806" spans="1:11" ht="28.8" x14ac:dyDescent="0.3">
      <c r="A1806" s="6">
        <f t="shared" si="28"/>
        <v>1797</v>
      </c>
      <c r="B1806" s="7" t="s">
        <v>1805</v>
      </c>
      <c r="C1806" s="8">
        <v>7010503002</v>
      </c>
      <c r="D1806" s="9">
        <v>42370</v>
      </c>
      <c r="E1806" s="9">
        <v>42735</v>
      </c>
      <c r="F1806" s="10">
        <v>278084028.45999998</v>
      </c>
      <c r="G1806" s="10">
        <v>301236443.45999998</v>
      </c>
      <c r="H1806" s="10"/>
      <c r="I1806" s="10">
        <v>23152415</v>
      </c>
      <c r="J1806" s="10">
        <v>0</v>
      </c>
      <c r="K1806" s="10">
        <v>0</v>
      </c>
    </row>
    <row r="1807" spans="1:11" ht="28.8" x14ac:dyDescent="0.3">
      <c r="A1807" s="6">
        <f t="shared" si="28"/>
        <v>1798</v>
      </c>
      <c r="B1807" s="7" t="s">
        <v>1806</v>
      </c>
      <c r="C1807" s="8">
        <v>7420001145</v>
      </c>
      <c r="D1807" s="9">
        <v>42370</v>
      </c>
      <c r="E1807" s="9">
        <v>42735</v>
      </c>
      <c r="F1807" s="10">
        <v>277997746.75</v>
      </c>
      <c r="G1807" s="10">
        <v>269715522.77999997</v>
      </c>
      <c r="H1807" s="10">
        <v>8282223.9699999997</v>
      </c>
      <c r="I1807" s="10"/>
      <c r="J1807" s="10">
        <v>7574724</v>
      </c>
      <c r="K1807" s="10">
        <v>1439198</v>
      </c>
    </row>
    <row r="1808" spans="1:11" ht="43.2" x14ac:dyDescent="0.3">
      <c r="A1808" s="6">
        <f t="shared" si="28"/>
        <v>1799</v>
      </c>
      <c r="B1808" s="7" t="s">
        <v>1807</v>
      </c>
      <c r="C1808" s="8">
        <v>6750006547</v>
      </c>
      <c r="D1808" s="9">
        <v>42370</v>
      </c>
      <c r="E1808" s="9">
        <v>42735</v>
      </c>
      <c r="F1808" s="10">
        <v>277314584.89999998</v>
      </c>
      <c r="G1808" s="10">
        <v>272111165.29000002</v>
      </c>
      <c r="H1808" s="10">
        <v>5203419.6100000003</v>
      </c>
      <c r="I1808" s="10"/>
      <c r="J1808" s="10">
        <v>3993420</v>
      </c>
      <c r="K1808" s="10">
        <v>758750</v>
      </c>
    </row>
    <row r="1809" spans="1:11" ht="28.8" x14ac:dyDescent="0.3">
      <c r="A1809" s="6">
        <f t="shared" si="28"/>
        <v>1800</v>
      </c>
      <c r="B1809" s="7" t="s">
        <v>1808</v>
      </c>
      <c r="C1809" s="8">
        <v>9471842387</v>
      </c>
      <c r="D1809" s="9">
        <v>42370</v>
      </c>
      <c r="E1809" s="9">
        <v>42735</v>
      </c>
      <c r="F1809" s="10">
        <v>277143231.69999999</v>
      </c>
      <c r="G1809" s="10">
        <v>248443015.13999999</v>
      </c>
      <c r="H1809" s="10">
        <v>28700216.559999999</v>
      </c>
      <c r="I1809" s="10"/>
      <c r="J1809" s="10">
        <v>28699217</v>
      </c>
      <c r="K1809" s="10">
        <v>5452851</v>
      </c>
    </row>
    <row r="1810" spans="1:11" ht="43.2" x14ac:dyDescent="0.3">
      <c r="A1810" s="6">
        <f t="shared" si="28"/>
        <v>1801</v>
      </c>
      <c r="B1810" s="7" t="s">
        <v>1809</v>
      </c>
      <c r="C1810" s="8">
        <v>8671993417</v>
      </c>
      <c r="D1810" s="9">
        <v>42125</v>
      </c>
      <c r="E1810" s="9">
        <v>42490</v>
      </c>
      <c r="F1810" s="10">
        <v>276970119.06</v>
      </c>
      <c r="G1810" s="10">
        <v>250411806.88</v>
      </c>
      <c r="H1810" s="10">
        <v>26558312.18</v>
      </c>
      <c r="I1810" s="10"/>
      <c r="J1810" s="10">
        <v>26484021</v>
      </c>
      <c r="K1810" s="10">
        <v>5031964</v>
      </c>
    </row>
    <row r="1811" spans="1:11" x14ac:dyDescent="0.3">
      <c r="A1811" s="6">
        <f t="shared" si="28"/>
        <v>1802</v>
      </c>
      <c r="B1811" s="7" t="s">
        <v>1810</v>
      </c>
      <c r="C1811" s="8">
        <v>5213663307</v>
      </c>
      <c r="D1811" s="9">
        <v>42370</v>
      </c>
      <c r="E1811" s="9">
        <v>42735</v>
      </c>
      <c r="F1811" s="10">
        <v>276855589.38</v>
      </c>
      <c r="G1811" s="10">
        <v>278682807.42000002</v>
      </c>
      <c r="H1811" s="10"/>
      <c r="I1811" s="10">
        <v>1827218.04</v>
      </c>
      <c r="J1811" s="10">
        <v>0</v>
      </c>
      <c r="K1811" s="10">
        <v>0</v>
      </c>
    </row>
    <row r="1812" spans="1:11" x14ac:dyDescent="0.3">
      <c r="A1812" s="6">
        <f t="shared" si="28"/>
        <v>1803</v>
      </c>
      <c r="B1812" s="7" t="s">
        <v>1811</v>
      </c>
      <c r="C1812" s="8">
        <v>5252392290</v>
      </c>
      <c r="D1812" s="9">
        <v>42370</v>
      </c>
      <c r="E1812" s="9">
        <v>42735</v>
      </c>
      <c r="F1812" s="10">
        <v>276757495.99000001</v>
      </c>
      <c r="G1812" s="10">
        <v>273297368.87</v>
      </c>
      <c r="H1812" s="10">
        <v>3460127.12</v>
      </c>
      <c r="I1812" s="10"/>
      <c r="J1812" s="10">
        <v>3460127</v>
      </c>
      <c r="K1812" s="10">
        <v>657424</v>
      </c>
    </row>
    <row r="1813" spans="1:11" ht="28.8" x14ac:dyDescent="0.3">
      <c r="A1813" s="6">
        <f t="shared" si="28"/>
        <v>1804</v>
      </c>
      <c r="B1813" s="7" t="s">
        <v>1812</v>
      </c>
      <c r="C1813" s="8">
        <v>7010209892</v>
      </c>
      <c r="D1813" s="9">
        <v>42370</v>
      </c>
      <c r="E1813" s="9">
        <v>42571</v>
      </c>
      <c r="F1813" s="10">
        <v>276578768.04000002</v>
      </c>
      <c r="G1813" s="10">
        <v>264167190.28</v>
      </c>
      <c r="H1813" s="10">
        <v>12411577.76</v>
      </c>
      <c r="I1813" s="10"/>
      <c r="J1813" s="10">
        <v>12411578</v>
      </c>
      <c r="K1813" s="10">
        <v>2358200</v>
      </c>
    </row>
    <row r="1814" spans="1:11" ht="28.8" x14ac:dyDescent="0.3">
      <c r="A1814" s="6">
        <f t="shared" si="28"/>
        <v>1805</v>
      </c>
      <c r="B1814" s="7" t="s">
        <v>1813</v>
      </c>
      <c r="C1814" s="8">
        <v>8392919362</v>
      </c>
      <c r="D1814" s="9">
        <v>42370</v>
      </c>
      <c r="E1814" s="9">
        <v>42735</v>
      </c>
      <c r="F1814" s="10">
        <v>276392167.11000001</v>
      </c>
      <c r="G1814" s="10">
        <v>256607039.12</v>
      </c>
      <c r="H1814" s="10">
        <v>19785127.989999998</v>
      </c>
      <c r="I1814" s="10"/>
      <c r="J1814" s="10">
        <v>19785128</v>
      </c>
      <c r="K1814" s="10">
        <v>3759174</v>
      </c>
    </row>
    <row r="1815" spans="1:11" ht="28.8" x14ac:dyDescent="0.3">
      <c r="A1815" s="6">
        <f t="shared" si="28"/>
        <v>1806</v>
      </c>
      <c r="B1815" s="7" t="s">
        <v>1814</v>
      </c>
      <c r="C1815" s="8">
        <v>5971478333</v>
      </c>
      <c r="D1815" s="9">
        <v>42370</v>
      </c>
      <c r="E1815" s="9">
        <v>42735</v>
      </c>
      <c r="F1815" s="10">
        <v>276340127.25</v>
      </c>
      <c r="G1815" s="10">
        <v>256434653.16999999</v>
      </c>
      <c r="H1815" s="10">
        <v>19905474.079999998</v>
      </c>
      <c r="I1815" s="10"/>
      <c r="J1815" s="10">
        <v>4722117</v>
      </c>
      <c r="K1815" s="10">
        <v>897202</v>
      </c>
    </row>
    <row r="1816" spans="1:11" ht="28.8" x14ac:dyDescent="0.3">
      <c r="A1816" s="6">
        <f t="shared" si="28"/>
        <v>1807</v>
      </c>
      <c r="B1816" s="7" t="s">
        <v>1815</v>
      </c>
      <c r="C1816" s="8">
        <v>5262262838</v>
      </c>
      <c r="D1816" s="9">
        <v>42370</v>
      </c>
      <c r="E1816" s="9">
        <v>42735</v>
      </c>
      <c r="F1816" s="10">
        <v>276204288.25999999</v>
      </c>
      <c r="G1816" s="10">
        <v>256401949.56</v>
      </c>
      <c r="H1816" s="10">
        <v>19802338.699999999</v>
      </c>
      <c r="I1816" s="10"/>
      <c r="J1816" s="10">
        <v>19602339</v>
      </c>
      <c r="K1816" s="10">
        <v>3724444</v>
      </c>
    </row>
    <row r="1817" spans="1:11" ht="28.8" x14ac:dyDescent="0.3">
      <c r="A1817" s="6">
        <f t="shared" si="28"/>
        <v>1808</v>
      </c>
      <c r="B1817" s="7" t="s">
        <v>1816</v>
      </c>
      <c r="C1817" s="8">
        <v>1010003526</v>
      </c>
      <c r="D1817" s="9">
        <v>42186</v>
      </c>
      <c r="E1817" s="9">
        <v>42551</v>
      </c>
      <c r="F1817" s="10">
        <v>276043425.87</v>
      </c>
      <c r="G1817" s="10">
        <v>247319921.75999999</v>
      </c>
      <c r="H1817" s="10">
        <v>28723504.109999999</v>
      </c>
      <c r="I1817" s="10"/>
      <c r="J1817" s="10">
        <v>28723504</v>
      </c>
      <c r="K1817" s="10">
        <v>5457466</v>
      </c>
    </row>
    <row r="1818" spans="1:11" ht="28.8" x14ac:dyDescent="0.3">
      <c r="A1818" s="6">
        <f t="shared" si="28"/>
        <v>1809</v>
      </c>
      <c r="B1818" s="7" t="s">
        <v>1817</v>
      </c>
      <c r="C1818" s="8">
        <v>6912120547</v>
      </c>
      <c r="D1818" s="9">
        <v>42370</v>
      </c>
      <c r="E1818" s="9">
        <v>42735</v>
      </c>
      <c r="F1818" s="10">
        <v>275223647.57999998</v>
      </c>
      <c r="G1818" s="10">
        <v>261844391.47</v>
      </c>
      <c r="H1818" s="10">
        <v>13379256.109999999</v>
      </c>
      <c r="I1818" s="10"/>
      <c r="J1818" s="10">
        <v>8745798</v>
      </c>
      <c r="K1818" s="10">
        <v>1661702</v>
      </c>
    </row>
    <row r="1819" spans="1:11" ht="43.2" x14ac:dyDescent="0.3">
      <c r="A1819" s="6">
        <f t="shared" si="28"/>
        <v>1810</v>
      </c>
      <c r="B1819" s="7" t="s">
        <v>1818</v>
      </c>
      <c r="C1819" s="8">
        <v>5860104291</v>
      </c>
      <c r="D1819" s="9">
        <v>42186</v>
      </c>
      <c r="E1819" s="9">
        <v>42551</v>
      </c>
      <c r="F1819" s="10">
        <v>274740192.5</v>
      </c>
      <c r="G1819" s="10">
        <v>257508344.87</v>
      </c>
      <c r="H1819" s="10">
        <v>17231847.629999999</v>
      </c>
      <c r="I1819" s="10"/>
      <c r="J1819" s="10">
        <v>17231848</v>
      </c>
      <c r="K1819" s="10">
        <v>3274051</v>
      </c>
    </row>
    <row r="1820" spans="1:11" ht="28.8" x14ac:dyDescent="0.3">
      <c r="A1820" s="6">
        <f t="shared" si="28"/>
        <v>1811</v>
      </c>
      <c r="B1820" s="7" t="s">
        <v>1819</v>
      </c>
      <c r="C1820" s="8">
        <v>9251895476</v>
      </c>
      <c r="D1820" s="9">
        <v>42370</v>
      </c>
      <c r="E1820" s="9">
        <v>42735</v>
      </c>
      <c r="F1820" s="10">
        <v>274546978.64999998</v>
      </c>
      <c r="G1820" s="10">
        <v>257729896.77000001</v>
      </c>
      <c r="H1820" s="10">
        <v>16817081.879999999</v>
      </c>
      <c r="I1820" s="10"/>
      <c r="J1820" s="10">
        <v>16817082</v>
      </c>
      <c r="K1820" s="10">
        <v>3195246</v>
      </c>
    </row>
    <row r="1821" spans="1:11" ht="28.8" x14ac:dyDescent="0.3">
      <c r="A1821" s="6">
        <f t="shared" si="28"/>
        <v>1812</v>
      </c>
      <c r="B1821" s="7" t="s">
        <v>1820</v>
      </c>
      <c r="C1821" s="8">
        <v>8952037546</v>
      </c>
      <c r="D1821" s="9">
        <v>42370</v>
      </c>
      <c r="E1821" s="9">
        <v>42735</v>
      </c>
      <c r="F1821" s="10">
        <v>274469290.81999999</v>
      </c>
      <c r="G1821" s="10">
        <v>273977102.66000003</v>
      </c>
      <c r="H1821" s="10">
        <v>492188.15999999997</v>
      </c>
      <c r="I1821" s="10"/>
      <c r="J1821" s="10">
        <v>492188</v>
      </c>
      <c r="K1821" s="10">
        <v>93516</v>
      </c>
    </row>
    <row r="1822" spans="1:11" x14ac:dyDescent="0.3">
      <c r="A1822" s="6">
        <f t="shared" si="28"/>
        <v>1813</v>
      </c>
      <c r="B1822" s="7" t="s">
        <v>1821</v>
      </c>
      <c r="C1822" s="8">
        <v>5340000881</v>
      </c>
      <c r="D1822" s="9">
        <v>42370</v>
      </c>
      <c r="E1822" s="9">
        <v>42735</v>
      </c>
      <c r="F1822" s="10">
        <v>274169756.35000002</v>
      </c>
      <c r="G1822" s="10">
        <v>238161148.28999999</v>
      </c>
      <c r="H1822" s="10">
        <v>36008608.060000002</v>
      </c>
      <c r="I1822" s="10"/>
      <c r="J1822" s="10">
        <v>35988608</v>
      </c>
      <c r="K1822" s="10">
        <v>6837836</v>
      </c>
    </row>
    <row r="1823" spans="1:11" ht="28.8" x14ac:dyDescent="0.3">
      <c r="A1823" s="6">
        <f t="shared" si="28"/>
        <v>1814</v>
      </c>
      <c r="B1823" s="7" t="s">
        <v>1822</v>
      </c>
      <c r="C1823" s="8">
        <v>5252335702</v>
      </c>
      <c r="D1823" s="9">
        <v>42370</v>
      </c>
      <c r="E1823" s="9">
        <v>42735</v>
      </c>
      <c r="F1823" s="10">
        <v>274071080.26999998</v>
      </c>
      <c r="G1823" s="10">
        <v>231345035.91</v>
      </c>
      <c r="H1823" s="10">
        <v>42726044.359999999</v>
      </c>
      <c r="I1823" s="10"/>
      <c r="J1823" s="10">
        <v>0</v>
      </c>
      <c r="K1823" s="10">
        <v>0</v>
      </c>
    </row>
    <row r="1824" spans="1:11" x14ac:dyDescent="0.3">
      <c r="A1824" s="6">
        <f t="shared" si="28"/>
        <v>1815</v>
      </c>
      <c r="B1824" s="7" t="s">
        <v>1823</v>
      </c>
      <c r="C1824" s="8">
        <v>5470048857</v>
      </c>
      <c r="D1824" s="9">
        <v>42370</v>
      </c>
      <c r="E1824" s="9">
        <v>42735</v>
      </c>
      <c r="F1824" s="10">
        <v>274058115.38999999</v>
      </c>
      <c r="G1824" s="10">
        <v>283888117.49000001</v>
      </c>
      <c r="H1824" s="10"/>
      <c r="I1824" s="10">
        <v>9830002.0999999996</v>
      </c>
      <c r="J1824" s="10">
        <v>0</v>
      </c>
      <c r="K1824" s="10">
        <v>0</v>
      </c>
    </row>
    <row r="1825" spans="1:11" ht="28.8" x14ac:dyDescent="0.3">
      <c r="A1825" s="6">
        <f t="shared" si="28"/>
        <v>1816</v>
      </c>
      <c r="B1825" s="7" t="s">
        <v>1824</v>
      </c>
      <c r="C1825" s="8">
        <v>8992549063</v>
      </c>
      <c r="D1825" s="9">
        <v>42370</v>
      </c>
      <c r="E1825" s="9">
        <v>42735</v>
      </c>
      <c r="F1825" s="10">
        <v>273949998.82999998</v>
      </c>
      <c r="G1825" s="10">
        <v>289993514.75</v>
      </c>
      <c r="H1825" s="10"/>
      <c r="I1825" s="10">
        <v>16043515.92</v>
      </c>
      <c r="J1825" s="10">
        <v>0</v>
      </c>
      <c r="K1825" s="10">
        <v>0</v>
      </c>
    </row>
    <row r="1826" spans="1:11" ht="28.8" x14ac:dyDescent="0.3">
      <c r="A1826" s="6">
        <f t="shared" si="28"/>
        <v>1817</v>
      </c>
      <c r="B1826" s="7" t="s">
        <v>1825</v>
      </c>
      <c r="C1826" s="8">
        <v>5260036894</v>
      </c>
      <c r="D1826" s="9">
        <v>42370</v>
      </c>
      <c r="E1826" s="9">
        <v>42735</v>
      </c>
      <c r="F1826" s="10">
        <v>273937907.56</v>
      </c>
      <c r="G1826" s="10">
        <v>208253002.09</v>
      </c>
      <c r="H1826" s="10">
        <v>65684905.469999999</v>
      </c>
      <c r="I1826" s="10"/>
      <c r="J1826" s="10">
        <v>65684905</v>
      </c>
      <c r="K1826" s="10">
        <v>12480132</v>
      </c>
    </row>
    <row r="1827" spans="1:11" x14ac:dyDescent="0.3">
      <c r="A1827" s="6">
        <f t="shared" si="28"/>
        <v>1818</v>
      </c>
      <c r="B1827" s="7" t="s">
        <v>1826</v>
      </c>
      <c r="C1827" s="8">
        <v>8792046601</v>
      </c>
      <c r="D1827" s="9">
        <v>42370</v>
      </c>
      <c r="E1827" s="9">
        <v>42735</v>
      </c>
      <c r="F1827" s="10">
        <v>273624863.30000001</v>
      </c>
      <c r="G1827" s="10">
        <v>266913724.41999999</v>
      </c>
      <c r="H1827" s="10">
        <v>6711138.8799999999</v>
      </c>
      <c r="I1827" s="10"/>
      <c r="J1827" s="10">
        <v>10984206</v>
      </c>
      <c r="K1827" s="10">
        <v>2086999</v>
      </c>
    </row>
    <row r="1828" spans="1:11" ht="28.8" x14ac:dyDescent="0.3">
      <c r="A1828" s="6">
        <f t="shared" si="28"/>
        <v>1819</v>
      </c>
      <c r="B1828" s="7" t="s">
        <v>1827</v>
      </c>
      <c r="C1828" s="8">
        <v>6681719786</v>
      </c>
      <c r="D1828" s="9">
        <v>42370</v>
      </c>
      <c r="E1828" s="9">
        <v>42735</v>
      </c>
      <c r="F1828" s="10">
        <v>273542993.55000001</v>
      </c>
      <c r="G1828" s="10">
        <v>271774035.56999999</v>
      </c>
      <c r="H1828" s="10">
        <v>1768957.98</v>
      </c>
      <c r="I1828" s="10"/>
      <c r="J1828" s="10">
        <v>0</v>
      </c>
      <c r="K1828" s="10">
        <v>0</v>
      </c>
    </row>
    <row r="1829" spans="1:11" ht="43.2" x14ac:dyDescent="0.3">
      <c r="A1829" s="6">
        <f t="shared" si="28"/>
        <v>1820</v>
      </c>
      <c r="B1829" s="7" t="s">
        <v>1828</v>
      </c>
      <c r="C1829" s="8">
        <v>8951729489</v>
      </c>
      <c r="D1829" s="9">
        <v>42370</v>
      </c>
      <c r="E1829" s="9">
        <v>42735</v>
      </c>
      <c r="F1829" s="10">
        <v>273536081.44999999</v>
      </c>
      <c r="G1829" s="10">
        <v>258256854.55000001</v>
      </c>
      <c r="H1829" s="10">
        <v>15279226.9</v>
      </c>
      <c r="I1829" s="10"/>
      <c r="J1829" s="10">
        <v>13643799</v>
      </c>
      <c r="K1829" s="10">
        <v>2592322</v>
      </c>
    </row>
    <row r="1830" spans="1:11" x14ac:dyDescent="0.3">
      <c r="A1830" s="6">
        <f t="shared" si="28"/>
        <v>1821</v>
      </c>
      <c r="B1830" s="7" t="s">
        <v>1829</v>
      </c>
      <c r="C1830" s="8">
        <v>5562250733</v>
      </c>
      <c r="D1830" s="9">
        <v>42675</v>
      </c>
      <c r="E1830" s="9">
        <v>42735</v>
      </c>
      <c r="F1830" s="10">
        <v>273367822.50999999</v>
      </c>
      <c r="G1830" s="10">
        <v>272453282.06</v>
      </c>
      <c r="H1830" s="10">
        <v>914540.45</v>
      </c>
      <c r="I1830" s="10"/>
      <c r="J1830" s="10">
        <v>914540</v>
      </c>
      <c r="K1830" s="10">
        <v>173763</v>
      </c>
    </row>
    <row r="1831" spans="1:11" x14ac:dyDescent="0.3">
      <c r="A1831" s="6">
        <f t="shared" si="28"/>
        <v>1822</v>
      </c>
      <c r="B1831" s="7" t="s">
        <v>1830</v>
      </c>
      <c r="C1831" s="8">
        <v>7543115627</v>
      </c>
      <c r="D1831" s="9">
        <v>42446</v>
      </c>
      <c r="E1831" s="9">
        <v>42735</v>
      </c>
      <c r="F1831" s="10">
        <v>273344500</v>
      </c>
      <c r="G1831" s="10">
        <v>333450.26</v>
      </c>
      <c r="H1831" s="10">
        <v>273011049.74000001</v>
      </c>
      <c r="I1831" s="10"/>
      <c r="J1831" s="10">
        <v>0</v>
      </c>
      <c r="K1831" s="10">
        <v>0</v>
      </c>
    </row>
    <row r="1832" spans="1:11" ht="72" x14ac:dyDescent="0.3">
      <c r="A1832" s="6">
        <f t="shared" si="28"/>
        <v>1823</v>
      </c>
      <c r="B1832" s="7" t="s">
        <v>1831</v>
      </c>
      <c r="C1832" s="8">
        <v>2090000825</v>
      </c>
      <c r="D1832" s="9">
        <v>42370</v>
      </c>
      <c r="E1832" s="9">
        <v>42735</v>
      </c>
      <c r="F1832" s="10">
        <v>272827704.61000001</v>
      </c>
      <c r="G1832" s="10">
        <v>240720853.06</v>
      </c>
      <c r="H1832" s="10">
        <v>32106851.550000001</v>
      </c>
      <c r="I1832" s="10"/>
      <c r="J1832" s="10">
        <v>24136803</v>
      </c>
      <c r="K1832" s="10">
        <v>4585993</v>
      </c>
    </row>
    <row r="1833" spans="1:11" ht="28.8" x14ac:dyDescent="0.3">
      <c r="A1833" s="6">
        <f t="shared" si="28"/>
        <v>1824</v>
      </c>
      <c r="B1833" s="7" t="s">
        <v>1832</v>
      </c>
      <c r="C1833" s="8">
        <v>5242593360</v>
      </c>
      <c r="D1833" s="9">
        <v>42370</v>
      </c>
      <c r="E1833" s="9">
        <v>42735</v>
      </c>
      <c r="F1833" s="10">
        <v>272495388</v>
      </c>
      <c r="G1833" s="10">
        <v>266958962</v>
      </c>
      <c r="H1833" s="10">
        <v>5536426</v>
      </c>
      <c r="I1833" s="10"/>
      <c r="J1833" s="10">
        <v>2853977</v>
      </c>
      <c r="K1833" s="10">
        <v>542256</v>
      </c>
    </row>
    <row r="1834" spans="1:11" ht="33.6" customHeight="1" x14ac:dyDescent="0.3">
      <c r="A1834" s="6">
        <f t="shared" si="28"/>
        <v>1825</v>
      </c>
      <c r="B1834" s="7" t="s">
        <v>1833</v>
      </c>
      <c r="C1834" s="8">
        <v>5251556861</v>
      </c>
      <c r="D1834" s="9">
        <v>42278</v>
      </c>
      <c r="E1834" s="9">
        <v>42643</v>
      </c>
      <c r="F1834" s="10">
        <v>272493428.94</v>
      </c>
      <c r="G1834" s="10">
        <v>271849609.88</v>
      </c>
      <c r="H1834" s="10">
        <v>643819.06000000006</v>
      </c>
      <c r="I1834" s="10"/>
      <c r="J1834" s="10">
        <v>643819</v>
      </c>
      <c r="K1834" s="10">
        <v>122326</v>
      </c>
    </row>
    <row r="1835" spans="1:11" ht="28.8" x14ac:dyDescent="0.3">
      <c r="A1835" s="6">
        <f t="shared" si="28"/>
        <v>1826</v>
      </c>
      <c r="B1835" s="7" t="s">
        <v>1834</v>
      </c>
      <c r="C1835" s="8">
        <v>6340005301</v>
      </c>
      <c r="D1835" s="9">
        <v>42370</v>
      </c>
      <c r="E1835" s="9">
        <v>42735</v>
      </c>
      <c r="F1835" s="10">
        <v>272402172.32999998</v>
      </c>
      <c r="G1835" s="10">
        <v>266073568.21000001</v>
      </c>
      <c r="H1835" s="10">
        <v>6328604.1200000001</v>
      </c>
      <c r="I1835" s="10"/>
      <c r="J1835" s="10">
        <v>0</v>
      </c>
      <c r="K1835" s="10">
        <v>0</v>
      </c>
    </row>
    <row r="1836" spans="1:11" ht="28.8" x14ac:dyDescent="0.3">
      <c r="A1836" s="6">
        <f t="shared" si="28"/>
        <v>1827</v>
      </c>
      <c r="B1836" s="7" t="s">
        <v>1835</v>
      </c>
      <c r="C1836" s="8">
        <v>6820002923</v>
      </c>
      <c r="D1836" s="9">
        <v>42370</v>
      </c>
      <c r="E1836" s="9">
        <v>42555</v>
      </c>
      <c r="F1836" s="10">
        <v>272211846.33999997</v>
      </c>
      <c r="G1836" s="10">
        <v>272158115.36000001</v>
      </c>
      <c r="H1836" s="10">
        <v>53730.98</v>
      </c>
      <c r="I1836" s="10"/>
      <c r="J1836" s="10">
        <v>53731</v>
      </c>
      <c r="K1836" s="10">
        <v>10209</v>
      </c>
    </row>
    <row r="1837" spans="1:11" ht="28.8" x14ac:dyDescent="0.3">
      <c r="A1837" s="6">
        <f t="shared" si="28"/>
        <v>1828</v>
      </c>
      <c r="B1837" s="7" t="s">
        <v>1836</v>
      </c>
      <c r="C1837" s="8">
        <v>5841031823</v>
      </c>
      <c r="D1837" s="9">
        <v>42370</v>
      </c>
      <c r="E1837" s="9">
        <v>42735</v>
      </c>
      <c r="F1837" s="10">
        <v>272195282.89999998</v>
      </c>
      <c r="G1837" s="10">
        <v>265795223.05000001</v>
      </c>
      <c r="H1837" s="10">
        <v>6400059.8499999996</v>
      </c>
      <c r="I1837" s="10"/>
      <c r="J1837" s="10">
        <v>6332724</v>
      </c>
      <c r="K1837" s="10">
        <v>1203218</v>
      </c>
    </row>
    <row r="1838" spans="1:11" ht="28.8" x14ac:dyDescent="0.3">
      <c r="A1838" s="6">
        <f t="shared" si="28"/>
        <v>1829</v>
      </c>
      <c r="B1838" s="7" t="s">
        <v>1837</v>
      </c>
      <c r="C1838" s="8">
        <v>5272635896</v>
      </c>
      <c r="D1838" s="9">
        <v>42370</v>
      </c>
      <c r="E1838" s="9">
        <v>42735</v>
      </c>
      <c r="F1838" s="10">
        <v>272066872.24000001</v>
      </c>
      <c r="G1838" s="10">
        <v>168982342.62</v>
      </c>
      <c r="H1838" s="10">
        <v>103084529.62</v>
      </c>
      <c r="I1838" s="10"/>
      <c r="J1838" s="10">
        <v>0</v>
      </c>
      <c r="K1838" s="10">
        <v>0</v>
      </c>
    </row>
    <row r="1839" spans="1:11" ht="28.8" x14ac:dyDescent="0.3">
      <c r="A1839" s="6">
        <f t="shared" si="28"/>
        <v>1830</v>
      </c>
      <c r="B1839" s="7" t="s">
        <v>1838</v>
      </c>
      <c r="C1839" s="8">
        <v>5732408654</v>
      </c>
      <c r="D1839" s="9">
        <v>42370</v>
      </c>
      <c r="E1839" s="9">
        <v>42735</v>
      </c>
      <c r="F1839" s="10">
        <v>272002130.06999999</v>
      </c>
      <c r="G1839" s="10">
        <v>258217732.62</v>
      </c>
      <c r="H1839" s="10">
        <v>13784397.449999999</v>
      </c>
      <c r="I1839" s="10"/>
      <c r="J1839" s="10">
        <v>13784397</v>
      </c>
      <c r="K1839" s="10">
        <v>2619035</v>
      </c>
    </row>
    <row r="1840" spans="1:11" ht="28.8" x14ac:dyDescent="0.3">
      <c r="A1840" s="6">
        <f t="shared" si="28"/>
        <v>1831</v>
      </c>
      <c r="B1840" s="7" t="s">
        <v>1839</v>
      </c>
      <c r="C1840" s="8">
        <v>8992212932</v>
      </c>
      <c r="D1840" s="9">
        <v>42370</v>
      </c>
      <c r="E1840" s="9">
        <v>42735</v>
      </c>
      <c r="F1840" s="10">
        <v>271938740.61000001</v>
      </c>
      <c r="G1840" s="10">
        <v>256095361.06</v>
      </c>
      <c r="H1840" s="10">
        <v>15843379.550000001</v>
      </c>
      <c r="I1840" s="10"/>
      <c r="J1840" s="10">
        <v>15843380</v>
      </c>
      <c r="K1840" s="10">
        <v>3010242</v>
      </c>
    </row>
    <row r="1841" spans="1:11" x14ac:dyDescent="0.3">
      <c r="A1841" s="6">
        <f t="shared" si="28"/>
        <v>1832</v>
      </c>
      <c r="B1841" s="7" t="s">
        <v>1840</v>
      </c>
      <c r="C1841" s="8">
        <v>7123170393</v>
      </c>
      <c r="D1841" s="9">
        <v>42370</v>
      </c>
      <c r="E1841" s="9">
        <v>42735</v>
      </c>
      <c r="F1841" s="10">
        <v>271762885.88999999</v>
      </c>
      <c r="G1841" s="10">
        <v>256032088.47999999</v>
      </c>
      <c r="H1841" s="10">
        <v>15730797.41</v>
      </c>
      <c r="I1841" s="10"/>
      <c r="J1841" s="10">
        <v>15730797</v>
      </c>
      <c r="K1841" s="10">
        <v>2988851</v>
      </c>
    </row>
    <row r="1842" spans="1:11" x14ac:dyDescent="0.3">
      <c r="A1842" s="6">
        <f t="shared" si="28"/>
        <v>1833</v>
      </c>
      <c r="B1842" s="7" t="s">
        <v>1841</v>
      </c>
      <c r="C1842" s="8">
        <v>6792143823</v>
      </c>
      <c r="D1842" s="9">
        <v>42186</v>
      </c>
      <c r="E1842" s="9">
        <v>42551</v>
      </c>
      <c r="F1842" s="10">
        <v>271709446.64999998</v>
      </c>
      <c r="G1842" s="10">
        <v>263951275.34999999</v>
      </c>
      <c r="H1842" s="10">
        <v>7758171.2999999998</v>
      </c>
      <c r="I1842" s="10"/>
      <c r="J1842" s="10">
        <v>0</v>
      </c>
      <c r="K1842" s="10">
        <v>0</v>
      </c>
    </row>
    <row r="1843" spans="1:11" x14ac:dyDescent="0.3">
      <c r="A1843" s="6">
        <f t="shared" si="28"/>
        <v>1834</v>
      </c>
      <c r="B1843" s="7" t="s">
        <v>1842</v>
      </c>
      <c r="C1843" s="8">
        <v>5252138640</v>
      </c>
      <c r="D1843" s="9">
        <v>42370</v>
      </c>
      <c r="E1843" s="9">
        <v>42735</v>
      </c>
      <c r="F1843" s="10">
        <v>271644425.30000001</v>
      </c>
      <c r="G1843" s="10">
        <v>269085070.56</v>
      </c>
      <c r="H1843" s="10">
        <v>2559354.7400000002</v>
      </c>
      <c r="I1843" s="10"/>
      <c r="J1843" s="10">
        <v>790620</v>
      </c>
      <c r="K1843" s="10">
        <v>150218</v>
      </c>
    </row>
    <row r="1844" spans="1:11" x14ac:dyDescent="0.3">
      <c r="A1844" s="6">
        <f t="shared" si="28"/>
        <v>1835</v>
      </c>
      <c r="B1844" s="7" t="s">
        <v>1843</v>
      </c>
      <c r="C1844" s="8">
        <v>5272105419</v>
      </c>
      <c r="D1844" s="9">
        <v>42370</v>
      </c>
      <c r="E1844" s="9">
        <v>42735</v>
      </c>
      <c r="F1844" s="10">
        <v>271573247.58999997</v>
      </c>
      <c r="G1844" s="10">
        <v>177710234.53999999</v>
      </c>
      <c r="H1844" s="10">
        <v>93863013.049999997</v>
      </c>
      <c r="I1844" s="10"/>
      <c r="J1844" s="10">
        <v>93863013</v>
      </c>
      <c r="K1844" s="10">
        <v>17833972</v>
      </c>
    </row>
    <row r="1845" spans="1:11" ht="43.2" x14ac:dyDescent="0.3">
      <c r="A1845" s="6">
        <f t="shared" si="28"/>
        <v>1836</v>
      </c>
      <c r="B1845" s="7" t="s">
        <v>1844</v>
      </c>
      <c r="C1845" s="8">
        <v>6772160267</v>
      </c>
      <c r="D1845" s="9">
        <v>42370</v>
      </c>
      <c r="E1845" s="9">
        <v>42735</v>
      </c>
      <c r="F1845" s="10">
        <v>271510537.73000002</v>
      </c>
      <c r="G1845" s="10">
        <v>253447157.55000001</v>
      </c>
      <c r="H1845" s="10">
        <v>18063380.18</v>
      </c>
      <c r="I1845" s="10"/>
      <c r="J1845" s="10">
        <v>18063380</v>
      </c>
      <c r="K1845" s="10">
        <v>3432042</v>
      </c>
    </row>
    <row r="1846" spans="1:11" ht="28.8" x14ac:dyDescent="0.3">
      <c r="A1846" s="6">
        <f t="shared" si="28"/>
        <v>1837</v>
      </c>
      <c r="B1846" s="7" t="s">
        <v>1845</v>
      </c>
      <c r="C1846" s="8">
        <v>5440002974</v>
      </c>
      <c r="D1846" s="9">
        <v>42370</v>
      </c>
      <c r="E1846" s="9">
        <v>42735</v>
      </c>
      <c r="F1846" s="10">
        <v>271505369.67000002</v>
      </c>
      <c r="G1846" s="10">
        <v>263946980.84</v>
      </c>
      <c r="H1846" s="10">
        <v>7558388.8300000001</v>
      </c>
      <c r="I1846" s="10"/>
      <c r="J1846" s="10">
        <v>7558389</v>
      </c>
      <c r="K1846" s="10">
        <v>1436094</v>
      </c>
    </row>
    <row r="1847" spans="1:11" ht="28.8" x14ac:dyDescent="0.3">
      <c r="A1847" s="6">
        <f t="shared" si="28"/>
        <v>1838</v>
      </c>
      <c r="B1847" s="7" t="s">
        <v>1846</v>
      </c>
      <c r="C1847" s="8">
        <v>5222691556</v>
      </c>
      <c r="D1847" s="9">
        <v>42095</v>
      </c>
      <c r="E1847" s="9">
        <v>42460</v>
      </c>
      <c r="F1847" s="10">
        <v>271265613.70999998</v>
      </c>
      <c r="G1847" s="10">
        <v>266450000.34999999</v>
      </c>
      <c r="H1847" s="10">
        <v>4815613.3600000003</v>
      </c>
      <c r="I1847" s="10"/>
      <c r="J1847" s="10">
        <v>4815613</v>
      </c>
      <c r="K1847" s="10">
        <v>914966</v>
      </c>
    </row>
    <row r="1848" spans="1:11" ht="28.8" x14ac:dyDescent="0.3">
      <c r="A1848" s="6">
        <f t="shared" si="28"/>
        <v>1839</v>
      </c>
      <c r="B1848" s="7" t="s">
        <v>1847</v>
      </c>
      <c r="C1848" s="8">
        <v>5840201186</v>
      </c>
      <c r="D1848" s="9">
        <v>42370</v>
      </c>
      <c r="E1848" s="9">
        <v>42735</v>
      </c>
      <c r="F1848" s="10">
        <v>270919089.52999997</v>
      </c>
      <c r="G1848" s="10">
        <v>208909224.13999999</v>
      </c>
      <c r="H1848" s="10">
        <v>62009865.390000001</v>
      </c>
      <c r="I1848" s="10"/>
      <c r="J1848" s="10">
        <v>61698233</v>
      </c>
      <c r="K1848" s="10">
        <v>11722664</v>
      </c>
    </row>
    <row r="1849" spans="1:11" ht="28.8" x14ac:dyDescent="0.3">
      <c r="A1849" s="6">
        <f t="shared" si="28"/>
        <v>1840</v>
      </c>
      <c r="B1849" s="7" t="s">
        <v>1848</v>
      </c>
      <c r="C1849" s="8">
        <v>6730006231</v>
      </c>
      <c r="D1849" s="9">
        <v>42370</v>
      </c>
      <c r="E1849" s="9">
        <v>42735</v>
      </c>
      <c r="F1849" s="10">
        <v>270662965.91000003</v>
      </c>
      <c r="G1849" s="10">
        <v>263486045.87</v>
      </c>
      <c r="H1849" s="10">
        <v>7176920.04</v>
      </c>
      <c r="I1849" s="10"/>
      <c r="J1849" s="10">
        <v>7146620</v>
      </c>
      <c r="K1849" s="10">
        <v>1357858</v>
      </c>
    </row>
    <row r="1850" spans="1:11" ht="28.8" x14ac:dyDescent="0.3">
      <c r="A1850" s="6">
        <f t="shared" si="28"/>
        <v>1841</v>
      </c>
      <c r="B1850" s="7" t="s">
        <v>1849</v>
      </c>
      <c r="C1850" s="8">
        <v>5220103006</v>
      </c>
      <c r="D1850" s="9">
        <v>42370</v>
      </c>
      <c r="E1850" s="9">
        <v>42735</v>
      </c>
      <c r="F1850" s="10">
        <v>270644479.00999999</v>
      </c>
      <c r="G1850" s="10">
        <v>260863738.84</v>
      </c>
      <c r="H1850" s="10">
        <v>9780740.1699999999</v>
      </c>
      <c r="I1850" s="10"/>
      <c r="J1850" s="10">
        <v>9725249</v>
      </c>
      <c r="K1850" s="10">
        <v>1847797</v>
      </c>
    </row>
    <row r="1851" spans="1:11" x14ac:dyDescent="0.3">
      <c r="A1851" s="6">
        <f t="shared" si="28"/>
        <v>1842</v>
      </c>
      <c r="B1851" s="7" t="s">
        <v>1850</v>
      </c>
      <c r="C1851" s="8">
        <v>5341136594</v>
      </c>
      <c r="D1851" s="9">
        <v>42370</v>
      </c>
      <c r="E1851" s="9">
        <v>42735</v>
      </c>
      <c r="F1851" s="10">
        <v>270470218.48000002</v>
      </c>
      <c r="G1851" s="10">
        <v>267842864.93000001</v>
      </c>
      <c r="H1851" s="10">
        <v>2627353.5499999998</v>
      </c>
      <c r="I1851" s="10"/>
      <c r="J1851" s="10">
        <v>1931850</v>
      </c>
      <c r="K1851" s="10">
        <v>367052</v>
      </c>
    </row>
    <row r="1852" spans="1:11" ht="28.8" x14ac:dyDescent="0.3">
      <c r="A1852" s="6">
        <f t="shared" si="28"/>
        <v>1843</v>
      </c>
      <c r="B1852" s="7" t="s">
        <v>1851</v>
      </c>
      <c r="C1852" s="8">
        <v>5591835146</v>
      </c>
      <c r="D1852" s="9">
        <v>42370</v>
      </c>
      <c r="E1852" s="9">
        <v>42735</v>
      </c>
      <c r="F1852" s="10">
        <v>270403048.56</v>
      </c>
      <c r="G1852" s="10">
        <v>249648654.24000001</v>
      </c>
      <c r="H1852" s="10">
        <v>20754394.32</v>
      </c>
      <c r="I1852" s="10"/>
      <c r="J1852" s="10">
        <v>20754394</v>
      </c>
      <c r="K1852" s="10">
        <v>3943335</v>
      </c>
    </row>
    <row r="1853" spans="1:11" x14ac:dyDescent="0.3">
      <c r="A1853" s="6">
        <f t="shared" si="28"/>
        <v>1844</v>
      </c>
      <c r="B1853" s="7" t="s">
        <v>1852</v>
      </c>
      <c r="C1853" s="8">
        <v>1132115893</v>
      </c>
      <c r="D1853" s="9">
        <v>42370</v>
      </c>
      <c r="E1853" s="9">
        <v>42735</v>
      </c>
      <c r="F1853" s="10">
        <v>270229074.27999997</v>
      </c>
      <c r="G1853" s="10">
        <v>263939906.31999999</v>
      </c>
      <c r="H1853" s="10">
        <v>6289167.96</v>
      </c>
      <c r="I1853" s="10"/>
      <c r="J1853" s="10">
        <v>6289168</v>
      </c>
      <c r="K1853" s="10">
        <v>1194942</v>
      </c>
    </row>
    <row r="1854" spans="1:11" ht="28.8" x14ac:dyDescent="0.3">
      <c r="A1854" s="6">
        <f t="shared" si="28"/>
        <v>1845</v>
      </c>
      <c r="B1854" s="7" t="s">
        <v>1853</v>
      </c>
      <c r="C1854" s="8">
        <v>5263113081</v>
      </c>
      <c r="D1854" s="9">
        <v>42370</v>
      </c>
      <c r="E1854" s="9">
        <v>42735</v>
      </c>
      <c r="F1854" s="10">
        <v>269982863.68000001</v>
      </c>
      <c r="G1854" s="10">
        <v>266492600.72999999</v>
      </c>
      <c r="H1854" s="10">
        <v>3490262.95</v>
      </c>
      <c r="I1854" s="10"/>
      <c r="J1854" s="10">
        <v>3490263</v>
      </c>
      <c r="K1854" s="10">
        <v>663150</v>
      </c>
    </row>
    <row r="1855" spans="1:11" x14ac:dyDescent="0.3">
      <c r="A1855" s="6">
        <f t="shared" si="28"/>
        <v>1846</v>
      </c>
      <c r="B1855" s="7" t="s">
        <v>1854</v>
      </c>
      <c r="C1855" s="8">
        <v>6342709934</v>
      </c>
      <c r="D1855" s="9">
        <v>42370</v>
      </c>
      <c r="E1855" s="9">
        <v>42735</v>
      </c>
      <c r="F1855" s="10">
        <v>269519973.47000003</v>
      </c>
      <c r="G1855" s="10">
        <v>267198258.59999999</v>
      </c>
      <c r="H1855" s="10">
        <v>2321714.87</v>
      </c>
      <c r="I1855" s="10"/>
      <c r="J1855" s="10">
        <v>727207</v>
      </c>
      <c r="K1855" s="10">
        <v>138169</v>
      </c>
    </row>
    <row r="1856" spans="1:11" ht="28.8" x14ac:dyDescent="0.3">
      <c r="A1856" s="6">
        <f t="shared" si="28"/>
        <v>1847</v>
      </c>
      <c r="B1856" s="7" t="s">
        <v>1855</v>
      </c>
      <c r="C1856" s="8">
        <v>5213342879</v>
      </c>
      <c r="D1856" s="9">
        <v>42370</v>
      </c>
      <c r="E1856" s="9">
        <v>42735</v>
      </c>
      <c r="F1856" s="10">
        <v>269226293.17000002</v>
      </c>
      <c r="G1856" s="10">
        <v>265503847.44</v>
      </c>
      <c r="H1856" s="10">
        <v>3722445.73</v>
      </c>
      <c r="I1856" s="10"/>
      <c r="J1856" s="10">
        <v>3722446</v>
      </c>
      <c r="K1856" s="10">
        <v>707265</v>
      </c>
    </row>
    <row r="1857" spans="1:11" x14ac:dyDescent="0.3">
      <c r="A1857" s="6">
        <f t="shared" si="28"/>
        <v>1848</v>
      </c>
      <c r="B1857" s="7" t="s">
        <v>1856</v>
      </c>
      <c r="C1857" s="8">
        <v>7491968481</v>
      </c>
      <c r="D1857" s="9">
        <v>42370</v>
      </c>
      <c r="E1857" s="9">
        <v>42735</v>
      </c>
      <c r="F1857" s="10">
        <v>268907162.75</v>
      </c>
      <c r="G1857" s="10">
        <v>263630265.80000001</v>
      </c>
      <c r="H1857" s="10">
        <v>5276896.95</v>
      </c>
      <c r="I1857" s="10"/>
      <c r="J1857" s="10">
        <v>0</v>
      </c>
      <c r="K1857" s="10">
        <v>0</v>
      </c>
    </row>
    <row r="1858" spans="1:11" ht="28.8" x14ac:dyDescent="0.3">
      <c r="A1858" s="6">
        <f t="shared" si="28"/>
        <v>1849</v>
      </c>
      <c r="B1858" s="7" t="s">
        <v>1857</v>
      </c>
      <c r="C1858" s="8">
        <v>9910255871</v>
      </c>
      <c r="D1858" s="9">
        <v>42370</v>
      </c>
      <c r="E1858" s="9">
        <v>42735</v>
      </c>
      <c r="F1858" s="10">
        <v>268580511.52999997</v>
      </c>
      <c r="G1858" s="10">
        <v>284042316.18000001</v>
      </c>
      <c r="H1858" s="10"/>
      <c r="I1858" s="10">
        <v>15461804.65</v>
      </c>
      <c r="J1858" s="10">
        <v>0</v>
      </c>
      <c r="K1858" s="10">
        <v>0</v>
      </c>
    </row>
    <row r="1859" spans="1:11" ht="28.8" x14ac:dyDescent="0.3">
      <c r="A1859" s="6">
        <f t="shared" si="28"/>
        <v>1850</v>
      </c>
      <c r="B1859" s="7" t="s">
        <v>1858</v>
      </c>
      <c r="C1859" s="8">
        <v>9671080858</v>
      </c>
      <c r="D1859" s="9">
        <v>42370</v>
      </c>
      <c r="E1859" s="9">
        <v>42735</v>
      </c>
      <c r="F1859" s="10">
        <v>268428297.69</v>
      </c>
      <c r="G1859" s="10">
        <v>255926256.88</v>
      </c>
      <c r="H1859" s="10">
        <v>12502040.810000001</v>
      </c>
      <c r="I1859" s="10"/>
      <c r="J1859" s="10">
        <v>12502041</v>
      </c>
      <c r="K1859" s="10">
        <v>2375388</v>
      </c>
    </row>
    <row r="1860" spans="1:11" ht="28.8" x14ac:dyDescent="0.3">
      <c r="A1860" s="6">
        <f t="shared" si="28"/>
        <v>1851</v>
      </c>
      <c r="B1860" s="7" t="s">
        <v>1859</v>
      </c>
      <c r="C1860" s="8">
        <v>7720100259</v>
      </c>
      <c r="D1860" s="9">
        <v>42370</v>
      </c>
      <c r="E1860" s="9">
        <v>42735</v>
      </c>
      <c r="F1860" s="10">
        <v>268345670.56</v>
      </c>
      <c r="G1860" s="10">
        <v>260322822.38999999</v>
      </c>
      <c r="H1860" s="10">
        <v>8022848.1699999999</v>
      </c>
      <c r="I1860" s="10"/>
      <c r="J1860" s="10">
        <v>6928332</v>
      </c>
      <c r="K1860" s="10">
        <v>1316383</v>
      </c>
    </row>
    <row r="1861" spans="1:11" x14ac:dyDescent="0.3">
      <c r="A1861" s="6">
        <f t="shared" si="28"/>
        <v>1852</v>
      </c>
      <c r="B1861" s="7" t="s">
        <v>1860</v>
      </c>
      <c r="C1861" s="8">
        <v>8790166896</v>
      </c>
      <c r="D1861" s="9">
        <v>42370</v>
      </c>
      <c r="E1861" s="9">
        <v>42735</v>
      </c>
      <c r="F1861" s="10">
        <v>268342987.36000001</v>
      </c>
      <c r="G1861" s="10">
        <v>238687815.66</v>
      </c>
      <c r="H1861" s="10">
        <v>29655171.699999999</v>
      </c>
      <c r="I1861" s="10"/>
      <c r="J1861" s="10">
        <v>5217016</v>
      </c>
      <c r="K1861" s="10">
        <v>991233</v>
      </c>
    </row>
    <row r="1862" spans="1:11" ht="28.8" x14ac:dyDescent="0.3">
      <c r="A1862" s="6">
        <f t="shared" si="28"/>
        <v>1853</v>
      </c>
      <c r="B1862" s="7" t="s">
        <v>1861</v>
      </c>
      <c r="C1862" s="8">
        <v>5250008494</v>
      </c>
      <c r="D1862" s="9">
        <v>42370</v>
      </c>
      <c r="E1862" s="9">
        <v>42735</v>
      </c>
      <c r="F1862" s="10">
        <v>268297788.13</v>
      </c>
      <c r="G1862" s="10">
        <v>185456959.81</v>
      </c>
      <c r="H1862" s="10">
        <v>82840828.319999993</v>
      </c>
      <c r="I1862" s="10"/>
      <c r="J1862" s="10">
        <v>4510571</v>
      </c>
      <c r="K1862" s="10">
        <v>857008</v>
      </c>
    </row>
    <row r="1863" spans="1:11" ht="28.8" x14ac:dyDescent="0.3">
      <c r="A1863" s="6">
        <f t="shared" si="28"/>
        <v>1854</v>
      </c>
      <c r="B1863" s="7" t="s">
        <v>1862</v>
      </c>
      <c r="C1863" s="8">
        <v>8762457340</v>
      </c>
      <c r="D1863" s="9">
        <v>42370</v>
      </c>
      <c r="E1863" s="9">
        <v>42735</v>
      </c>
      <c r="F1863" s="10">
        <v>268202841.38</v>
      </c>
      <c r="G1863" s="10">
        <v>272509968.64999998</v>
      </c>
      <c r="H1863" s="10"/>
      <c r="I1863" s="10">
        <v>4307127.2699999996</v>
      </c>
      <c r="J1863" s="10">
        <v>0</v>
      </c>
      <c r="K1863" s="10">
        <v>0</v>
      </c>
    </row>
    <row r="1864" spans="1:11" ht="28.8" x14ac:dyDescent="0.3">
      <c r="A1864" s="6">
        <f t="shared" si="28"/>
        <v>1855</v>
      </c>
      <c r="B1864" s="7" t="s">
        <v>1863</v>
      </c>
      <c r="C1864" s="8">
        <v>6750000355</v>
      </c>
      <c r="D1864" s="9">
        <v>42370</v>
      </c>
      <c r="E1864" s="9">
        <v>42735</v>
      </c>
      <c r="F1864" s="10">
        <v>268139443.81999999</v>
      </c>
      <c r="G1864" s="10">
        <v>232295758.09</v>
      </c>
      <c r="H1864" s="10">
        <v>35843685.729999997</v>
      </c>
      <c r="I1864" s="10"/>
      <c r="J1864" s="10">
        <v>35843686</v>
      </c>
      <c r="K1864" s="10">
        <v>6810300</v>
      </c>
    </row>
    <row r="1865" spans="1:11" ht="28.8" x14ac:dyDescent="0.3">
      <c r="A1865" s="6">
        <f t="shared" si="28"/>
        <v>1856</v>
      </c>
      <c r="B1865" s="7" t="s">
        <v>1864</v>
      </c>
      <c r="C1865" s="8">
        <v>7311837519</v>
      </c>
      <c r="D1865" s="9">
        <v>42370</v>
      </c>
      <c r="E1865" s="9">
        <v>42735</v>
      </c>
      <c r="F1865" s="10">
        <v>268113010.97999999</v>
      </c>
      <c r="G1865" s="10">
        <v>268728551.37</v>
      </c>
      <c r="H1865" s="10"/>
      <c r="I1865" s="10">
        <v>615540.39</v>
      </c>
      <c r="J1865" s="10">
        <v>0</v>
      </c>
      <c r="K1865" s="10">
        <v>0</v>
      </c>
    </row>
    <row r="1866" spans="1:11" ht="28.8" x14ac:dyDescent="0.3">
      <c r="A1866" s="6">
        <f t="shared" si="28"/>
        <v>1857</v>
      </c>
      <c r="B1866" s="7" t="s">
        <v>1865</v>
      </c>
      <c r="C1866" s="8">
        <v>5272107884</v>
      </c>
      <c r="D1866" s="9">
        <v>42370</v>
      </c>
      <c r="E1866" s="9">
        <v>42735</v>
      </c>
      <c r="F1866" s="10">
        <v>267988203.97</v>
      </c>
      <c r="G1866" s="10">
        <v>245587731.75999999</v>
      </c>
      <c r="H1866" s="10">
        <v>22400472.210000001</v>
      </c>
      <c r="I1866" s="10"/>
      <c r="J1866" s="10">
        <v>22400472</v>
      </c>
      <c r="K1866" s="10">
        <v>4256090</v>
      </c>
    </row>
    <row r="1867" spans="1:11" x14ac:dyDescent="0.3">
      <c r="A1867" s="6">
        <f t="shared" si="28"/>
        <v>1858</v>
      </c>
      <c r="B1867" s="7" t="s">
        <v>1866</v>
      </c>
      <c r="C1867" s="8">
        <v>2090001233</v>
      </c>
      <c r="D1867" s="9">
        <v>42370</v>
      </c>
      <c r="E1867" s="9">
        <v>42735</v>
      </c>
      <c r="F1867" s="10">
        <v>267951363.30000001</v>
      </c>
      <c r="G1867" s="10">
        <v>258305096.33000001</v>
      </c>
      <c r="H1867" s="10">
        <v>9646266.9700000007</v>
      </c>
      <c r="I1867" s="10"/>
      <c r="J1867" s="10">
        <v>9646267</v>
      </c>
      <c r="K1867" s="10">
        <v>1832791</v>
      </c>
    </row>
    <row r="1868" spans="1:11" ht="28.8" x14ac:dyDescent="0.3">
      <c r="A1868" s="6">
        <f t="shared" ref="A1868:A1931" si="29">A1867+1</f>
        <v>1859</v>
      </c>
      <c r="B1868" s="7" t="s">
        <v>1867</v>
      </c>
      <c r="C1868" s="8">
        <v>8891000826</v>
      </c>
      <c r="D1868" s="9">
        <v>42370</v>
      </c>
      <c r="E1868" s="9">
        <v>42735</v>
      </c>
      <c r="F1868" s="10">
        <v>267845279.71000001</v>
      </c>
      <c r="G1868" s="10">
        <v>256641959.25999999</v>
      </c>
      <c r="H1868" s="10">
        <v>11203320.449999999</v>
      </c>
      <c r="I1868" s="10"/>
      <c r="J1868" s="10">
        <v>0</v>
      </c>
      <c r="K1868" s="10">
        <v>0</v>
      </c>
    </row>
    <row r="1869" spans="1:11" ht="43.2" x14ac:dyDescent="0.3">
      <c r="A1869" s="6">
        <f t="shared" si="29"/>
        <v>1860</v>
      </c>
      <c r="B1869" s="7" t="s">
        <v>1868</v>
      </c>
      <c r="C1869" s="8">
        <v>6783105119</v>
      </c>
      <c r="D1869" s="9">
        <v>42370</v>
      </c>
      <c r="E1869" s="9">
        <v>42735</v>
      </c>
      <c r="F1869" s="10">
        <v>267386432.81999999</v>
      </c>
      <c r="G1869" s="10">
        <v>244671790.50999999</v>
      </c>
      <c r="H1869" s="10">
        <v>22714642.309999999</v>
      </c>
      <c r="I1869" s="10"/>
      <c r="J1869" s="10">
        <v>10357499</v>
      </c>
      <c r="K1869" s="10">
        <v>1967925</v>
      </c>
    </row>
    <row r="1870" spans="1:11" ht="28.8" x14ac:dyDescent="0.3">
      <c r="A1870" s="6">
        <f t="shared" si="29"/>
        <v>1861</v>
      </c>
      <c r="B1870" s="7" t="s">
        <v>1869</v>
      </c>
      <c r="C1870" s="8">
        <v>7491784284</v>
      </c>
      <c r="D1870" s="9">
        <v>42370</v>
      </c>
      <c r="E1870" s="9">
        <v>42735</v>
      </c>
      <c r="F1870" s="10">
        <v>267247913.91</v>
      </c>
      <c r="G1870" s="10">
        <v>276429565.05000001</v>
      </c>
      <c r="H1870" s="10"/>
      <c r="I1870" s="10">
        <v>9181651.1400000006</v>
      </c>
      <c r="J1870" s="10">
        <v>0</v>
      </c>
      <c r="K1870" s="10">
        <v>0</v>
      </c>
    </row>
    <row r="1871" spans="1:11" ht="28.8" x14ac:dyDescent="0.3">
      <c r="A1871" s="6">
        <f t="shared" si="29"/>
        <v>1862</v>
      </c>
      <c r="B1871" s="7" t="s">
        <v>1870</v>
      </c>
      <c r="C1871" s="8">
        <v>7150200738</v>
      </c>
      <c r="D1871" s="9">
        <v>42370</v>
      </c>
      <c r="E1871" s="9">
        <v>42735</v>
      </c>
      <c r="F1871" s="10">
        <v>266941161.02000001</v>
      </c>
      <c r="G1871" s="10">
        <v>259303438.72999999</v>
      </c>
      <c r="H1871" s="10">
        <v>7637722.29</v>
      </c>
      <c r="I1871" s="10"/>
      <c r="J1871" s="10">
        <v>7368147</v>
      </c>
      <c r="K1871" s="10">
        <v>1399948</v>
      </c>
    </row>
    <row r="1872" spans="1:11" ht="28.8" x14ac:dyDescent="0.3">
      <c r="A1872" s="6">
        <f t="shared" si="29"/>
        <v>1863</v>
      </c>
      <c r="B1872" s="7" t="s">
        <v>1871</v>
      </c>
      <c r="C1872" s="8">
        <v>6620050811</v>
      </c>
      <c r="D1872" s="9">
        <v>42370</v>
      </c>
      <c r="E1872" s="9">
        <v>42735</v>
      </c>
      <c r="F1872" s="10">
        <v>266795598</v>
      </c>
      <c r="G1872" s="10">
        <v>229855272</v>
      </c>
      <c r="H1872" s="10">
        <v>36940326</v>
      </c>
      <c r="I1872" s="10"/>
      <c r="J1872" s="10">
        <v>36940326</v>
      </c>
      <c r="K1872" s="10">
        <v>7018662</v>
      </c>
    </row>
    <row r="1873" spans="1:11" ht="43.2" x14ac:dyDescent="0.3">
      <c r="A1873" s="6">
        <f t="shared" si="29"/>
        <v>1864</v>
      </c>
      <c r="B1873" s="7" t="s">
        <v>1872</v>
      </c>
      <c r="C1873" s="8">
        <v>8660001369</v>
      </c>
      <c r="D1873" s="9">
        <v>42370</v>
      </c>
      <c r="E1873" s="9">
        <v>42735</v>
      </c>
      <c r="F1873" s="10">
        <v>266386559.63999999</v>
      </c>
      <c r="G1873" s="10">
        <v>257571063.40000001</v>
      </c>
      <c r="H1873" s="10">
        <v>8815496.2400000002</v>
      </c>
      <c r="I1873" s="10"/>
      <c r="J1873" s="10">
        <v>8815496</v>
      </c>
      <c r="K1873" s="10">
        <v>1645034</v>
      </c>
    </row>
    <row r="1874" spans="1:11" x14ac:dyDescent="0.3">
      <c r="A1874" s="6">
        <f t="shared" si="29"/>
        <v>1865</v>
      </c>
      <c r="B1874" s="7" t="s">
        <v>1873</v>
      </c>
      <c r="C1874" s="8">
        <v>8951686107</v>
      </c>
      <c r="D1874" s="9">
        <v>42370</v>
      </c>
      <c r="E1874" s="9">
        <v>42735</v>
      </c>
      <c r="F1874" s="10">
        <v>266327900.03</v>
      </c>
      <c r="G1874" s="10">
        <v>226711531.74000001</v>
      </c>
      <c r="H1874" s="10">
        <v>39616368.289999999</v>
      </c>
      <c r="I1874" s="10"/>
      <c r="J1874" s="10">
        <v>39616368</v>
      </c>
      <c r="K1874" s="10">
        <v>7527110</v>
      </c>
    </row>
    <row r="1875" spans="1:11" ht="28.8" x14ac:dyDescent="0.3">
      <c r="A1875" s="6">
        <f t="shared" si="29"/>
        <v>1866</v>
      </c>
      <c r="B1875" s="7" t="s">
        <v>1874</v>
      </c>
      <c r="C1875" s="8">
        <v>5213145216</v>
      </c>
      <c r="D1875" s="9">
        <v>42095</v>
      </c>
      <c r="E1875" s="9">
        <v>42460</v>
      </c>
      <c r="F1875" s="10">
        <v>266115925.78</v>
      </c>
      <c r="G1875" s="10">
        <v>259904918.83000001</v>
      </c>
      <c r="H1875" s="10">
        <v>6211006.9500000002</v>
      </c>
      <c r="I1875" s="10"/>
      <c r="J1875" s="10">
        <v>6211007</v>
      </c>
      <c r="K1875" s="10">
        <v>1180091</v>
      </c>
    </row>
    <row r="1876" spans="1:11" ht="28.8" x14ac:dyDescent="0.3">
      <c r="A1876" s="6">
        <f t="shared" si="29"/>
        <v>1867</v>
      </c>
      <c r="B1876" s="7" t="s">
        <v>1875</v>
      </c>
      <c r="C1876" s="8">
        <v>5262452384</v>
      </c>
      <c r="D1876" s="9">
        <v>42186</v>
      </c>
      <c r="E1876" s="9">
        <v>42551</v>
      </c>
      <c r="F1876" s="10">
        <v>266051720.71000001</v>
      </c>
      <c r="G1876" s="10">
        <v>207260745.5</v>
      </c>
      <c r="H1876" s="10">
        <v>58790975.210000001</v>
      </c>
      <c r="I1876" s="10"/>
      <c r="J1876" s="10">
        <v>58790975</v>
      </c>
      <c r="K1876" s="10">
        <v>11170285</v>
      </c>
    </row>
    <row r="1877" spans="1:11" ht="28.8" x14ac:dyDescent="0.3">
      <c r="A1877" s="6">
        <f t="shared" si="29"/>
        <v>1868</v>
      </c>
      <c r="B1877" s="7" t="s">
        <v>1876</v>
      </c>
      <c r="C1877" s="8">
        <v>6222430543</v>
      </c>
      <c r="D1877" s="9">
        <v>42370</v>
      </c>
      <c r="E1877" s="9">
        <v>42735</v>
      </c>
      <c r="F1877" s="10">
        <v>266037984.83000001</v>
      </c>
      <c r="G1877" s="10">
        <v>262382532.03999999</v>
      </c>
      <c r="H1877" s="10">
        <v>3655452.79</v>
      </c>
      <c r="I1877" s="10"/>
      <c r="J1877" s="10">
        <v>3244246</v>
      </c>
      <c r="K1877" s="10">
        <v>616407</v>
      </c>
    </row>
    <row r="1878" spans="1:11" ht="28.8" x14ac:dyDescent="0.3">
      <c r="A1878" s="6">
        <f t="shared" si="29"/>
        <v>1869</v>
      </c>
      <c r="B1878" s="7" t="s">
        <v>1877</v>
      </c>
      <c r="C1878" s="8">
        <v>6581041652</v>
      </c>
      <c r="D1878" s="9">
        <v>42370</v>
      </c>
      <c r="E1878" s="9">
        <v>42735</v>
      </c>
      <c r="F1878" s="10">
        <v>265698184.91999999</v>
      </c>
      <c r="G1878" s="10">
        <v>220138881.13</v>
      </c>
      <c r="H1878" s="10">
        <v>45559303.789999999</v>
      </c>
      <c r="I1878" s="10"/>
      <c r="J1878" s="10">
        <v>12631495</v>
      </c>
      <c r="K1878" s="10">
        <v>2399984</v>
      </c>
    </row>
    <row r="1879" spans="1:11" ht="28.8" x14ac:dyDescent="0.3">
      <c r="A1879" s="6">
        <f t="shared" si="29"/>
        <v>1870</v>
      </c>
      <c r="B1879" s="7" t="s">
        <v>1878</v>
      </c>
      <c r="C1879" s="8">
        <v>6792895061</v>
      </c>
      <c r="D1879" s="9">
        <v>42370</v>
      </c>
      <c r="E1879" s="9">
        <v>42735</v>
      </c>
      <c r="F1879" s="10">
        <v>265612421.97</v>
      </c>
      <c r="G1879" s="10">
        <v>268237239.44</v>
      </c>
      <c r="H1879" s="10"/>
      <c r="I1879" s="10">
        <v>2624817.4700000002</v>
      </c>
      <c r="J1879" s="10">
        <v>0</v>
      </c>
      <c r="K1879" s="10">
        <v>0</v>
      </c>
    </row>
    <row r="1880" spans="1:11" ht="28.8" x14ac:dyDescent="0.3">
      <c r="A1880" s="6">
        <f t="shared" si="29"/>
        <v>1871</v>
      </c>
      <c r="B1880" s="7" t="s">
        <v>1879</v>
      </c>
      <c r="C1880" s="8">
        <v>5213655064</v>
      </c>
      <c r="D1880" s="9">
        <v>42370</v>
      </c>
      <c r="E1880" s="9">
        <v>42735</v>
      </c>
      <c r="F1880" s="10">
        <v>265425772</v>
      </c>
      <c r="G1880" s="10">
        <v>266616891</v>
      </c>
      <c r="H1880" s="10"/>
      <c r="I1880" s="10">
        <v>1191119</v>
      </c>
      <c r="J1880" s="10">
        <v>0</v>
      </c>
      <c r="K1880" s="10">
        <v>0</v>
      </c>
    </row>
    <row r="1881" spans="1:11" ht="30" customHeight="1" x14ac:dyDescent="0.3">
      <c r="A1881" s="6">
        <f t="shared" si="29"/>
        <v>1872</v>
      </c>
      <c r="B1881" s="7" t="s">
        <v>1880</v>
      </c>
      <c r="C1881" s="8">
        <v>7642661623</v>
      </c>
      <c r="D1881" s="9">
        <v>42370</v>
      </c>
      <c r="E1881" s="9">
        <v>42735</v>
      </c>
      <c r="F1881" s="10">
        <v>265097527.03999999</v>
      </c>
      <c r="G1881" s="10">
        <v>264656547.78</v>
      </c>
      <c r="H1881" s="10">
        <v>440979.26</v>
      </c>
      <c r="I1881" s="10"/>
      <c r="J1881" s="10">
        <v>440979</v>
      </c>
      <c r="K1881" s="10">
        <v>83786</v>
      </c>
    </row>
    <row r="1882" spans="1:11" x14ac:dyDescent="0.3">
      <c r="A1882" s="6">
        <f t="shared" si="29"/>
        <v>1873</v>
      </c>
      <c r="B1882" s="7" t="s">
        <v>1881</v>
      </c>
      <c r="C1882" s="8">
        <v>7791002618</v>
      </c>
      <c r="D1882" s="9">
        <v>42370</v>
      </c>
      <c r="E1882" s="9">
        <v>42735</v>
      </c>
      <c r="F1882" s="10">
        <v>264937840.06999999</v>
      </c>
      <c r="G1882" s="10">
        <v>281278636.89999998</v>
      </c>
      <c r="H1882" s="10"/>
      <c r="I1882" s="10">
        <v>16340796.83</v>
      </c>
      <c r="J1882" s="10">
        <v>0</v>
      </c>
      <c r="K1882" s="10">
        <v>0</v>
      </c>
    </row>
    <row r="1883" spans="1:11" x14ac:dyDescent="0.3">
      <c r="A1883" s="6">
        <f t="shared" si="29"/>
        <v>1874</v>
      </c>
      <c r="B1883" s="7" t="s">
        <v>1882</v>
      </c>
      <c r="C1883" s="8">
        <v>2010000787</v>
      </c>
      <c r="D1883" s="9">
        <v>42370</v>
      </c>
      <c r="E1883" s="9">
        <v>42735</v>
      </c>
      <c r="F1883" s="10">
        <v>264868019.55000001</v>
      </c>
      <c r="G1883" s="10">
        <v>247876069.84</v>
      </c>
      <c r="H1883" s="10">
        <v>16991949.710000001</v>
      </c>
      <c r="I1883" s="10"/>
      <c r="J1883" s="10">
        <v>16991950</v>
      </c>
      <c r="K1883" s="10">
        <v>3228471</v>
      </c>
    </row>
    <row r="1884" spans="1:11" ht="28.8" x14ac:dyDescent="0.3">
      <c r="A1884" s="6">
        <f t="shared" si="29"/>
        <v>1875</v>
      </c>
      <c r="B1884" s="7" t="s">
        <v>1883</v>
      </c>
      <c r="C1884" s="8">
        <v>6452387029</v>
      </c>
      <c r="D1884" s="9">
        <v>42370</v>
      </c>
      <c r="E1884" s="9">
        <v>42735</v>
      </c>
      <c r="F1884" s="10">
        <v>264833275.25</v>
      </c>
      <c r="G1884" s="10">
        <v>261956296.06</v>
      </c>
      <c r="H1884" s="10">
        <v>2876979.19</v>
      </c>
      <c r="I1884" s="10"/>
      <c r="J1884" s="10">
        <v>2876979</v>
      </c>
      <c r="K1884" s="10">
        <v>546626</v>
      </c>
    </row>
    <row r="1885" spans="1:11" ht="28.8" x14ac:dyDescent="0.3">
      <c r="A1885" s="6">
        <f t="shared" si="29"/>
        <v>1876</v>
      </c>
      <c r="B1885" s="7" t="s">
        <v>1884</v>
      </c>
      <c r="C1885" s="8">
        <v>5731001407</v>
      </c>
      <c r="D1885" s="9">
        <v>42370</v>
      </c>
      <c r="E1885" s="9">
        <v>42735</v>
      </c>
      <c r="F1885" s="10">
        <v>264810475.68000001</v>
      </c>
      <c r="G1885" s="10">
        <v>251191905.53999999</v>
      </c>
      <c r="H1885" s="10">
        <v>13618570.140000001</v>
      </c>
      <c r="I1885" s="10"/>
      <c r="J1885" s="10">
        <v>13096413</v>
      </c>
      <c r="K1885" s="10">
        <v>2488318</v>
      </c>
    </row>
    <row r="1886" spans="1:11" ht="28.8" x14ac:dyDescent="0.3">
      <c r="A1886" s="6">
        <f t="shared" si="29"/>
        <v>1877</v>
      </c>
      <c r="B1886" s="7" t="s">
        <v>1885</v>
      </c>
      <c r="C1886" s="8">
        <v>8992405335</v>
      </c>
      <c r="D1886" s="9">
        <v>42370</v>
      </c>
      <c r="E1886" s="9">
        <v>42735</v>
      </c>
      <c r="F1886" s="10">
        <v>264561945.41</v>
      </c>
      <c r="G1886" s="10">
        <v>264158578.96000001</v>
      </c>
      <c r="H1886" s="10">
        <v>403366.45</v>
      </c>
      <c r="I1886" s="10"/>
      <c r="J1886" s="10">
        <v>537294</v>
      </c>
      <c r="K1886" s="10">
        <v>102086</v>
      </c>
    </row>
    <row r="1887" spans="1:11" ht="28.8" x14ac:dyDescent="0.3">
      <c r="A1887" s="6">
        <f t="shared" si="29"/>
        <v>1878</v>
      </c>
      <c r="B1887" s="7" t="s">
        <v>1886</v>
      </c>
      <c r="C1887" s="8">
        <v>8951729673</v>
      </c>
      <c r="D1887" s="9">
        <v>42370</v>
      </c>
      <c r="E1887" s="9">
        <v>42735</v>
      </c>
      <c r="F1887" s="10">
        <v>264548070.78</v>
      </c>
      <c r="G1887" s="10">
        <v>234999924.78</v>
      </c>
      <c r="H1887" s="10">
        <v>29548146</v>
      </c>
      <c r="I1887" s="10"/>
      <c r="J1887" s="10">
        <v>29548146</v>
      </c>
      <c r="K1887" s="10">
        <v>5614148</v>
      </c>
    </row>
    <row r="1888" spans="1:11" ht="28.8" x14ac:dyDescent="0.3">
      <c r="A1888" s="6">
        <f t="shared" si="29"/>
        <v>1879</v>
      </c>
      <c r="B1888" s="7" t="s">
        <v>1887</v>
      </c>
      <c r="C1888" s="8">
        <v>9561949580</v>
      </c>
      <c r="D1888" s="9">
        <v>42370</v>
      </c>
      <c r="E1888" s="9">
        <v>42735</v>
      </c>
      <c r="F1888" s="10">
        <v>264523568.91999999</v>
      </c>
      <c r="G1888" s="10">
        <v>257031653.63999999</v>
      </c>
      <c r="H1888" s="10">
        <v>7491915.2800000003</v>
      </c>
      <c r="I1888" s="10"/>
      <c r="J1888" s="10">
        <v>410962</v>
      </c>
      <c r="K1888" s="10">
        <v>78083</v>
      </c>
    </row>
    <row r="1889" spans="1:11" ht="28.8" x14ac:dyDescent="0.3">
      <c r="A1889" s="6">
        <f t="shared" si="29"/>
        <v>1880</v>
      </c>
      <c r="B1889" s="7" t="s">
        <v>1888</v>
      </c>
      <c r="C1889" s="8">
        <v>5252406589</v>
      </c>
      <c r="D1889" s="9">
        <v>42370</v>
      </c>
      <c r="E1889" s="9">
        <v>42735</v>
      </c>
      <c r="F1889" s="10">
        <v>264297097.06999999</v>
      </c>
      <c r="G1889" s="10">
        <v>253757452.22</v>
      </c>
      <c r="H1889" s="10">
        <v>10539644.85</v>
      </c>
      <c r="I1889" s="10"/>
      <c r="J1889" s="10">
        <v>10539645</v>
      </c>
      <c r="K1889" s="10">
        <v>2002533</v>
      </c>
    </row>
    <row r="1890" spans="1:11" ht="28.8" x14ac:dyDescent="0.3">
      <c r="A1890" s="6">
        <f t="shared" si="29"/>
        <v>1881</v>
      </c>
      <c r="B1890" s="7" t="s">
        <v>1889</v>
      </c>
      <c r="C1890" s="8">
        <v>7251003005</v>
      </c>
      <c r="D1890" s="9">
        <v>42370</v>
      </c>
      <c r="E1890" s="9">
        <v>42735</v>
      </c>
      <c r="F1890" s="10">
        <v>264036432.38999999</v>
      </c>
      <c r="G1890" s="10">
        <v>227025269.94</v>
      </c>
      <c r="H1890" s="10">
        <v>37011162.450000003</v>
      </c>
      <c r="I1890" s="10"/>
      <c r="J1890" s="10">
        <v>17011729</v>
      </c>
      <c r="K1890" s="10">
        <v>3232229</v>
      </c>
    </row>
    <row r="1891" spans="1:11" ht="28.8" x14ac:dyDescent="0.3">
      <c r="A1891" s="6">
        <f t="shared" si="29"/>
        <v>1882</v>
      </c>
      <c r="B1891" s="7" t="s">
        <v>1890</v>
      </c>
      <c r="C1891" s="8">
        <v>5272670266</v>
      </c>
      <c r="D1891" s="9">
        <v>42370</v>
      </c>
      <c r="E1891" s="9">
        <v>42735</v>
      </c>
      <c r="F1891" s="10">
        <v>264020342.34</v>
      </c>
      <c r="G1891" s="10">
        <v>256180843.78</v>
      </c>
      <c r="H1891" s="10">
        <v>7839498.5599999996</v>
      </c>
      <c r="I1891" s="10"/>
      <c r="J1891" s="10">
        <v>7839499</v>
      </c>
      <c r="K1891" s="10">
        <v>1489505</v>
      </c>
    </row>
    <row r="1892" spans="1:11" ht="28.8" x14ac:dyDescent="0.3">
      <c r="A1892" s="6">
        <f t="shared" si="29"/>
        <v>1883</v>
      </c>
      <c r="B1892" s="7" t="s">
        <v>1891</v>
      </c>
      <c r="C1892" s="8">
        <v>5732757900</v>
      </c>
      <c r="D1892" s="9">
        <v>42370</v>
      </c>
      <c r="E1892" s="9">
        <v>42735</v>
      </c>
      <c r="F1892" s="10">
        <v>263672465.27000001</v>
      </c>
      <c r="G1892" s="10">
        <v>301948748.13999999</v>
      </c>
      <c r="H1892" s="10"/>
      <c r="I1892" s="10">
        <v>38276282.869999997</v>
      </c>
      <c r="J1892" s="10">
        <v>0</v>
      </c>
      <c r="K1892" s="10">
        <v>0</v>
      </c>
    </row>
    <row r="1893" spans="1:11" ht="28.8" x14ac:dyDescent="0.3">
      <c r="A1893" s="6">
        <f t="shared" si="29"/>
        <v>1884</v>
      </c>
      <c r="B1893" s="7" t="s">
        <v>1892</v>
      </c>
      <c r="C1893" s="8">
        <v>9462636576</v>
      </c>
      <c r="D1893" s="9">
        <v>42370</v>
      </c>
      <c r="E1893" s="9">
        <v>42735</v>
      </c>
      <c r="F1893" s="10">
        <v>263604875.88</v>
      </c>
      <c r="G1893" s="10">
        <v>262499036.91</v>
      </c>
      <c r="H1893" s="10">
        <v>1105838.97</v>
      </c>
      <c r="I1893" s="10"/>
      <c r="J1893" s="10">
        <v>1105839</v>
      </c>
      <c r="K1893" s="10">
        <v>210109</v>
      </c>
    </row>
    <row r="1894" spans="1:11" ht="28.8" x14ac:dyDescent="0.3">
      <c r="A1894" s="6">
        <f t="shared" si="29"/>
        <v>1885</v>
      </c>
      <c r="B1894" s="7" t="s">
        <v>1893</v>
      </c>
      <c r="C1894" s="8">
        <v>5470245658</v>
      </c>
      <c r="D1894" s="9">
        <v>42309</v>
      </c>
      <c r="E1894" s="9">
        <v>42735</v>
      </c>
      <c r="F1894" s="10">
        <v>263586002.03</v>
      </c>
      <c r="G1894" s="10">
        <v>266489226.83000001</v>
      </c>
      <c r="H1894" s="10"/>
      <c r="I1894" s="10">
        <v>2903224.8</v>
      </c>
      <c r="J1894" s="10">
        <v>0</v>
      </c>
      <c r="K1894" s="10">
        <v>0</v>
      </c>
    </row>
    <row r="1895" spans="1:11" ht="28.8" x14ac:dyDescent="0.3">
      <c r="A1895" s="6">
        <f t="shared" si="29"/>
        <v>1886</v>
      </c>
      <c r="B1895" s="7" t="s">
        <v>1894</v>
      </c>
      <c r="C1895" s="8">
        <v>5272734144</v>
      </c>
      <c r="D1895" s="9">
        <v>42370</v>
      </c>
      <c r="E1895" s="9">
        <v>42735</v>
      </c>
      <c r="F1895" s="10">
        <v>263471107.33000001</v>
      </c>
      <c r="G1895" s="10">
        <v>250071986.74000001</v>
      </c>
      <c r="H1895" s="10">
        <v>13399120.59</v>
      </c>
      <c r="I1895" s="10"/>
      <c r="J1895" s="10">
        <v>8390840</v>
      </c>
      <c r="K1895" s="10">
        <v>1594260</v>
      </c>
    </row>
    <row r="1896" spans="1:11" ht="28.8" x14ac:dyDescent="0.3">
      <c r="A1896" s="6">
        <f t="shared" si="29"/>
        <v>1887</v>
      </c>
      <c r="B1896" s="7" t="s">
        <v>1895</v>
      </c>
      <c r="C1896" s="8">
        <v>5252598554</v>
      </c>
      <c r="D1896" s="9">
        <v>42370</v>
      </c>
      <c r="E1896" s="9">
        <v>42735</v>
      </c>
      <c r="F1896" s="10">
        <v>263425345.97999999</v>
      </c>
      <c r="G1896" s="10">
        <v>248251927.28</v>
      </c>
      <c r="H1896" s="10">
        <v>15173418.699999999</v>
      </c>
      <c r="I1896" s="10"/>
      <c r="J1896" s="10">
        <v>15173419</v>
      </c>
      <c r="K1896" s="10">
        <v>2882950</v>
      </c>
    </row>
    <row r="1897" spans="1:11" x14ac:dyDescent="0.3">
      <c r="A1897" s="6">
        <f t="shared" si="29"/>
        <v>1888</v>
      </c>
      <c r="B1897" s="7" t="s">
        <v>1896</v>
      </c>
      <c r="C1897" s="8">
        <v>5830013129</v>
      </c>
      <c r="D1897" s="9">
        <v>42186</v>
      </c>
      <c r="E1897" s="9">
        <v>42551</v>
      </c>
      <c r="F1897" s="10">
        <v>263349977.78999999</v>
      </c>
      <c r="G1897" s="10">
        <v>257225188.37</v>
      </c>
      <c r="H1897" s="10">
        <v>6124789.4199999999</v>
      </c>
      <c r="I1897" s="10"/>
      <c r="J1897" s="10">
        <v>6124789</v>
      </c>
      <c r="K1897" s="10">
        <v>1163710</v>
      </c>
    </row>
    <row r="1898" spans="1:11" x14ac:dyDescent="0.3">
      <c r="A1898" s="6">
        <f t="shared" si="29"/>
        <v>1889</v>
      </c>
      <c r="B1898" s="7" t="s">
        <v>1897</v>
      </c>
      <c r="C1898" s="8">
        <v>5732821041</v>
      </c>
      <c r="D1898" s="9">
        <v>42370</v>
      </c>
      <c r="E1898" s="9">
        <v>42735</v>
      </c>
      <c r="F1898" s="10">
        <v>263262899.61000001</v>
      </c>
      <c r="G1898" s="10">
        <v>261400064.97999999</v>
      </c>
      <c r="H1898" s="10">
        <v>1862834.63</v>
      </c>
      <c r="I1898" s="10"/>
      <c r="J1898" s="10">
        <v>1862835</v>
      </c>
      <c r="K1898" s="10">
        <v>353939</v>
      </c>
    </row>
    <row r="1899" spans="1:11" ht="28.8" x14ac:dyDescent="0.3">
      <c r="A1899" s="6">
        <f t="shared" si="29"/>
        <v>1890</v>
      </c>
      <c r="B1899" s="7" t="s">
        <v>1898</v>
      </c>
      <c r="C1899" s="8">
        <v>7891699369</v>
      </c>
      <c r="D1899" s="9">
        <v>42370</v>
      </c>
      <c r="E1899" s="9">
        <v>42735</v>
      </c>
      <c r="F1899" s="10">
        <v>263065630.36000001</v>
      </c>
      <c r="G1899" s="10">
        <v>225785585.52000001</v>
      </c>
      <c r="H1899" s="10">
        <v>37280044.840000004</v>
      </c>
      <c r="I1899" s="10"/>
      <c r="J1899" s="10">
        <v>3485862</v>
      </c>
      <c r="K1899" s="10">
        <v>662314</v>
      </c>
    </row>
    <row r="1900" spans="1:11" x14ac:dyDescent="0.3">
      <c r="A1900" s="6">
        <f t="shared" si="29"/>
        <v>1891</v>
      </c>
      <c r="B1900" s="7" t="s">
        <v>1899</v>
      </c>
      <c r="C1900" s="8">
        <v>7120106911</v>
      </c>
      <c r="D1900" s="9">
        <v>42370</v>
      </c>
      <c r="E1900" s="9">
        <v>42735</v>
      </c>
      <c r="F1900" s="10">
        <v>263065353.84</v>
      </c>
      <c r="G1900" s="10">
        <v>68578459.140000001</v>
      </c>
      <c r="H1900" s="10">
        <v>194486894.69999999</v>
      </c>
      <c r="I1900" s="10"/>
      <c r="J1900" s="10">
        <v>285</v>
      </c>
      <c r="K1900" s="10">
        <v>54</v>
      </c>
    </row>
    <row r="1901" spans="1:11" ht="28.8" x14ac:dyDescent="0.3">
      <c r="A1901" s="6">
        <f t="shared" si="29"/>
        <v>1892</v>
      </c>
      <c r="B1901" s="7" t="s">
        <v>1900</v>
      </c>
      <c r="C1901" s="8">
        <v>8841711382</v>
      </c>
      <c r="D1901" s="9">
        <v>42370</v>
      </c>
      <c r="E1901" s="9">
        <v>42735</v>
      </c>
      <c r="F1901" s="10">
        <v>262811946.08000001</v>
      </c>
      <c r="G1901" s="10">
        <v>240751739.30000001</v>
      </c>
      <c r="H1901" s="10">
        <v>22060206.780000001</v>
      </c>
      <c r="I1901" s="10"/>
      <c r="J1901" s="10">
        <v>22060207</v>
      </c>
      <c r="K1901" s="10">
        <v>4191439</v>
      </c>
    </row>
    <row r="1902" spans="1:11" ht="28.8" x14ac:dyDescent="0.3">
      <c r="A1902" s="6">
        <f t="shared" si="29"/>
        <v>1893</v>
      </c>
      <c r="B1902" s="7" t="s">
        <v>1901</v>
      </c>
      <c r="C1902" s="8">
        <v>9512147076</v>
      </c>
      <c r="D1902" s="9">
        <v>42370</v>
      </c>
      <c r="E1902" s="9">
        <v>42735</v>
      </c>
      <c r="F1902" s="10">
        <v>262683087</v>
      </c>
      <c r="G1902" s="10">
        <v>253204759</v>
      </c>
      <c r="H1902" s="10">
        <v>9478328</v>
      </c>
      <c r="I1902" s="10"/>
      <c r="J1902" s="10">
        <v>9478328</v>
      </c>
      <c r="K1902" s="10">
        <v>1800882</v>
      </c>
    </row>
    <row r="1903" spans="1:11" x14ac:dyDescent="0.3">
      <c r="A1903" s="6">
        <f t="shared" si="29"/>
        <v>1894</v>
      </c>
      <c r="B1903" s="7" t="s">
        <v>1902</v>
      </c>
      <c r="C1903" s="8">
        <v>7792308495</v>
      </c>
      <c r="D1903" s="9">
        <v>42095</v>
      </c>
      <c r="E1903" s="9">
        <v>42460</v>
      </c>
      <c r="F1903" s="10">
        <v>262581734.97999999</v>
      </c>
      <c r="G1903" s="10">
        <v>265774235.58000001</v>
      </c>
      <c r="H1903" s="10"/>
      <c r="I1903" s="10">
        <v>3192500.6</v>
      </c>
      <c r="J1903" s="10">
        <v>0</v>
      </c>
      <c r="K1903" s="10">
        <v>0</v>
      </c>
    </row>
    <row r="1904" spans="1:11" ht="28.8" x14ac:dyDescent="0.3">
      <c r="A1904" s="6">
        <f t="shared" si="29"/>
        <v>1895</v>
      </c>
      <c r="B1904" s="7" t="s">
        <v>1903</v>
      </c>
      <c r="C1904" s="8">
        <v>7792231060</v>
      </c>
      <c r="D1904" s="9">
        <v>42370</v>
      </c>
      <c r="E1904" s="9">
        <v>42735</v>
      </c>
      <c r="F1904" s="10">
        <v>262579497.91999999</v>
      </c>
      <c r="G1904" s="10">
        <v>261849427.47</v>
      </c>
      <c r="H1904" s="10">
        <v>730070.45</v>
      </c>
      <c r="I1904" s="10"/>
      <c r="J1904" s="10">
        <v>730070</v>
      </c>
      <c r="K1904" s="10">
        <v>138713</v>
      </c>
    </row>
    <row r="1905" spans="1:11" x14ac:dyDescent="0.3">
      <c r="A1905" s="6">
        <f t="shared" si="29"/>
        <v>1896</v>
      </c>
      <c r="B1905" s="7" t="s">
        <v>1904</v>
      </c>
      <c r="C1905" s="8">
        <v>5210082573</v>
      </c>
      <c r="D1905" s="9">
        <v>42370</v>
      </c>
      <c r="E1905" s="9">
        <v>42735</v>
      </c>
      <c r="F1905" s="10">
        <v>262514243.03999999</v>
      </c>
      <c r="G1905" s="10">
        <v>297647474.94</v>
      </c>
      <c r="H1905" s="10"/>
      <c r="I1905" s="10">
        <v>35133231.899999999</v>
      </c>
      <c r="J1905" s="10">
        <v>0</v>
      </c>
      <c r="K1905" s="10">
        <v>0</v>
      </c>
    </row>
    <row r="1906" spans="1:11" ht="43.2" x14ac:dyDescent="0.3">
      <c r="A1906" s="6">
        <f t="shared" si="29"/>
        <v>1897</v>
      </c>
      <c r="B1906" s="7" t="s">
        <v>1905</v>
      </c>
      <c r="C1906" s="8">
        <v>5170133731</v>
      </c>
      <c r="D1906" s="9">
        <v>42370</v>
      </c>
      <c r="E1906" s="9">
        <v>42735</v>
      </c>
      <c r="F1906" s="10">
        <v>262034016.34</v>
      </c>
      <c r="G1906" s="10">
        <v>258973385.16</v>
      </c>
      <c r="H1906" s="10">
        <v>3060631.18</v>
      </c>
      <c r="I1906" s="10"/>
      <c r="J1906" s="10">
        <v>3060631</v>
      </c>
      <c r="K1906" s="10">
        <v>581520</v>
      </c>
    </row>
    <row r="1907" spans="1:11" ht="28.8" x14ac:dyDescent="0.3">
      <c r="A1907" s="6">
        <f t="shared" si="29"/>
        <v>1898</v>
      </c>
      <c r="B1907" s="7" t="s">
        <v>1906</v>
      </c>
      <c r="C1907" s="8">
        <v>1230679415</v>
      </c>
      <c r="D1907" s="9">
        <v>42370</v>
      </c>
      <c r="E1907" s="9">
        <v>42735</v>
      </c>
      <c r="F1907" s="10">
        <v>261831688.47999999</v>
      </c>
      <c r="G1907" s="10">
        <v>249064471.72</v>
      </c>
      <c r="H1907" s="10">
        <v>12767216.76</v>
      </c>
      <c r="I1907" s="10"/>
      <c r="J1907" s="10">
        <v>12767217</v>
      </c>
      <c r="K1907" s="10">
        <v>2425771</v>
      </c>
    </row>
    <row r="1908" spans="1:11" ht="43.2" x14ac:dyDescent="0.3">
      <c r="A1908" s="6">
        <f t="shared" si="29"/>
        <v>1899</v>
      </c>
      <c r="B1908" s="7" t="s">
        <v>1907</v>
      </c>
      <c r="C1908" s="8">
        <v>8961321057</v>
      </c>
      <c r="D1908" s="9">
        <v>42370</v>
      </c>
      <c r="E1908" s="9">
        <v>42735</v>
      </c>
      <c r="F1908" s="10">
        <v>261510060.47</v>
      </c>
      <c r="G1908" s="10">
        <v>252533016.58000001</v>
      </c>
      <c r="H1908" s="10">
        <v>8977043.8900000006</v>
      </c>
      <c r="I1908" s="10"/>
      <c r="J1908" s="10">
        <v>8977044</v>
      </c>
      <c r="K1908" s="10">
        <v>1705638</v>
      </c>
    </row>
    <row r="1909" spans="1:11" x14ac:dyDescent="0.3">
      <c r="A1909" s="6">
        <f t="shared" si="29"/>
        <v>1900</v>
      </c>
      <c r="B1909" s="7" t="s">
        <v>1908</v>
      </c>
      <c r="C1909" s="8">
        <v>6831705870</v>
      </c>
      <c r="D1909" s="9">
        <v>42370</v>
      </c>
      <c r="E1909" s="9">
        <v>42735</v>
      </c>
      <c r="F1909" s="10">
        <v>261383936.88</v>
      </c>
      <c r="G1909" s="10">
        <v>274374181.10000002</v>
      </c>
      <c r="H1909" s="10"/>
      <c r="I1909" s="10">
        <v>12990244.220000001</v>
      </c>
      <c r="J1909" s="10">
        <v>0</v>
      </c>
      <c r="K1909" s="10">
        <v>0</v>
      </c>
    </row>
    <row r="1910" spans="1:11" ht="28.8" x14ac:dyDescent="0.3">
      <c r="A1910" s="6">
        <f t="shared" si="29"/>
        <v>1901</v>
      </c>
      <c r="B1910" s="7" t="s">
        <v>1909</v>
      </c>
      <c r="C1910" s="8">
        <v>9950147248</v>
      </c>
      <c r="D1910" s="9">
        <v>42278</v>
      </c>
      <c r="E1910" s="9">
        <v>42643</v>
      </c>
      <c r="F1910" s="10">
        <v>261367895.78999999</v>
      </c>
      <c r="G1910" s="10">
        <v>246725379.91999999</v>
      </c>
      <c r="H1910" s="10">
        <v>14642515.869999999</v>
      </c>
      <c r="I1910" s="10"/>
      <c r="J1910" s="10">
        <v>14642516</v>
      </c>
      <c r="K1910" s="10">
        <v>2782078</v>
      </c>
    </row>
    <row r="1911" spans="1:11" ht="43.2" x14ac:dyDescent="0.3">
      <c r="A1911" s="6">
        <f t="shared" si="29"/>
        <v>1902</v>
      </c>
      <c r="B1911" s="7" t="s">
        <v>1910</v>
      </c>
      <c r="C1911" s="8">
        <v>5272715891</v>
      </c>
      <c r="D1911" s="9">
        <v>42339</v>
      </c>
      <c r="E1911" s="9">
        <v>42460</v>
      </c>
      <c r="F1911" s="10">
        <v>261189410.28</v>
      </c>
      <c r="G1911" s="10">
        <v>260586753.58000001</v>
      </c>
      <c r="H1911" s="10">
        <v>602656.69999999995</v>
      </c>
      <c r="I1911" s="10"/>
      <c r="J1911" s="10">
        <v>601769</v>
      </c>
      <c r="K1911" s="10">
        <v>114336</v>
      </c>
    </row>
    <row r="1912" spans="1:11" x14ac:dyDescent="0.3">
      <c r="A1912" s="6">
        <f t="shared" si="29"/>
        <v>1903</v>
      </c>
      <c r="B1912" s="7" t="s">
        <v>1911</v>
      </c>
      <c r="C1912" s="8">
        <v>5830006715</v>
      </c>
      <c r="D1912" s="9">
        <v>42370</v>
      </c>
      <c r="E1912" s="9">
        <v>42735</v>
      </c>
      <c r="F1912" s="10">
        <v>261109327</v>
      </c>
      <c r="G1912" s="10">
        <v>244114988.55000001</v>
      </c>
      <c r="H1912" s="10">
        <v>16994338.449999999</v>
      </c>
      <c r="I1912" s="10"/>
      <c r="J1912" s="10">
        <v>16253838</v>
      </c>
      <c r="K1912" s="10">
        <v>3088229</v>
      </c>
    </row>
    <row r="1913" spans="1:11" ht="28.8" x14ac:dyDescent="0.3">
      <c r="A1913" s="6">
        <f t="shared" si="29"/>
        <v>1904</v>
      </c>
      <c r="B1913" s="7" t="s">
        <v>1912</v>
      </c>
      <c r="C1913" s="8">
        <v>7831735050</v>
      </c>
      <c r="D1913" s="9">
        <v>42341</v>
      </c>
      <c r="E1913" s="9">
        <v>42443</v>
      </c>
      <c r="F1913" s="10">
        <v>261074000</v>
      </c>
      <c r="G1913" s="10">
        <v>261096988.02000001</v>
      </c>
      <c r="H1913" s="10"/>
      <c r="I1913" s="10">
        <v>22988.02</v>
      </c>
      <c r="J1913" s="10">
        <v>0</v>
      </c>
      <c r="K1913" s="10">
        <v>0</v>
      </c>
    </row>
    <row r="1914" spans="1:11" x14ac:dyDescent="0.3">
      <c r="A1914" s="6">
        <f t="shared" si="29"/>
        <v>1905</v>
      </c>
      <c r="B1914" s="7" t="s">
        <v>1913</v>
      </c>
      <c r="C1914" s="8">
        <v>6782881784</v>
      </c>
      <c r="D1914" s="9">
        <v>42370</v>
      </c>
      <c r="E1914" s="9">
        <v>42735</v>
      </c>
      <c r="F1914" s="10">
        <v>261065108.03999999</v>
      </c>
      <c r="G1914" s="10">
        <v>260231539.21000001</v>
      </c>
      <c r="H1914" s="10">
        <v>833568.83</v>
      </c>
      <c r="I1914" s="10"/>
      <c r="J1914" s="10">
        <v>0</v>
      </c>
      <c r="K1914" s="10">
        <v>0</v>
      </c>
    </row>
    <row r="1915" spans="1:11" ht="28.8" x14ac:dyDescent="0.3">
      <c r="A1915" s="6">
        <f t="shared" si="29"/>
        <v>1906</v>
      </c>
      <c r="B1915" s="7" t="s">
        <v>1914</v>
      </c>
      <c r="C1915" s="8">
        <v>7690502839</v>
      </c>
      <c r="D1915" s="9">
        <v>42370</v>
      </c>
      <c r="E1915" s="9">
        <v>42735</v>
      </c>
      <c r="F1915" s="10">
        <v>261009246.81999999</v>
      </c>
      <c r="G1915" s="10">
        <v>262075509.63</v>
      </c>
      <c r="H1915" s="10"/>
      <c r="I1915" s="10">
        <v>1066262.81</v>
      </c>
      <c r="J1915" s="10">
        <v>0</v>
      </c>
      <c r="K1915" s="10">
        <v>0</v>
      </c>
    </row>
    <row r="1916" spans="1:11" x14ac:dyDescent="0.3">
      <c r="A1916" s="6">
        <f t="shared" si="29"/>
        <v>1907</v>
      </c>
      <c r="B1916" s="7" t="s">
        <v>1915</v>
      </c>
      <c r="C1916" s="8">
        <v>5260300428</v>
      </c>
      <c r="D1916" s="9">
        <v>42370</v>
      </c>
      <c r="E1916" s="9">
        <v>42735</v>
      </c>
      <c r="F1916" s="10">
        <v>260951578.88999999</v>
      </c>
      <c r="G1916" s="10">
        <v>236104980.74000001</v>
      </c>
      <c r="H1916" s="10">
        <v>24846598.149999999</v>
      </c>
      <c r="I1916" s="10"/>
      <c r="J1916" s="10">
        <v>7676663</v>
      </c>
      <c r="K1916" s="10">
        <v>1458566</v>
      </c>
    </row>
    <row r="1917" spans="1:11" ht="28.8" x14ac:dyDescent="0.3">
      <c r="A1917" s="6">
        <f t="shared" si="29"/>
        <v>1908</v>
      </c>
      <c r="B1917" s="7" t="s">
        <v>1916</v>
      </c>
      <c r="C1917" s="8">
        <v>8971708757</v>
      </c>
      <c r="D1917" s="9">
        <v>42370</v>
      </c>
      <c r="E1917" s="9">
        <v>42735</v>
      </c>
      <c r="F1917" s="10">
        <v>260927152.00999999</v>
      </c>
      <c r="G1917" s="10">
        <v>247174548.58000001</v>
      </c>
      <c r="H1917" s="10">
        <v>13752603.43</v>
      </c>
      <c r="I1917" s="10"/>
      <c r="J1917" s="10">
        <v>0</v>
      </c>
      <c r="K1917" s="10">
        <v>0</v>
      </c>
    </row>
    <row r="1918" spans="1:11" ht="28.8" x14ac:dyDescent="0.3">
      <c r="A1918" s="6">
        <f t="shared" si="29"/>
        <v>1909</v>
      </c>
      <c r="B1918" s="7" t="s">
        <v>1917</v>
      </c>
      <c r="C1918" s="8">
        <v>7811839409</v>
      </c>
      <c r="D1918" s="9">
        <v>42370</v>
      </c>
      <c r="E1918" s="9">
        <v>42735</v>
      </c>
      <c r="F1918" s="10">
        <v>260893756.61000001</v>
      </c>
      <c r="G1918" s="10">
        <v>253474232.56</v>
      </c>
      <c r="H1918" s="10">
        <v>7419524.0499999998</v>
      </c>
      <c r="I1918" s="10"/>
      <c r="J1918" s="10">
        <v>6928592</v>
      </c>
      <c r="K1918" s="10">
        <v>1316432</v>
      </c>
    </row>
    <row r="1919" spans="1:11" ht="28.8" x14ac:dyDescent="0.3">
      <c r="A1919" s="6">
        <f t="shared" si="29"/>
        <v>1910</v>
      </c>
      <c r="B1919" s="7" t="s">
        <v>1918</v>
      </c>
      <c r="C1919" s="8">
        <v>6292322623</v>
      </c>
      <c r="D1919" s="9">
        <v>42370</v>
      </c>
      <c r="E1919" s="9">
        <v>42735</v>
      </c>
      <c r="F1919" s="10">
        <v>260886706.30000001</v>
      </c>
      <c r="G1919" s="10">
        <v>252186200.06</v>
      </c>
      <c r="H1919" s="10">
        <v>8700506.2400000002</v>
      </c>
      <c r="I1919" s="10"/>
      <c r="J1919" s="10">
        <v>7844223</v>
      </c>
      <c r="K1919" s="10">
        <v>1490402</v>
      </c>
    </row>
    <row r="1920" spans="1:11" ht="28.8" x14ac:dyDescent="0.3">
      <c r="A1920" s="6">
        <f t="shared" si="29"/>
        <v>1911</v>
      </c>
      <c r="B1920" s="7" t="s">
        <v>1919</v>
      </c>
      <c r="C1920" s="8">
        <v>5213609779</v>
      </c>
      <c r="D1920" s="9">
        <v>42370</v>
      </c>
      <c r="E1920" s="9">
        <v>42735</v>
      </c>
      <c r="F1920" s="10">
        <v>260733505.22</v>
      </c>
      <c r="G1920" s="10">
        <v>258830236.53</v>
      </c>
      <c r="H1920" s="10">
        <v>1903268.69</v>
      </c>
      <c r="I1920" s="10"/>
      <c r="J1920" s="10">
        <v>1903269</v>
      </c>
      <c r="K1920" s="10">
        <v>361621</v>
      </c>
    </row>
    <row r="1921" spans="1:11" ht="28.8" x14ac:dyDescent="0.3">
      <c r="A1921" s="6">
        <f t="shared" si="29"/>
        <v>1912</v>
      </c>
      <c r="B1921" s="7" t="s">
        <v>1920</v>
      </c>
      <c r="C1921" s="8">
        <v>6921990816</v>
      </c>
      <c r="D1921" s="9">
        <v>42370</v>
      </c>
      <c r="E1921" s="9">
        <v>42735</v>
      </c>
      <c r="F1921" s="10">
        <v>260186176.66</v>
      </c>
      <c r="G1921" s="10">
        <v>199929597.27000001</v>
      </c>
      <c r="H1921" s="10">
        <v>60256579.390000001</v>
      </c>
      <c r="I1921" s="10"/>
      <c r="J1921" s="10">
        <v>0</v>
      </c>
      <c r="K1921" s="10">
        <v>0</v>
      </c>
    </row>
    <row r="1922" spans="1:11" ht="28.8" x14ac:dyDescent="0.3">
      <c r="A1922" s="6">
        <f t="shared" si="29"/>
        <v>1913</v>
      </c>
      <c r="B1922" s="7" t="s">
        <v>1921</v>
      </c>
      <c r="C1922" s="8">
        <v>5272176253</v>
      </c>
      <c r="D1922" s="9">
        <v>42370</v>
      </c>
      <c r="E1922" s="9">
        <v>42735</v>
      </c>
      <c r="F1922" s="10">
        <v>260171493.83000001</v>
      </c>
      <c r="G1922" s="10">
        <v>240396867.05000001</v>
      </c>
      <c r="H1922" s="10">
        <v>19774626.780000001</v>
      </c>
      <c r="I1922" s="10"/>
      <c r="J1922" s="10">
        <v>19774627</v>
      </c>
      <c r="K1922" s="10">
        <v>3757179</v>
      </c>
    </row>
    <row r="1923" spans="1:11" x14ac:dyDescent="0.3">
      <c r="A1923" s="6">
        <f t="shared" si="29"/>
        <v>1914</v>
      </c>
      <c r="B1923" s="7" t="s">
        <v>1922</v>
      </c>
      <c r="C1923" s="8">
        <v>8321761681</v>
      </c>
      <c r="D1923" s="9">
        <v>42370</v>
      </c>
      <c r="E1923" s="9">
        <v>42735</v>
      </c>
      <c r="F1923" s="10">
        <v>260150986.87</v>
      </c>
      <c r="G1923" s="10">
        <v>254492087.50999999</v>
      </c>
      <c r="H1923" s="10">
        <v>5658899.3600000003</v>
      </c>
      <c r="I1923" s="10"/>
      <c r="J1923" s="10">
        <v>0</v>
      </c>
      <c r="K1923" s="10">
        <v>0</v>
      </c>
    </row>
    <row r="1924" spans="1:11" ht="43.2" x14ac:dyDescent="0.3">
      <c r="A1924" s="6">
        <f t="shared" si="29"/>
        <v>1915</v>
      </c>
      <c r="B1924" s="7" t="s">
        <v>1923</v>
      </c>
      <c r="C1924" s="8">
        <v>5270203690</v>
      </c>
      <c r="D1924" s="9">
        <v>42370</v>
      </c>
      <c r="E1924" s="9">
        <v>42735</v>
      </c>
      <c r="F1924" s="10">
        <v>259991327.78</v>
      </c>
      <c r="G1924" s="10">
        <v>265380506.65000001</v>
      </c>
      <c r="H1924" s="10"/>
      <c r="I1924" s="10">
        <v>5389178.8700000001</v>
      </c>
      <c r="J1924" s="10">
        <v>0</v>
      </c>
      <c r="K1924" s="10">
        <v>0</v>
      </c>
    </row>
    <row r="1925" spans="1:11" ht="28.8" x14ac:dyDescent="0.3">
      <c r="A1925" s="6">
        <f t="shared" si="29"/>
        <v>1916</v>
      </c>
      <c r="B1925" s="7" t="s">
        <v>1924</v>
      </c>
      <c r="C1925" s="8">
        <v>8971777132</v>
      </c>
      <c r="D1925" s="9">
        <v>42370</v>
      </c>
      <c r="E1925" s="9">
        <v>42735</v>
      </c>
      <c r="F1925" s="10">
        <v>259960153.13</v>
      </c>
      <c r="G1925" s="10">
        <v>254324650.21000001</v>
      </c>
      <c r="H1925" s="10">
        <v>5635502.9199999999</v>
      </c>
      <c r="I1925" s="10"/>
      <c r="J1925" s="10">
        <v>0</v>
      </c>
      <c r="K1925" s="10">
        <v>0</v>
      </c>
    </row>
    <row r="1926" spans="1:11" x14ac:dyDescent="0.3">
      <c r="A1926" s="6">
        <f t="shared" si="29"/>
        <v>1917</v>
      </c>
      <c r="B1926" s="7" t="s">
        <v>1925</v>
      </c>
      <c r="C1926" s="8">
        <v>8371605871</v>
      </c>
      <c r="D1926" s="9">
        <v>42370</v>
      </c>
      <c r="E1926" s="9">
        <v>42735</v>
      </c>
      <c r="F1926" s="10">
        <v>259847643.72</v>
      </c>
      <c r="G1926" s="10">
        <v>239166228.80000001</v>
      </c>
      <c r="H1926" s="10">
        <v>20681414.920000002</v>
      </c>
      <c r="I1926" s="10"/>
      <c r="J1926" s="10">
        <v>20681415</v>
      </c>
      <c r="K1926" s="10">
        <v>3929469</v>
      </c>
    </row>
    <row r="1927" spans="1:11" ht="28.8" x14ac:dyDescent="0.3">
      <c r="A1927" s="6">
        <f t="shared" si="29"/>
        <v>1918</v>
      </c>
      <c r="B1927" s="7" t="s">
        <v>1926</v>
      </c>
      <c r="C1927" s="8">
        <v>7781314701</v>
      </c>
      <c r="D1927" s="9">
        <v>42370</v>
      </c>
      <c r="E1927" s="9">
        <v>42735</v>
      </c>
      <c r="F1927" s="10">
        <v>259775708.18000001</v>
      </c>
      <c r="G1927" s="10">
        <v>196578332.38999999</v>
      </c>
      <c r="H1927" s="10">
        <v>63197375.789999999</v>
      </c>
      <c r="I1927" s="10"/>
      <c r="J1927" s="10">
        <v>63197376</v>
      </c>
      <c r="K1927" s="10">
        <v>12007501</v>
      </c>
    </row>
    <row r="1928" spans="1:11" x14ac:dyDescent="0.3">
      <c r="A1928" s="6">
        <f t="shared" si="29"/>
        <v>1919</v>
      </c>
      <c r="B1928" s="7" t="s">
        <v>1927</v>
      </c>
      <c r="C1928" s="8">
        <v>5262985241</v>
      </c>
      <c r="D1928" s="9">
        <v>42370</v>
      </c>
      <c r="E1928" s="9">
        <v>42735</v>
      </c>
      <c r="F1928" s="10">
        <v>259701025</v>
      </c>
      <c r="G1928" s="10">
        <v>254163250.44999999</v>
      </c>
      <c r="H1928" s="10">
        <v>5537774.5499999998</v>
      </c>
      <c r="I1928" s="10"/>
      <c r="J1928" s="10">
        <v>5537775</v>
      </c>
      <c r="K1928" s="10">
        <v>1052177</v>
      </c>
    </row>
    <row r="1929" spans="1:11" ht="28.8" x14ac:dyDescent="0.3">
      <c r="A1929" s="6">
        <f t="shared" si="29"/>
        <v>1920</v>
      </c>
      <c r="B1929" s="7" t="s">
        <v>1928</v>
      </c>
      <c r="C1929" s="8">
        <v>7810017450</v>
      </c>
      <c r="D1929" s="9">
        <v>42370</v>
      </c>
      <c r="E1929" s="9">
        <v>42735</v>
      </c>
      <c r="F1929" s="10">
        <v>259362827.78999999</v>
      </c>
      <c r="G1929" s="10">
        <v>245803434.58000001</v>
      </c>
      <c r="H1929" s="10">
        <v>13559393.210000001</v>
      </c>
      <c r="I1929" s="10"/>
      <c r="J1929" s="10">
        <v>13096162</v>
      </c>
      <c r="K1929" s="10">
        <v>2488271</v>
      </c>
    </row>
    <row r="1930" spans="1:11" x14ac:dyDescent="0.3">
      <c r="A1930" s="6">
        <f t="shared" si="29"/>
        <v>1921</v>
      </c>
      <c r="B1930" s="7" t="s">
        <v>1929</v>
      </c>
      <c r="C1930" s="8">
        <v>7160002164</v>
      </c>
      <c r="D1930" s="9">
        <v>42370</v>
      </c>
      <c r="E1930" s="9">
        <v>42735</v>
      </c>
      <c r="F1930" s="10">
        <v>259280944.59</v>
      </c>
      <c r="G1930" s="10">
        <v>251350265.34999999</v>
      </c>
      <c r="H1930" s="10">
        <v>7930679.2400000002</v>
      </c>
      <c r="I1930" s="10"/>
      <c r="J1930" s="10">
        <v>7801806</v>
      </c>
      <c r="K1930" s="10">
        <v>1482343</v>
      </c>
    </row>
    <row r="1931" spans="1:11" x14ac:dyDescent="0.3">
      <c r="A1931" s="6">
        <f t="shared" si="29"/>
        <v>1922</v>
      </c>
      <c r="B1931" s="7" t="s">
        <v>1930</v>
      </c>
      <c r="C1931" s="8">
        <v>1070023538</v>
      </c>
      <c r="D1931" s="9">
        <v>42370</v>
      </c>
      <c r="E1931" s="9">
        <v>42735</v>
      </c>
      <c r="F1931" s="10">
        <v>259174613.91</v>
      </c>
      <c r="G1931" s="10">
        <v>240293809.99000001</v>
      </c>
      <c r="H1931" s="10">
        <v>18880803.920000002</v>
      </c>
      <c r="I1931" s="10"/>
      <c r="J1931" s="10">
        <v>18878206</v>
      </c>
      <c r="K1931" s="10">
        <v>3586859</v>
      </c>
    </row>
    <row r="1932" spans="1:11" ht="28.8" x14ac:dyDescent="0.3">
      <c r="A1932" s="6">
        <f t="shared" ref="A1932:A1995" si="30">A1931+1</f>
        <v>1923</v>
      </c>
      <c r="B1932" s="7" t="s">
        <v>1931</v>
      </c>
      <c r="C1932" s="8">
        <v>6180031613</v>
      </c>
      <c r="D1932" s="9">
        <v>42370</v>
      </c>
      <c r="E1932" s="9">
        <v>42735</v>
      </c>
      <c r="F1932" s="10">
        <v>259144429.72999999</v>
      </c>
      <c r="G1932" s="10">
        <v>251537963.72</v>
      </c>
      <c r="H1932" s="10">
        <v>7606466.0099999998</v>
      </c>
      <c r="I1932" s="10"/>
      <c r="J1932" s="10">
        <v>0</v>
      </c>
      <c r="K1932" s="10">
        <v>0</v>
      </c>
    </row>
    <row r="1933" spans="1:11" ht="28.8" x14ac:dyDescent="0.3">
      <c r="A1933" s="6">
        <f t="shared" si="30"/>
        <v>1924</v>
      </c>
      <c r="B1933" s="7" t="s">
        <v>1932</v>
      </c>
      <c r="C1933" s="8">
        <v>5271374376</v>
      </c>
      <c r="D1933" s="9">
        <v>42370</v>
      </c>
      <c r="E1933" s="9">
        <v>42735</v>
      </c>
      <c r="F1933" s="10">
        <v>258035329.61000001</v>
      </c>
      <c r="G1933" s="10">
        <v>205748831.69</v>
      </c>
      <c r="H1933" s="10">
        <v>52286497.920000002</v>
      </c>
      <c r="I1933" s="10"/>
      <c r="J1933" s="10">
        <v>52106498</v>
      </c>
      <c r="K1933" s="10">
        <v>9900235</v>
      </c>
    </row>
    <row r="1934" spans="1:11" ht="28.8" x14ac:dyDescent="0.3">
      <c r="A1934" s="6">
        <f t="shared" si="30"/>
        <v>1925</v>
      </c>
      <c r="B1934" s="7" t="s">
        <v>1933</v>
      </c>
      <c r="C1934" s="8">
        <v>5222354178</v>
      </c>
      <c r="D1934" s="9">
        <v>42278</v>
      </c>
      <c r="E1934" s="9">
        <v>42643</v>
      </c>
      <c r="F1934" s="10">
        <v>258030243.69999999</v>
      </c>
      <c r="G1934" s="10">
        <v>237310478.16999999</v>
      </c>
      <c r="H1934" s="10">
        <v>20719765.530000001</v>
      </c>
      <c r="I1934" s="10"/>
      <c r="J1934" s="10">
        <v>20719766</v>
      </c>
      <c r="K1934" s="10">
        <v>3936756</v>
      </c>
    </row>
    <row r="1935" spans="1:11" ht="28.8" x14ac:dyDescent="0.3">
      <c r="A1935" s="6">
        <f t="shared" si="30"/>
        <v>1926</v>
      </c>
      <c r="B1935" s="7" t="s">
        <v>1934</v>
      </c>
      <c r="C1935" s="8">
        <v>5210534532</v>
      </c>
      <c r="D1935" s="9">
        <v>42370</v>
      </c>
      <c r="E1935" s="9">
        <v>42735</v>
      </c>
      <c r="F1935" s="10">
        <v>257987027.00999999</v>
      </c>
      <c r="G1935" s="10">
        <v>224089803.30000001</v>
      </c>
      <c r="H1935" s="10">
        <v>33897223.710000001</v>
      </c>
      <c r="I1935" s="10"/>
      <c r="J1935" s="10">
        <v>33897224</v>
      </c>
      <c r="K1935" s="10">
        <v>6440473</v>
      </c>
    </row>
    <row r="1936" spans="1:11" ht="28.8" x14ac:dyDescent="0.3">
      <c r="A1936" s="6">
        <f t="shared" si="30"/>
        <v>1927</v>
      </c>
      <c r="B1936" s="7" t="s">
        <v>1935</v>
      </c>
      <c r="C1936" s="8">
        <v>7120161005</v>
      </c>
      <c r="D1936" s="9">
        <v>42370</v>
      </c>
      <c r="E1936" s="9">
        <v>42735</v>
      </c>
      <c r="F1936" s="10">
        <v>257865770.34999999</v>
      </c>
      <c r="G1936" s="10">
        <v>23765855.809999999</v>
      </c>
      <c r="H1936" s="10">
        <v>234099914.53999999</v>
      </c>
      <c r="I1936" s="10"/>
      <c r="J1936" s="10">
        <v>0</v>
      </c>
      <c r="K1936" s="10">
        <v>0</v>
      </c>
    </row>
    <row r="1937" spans="1:11" ht="28.8" x14ac:dyDescent="0.3">
      <c r="A1937" s="6">
        <f t="shared" si="30"/>
        <v>1928</v>
      </c>
      <c r="B1937" s="20" t="s">
        <v>1936</v>
      </c>
      <c r="C1937" s="21">
        <v>8130266999</v>
      </c>
      <c r="D1937" s="12">
        <v>42370</v>
      </c>
      <c r="E1937" s="12">
        <v>42735</v>
      </c>
      <c r="F1937" s="13">
        <v>257680857.52000001</v>
      </c>
      <c r="G1937" s="13">
        <v>251572541.80000001</v>
      </c>
      <c r="H1937" s="13">
        <v>6108315.7199999997</v>
      </c>
      <c r="I1937" s="13"/>
      <c r="J1937" s="13">
        <v>19078</v>
      </c>
      <c r="K1937" s="13">
        <v>3625</v>
      </c>
    </row>
    <row r="1938" spans="1:11" x14ac:dyDescent="0.3">
      <c r="A1938" s="6">
        <f t="shared" si="30"/>
        <v>1929</v>
      </c>
      <c r="B1938" s="7" t="s">
        <v>1937</v>
      </c>
      <c r="C1938" s="8">
        <v>5871000833</v>
      </c>
      <c r="D1938" s="9">
        <v>42370</v>
      </c>
      <c r="E1938" s="9">
        <v>42735</v>
      </c>
      <c r="F1938" s="10">
        <v>257436886.34</v>
      </c>
      <c r="G1938" s="10">
        <v>249541737.68000001</v>
      </c>
      <c r="H1938" s="10">
        <v>7895148.6600000001</v>
      </c>
      <c r="I1938" s="10"/>
      <c r="J1938" s="10">
        <v>7895149</v>
      </c>
      <c r="K1938" s="10">
        <v>1500078</v>
      </c>
    </row>
    <row r="1939" spans="1:11" ht="43.2" x14ac:dyDescent="0.3">
      <c r="A1939" s="6">
        <f t="shared" si="30"/>
        <v>1930</v>
      </c>
      <c r="B1939" s="7" t="s">
        <v>1938</v>
      </c>
      <c r="C1939" s="8">
        <v>5581688910</v>
      </c>
      <c r="D1939" s="9">
        <v>42370</v>
      </c>
      <c r="E1939" s="9">
        <v>42735</v>
      </c>
      <c r="F1939" s="10">
        <v>256692187.49000001</v>
      </c>
      <c r="G1939" s="10">
        <v>256612268.12</v>
      </c>
      <c r="H1939" s="10">
        <v>79919.37</v>
      </c>
      <c r="I1939" s="10"/>
      <c r="J1939" s="10">
        <v>79919</v>
      </c>
      <c r="K1939" s="10">
        <v>15185</v>
      </c>
    </row>
    <row r="1940" spans="1:11" ht="28.8" x14ac:dyDescent="0.3">
      <c r="A1940" s="6">
        <f t="shared" si="30"/>
        <v>1931</v>
      </c>
      <c r="B1940" s="7" t="s">
        <v>1939</v>
      </c>
      <c r="C1940" s="8">
        <v>6381002363</v>
      </c>
      <c r="D1940" s="9">
        <v>42370</v>
      </c>
      <c r="E1940" s="9">
        <v>42735</v>
      </c>
      <c r="F1940" s="10">
        <v>256393977.30000001</v>
      </c>
      <c r="G1940" s="10">
        <v>245619434.09999999</v>
      </c>
      <c r="H1940" s="10">
        <v>10774543.199999999</v>
      </c>
      <c r="I1940" s="10"/>
      <c r="J1940" s="10">
        <v>10758543</v>
      </c>
      <c r="K1940" s="10">
        <v>2044123</v>
      </c>
    </row>
    <row r="1941" spans="1:11" ht="28.8" x14ac:dyDescent="0.3">
      <c r="A1941" s="6">
        <f t="shared" si="30"/>
        <v>1932</v>
      </c>
      <c r="B1941" s="7" t="s">
        <v>1940</v>
      </c>
      <c r="C1941" s="8">
        <v>9510023364</v>
      </c>
      <c r="D1941" s="9">
        <v>42370</v>
      </c>
      <c r="E1941" s="9">
        <v>42735</v>
      </c>
      <c r="F1941" s="10">
        <v>256332065.50999999</v>
      </c>
      <c r="G1941" s="10">
        <v>259879493.62</v>
      </c>
      <c r="H1941" s="10"/>
      <c r="I1941" s="10">
        <v>3547428.11</v>
      </c>
      <c r="J1941" s="10">
        <v>0</v>
      </c>
      <c r="K1941" s="10">
        <v>0</v>
      </c>
    </row>
    <row r="1942" spans="1:11" ht="28.8" x14ac:dyDescent="0.3">
      <c r="A1942" s="6">
        <f t="shared" si="30"/>
        <v>1933</v>
      </c>
      <c r="B1942" s="7" t="s">
        <v>1941</v>
      </c>
      <c r="C1942" s="8">
        <v>6291002514</v>
      </c>
      <c r="D1942" s="9">
        <v>42095</v>
      </c>
      <c r="E1942" s="9">
        <v>42460</v>
      </c>
      <c r="F1942" s="10">
        <v>256314202.50999999</v>
      </c>
      <c r="G1942" s="10">
        <v>220536617.03</v>
      </c>
      <c r="H1942" s="10">
        <v>35777585.479999997</v>
      </c>
      <c r="I1942" s="10"/>
      <c r="J1942" s="10">
        <v>35777585</v>
      </c>
      <c r="K1942" s="10">
        <v>6797741</v>
      </c>
    </row>
    <row r="1943" spans="1:11" ht="28.8" x14ac:dyDescent="0.3">
      <c r="A1943" s="6">
        <f t="shared" si="30"/>
        <v>1934</v>
      </c>
      <c r="B1943" s="7" t="s">
        <v>1942</v>
      </c>
      <c r="C1943" s="8">
        <v>7691005965</v>
      </c>
      <c r="D1943" s="9">
        <v>42370</v>
      </c>
      <c r="E1943" s="9">
        <v>42735</v>
      </c>
      <c r="F1943" s="10">
        <v>256075972.00999999</v>
      </c>
      <c r="G1943" s="10">
        <v>205169782</v>
      </c>
      <c r="H1943" s="10">
        <v>50906190.009999998</v>
      </c>
      <c r="I1943" s="10"/>
      <c r="J1943" s="10">
        <v>50906190</v>
      </c>
      <c r="K1943" s="10">
        <v>9672176</v>
      </c>
    </row>
    <row r="1944" spans="1:11" ht="28.8" x14ac:dyDescent="0.3">
      <c r="A1944" s="6">
        <f t="shared" si="30"/>
        <v>1935</v>
      </c>
      <c r="B1944" s="7" t="s">
        <v>1943</v>
      </c>
      <c r="C1944" s="8">
        <v>5542806920</v>
      </c>
      <c r="D1944" s="9">
        <v>42095</v>
      </c>
      <c r="E1944" s="9">
        <v>42460</v>
      </c>
      <c r="F1944" s="10">
        <v>256028093.63</v>
      </c>
      <c r="G1944" s="10">
        <v>266441458.87</v>
      </c>
      <c r="H1944" s="10"/>
      <c r="I1944" s="10">
        <v>10413365.24</v>
      </c>
      <c r="J1944" s="10">
        <v>0</v>
      </c>
      <c r="K1944" s="10">
        <v>0</v>
      </c>
    </row>
    <row r="1945" spans="1:11" ht="43.2" x14ac:dyDescent="0.3">
      <c r="A1945" s="6">
        <f t="shared" si="30"/>
        <v>1936</v>
      </c>
      <c r="B1945" s="7" t="s">
        <v>1944</v>
      </c>
      <c r="C1945" s="8">
        <v>6793122421</v>
      </c>
      <c r="D1945" s="9">
        <v>42405</v>
      </c>
      <c r="E1945" s="9">
        <v>42671</v>
      </c>
      <c r="F1945" s="10">
        <v>255999849.47999999</v>
      </c>
      <c r="G1945" s="10">
        <v>256011332.13</v>
      </c>
      <c r="H1945" s="10"/>
      <c r="I1945" s="10">
        <v>11482.65</v>
      </c>
      <c r="J1945" s="10">
        <v>0</v>
      </c>
      <c r="K1945" s="10">
        <v>0</v>
      </c>
    </row>
    <row r="1946" spans="1:11" ht="28.8" x14ac:dyDescent="0.3">
      <c r="A1946" s="6">
        <f t="shared" si="30"/>
        <v>1937</v>
      </c>
      <c r="B1946" s="7" t="s">
        <v>1945</v>
      </c>
      <c r="C1946" s="8">
        <v>8960005779</v>
      </c>
      <c r="D1946" s="9">
        <v>42370</v>
      </c>
      <c r="E1946" s="9">
        <v>42735</v>
      </c>
      <c r="F1946" s="10">
        <v>255997577.31999999</v>
      </c>
      <c r="G1946" s="10">
        <v>200372875.81</v>
      </c>
      <c r="H1946" s="10">
        <v>55624701.509999998</v>
      </c>
      <c r="I1946" s="10"/>
      <c r="J1946" s="10">
        <v>100683</v>
      </c>
      <c r="K1946" s="10">
        <v>19130</v>
      </c>
    </row>
    <row r="1947" spans="1:11" ht="28.8" x14ac:dyDescent="0.3">
      <c r="A1947" s="6">
        <f t="shared" si="30"/>
        <v>1938</v>
      </c>
      <c r="B1947" s="7" t="s">
        <v>1946</v>
      </c>
      <c r="C1947" s="8">
        <v>5882063257</v>
      </c>
      <c r="D1947" s="9">
        <v>42307</v>
      </c>
      <c r="E1947" s="9">
        <v>42735</v>
      </c>
      <c r="F1947" s="10">
        <v>255115702.11000001</v>
      </c>
      <c r="G1947" s="10">
        <v>239891813.93000001</v>
      </c>
      <c r="H1947" s="10">
        <v>15223888.18</v>
      </c>
      <c r="I1947" s="10"/>
      <c r="J1947" s="10">
        <v>15223888</v>
      </c>
      <c r="K1947" s="10">
        <v>2892539</v>
      </c>
    </row>
    <row r="1948" spans="1:11" x14ac:dyDescent="0.3">
      <c r="A1948" s="6">
        <f t="shared" si="30"/>
        <v>1939</v>
      </c>
      <c r="B1948" s="7" t="s">
        <v>1947</v>
      </c>
      <c r="C1948" s="8">
        <v>9571045101</v>
      </c>
      <c r="D1948" s="9">
        <v>42370</v>
      </c>
      <c r="E1948" s="9">
        <v>42735</v>
      </c>
      <c r="F1948" s="10">
        <v>255013468.31999999</v>
      </c>
      <c r="G1948" s="10">
        <v>245711090.59</v>
      </c>
      <c r="H1948" s="10">
        <v>9302377.7300000004</v>
      </c>
      <c r="I1948" s="10"/>
      <c r="J1948" s="10">
        <v>9302378</v>
      </c>
      <c r="K1948" s="10">
        <v>1767452</v>
      </c>
    </row>
    <row r="1949" spans="1:11" ht="28.8" x14ac:dyDescent="0.3">
      <c r="A1949" s="6">
        <f t="shared" si="30"/>
        <v>1940</v>
      </c>
      <c r="B1949" s="7" t="s">
        <v>1948</v>
      </c>
      <c r="C1949" s="8">
        <v>6980005474</v>
      </c>
      <c r="D1949" s="9">
        <v>42370</v>
      </c>
      <c r="E1949" s="9">
        <v>42735</v>
      </c>
      <c r="F1949" s="10">
        <v>254752439.68000001</v>
      </c>
      <c r="G1949" s="10">
        <v>245601930.56999999</v>
      </c>
      <c r="H1949" s="10">
        <v>9150509.1099999994</v>
      </c>
      <c r="I1949" s="10"/>
      <c r="J1949" s="10">
        <v>9132735</v>
      </c>
      <c r="K1949" s="10">
        <v>1735220</v>
      </c>
    </row>
    <row r="1950" spans="1:11" ht="28.8" x14ac:dyDescent="0.3">
      <c r="A1950" s="6">
        <f t="shared" si="30"/>
        <v>1941</v>
      </c>
      <c r="B1950" s="7" t="s">
        <v>1949</v>
      </c>
      <c r="C1950" s="8">
        <v>5213649856</v>
      </c>
      <c r="D1950" s="9">
        <v>42370</v>
      </c>
      <c r="E1950" s="9">
        <v>42735</v>
      </c>
      <c r="F1950" s="10">
        <v>254709460.75</v>
      </c>
      <c r="G1950" s="10">
        <v>271657185.31</v>
      </c>
      <c r="H1950" s="10"/>
      <c r="I1950" s="10">
        <v>16947724.559999999</v>
      </c>
      <c r="J1950" s="10">
        <v>0</v>
      </c>
      <c r="K1950" s="10">
        <v>0</v>
      </c>
    </row>
    <row r="1951" spans="1:11" ht="28.8" x14ac:dyDescent="0.3">
      <c r="A1951" s="6">
        <f t="shared" si="30"/>
        <v>1942</v>
      </c>
      <c r="B1951" s="7" t="s">
        <v>1950</v>
      </c>
      <c r="C1951" s="8">
        <v>7772676706</v>
      </c>
      <c r="D1951" s="9">
        <v>42370</v>
      </c>
      <c r="E1951" s="9">
        <v>42735</v>
      </c>
      <c r="F1951" s="10">
        <v>254370982.77000001</v>
      </c>
      <c r="G1951" s="10">
        <v>254078770.75999999</v>
      </c>
      <c r="H1951" s="10">
        <v>292212.01</v>
      </c>
      <c r="I1951" s="10"/>
      <c r="J1951" s="10">
        <v>291462</v>
      </c>
      <c r="K1951" s="10">
        <v>55378</v>
      </c>
    </row>
    <row r="1952" spans="1:11" ht="43.2" x14ac:dyDescent="0.3">
      <c r="A1952" s="6">
        <f t="shared" si="30"/>
        <v>1943</v>
      </c>
      <c r="B1952" s="7" t="s">
        <v>1951</v>
      </c>
      <c r="C1952" s="8">
        <v>9251978392</v>
      </c>
      <c r="D1952" s="9">
        <v>42370</v>
      </c>
      <c r="E1952" s="9">
        <v>42735</v>
      </c>
      <c r="F1952" s="10">
        <v>254062762.55000001</v>
      </c>
      <c r="G1952" s="10">
        <v>240069216.03</v>
      </c>
      <c r="H1952" s="10">
        <v>13993546.52</v>
      </c>
      <c r="I1952" s="10"/>
      <c r="J1952" s="10">
        <v>1064666</v>
      </c>
      <c r="K1952" s="10">
        <v>202287</v>
      </c>
    </row>
    <row r="1953" spans="1:11" ht="28.8" x14ac:dyDescent="0.3">
      <c r="A1953" s="6">
        <f t="shared" si="30"/>
        <v>1944</v>
      </c>
      <c r="B1953" s="7" t="s">
        <v>1952</v>
      </c>
      <c r="C1953" s="8">
        <v>6762016988</v>
      </c>
      <c r="D1953" s="9">
        <v>42370</v>
      </c>
      <c r="E1953" s="9">
        <v>42735</v>
      </c>
      <c r="F1953" s="10">
        <v>254062549.06</v>
      </c>
      <c r="G1953" s="10">
        <v>248766335.53999999</v>
      </c>
      <c r="H1953" s="10">
        <v>5296213.5199999996</v>
      </c>
      <c r="I1953" s="10"/>
      <c r="J1953" s="10">
        <v>5296214</v>
      </c>
      <c r="K1953" s="10">
        <v>1006281</v>
      </c>
    </row>
    <row r="1954" spans="1:11" ht="28.8" x14ac:dyDescent="0.3">
      <c r="A1954" s="6">
        <f t="shared" si="30"/>
        <v>1945</v>
      </c>
      <c r="B1954" s="7" t="s">
        <v>1953</v>
      </c>
      <c r="C1954" s="8">
        <v>5210531410</v>
      </c>
      <c r="D1954" s="9">
        <v>42370</v>
      </c>
      <c r="E1954" s="9">
        <v>42735</v>
      </c>
      <c r="F1954" s="10">
        <v>253724251.44999999</v>
      </c>
      <c r="G1954" s="10">
        <v>249913036.08000001</v>
      </c>
      <c r="H1954" s="10">
        <v>3811215.37</v>
      </c>
      <c r="I1954" s="10"/>
      <c r="J1954" s="10">
        <v>3810915</v>
      </c>
      <c r="K1954" s="10">
        <v>724074</v>
      </c>
    </row>
    <row r="1955" spans="1:11" ht="28.8" x14ac:dyDescent="0.3">
      <c r="A1955" s="6">
        <f t="shared" si="30"/>
        <v>1946</v>
      </c>
      <c r="B1955" s="7" t="s">
        <v>1954</v>
      </c>
      <c r="C1955" s="8">
        <v>6762431701</v>
      </c>
      <c r="D1955" s="9">
        <v>42370</v>
      </c>
      <c r="E1955" s="9">
        <v>42735</v>
      </c>
      <c r="F1955" s="10">
        <v>253497421.28</v>
      </c>
      <c r="G1955" s="10">
        <v>246799737.31</v>
      </c>
      <c r="H1955" s="10">
        <v>6697683.9699999997</v>
      </c>
      <c r="I1955" s="10"/>
      <c r="J1955" s="10">
        <v>7307678</v>
      </c>
      <c r="K1955" s="10">
        <v>1387682</v>
      </c>
    </row>
    <row r="1956" spans="1:11" ht="28.8" x14ac:dyDescent="0.3">
      <c r="A1956" s="6">
        <f t="shared" si="30"/>
        <v>1947</v>
      </c>
      <c r="B1956" s="7" t="s">
        <v>1955</v>
      </c>
      <c r="C1956" s="8">
        <v>9451559352</v>
      </c>
      <c r="D1956" s="9">
        <v>42370</v>
      </c>
      <c r="E1956" s="9">
        <v>42735</v>
      </c>
      <c r="F1956" s="10">
        <v>253379813.13999999</v>
      </c>
      <c r="G1956" s="10">
        <v>245749267.47999999</v>
      </c>
      <c r="H1956" s="10">
        <v>7630545.6600000001</v>
      </c>
      <c r="I1956" s="10"/>
      <c r="J1956" s="10">
        <v>6692264</v>
      </c>
      <c r="K1956" s="10">
        <v>1271530</v>
      </c>
    </row>
    <row r="1957" spans="1:11" ht="28.8" x14ac:dyDescent="0.3">
      <c r="A1957" s="6">
        <f t="shared" si="30"/>
        <v>1948</v>
      </c>
      <c r="B1957" s="7" t="s">
        <v>1956</v>
      </c>
      <c r="C1957" s="8">
        <v>5542919819</v>
      </c>
      <c r="D1957" s="9">
        <v>42370</v>
      </c>
      <c r="E1957" s="9">
        <v>42735</v>
      </c>
      <c r="F1957" s="10">
        <v>253303203.37</v>
      </c>
      <c r="G1957" s="10">
        <v>250554407.72</v>
      </c>
      <c r="H1957" s="10">
        <v>2748795.65</v>
      </c>
      <c r="I1957" s="10"/>
      <c r="J1957" s="10">
        <v>2748796</v>
      </c>
      <c r="K1957" s="10">
        <v>522271</v>
      </c>
    </row>
    <row r="1958" spans="1:11" ht="28.8" x14ac:dyDescent="0.3">
      <c r="A1958" s="6">
        <f t="shared" si="30"/>
        <v>1949</v>
      </c>
      <c r="B1958" s="7" t="s">
        <v>1957</v>
      </c>
      <c r="C1958" s="8">
        <v>7732262281</v>
      </c>
      <c r="D1958" s="9">
        <v>42370</v>
      </c>
      <c r="E1958" s="9">
        <v>42735</v>
      </c>
      <c r="F1958" s="10">
        <v>252994617.53</v>
      </c>
      <c r="G1958" s="10">
        <v>251763303.02000001</v>
      </c>
      <c r="H1958" s="10">
        <v>1231314.51</v>
      </c>
      <c r="I1958" s="10"/>
      <c r="J1958" s="10">
        <v>1226915</v>
      </c>
      <c r="K1958" s="10">
        <v>233114</v>
      </c>
    </row>
    <row r="1959" spans="1:11" ht="43.2" x14ac:dyDescent="0.3">
      <c r="A1959" s="6">
        <f t="shared" si="30"/>
        <v>1950</v>
      </c>
      <c r="B1959" s="7" t="s">
        <v>1958</v>
      </c>
      <c r="C1959" s="8">
        <v>5272484500</v>
      </c>
      <c r="D1959" s="9">
        <v>42370</v>
      </c>
      <c r="E1959" s="9">
        <v>42735</v>
      </c>
      <c r="F1959" s="10">
        <v>252961301.97999999</v>
      </c>
      <c r="G1959" s="10">
        <v>150195649.00999999</v>
      </c>
      <c r="H1959" s="10">
        <v>102765652.97</v>
      </c>
      <c r="I1959" s="10"/>
      <c r="J1959" s="10">
        <v>0</v>
      </c>
      <c r="K1959" s="10">
        <v>0</v>
      </c>
    </row>
    <row r="1960" spans="1:11" ht="28.8" x14ac:dyDescent="0.3">
      <c r="A1960" s="6">
        <f t="shared" si="30"/>
        <v>1951</v>
      </c>
      <c r="B1960" s="7" t="s">
        <v>1959</v>
      </c>
      <c r="C1960" s="8">
        <v>9511861015</v>
      </c>
      <c r="D1960" s="9">
        <v>42370</v>
      </c>
      <c r="E1960" s="9">
        <v>42735</v>
      </c>
      <c r="F1960" s="10">
        <v>252957271.63999999</v>
      </c>
      <c r="G1960" s="10">
        <v>252589459.84</v>
      </c>
      <c r="H1960" s="10">
        <v>367811.8</v>
      </c>
      <c r="I1960" s="10"/>
      <c r="J1960" s="10">
        <v>0</v>
      </c>
      <c r="K1960" s="10">
        <v>0</v>
      </c>
    </row>
    <row r="1961" spans="1:11" ht="28.8" x14ac:dyDescent="0.3">
      <c r="A1961" s="6">
        <f t="shared" si="30"/>
        <v>1952</v>
      </c>
      <c r="B1961" s="7" t="s">
        <v>1960</v>
      </c>
      <c r="C1961" s="8">
        <v>7770000689</v>
      </c>
      <c r="D1961" s="9">
        <v>42370</v>
      </c>
      <c r="E1961" s="9">
        <v>42735</v>
      </c>
      <c r="F1961" s="10">
        <v>252882976.24000001</v>
      </c>
      <c r="G1961" s="10">
        <v>20088377.920000002</v>
      </c>
      <c r="H1961" s="10">
        <v>232794598.31999999</v>
      </c>
      <c r="I1961" s="10"/>
      <c r="J1961" s="10">
        <v>8681438</v>
      </c>
      <c r="K1961" s="10">
        <v>1649473</v>
      </c>
    </row>
    <row r="1962" spans="1:11" ht="28.8" x14ac:dyDescent="0.3">
      <c r="A1962" s="6">
        <f t="shared" si="30"/>
        <v>1953</v>
      </c>
      <c r="B1962" s="7" t="s">
        <v>1961</v>
      </c>
      <c r="C1962" s="8">
        <v>8220003803</v>
      </c>
      <c r="D1962" s="9">
        <v>42370</v>
      </c>
      <c r="E1962" s="9">
        <v>42735</v>
      </c>
      <c r="F1962" s="10">
        <v>252755197.13</v>
      </c>
      <c r="G1962" s="10">
        <v>248716544.88999999</v>
      </c>
      <c r="H1962" s="10">
        <v>4038652.24</v>
      </c>
      <c r="I1962" s="10"/>
      <c r="J1962" s="10">
        <v>4038652</v>
      </c>
      <c r="K1962" s="10">
        <v>767344</v>
      </c>
    </row>
    <row r="1963" spans="1:11" ht="28.8" x14ac:dyDescent="0.3">
      <c r="A1963" s="6">
        <f t="shared" si="30"/>
        <v>1954</v>
      </c>
      <c r="B1963" s="7" t="s">
        <v>1962</v>
      </c>
      <c r="C1963" s="8">
        <v>5252368943</v>
      </c>
      <c r="D1963" s="9">
        <v>42370</v>
      </c>
      <c r="E1963" s="9">
        <v>42735</v>
      </c>
      <c r="F1963" s="10">
        <v>252273563.13999999</v>
      </c>
      <c r="G1963" s="10">
        <v>263743555.66999999</v>
      </c>
      <c r="H1963" s="10"/>
      <c r="I1963" s="10">
        <v>11469992.529999999</v>
      </c>
      <c r="J1963" s="10">
        <v>0</v>
      </c>
      <c r="K1963" s="10">
        <v>0</v>
      </c>
    </row>
    <row r="1964" spans="1:11" ht="28.8" x14ac:dyDescent="0.3">
      <c r="A1964" s="6">
        <f t="shared" si="30"/>
        <v>1955</v>
      </c>
      <c r="B1964" s="7" t="s">
        <v>1963</v>
      </c>
      <c r="C1964" s="8">
        <v>5213263358</v>
      </c>
      <c r="D1964" s="9">
        <v>42370</v>
      </c>
      <c r="E1964" s="9">
        <v>42735</v>
      </c>
      <c r="F1964" s="10">
        <v>252271716.44</v>
      </c>
      <c r="G1964" s="10">
        <v>225187143.88999999</v>
      </c>
      <c r="H1964" s="10">
        <v>27084572.550000001</v>
      </c>
      <c r="I1964" s="10"/>
      <c r="J1964" s="10">
        <v>10299063</v>
      </c>
      <c r="K1964" s="10">
        <v>1956822</v>
      </c>
    </row>
    <row r="1965" spans="1:11" ht="43.2" x14ac:dyDescent="0.3">
      <c r="A1965" s="6">
        <f t="shared" si="30"/>
        <v>1956</v>
      </c>
      <c r="B1965" s="7" t="s">
        <v>1964</v>
      </c>
      <c r="C1965" s="8">
        <v>9591294907</v>
      </c>
      <c r="D1965" s="9">
        <v>42370</v>
      </c>
      <c r="E1965" s="9">
        <v>42735</v>
      </c>
      <c r="F1965" s="10">
        <v>252102667.37</v>
      </c>
      <c r="G1965" s="10">
        <v>242601880.06999999</v>
      </c>
      <c r="H1965" s="10">
        <v>9500787.3000000007</v>
      </c>
      <c r="I1965" s="10"/>
      <c r="J1965" s="10">
        <v>339527</v>
      </c>
      <c r="K1965" s="10">
        <v>64510</v>
      </c>
    </row>
    <row r="1966" spans="1:11" ht="28.8" x14ac:dyDescent="0.3">
      <c r="A1966" s="6">
        <f t="shared" si="30"/>
        <v>1957</v>
      </c>
      <c r="B1966" s="7" t="s">
        <v>1965</v>
      </c>
      <c r="C1966" s="8">
        <v>5272176684</v>
      </c>
      <c r="D1966" s="9">
        <v>42370</v>
      </c>
      <c r="E1966" s="9">
        <v>42735</v>
      </c>
      <c r="F1966" s="10">
        <v>251881200</v>
      </c>
      <c r="G1966" s="10">
        <v>241018171</v>
      </c>
      <c r="H1966" s="10">
        <v>10863029</v>
      </c>
      <c r="I1966" s="10"/>
      <c r="J1966" s="10">
        <v>10863029</v>
      </c>
      <c r="K1966" s="10">
        <v>2063976</v>
      </c>
    </row>
    <row r="1967" spans="1:11" ht="28.8" x14ac:dyDescent="0.3">
      <c r="A1967" s="6">
        <f t="shared" si="30"/>
        <v>1958</v>
      </c>
      <c r="B1967" s="7" t="s">
        <v>1966</v>
      </c>
      <c r="C1967" s="8">
        <v>5271023642</v>
      </c>
      <c r="D1967" s="9">
        <v>42370</v>
      </c>
      <c r="E1967" s="9">
        <v>42735</v>
      </c>
      <c r="F1967" s="10">
        <v>251796632.28999999</v>
      </c>
      <c r="G1967" s="10">
        <v>235932099.53</v>
      </c>
      <c r="H1967" s="10">
        <v>15864532.76</v>
      </c>
      <c r="I1967" s="10"/>
      <c r="J1967" s="10">
        <v>15856850</v>
      </c>
      <c r="K1967" s="10">
        <v>3012802</v>
      </c>
    </row>
    <row r="1968" spans="1:11" ht="28.8" x14ac:dyDescent="0.3">
      <c r="A1968" s="6">
        <f t="shared" si="30"/>
        <v>1959</v>
      </c>
      <c r="B1968" s="7" t="s">
        <v>1967</v>
      </c>
      <c r="C1968" s="8">
        <v>5420201908</v>
      </c>
      <c r="D1968" s="9">
        <v>42370</v>
      </c>
      <c r="E1968" s="9">
        <v>42735</v>
      </c>
      <c r="F1968" s="10">
        <v>251733799.38</v>
      </c>
      <c r="G1968" s="10">
        <v>229949589.16</v>
      </c>
      <c r="H1968" s="10">
        <v>21784210.219999999</v>
      </c>
      <c r="I1968" s="10"/>
      <c r="J1968" s="10">
        <v>20936274</v>
      </c>
      <c r="K1968" s="10">
        <v>3977892</v>
      </c>
    </row>
    <row r="1969" spans="1:11" ht="28.8" x14ac:dyDescent="0.3">
      <c r="A1969" s="6">
        <f t="shared" si="30"/>
        <v>1960</v>
      </c>
      <c r="B1969" s="7" t="s">
        <v>1968</v>
      </c>
      <c r="C1969" s="8">
        <v>5272259074</v>
      </c>
      <c r="D1969" s="9">
        <v>42278</v>
      </c>
      <c r="E1969" s="9">
        <v>42643</v>
      </c>
      <c r="F1969" s="10">
        <v>251521476.69999999</v>
      </c>
      <c r="G1969" s="10">
        <v>250601941.97999999</v>
      </c>
      <c r="H1969" s="10">
        <v>919534.72</v>
      </c>
      <c r="I1969" s="10"/>
      <c r="J1969" s="10">
        <v>919535</v>
      </c>
      <c r="K1969" s="10">
        <v>174712</v>
      </c>
    </row>
    <row r="1970" spans="1:11" ht="43.2" x14ac:dyDescent="0.3">
      <c r="A1970" s="6">
        <f t="shared" si="30"/>
        <v>1961</v>
      </c>
      <c r="B1970" s="7" t="s">
        <v>1969</v>
      </c>
      <c r="C1970" s="8">
        <v>5272517702</v>
      </c>
      <c r="D1970" s="9">
        <v>42370</v>
      </c>
      <c r="E1970" s="9">
        <v>42735</v>
      </c>
      <c r="F1970" s="10">
        <v>251504376.97999999</v>
      </c>
      <c r="G1970" s="10">
        <v>440053998.35000002</v>
      </c>
      <c r="H1970" s="10"/>
      <c r="I1970" s="10">
        <v>188549621.37</v>
      </c>
      <c r="J1970" s="10">
        <v>0</v>
      </c>
      <c r="K1970" s="10">
        <v>0</v>
      </c>
    </row>
    <row r="1971" spans="1:11" x14ac:dyDescent="0.3">
      <c r="A1971" s="6">
        <f t="shared" si="30"/>
        <v>1962</v>
      </c>
      <c r="B1971" s="7" t="s">
        <v>1970</v>
      </c>
      <c r="C1971" s="8">
        <v>7780171607</v>
      </c>
      <c r="D1971" s="9">
        <v>42370</v>
      </c>
      <c r="E1971" s="9">
        <v>42735</v>
      </c>
      <c r="F1971" s="10">
        <v>251452963.46000001</v>
      </c>
      <c r="G1971" s="10">
        <v>230523110.87</v>
      </c>
      <c r="H1971" s="10">
        <v>20929852.59</v>
      </c>
      <c r="I1971" s="10"/>
      <c r="J1971" s="10">
        <v>20808535</v>
      </c>
      <c r="K1971" s="10">
        <v>3953622</v>
      </c>
    </row>
    <row r="1972" spans="1:11" ht="43.2" x14ac:dyDescent="0.3">
      <c r="A1972" s="6">
        <f t="shared" si="30"/>
        <v>1963</v>
      </c>
      <c r="B1972" s="7" t="s">
        <v>1971</v>
      </c>
      <c r="C1972" s="8">
        <v>9581370512</v>
      </c>
      <c r="D1972" s="9">
        <v>42370</v>
      </c>
      <c r="E1972" s="9">
        <v>42735</v>
      </c>
      <c r="F1972" s="10">
        <v>250972588.74000001</v>
      </c>
      <c r="G1972" s="10">
        <v>113257187.23</v>
      </c>
      <c r="H1972" s="10">
        <v>137715401.50999999</v>
      </c>
      <c r="I1972" s="10"/>
      <c r="J1972" s="10">
        <v>11996547</v>
      </c>
      <c r="K1972" s="10">
        <v>2279344</v>
      </c>
    </row>
    <row r="1973" spans="1:11" ht="43.2" x14ac:dyDescent="0.3">
      <c r="A1973" s="6">
        <f t="shared" si="30"/>
        <v>1964</v>
      </c>
      <c r="B1973" s="7" t="s">
        <v>1972</v>
      </c>
      <c r="C1973" s="8">
        <v>5170018639</v>
      </c>
      <c r="D1973" s="9">
        <v>42370</v>
      </c>
      <c r="E1973" s="9">
        <v>42735</v>
      </c>
      <c r="F1973" s="10">
        <v>250953670.00999999</v>
      </c>
      <c r="G1973" s="10">
        <v>243775264.30000001</v>
      </c>
      <c r="H1973" s="10">
        <v>7178405.71</v>
      </c>
      <c r="I1973" s="10"/>
      <c r="J1973" s="10">
        <v>7178406</v>
      </c>
      <c r="K1973" s="10">
        <v>1363897</v>
      </c>
    </row>
    <row r="1974" spans="1:11" ht="43.2" x14ac:dyDescent="0.3">
      <c r="A1974" s="6">
        <f t="shared" si="30"/>
        <v>1965</v>
      </c>
      <c r="B1974" s="7" t="s">
        <v>1973</v>
      </c>
      <c r="C1974" s="8">
        <v>9662095889</v>
      </c>
      <c r="D1974" s="9">
        <v>42370</v>
      </c>
      <c r="E1974" s="9">
        <v>42735</v>
      </c>
      <c r="F1974" s="10">
        <v>250953246.13999999</v>
      </c>
      <c r="G1974" s="10">
        <v>250812540.55000001</v>
      </c>
      <c r="H1974" s="10">
        <v>140705.59</v>
      </c>
      <c r="I1974" s="10"/>
      <c r="J1974" s="10">
        <v>132263</v>
      </c>
      <c r="K1974" s="10">
        <v>25130</v>
      </c>
    </row>
    <row r="1975" spans="1:11" ht="28.8" x14ac:dyDescent="0.3">
      <c r="A1975" s="6">
        <f t="shared" si="30"/>
        <v>1966</v>
      </c>
      <c r="B1975" s="7" t="s">
        <v>1974</v>
      </c>
      <c r="C1975" s="8">
        <v>5220020042</v>
      </c>
      <c r="D1975" s="9">
        <v>42370</v>
      </c>
      <c r="E1975" s="9">
        <v>42735</v>
      </c>
      <c r="F1975" s="10">
        <v>250913090.41</v>
      </c>
      <c r="G1975" s="10">
        <v>247369039.05000001</v>
      </c>
      <c r="H1975" s="10">
        <v>3544051.36</v>
      </c>
      <c r="I1975" s="10"/>
      <c r="J1975" s="10">
        <v>2412280</v>
      </c>
      <c r="K1975" s="10">
        <v>458333</v>
      </c>
    </row>
    <row r="1976" spans="1:11" ht="43.2" x14ac:dyDescent="0.3">
      <c r="A1976" s="6">
        <f t="shared" si="30"/>
        <v>1967</v>
      </c>
      <c r="B1976" s="7" t="s">
        <v>1975</v>
      </c>
      <c r="C1976" s="8">
        <v>5261030824</v>
      </c>
      <c r="D1976" s="9">
        <v>42370</v>
      </c>
      <c r="E1976" s="9">
        <v>42735</v>
      </c>
      <c r="F1976" s="10">
        <v>250909061.81</v>
      </c>
      <c r="G1976" s="10">
        <v>233125783.16</v>
      </c>
      <c r="H1976" s="10">
        <v>17783278.649999999</v>
      </c>
      <c r="I1976" s="10"/>
      <c r="J1976" s="10">
        <v>17779482</v>
      </c>
      <c r="K1976" s="10">
        <v>3378102</v>
      </c>
    </row>
    <row r="1977" spans="1:11" ht="28.8" x14ac:dyDescent="0.3">
      <c r="A1977" s="6">
        <f t="shared" si="30"/>
        <v>1968</v>
      </c>
      <c r="B1977" s="7" t="s">
        <v>1976</v>
      </c>
      <c r="C1977" s="8">
        <v>8172017315</v>
      </c>
      <c r="D1977" s="9">
        <v>42370</v>
      </c>
      <c r="E1977" s="9">
        <v>42735</v>
      </c>
      <c r="F1977" s="10">
        <v>250867748.94999999</v>
      </c>
      <c r="G1977" s="10">
        <v>246193338.86000001</v>
      </c>
      <c r="H1977" s="10">
        <v>4674410.09</v>
      </c>
      <c r="I1977" s="10"/>
      <c r="J1977" s="10">
        <v>4534411</v>
      </c>
      <c r="K1977" s="10">
        <v>861538</v>
      </c>
    </row>
    <row r="1978" spans="1:11" ht="28.8" x14ac:dyDescent="0.3">
      <c r="A1978" s="6">
        <f t="shared" si="30"/>
        <v>1969</v>
      </c>
      <c r="B1978" s="7" t="s">
        <v>1977</v>
      </c>
      <c r="C1978" s="8">
        <v>9532626928</v>
      </c>
      <c r="D1978" s="9">
        <v>42370</v>
      </c>
      <c r="E1978" s="9">
        <v>42735</v>
      </c>
      <c r="F1978" s="10">
        <v>250715830.68000001</v>
      </c>
      <c r="G1978" s="10">
        <v>233211651.58000001</v>
      </c>
      <c r="H1978" s="10">
        <v>17504179.100000001</v>
      </c>
      <c r="I1978" s="10"/>
      <c r="J1978" s="10">
        <v>20760</v>
      </c>
      <c r="K1978" s="10">
        <v>3944</v>
      </c>
    </row>
    <row r="1979" spans="1:11" x14ac:dyDescent="0.3">
      <c r="A1979" s="6">
        <f t="shared" si="30"/>
        <v>1970</v>
      </c>
      <c r="B1979" s="7" t="s">
        <v>1978</v>
      </c>
      <c r="C1979" s="8">
        <v>7251784741</v>
      </c>
      <c r="D1979" s="9">
        <v>42370</v>
      </c>
      <c r="E1979" s="9">
        <v>42735</v>
      </c>
      <c r="F1979" s="10">
        <v>250681752.22</v>
      </c>
      <c r="G1979" s="10">
        <v>261802785.71000001</v>
      </c>
      <c r="H1979" s="10"/>
      <c r="I1979" s="10">
        <v>11121033.49</v>
      </c>
      <c r="J1979" s="10">
        <v>0</v>
      </c>
      <c r="K1979" s="10">
        <v>0</v>
      </c>
    </row>
    <row r="1980" spans="1:11" ht="28.8" x14ac:dyDescent="0.3">
      <c r="A1980" s="6">
        <f t="shared" si="30"/>
        <v>1971</v>
      </c>
      <c r="B1980" s="7" t="s">
        <v>1979</v>
      </c>
      <c r="C1980" s="8">
        <v>5833152191</v>
      </c>
      <c r="D1980" s="9">
        <v>42370</v>
      </c>
      <c r="E1980" s="9">
        <v>42735</v>
      </c>
      <c r="F1980" s="10">
        <v>250563499.94999999</v>
      </c>
      <c r="G1980" s="10">
        <v>257683111.41</v>
      </c>
      <c r="H1980" s="10"/>
      <c r="I1980" s="10">
        <v>7119611.46</v>
      </c>
      <c r="J1980" s="10">
        <v>0</v>
      </c>
      <c r="K1980" s="10">
        <v>0</v>
      </c>
    </row>
    <row r="1981" spans="1:11" ht="28.8" x14ac:dyDescent="0.3">
      <c r="A1981" s="6">
        <f t="shared" si="30"/>
        <v>1972</v>
      </c>
      <c r="B1981" s="7" t="s">
        <v>1980</v>
      </c>
      <c r="C1981" s="8">
        <v>7251905386</v>
      </c>
      <c r="D1981" s="9">
        <v>42370</v>
      </c>
      <c r="E1981" s="9">
        <v>42735</v>
      </c>
      <c r="F1981" s="10">
        <v>250467972.78</v>
      </c>
      <c r="G1981" s="10">
        <v>207277933.25999999</v>
      </c>
      <c r="H1981" s="10">
        <v>43190039.520000003</v>
      </c>
      <c r="I1981" s="10"/>
      <c r="J1981" s="10">
        <v>304419</v>
      </c>
      <c r="K1981" s="10">
        <v>57840</v>
      </c>
    </row>
    <row r="1982" spans="1:11" ht="28.8" x14ac:dyDescent="0.3">
      <c r="A1982" s="6">
        <f t="shared" si="30"/>
        <v>1973</v>
      </c>
      <c r="B1982" s="7" t="s">
        <v>1981</v>
      </c>
      <c r="C1982" s="8">
        <v>8551524944</v>
      </c>
      <c r="D1982" s="9">
        <v>42370</v>
      </c>
      <c r="E1982" s="9">
        <v>42735</v>
      </c>
      <c r="F1982" s="10">
        <v>250366747.06</v>
      </c>
      <c r="G1982" s="10">
        <v>244757903.00999999</v>
      </c>
      <c r="H1982" s="10">
        <v>5608844.0499999998</v>
      </c>
      <c r="I1982" s="10"/>
      <c r="J1982" s="10">
        <v>5608844</v>
      </c>
      <c r="K1982" s="10">
        <v>1065680</v>
      </c>
    </row>
    <row r="1983" spans="1:11" ht="28.8" x14ac:dyDescent="0.3">
      <c r="A1983" s="6">
        <f t="shared" si="30"/>
        <v>1974</v>
      </c>
      <c r="B1983" s="7" t="s">
        <v>1982</v>
      </c>
      <c r="C1983" s="8">
        <v>5991946783</v>
      </c>
      <c r="D1983" s="9">
        <v>42370</v>
      </c>
      <c r="E1983" s="9">
        <v>42735</v>
      </c>
      <c r="F1983" s="10">
        <v>250302149.25999999</v>
      </c>
      <c r="G1983" s="10">
        <v>249489531.34</v>
      </c>
      <c r="H1983" s="10">
        <v>812617.92</v>
      </c>
      <c r="I1983" s="10"/>
      <c r="J1983" s="10">
        <v>812618</v>
      </c>
      <c r="K1983" s="10">
        <v>154397</v>
      </c>
    </row>
    <row r="1984" spans="1:11" x14ac:dyDescent="0.3">
      <c r="A1984" s="6">
        <f t="shared" si="30"/>
        <v>1975</v>
      </c>
      <c r="B1984" s="7" t="s">
        <v>1983</v>
      </c>
      <c r="C1984" s="8">
        <v>5261658238</v>
      </c>
      <c r="D1984" s="9">
        <v>42370</v>
      </c>
      <c r="E1984" s="9">
        <v>42735</v>
      </c>
      <c r="F1984" s="10">
        <v>250154262.40000001</v>
      </c>
      <c r="G1984" s="10">
        <v>252443262.88</v>
      </c>
      <c r="H1984" s="10"/>
      <c r="I1984" s="10">
        <v>2289000.48</v>
      </c>
      <c r="J1984" s="10">
        <v>0</v>
      </c>
      <c r="K1984" s="10">
        <v>0</v>
      </c>
    </row>
    <row r="1985" spans="1:11" x14ac:dyDescent="0.3">
      <c r="A1985" s="6">
        <f t="shared" si="30"/>
        <v>1976</v>
      </c>
      <c r="B1985" s="7" t="s">
        <v>1984</v>
      </c>
      <c r="C1985" s="8">
        <v>6340128794</v>
      </c>
      <c r="D1985" s="9">
        <v>42370</v>
      </c>
      <c r="E1985" s="9">
        <v>42735</v>
      </c>
      <c r="F1985" s="10">
        <v>249940592.88999999</v>
      </c>
      <c r="G1985" s="10">
        <v>275376679.04000002</v>
      </c>
      <c r="H1985" s="10"/>
      <c r="I1985" s="10">
        <v>25436086.149999999</v>
      </c>
      <c r="J1985" s="10">
        <v>0</v>
      </c>
      <c r="K1985" s="10">
        <v>0</v>
      </c>
    </row>
    <row r="1986" spans="1:11" ht="28.8" x14ac:dyDescent="0.3">
      <c r="A1986" s="6">
        <f t="shared" si="30"/>
        <v>1977</v>
      </c>
      <c r="B1986" s="7" t="s">
        <v>1985</v>
      </c>
      <c r="C1986" s="8">
        <v>7262529917</v>
      </c>
      <c r="D1986" s="9">
        <v>42370</v>
      </c>
      <c r="E1986" s="9">
        <v>42735</v>
      </c>
      <c r="F1986" s="10">
        <v>249855343.97999999</v>
      </c>
      <c r="G1986" s="10">
        <v>241474634.19999999</v>
      </c>
      <c r="H1986" s="10">
        <v>8380709.7800000003</v>
      </c>
      <c r="I1986" s="10"/>
      <c r="J1986" s="10">
        <v>8378910</v>
      </c>
      <c r="K1986" s="10">
        <v>1591993</v>
      </c>
    </row>
    <row r="1987" spans="1:11" x14ac:dyDescent="0.3">
      <c r="A1987" s="6">
        <f t="shared" si="30"/>
        <v>1978</v>
      </c>
      <c r="B1987" s="7" t="s">
        <v>1986</v>
      </c>
      <c r="C1987" s="8">
        <v>8141408345</v>
      </c>
      <c r="D1987" s="9">
        <v>42370</v>
      </c>
      <c r="E1987" s="9">
        <v>42735</v>
      </c>
      <c r="F1987" s="10">
        <v>249824498.34999999</v>
      </c>
      <c r="G1987" s="10">
        <v>244932659.43000001</v>
      </c>
      <c r="H1987" s="10">
        <v>4891838.92</v>
      </c>
      <c r="I1987" s="10"/>
      <c r="J1987" s="10">
        <v>4836839</v>
      </c>
      <c r="K1987" s="10">
        <v>918999</v>
      </c>
    </row>
    <row r="1988" spans="1:11" ht="28.8" x14ac:dyDescent="0.3">
      <c r="A1988" s="6">
        <f t="shared" si="30"/>
        <v>1979</v>
      </c>
      <c r="B1988" s="7" t="s">
        <v>1987</v>
      </c>
      <c r="C1988" s="8">
        <v>9451999157</v>
      </c>
      <c r="D1988" s="9">
        <v>42370</v>
      </c>
      <c r="E1988" s="9">
        <v>42735</v>
      </c>
      <c r="F1988" s="10">
        <v>249369916</v>
      </c>
      <c r="G1988" s="10">
        <v>206157597</v>
      </c>
      <c r="H1988" s="10">
        <v>43212319</v>
      </c>
      <c r="I1988" s="10"/>
      <c r="J1988" s="10">
        <v>43212319</v>
      </c>
      <c r="K1988" s="10">
        <v>8210341</v>
      </c>
    </row>
    <row r="1989" spans="1:11" ht="28.8" x14ac:dyDescent="0.3">
      <c r="A1989" s="6">
        <f t="shared" si="30"/>
        <v>1980</v>
      </c>
      <c r="B1989" s="7" t="s">
        <v>1988</v>
      </c>
      <c r="C1989" s="8">
        <v>6792571223</v>
      </c>
      <c r="D1989" s="9">
        <v>42370</v>
      </c>
      <c r="E1989" s="9">
        <v>42735</v>
      </c>
      <c r="F1989" s="10">
        <v>249114234.34999999</v>
      </c>
      <c r="G1989" s="10">
        <v>238114023.25</v>
      </c>
      <c r="H1989" s="10">
        <v>11000211.1</v>
      </c>
      <c r="I1989" s="10"/>
      <c r="J1989" s="10">
        <v>10988634</v>
      </c>
      <c r="K1989" s="10">
        <v>2087840</v>
      </c>
    </row>
    <row r="1990" spans="1:11" ht="28.8" x14ac:dyDescent="0.3">
      <c r="A1990" s="6">
        <f t="shared" si="30"/>
        <v>1981</v>
      </c>
      <c r="B1990" s="7" t="s">
        <v>1989</v>
      </c>
      <c r="C1990" s="8">
        <v>7781217978</v>
      </c>
      <c r="D1990" s="9">
        <v>42370</v>
      </c>
      <c r="E1990" s="9">
        <v>42735</v>
      </c>
      <c r="F1990" s="10">
        <v>249111716.80000001</v>
      </c>
      <c r="G1990" s="10">
        <v>282177909.91000003</v>
      </c>
      <c r="H1990" s="10"/>
      <c r="I1990" s="10">
        <v>33066193.109999999</v>
      </c>
      <c r="J1990" s="10">
        <v>0</v>
      </c>
      <c r="K1990" s="10">
        <v>0</v>
      </c>
    </row>
    <row r="1991" spans="1:11" ht="28.8" x14ac:dyDescent="0.3">
      <c r="A1991" s="6">
        <f t="shared" si="30"/>
        <v>1982</v>
      </c>
      <c r="B1991" s="7" t="s">
        <v>1990</v>
      </c>
      <c r="C1991" s="8">
        <v>8171347938</v>
      </c>
      <c r="D1991" s="9">
        <v>42370</v>
      </c>
      <c r="E1991" s="9">
        <v>42735</v>
      </c>
      <c r="F1991" s="10">
        <v>248979001.06</v>
      </c>
      <c r="G1991" s="10">
        <v>220872687.68000001</v>
      </c>
      <c r="H1991" s="10">
        <v>28106313.379999999</v>
      </c>
      <c r="I1991" s="10"/>
      <c r="J1991" s="10">
        <v>28106313</v>
      </c>
      <c r="K1991" s="10">
        <v>5340199</v>
      </c>
    </row>
    <row r="1992" spans="1:11" ht="28.8" x14ac:dyDescent="0.3">
      <c r="A1992" s="6">
        <f t="shared" si="30"/>
        <v>1983</v>
      </c>
      <c r="B1992" s="7" t="s">
        <v>1991</v>
      </c>
      <c r="C1992" s="8">
        <v>8961025689</v>
      </c>
      <c r="D1992" s="9">
        <v>42370</v>
      </c>
      <c r="E1992" s="9">
        <v>42735</v>
      </c>
      <c r="F1992" s="10">
        <v>248869747.25</v>
      </c>
      <c r="G1992" s="10">
        <v>227948964.41</v>
      </c>
      <c r="H1992" s="10">
        <v>20920782.84</v>
      </c>
      <c r="I1992" s="10"/>
      <c r="J1992" s="10">
        <v>20868783</v>
      </c>
      <c r="K1992" s="10">
        <v>3965069</v>
      </c>
    </row>
    <row r="1993" spans="1:11" ht="28.8" x14ac:dyDescent="0.3">
      <c r="A1993" s="6">
        <f t="shared" si="30"/>
        <v>1984</v>
      </c>
      <c r="B1993" s="7" t="s">
        <v>1992</v>
      </c>
      <c r="C1993" s="8">
        <v>9512328694</v>
      </c>
      <c r="D1993" s="9">
        <v>42370</v>
      </c>
      <c r="E1993" s="9">
        <v>42735</v>
      </c>
      <c r="F1993" s="10">
        <v>248863175.66</v>
      </c>
      <c r="G1993" s="10">
        <v>249571726.83000001</v>
      </c>
      <c r="H1993" s="10"/>
      <c r="I1993" s="10">
        <v>708551.17</v>
      </c>
      <c r="J1993" s="10">
        <v>0</v>
      </c>
      <c r="K1993" s="10">
        <v>0</v>
      </c>
    </row>
    <row r="1994" spans="1:11" ht="25.2" customHeight="1" x14ac:dyDescent="0.3">
      <c r="A1994" s="6">
        <f t="shared" si="30"/>
        <v>1985</v>
      </c>
      <c r="B1994" s="7" t="s">
        <v>1993</v>
      </c>
      <c r="C1994" s="8">
        <v>5470168863</v>
      </c>
      <c r="D1994" s="9">
        <v>42370</v>
      </c>
      <c r="E1994" s="9">
        <v>42735</v>
      </c>
      <c r="F1994" s="10">
        <v>248844084.02000001</v>
      </c>
      <c r="G1994" s="10">
        <v>237905682.83000001</v>
      </c>
      <c r="H1994" s="10">
        <v>10938401.189999999</v>
      </c>
      <c r="I1994" s="10"/>
      <c r="J1994" s="10">
        <v>0</v>
      </c>
      <c r="K1994" s="10">
        <v>0</v>
      </c>
    </row>
    <row r="1995" spans="1:11" x14ac:dyDescent="0.3">
      <c r="A1995" s="6">
        <f t="shared" si="30"/>
        <v>1986</v>
      </c>
      <c r="B1995" s="7" t="s">
        <v>1994</v>
      </c>
      <c r="C1995" s="8">
        <v>7820021306</v>
      </c>
      <c r="D1995" s="9">
        <v>42370</v>
      </c>
      <c r="E1995" s="9">
        <v>42735</v>
      </c>
      <c r="F1995" s="10">
        <v>248522418.58000001</v>
      </c>
      <c r="G1995" s="10">
        <v>214026228.81999999</v>
      </c>
      <c r="H1995" s="10">
        <v>34496189.759999998</v>
      </c>
      <c r="I1995" s="10"/>
      <c r="J1995" s="10">
        <v>34496190</v>
      </c>
      <c r="K1995" s="10">
        <v>6554276</v>
      </c>
    </row>
    <row r="1996" spans="1:11" ht="28.8" x14ac:dyDescent="0.3">
      <c r="A1996" s="6">
        <f t="shared" ref="A1996:A2059" si="31">A1995+1</f>
        <v>1987</v>
      </c>
      <c r="B1996" s="7" t="s">
        <v>1995</v>
      </c>
      <c r="C1996" s="8">
        <v>7732084106</v>
      </c>
      <c r="D1996" s="9">
        <v>42370</v>
      </c>
      <c r="E1996" s="9">
        <v>42735</v>
      </c>
      <c r="F1996" s="10">
        <v>248403897.13</v>
      </c>
      <c r="G1996" s="10">
        <v>225868831.28999999</v>
      </c>
      <c r="H1996" s="10">
        <v>22535065.84</v>
      </c>
      <c r="I1996" s="10"/>
      <c r="J1996" s="10">
        <v>4360546</v>
      </c>
      <c r="K1996" s="10">
        <v>828504</v>
      </c>
    </row>
    <row r="1997" spans="1:11" ht="28.8" x14ac:dyDescent="0.3">
      <c r="A1997" s="6">
        <f t="shared" si="31"/>
        <v>1988</v>
      </c>
      <c r="B1997" s="7" t="s">
        <v>1996</v>
      </c>
      <c r="C1997" s="8">
        <v>5252105994</v>
      </c>
      <c r="D1997" s="9">
        <v>42370</v>
      </c>
      <c r="E1997" s="9">
        <v>42735</v>
      </c>
      <c r="F1997" s="10">
        <v>248366318.37</v>
      </c>
      <c r="G1997" s="10">
        <v>250448225.97999999</v>
      </c>
      <c r="H1997" s="10"/>
      <c r="I1997" s="10">
        <v>2081907.61</v>
      </c>
      <c r="J1997" s="10">
        <v>0</v>
      </c>
      <c r="K1997" s="10">
        <v>0</v>
      </c>
    </row>
    <row r="1998" spans="1:11" ht="28.8" x14ac:dyDescent="0.3">
      <c r="A1998" s="6">
        <f t="shared" si="31"/>
        <v>1989</v>
      </c>
      <c r="B1998" s="7" t="s">
        <v>1997</v>
      </c>
      <c r="C1998" s="8">
        <v>6851983313</v>
      </c>
      <c r="D1998" s="9">
        <v>42370</v>
      </c>
      <c r="E1998" s="9">
        <v>42735</v>
      </c>
      <c r="F1998" s="10">
        <v>248339130.21000001</v>
      </c>
      <c r="G1998" s="10">
        <v>240553221.91999999</v>
      </c>
      <c r="H1998" s="10">
        <v>7785908.29</v>
      </c>
      <c r="I1998" s="10"/>
      <c r="J1998" s="10">
        <v>7773908</v>
      </c>
      <c r="K1998" s="10">
        <v>1477043</v>
      </c>
    </row>
    <row r="1999" spans="1:11" x14ac:dyDescent="0.3">
      <c r="A1999" s="6">
        <f t="shared" si="31"/>
        <v>1990</v>
      </c>
      <c r="B1999" s="7" t="s">
        <v>1998</v>
      </c>
      <c r="C1999" s="8">
        <v>5260008745</v>
      </c>
      <c r="D1999" s="9">
        <v>42370</v>
      </c>
      <c r="E1999" s="9">
        <v>42735</v>
      </c>
      <c r="F1999" s="10">
        <v>248333648.27000001</v>
      </c>
      <c r="G1999" s="10">
        <v>262120990.06</v>
      </c>
      <c r="H1999" s="10"/>
      <c r="I1999" s="10">
        <v>13787341.789999999</v>
      </c>
      <c r="J1999" s="10">
        <v>0</v>
      </c>
      <c r="K1999" s="10">
        <v>0</v>
      </c>
    </row>
    <row r="2000" spans="1:11" ht="28.8" x14ac:dyDescent="0.3">
      <c r="A2000" s="6">
        <f t="shared" si="31"/>
        <v>1991</v>
      </c>
      <c r="B2000" s="7" t="s">
        <v>1999</v>
      </c>
      <c r="C2000" s="8">
        <v>9270005348</v>
      </c>
      <c r="D2000" s="9">
        <v>42278</v>
      </c>
      <c r="E2000" s="9">
        <v>42643</v>
      </c>
      <c r="F2000" s="10">
        <v>248296082.69</v>
      </c>
      <c r="G2000" s="10">
        <v>239521795.62</v>
      </c>
      <c r="H2000" s="10">
        <v>8774287.0700000003</v>
      </c>
      <c r="I2000" s="10"/>
      <c r="J2000" s="10">
        <v>8774287</v>
      </c>
      <c r="K2000" s="10">
        <v>1667115</v>
      </c>
    </row>
    <row r="2001" spans="1:11" x14ac:dyDescent="0.3">
      <c r="A2001" s="6">
        <f t="shared" si="31"/>
        <v>1992</v>
      </c>
      <c r="B2001" s="7" t="s">
        <v>2000</v>
      </c>
      <c r="C2001" s="8">
        <v>6520005449</v>
      </c>
      <c r="D2001" s="9">
        <v>42370</v>
      </c>
      <c r="E2001" s="9">
        <v>42735</v>
      </c>
      <c r="F2001" s="10">
        <v>248284715.52000001</v>
      </c>
      <c r="G2001" s="10">
        <v>252404867.28</v>
      </c>
      <c r="H2001" s="10"/>
      <c r="I2001" s="10">
        <v>4120151.76</v>
      </c>
      <c r="J2001" s="10">
        <v>0</v>
      </c>
      <c r="K2001" s="10">
        <v>0</v>
      </c>
    </row>
    <row r="2002" spans="1:11" ht="43.2" x14ac:dyDescent="0.3">
      <c r="A2002" s="6">
        <f t="shared" si="31"/>
        <v>1993</v>
      </c>
      <c r="B2002" s="7" t="s">
        <v>2001</v>
      </c>
      <c r="C2002" s="8">
        <v>8161033894</v>
      </c>
      <c r="D2002" s="9">
        <v>42370</v>
      </c>
      <c r="E2002" s="9">
        <v>42735</v>
      </c>
      <c r="F2002" s="10">
        <v>248279703.44</v>
      </c>
      <c r="G2002" s="10">
        <v>183468124.91</v>
      </c>
      <c r="H2002" s="10">
        <v>64811578.530000001</v>
      </c>
      <c r="I2002" s="10"/>
      <c r="J2002" s="10">
        <v>64777279</v>
      </c>
      <c r="K2002" s="10">
        <v>12307683</v>
      </c>
    </row>
    <row r="2003" spans="1:11" ht="43.2" x14ac:dyDescent="0.3">
      <c r="A2003" s="6">
        <f t="shared" si="31"/>
        <v>1994</v>
      </c>
      <c r="B2003" s="7" t="s">
        <v>2002</v>
      </c>
      <c r="C2003" s="8">
        <v>5262461549</v>
      </c>
      <c r="D2003" s="9">
        <v>42370</v>
      </c>
      <c r="E2003" s="9">
        <v>42735</v>
      </c>
      <c r="F2003" s="10">
        <v>248136897.91</v>
      </c>
      <c r="G2003" s="10">
        <v>240663878.47</v>
      </c>
      <c r="H2003" s="10">
        <v>7473019.4400000004</v>
      </c>
      <c r="I2003" s="10"/>
      <c r="J2003" s="10">
        <v>0</v>
      </c>
      <c r="K2003" s="10">
        <v>0</v>
      </c>
    </row>
    <row r="2004" spans="1:11" x14ac:dyDescent="0.3">
      <c r="A2004" s="6">
        <f t="shared" si="31"/>
        <v>1995</v>
      </c>
      <c r="B2004" s="7" t="s">
        <v>2003</v>
      </c>
      <c r="C2004" s="8">
        <v>6761796725</v>
      </c>
      <c r="D2004" s="9">
        <v>42370</v>
      </c>
      <c r="E2004" s="9">
        <v>42735</v>
      </c>
      <c r="F2004" s="10">
        <v>248096069.09999999</v>
      </c>
      <c r="G2004" s="10">
        <v>251715392.05000001</v>
      </c>
      <c r="H2004" s="10"/>
      <c r="I2004" s="10">
        <v>3619322.95</v>
      </c>
      <c r="J2004" s="10">
        <v>0</v>
      </c>
      <c r="K2004" s="10">
        <v>0</v>
      </c>
    </row>
    <row r="2005" spans="1:11" ht="28.8" x14ac:dyDescent="0.3">
      <c r="A2005" s="6">
        <f t="shared" si="31"/>
        <v>1996</v>
      </c>
      <c r="B2005" s="7" t="s">
        <v>2004</v>
      </c>
      <c r="C2005" s="8">
        <v>9491723993</v>
      </c>
      <c r="D2005" s="9">
        <v>42370</v>
      </c>
      <c r="E2005" s="9">
        <v>42735</v>
      </c>
      <c r="F2005" s="10">
        <v>247926582.66</v>
      </c>
      <c r="G2005" s="10">
        <v>244463580.38999999</v>
      </c>
      <c r="H2005" s="10">
        <v>3463002.27</v>
      </c>
      <c r="I2005" s="10"/>
      <c r="J2005" s="10">
        <v>2549677</v>
      </c>
      <c r="K2005" s="10">
        <v>484439</v>
      </c>
    </row>
    <row r="2006" spans="1:11" ht="28.8" x14ac:dyDescent="0.3">
      <c r="A2006" s="6">
        <f t="shared" si="31"/>
        <v>1997</v>
      </c>
      <c r="B2006" s="7" t="s">
        <v>2005</v>
      </c>
      <c r="C2006" s="8">
        <v>7872086200</v>
      </c>
      <c r="D2006" s="9">
        <v>42095</v>
      </c>
      <c r="E2006" s="9">
        <v>42460</v>
      </c>
      <c r="F2006" s="10">
        <v>247787527.08000001</v>
      </c>
      <c r="G2006" s="10">
        <v>248364245.80000001</v>
      </c>
      <c r="H2006" s="10"/>
      <c r="I2006" s="10">
        <v>576718.72</v>
      </c>
      <c r="J2006" s="10">
        <v>0</v>
      </c>
      <c r="K2006" s="10">
        <v>0</v>
      </c>
    </row>
    <row r="2007" spans="1:11" x14ac:dyDescent="0.3">
      <c r="A2007" s="6">
        <f t="shared" si="31"/>
        <v>1998</v>
      </c>
      <c r="B2007" s="7" t="s">
        <v>2006</v>
      </c>
      <c r="C2007" s="8">
        <v>5470046574</v>
      </c>
      <c r="D2007" s="9">
        <v>42370</v>
      </c>
      <c r="E2007" s="9">
        <v>42735</v>
      </c>
      <c r="F2007" s="10">
        <v>247745163.36000001</v>
      </c>
      <c r="G2007" s="10">
        <v>237813736.05000001</v>
      </c>
      <c r="H2007" s="10">
        <v>9931427.3100000005</v>
      </c>
      <c r="I2007" s="10"/>
      <c r="J2007" s="10">
        <v>9931427</v>
      </c>
      <c r="K2007" s="10">
        <v>1886971</v>
      </c>
    </row>
    <row r="2008" spans="1:11" ht="28.8" x14ac:dyDescent="0.3">
      <c r="A2008" s="6">
        <f t="shared" si="31"/>
        <v>1999</v>
      </c>
      <c r="B2008" s="7" t="s">
        <v>2007</v>
      </c>
      <c r="C2008" s="8">
        <v>8490000016</v>
      </c>
      <c r="D2008" s="9">
        <v>42370</v>
      </c>
      <c r="E2008" s="9">
        <v>42735</v>
      </c>
      <c r="F2008" s="10">
        <v>247622070.83000001</v>
      </c>
      <c r="G2008" s="10">
        <v>222554956.84</v>
      </c>
      <c r="H2008" s="10">
        <v>25067113.989999998</v>
      </c>
      <c r="I2008" s="10"/>
      <c r="J2008" s="10">
        <v>25067114</v>
      </c>
      <c r="K2008" s="10">
        <v>4762752</v>
      </c>
    </row>
    <row r="2009" spans="1:11" ht="28.8" x14ac:dyDescent="0.3">
      <c r="A2009" s="6">
        <f t="shared" si="31"/>
        <v>2000</v>
      </c>
      <c r="B2009" s="7" t="s">
        <v>2008</v>
      </c>
      <c r="C2009" s="8">
        <v>7542964270</v>
      </c>
      <c r="D2009" s="9">
        <v>42370</v>
      </c>
      <c r="E2009" s="9">
        <v>42735</v>
      </c>
      <c r="F2009" s="10">
        <v>247471931.74000001</v>
      </c>
      <c r="G2009" s="10">
        <v>247603521.08000001</v>
      </c>
      <c r="H2009" s="10"/>
      <c r="I2009" s="10">
        <v>131589.34</v>
      </c>
      <c r="J2009" s="10">
        <v>0</v>
      </c>
      <c r="K2009" s="10">
        <v>0</v>
      </c>
    </row>
    <row r="2010" spans="1:11" ht="28.8" x14ac:dyDescent="0.3">
      <c r="A2010" s="6">
        <f t="shared" si="31"/>
        <v>2001</v>
      </c>
      <c r="B2010" s="7" t="s">
        <v>2009</v>
      </c>
      <c r="C2010" s="8">
        <v>6312331460</v>
      </c>
      <c r="D2010" s="9">
        <v>42370</v>
      </c>
      <c r="E2010" s="9">
        <v>42735</v>
      </c>
      <c r="F2010" s="10">
        <v>247450313.47999999</v>
      </c>
      <c r="G2010" s="10">
        <v>245750804.78999999</v>
      </c>
      <c r="H2010" s="10">
        <v>1699508.69</v>
      </c>
      <c r="I2010" s="10"/>
      <c r="J2010" s="10">
        <v>1529558</v>
      </c>
      <c r="K2010" s="10">
        <v>290616</v>
      </c>
    </row>
    <row r="2011" spans="1:11" ht="28.8" x14ac:dyDescent="0.3">
      <c r="A2011" s="6">
        <f t="shared" si="31"/>
        <v>2002</v>
      </c>
      <c r="B2011" s="7" t="s">
        <v>2010</v>
      </c>
      <c r="C2011" s="8">
        <v>9570214292</v>
      </c>
      <c r="D2011" s="9">
        <v>42370</v>
      </c>
      <c r="E2011" s="9">
        <v>42735</v>
      </c>
      <c r="F2011" s="10">
        <v>246920295.68000001</v>
      </c>
      <c r="G2011" s="10">
        <v>246559152.81</v>
      </c>
      <c r="H2011" s="10">
        <v>361142.87</v>
      </c>
      <c r="I2011" s="10"/>
      <c r="J2011" s="10">
        <v>355143</v>
      </c>
      <c r="K2011" s="10">
        <v>67477</v>
      </c>
    </row>
    <row r="2012" spans="1:11" ht="28.8" x14ac:dyDescent="0.3">
      <c r="A2012" s="6">
        <f t="shared" si="31"/>
        <v>2003</v>
      </c>
      <c r="B2012" s="7" t="s">
        <v>2011</v>
      </c>
      <c r="C2012" s="8">
        <v>9231548435</v>
      </c>
      <c r="D2012" s="9">
        <v>42370</v>
      </c>
      <c r="E2012" s="9">
        <v>42735</v>
      </c>
      <c r="F2012" s="10">
        <v>246844233.22</v>
      </c>
      <c r="G2012" s="10">
        <v>221924863.16999999</v>
      </c>
      <c r="H2012" s="10">
        <v>24919370.050000001</v>
      </c>
      <c r="I2012" s="10"/>
      <c r="J2012" s="10">
        <v>24841115</v>
      </c>
      <c r="K2012" s="10">
        <v>4719812</v>
      </c>
    </row>
    <row r="2013" spans="1:11" ht="43.2" x14ac:dyDescent="0.3">
      <c r="A2013" s="6">
        <f t="shared" si="31"/>
        <v>2004</v>
      </c>
      <c r="B2013" s="7" t="s">
        <v>2012</v>
      </c>
      <c r="C2013" s="8">
        <v>5262241523</v>
      </c>
      <c r="D2013" s="9">
        <v>42370</v>
      </c>
      <c r="E2013" s="9">
        <v>42735</v>
      </c>
      <c r="F2013" s="10">
        <v>246770545.69</v>
      </c>
      <c r="G2013" s="10">
        <v>105831145.3</v>
      </c>
      <c r="H2013" s="10">
        <v>140939400.38999999</v>
      </c>
      <c r="I2013" s="10"/>
      <c r="J2013" s="10">
        <v>140939400</v>
      </c>
      <c r="K2013" s="10">
        <v>26778486</v>
      </c>
    </row>
    <row r="2014" spans="1:11" ht="28.8" x14ac:dyDescent="0.3">
      <c r="A2014" s="6">
        <f t="shared" si="31"/>
        <v>2005</v>
      </c>
      <c r="B2014" s="7" t="s">
        <v>2013</v>
      </c>
      <c r="C2014" s="8">
        <v>9550008603</v>
      </c>
      <c r="D2014" s="9">
        <v>42370</v>
      </c>
      <c r="E2014" s="9">
        <v>42735</v>
      </c>
      <c r="F2014" s="10">
        <v>246667647.09999999</v>
      </c>
      <c r="G2014" s="10">
        <v>229069374.74000001</v>
      </c>
      <c r="H2014" s="10">
        <v>17598272.359999999</v>
      </c>
      <c r="I2014" s="10"/>
      <c r="J2014" s="10">
        <v>17598272</v>
      </c>
      <c r="K2014" s="10">
        <v>3343672</v>
      </c>
    </row>
    <row r="2015" spans="1:11" ht="28.8" x14ac:dyDescent="0.3">
      <c r="A2015" s="6">
        <f t="shared" si="31"/>
        <v>2006</v>
      </c>
      <c r="B2015" s="7" t="s">
        <v>2014</v>
      </c>
      <c r="C2015" s="8">
        <v>7790020695</v>
      </c>
      <c r="D2015" s="9">
        <v>42370</v>
      </c>
      <c r="E2015" s="9">
        <v>42735</v>
      </c>
      <c r="F2015" s="10">
        <v>246657402.96000001</v>
      </c>
      <c r="G2015" s="10">
        <v>242201199.30000001</v>
      </c>
      <c r="H2015" s="10">
        <v>4456203.66</v>
      </c>
      <c r="I2015" s="10"/>
      <c r="J2015" s="10">
        <v>2029459</v>
      </c>
      <c r="K2015" s="10">
        <v>385597</v>
      </c>
    </row>
    <row r="2016" spans="1:11" ht="28.8" x14ac:dyDescent="0.3">
      <c r="A2016" s="6">
        <f t="shared" si="31"/>
        <v>2007</v>
      </c>
      <c r="B2016" s="7" t="s">
        <v>2015</v>
      </c>
      <c r="C2016" s="8">
        <v>5862284989</v>
      </c>
      <c r="D2016" s="9">
        <v>42370</v>
      </c>
      <c r="E2016" s="9">
        <v>42735</v>
      </c>
      <c r="F2016" s="10">
        <v>246614927.87</v>
      </c>
      <c r="G2016" s="10">
        <v>236008829.88999999</v>
      </c>
      <c r="H2016" s="10">
        <v>10606097.98</v>
      </c>
      <c r="I2016" s="10"/>
      <c r="J2016" s="10">
        <v>10606098</v>
      </c>
      <c r="K2016" s="10">
        <v>2015159</v>
      </c>
    </row>
    <row r="2017" spans="1:11" ht="28.8" x14ac:dyDescent="0.3">
      <c r="A2017" s="6">
        <f t="shared" si="31"/>
        <v>2008</v>
      </c>
      <c r="B2017" s="7" t="s">
        <v>2016</v>
      </c>
      <c r="C2017" s="8">
        <v>9512329245</v>
      </c>
      <c r="D2017" s="9">
        <v>42370</v>
      </c>
      <c r="E2017" s="9">
        <v>42735</v>
      </c>
      <c r="F2017" s="10">
        <v>246597992.75</v>
      </c>
      <c r="G2017" s="10">
        <v>246596289.75</v>
      </c>
      <c r="H2017" s="10">
        <v>1703</v>
      </c>
      <c r="I2017" s="10"/>
      <c r="J2017" s="10">
        <v>1703</v>
      </c>
      <c r="K2017" s="10">
        <v>324</v>
      </c>
    </row>
    <row r="2018" spans="1:11" x14ac:dyDescent="0.3">
      <c r="A2018" s="6">
        <f t="shared" si="31"/>
        <v>2009</v>
      </c>
      <c r="B2018" s="7" t="s">
        <v>2017</v>
      </c>
      <c r="C2018" s="8">
        <v>7750001711</v>
      </c>
      <c r="D2018" s="9">
        <v>42370</v>
      </c>
      <c r="E2018" s="9">
        <v>42735</v>
      </c>
      <c r="F2018" s="10">
        <v>246248148.41999999</v>
      </c>
      <c r="G2018" s="10">
        <v>217801096.13</v>
      </c>
      <c r="H2018" s="10">
        <v>28447052.289999999</v>
      </c>
      <c r="I2018" s="10"/>
      <c r="J2018" s="10">
        <v>28417124</v>
      </c>
      <c r="K2018" s="10">
        <v>5399254</v>
      </c>
    </row>
    <row r="2019" spans="1:11" ht="43.2" x14ac:dyDescent="0.3">
      <c r="A2019" s="6">
        <f t="shared" si="31"/>
        <v>2010</v>
      </c>
      <c r="B2019" s="7" t="s">
        <v>2018</v>
      </c>
      <c r="C2019" s="8">
        <v>2040000711</v>
      </c>
      <c r="D2019" s="9">
        <v>42370</v>
      </c>
      <c r="E2019" s="9">
        <v>42735</v>
      </c>
      <c r="F2019" s="10">
        <v>245898414.05000001</v>
      </c>
      <c r="G2019" s="10">
        <v>229093610.31</v>
      </c>
      <c r="H2019" s="10">
        <v>16804803.739999998</v>
      </c>
      <c r="I2019" s="10"/>
      <c r="J2019" s="10">
        <v>5300326</v>
      </c>
      <c r="K2019" s="10">
        <v>1007062</v>
      </c>
    </row>
    <row r="2020" spans="1:11" ht="28.8" x14ac:dyDescent="0.3">
      <c r="A2020" s="6">
        <f t="shared" si="31"/>
        <v>2011</v>
      </c>
      <c r="B2020" s="7" t="s">
        <v>2019</v>
      </c>
      <c r="C2020" s="8">
        <v>5212201289</v>
      </c>
      <c r="D2020" s="9">
        <v>42370</v>
      </c>
      <c r="E2020" s="9">
        <v>42735</v>
      </c>
      <c r="F2020" s="10">
        <v>245666014.09999999</v>
      </c>
      <c r="G2020" s="10">
        <v>238710595.31</v>
      </c>
      <c r="H2020" s="10">
        <v>6955418.79</v>
      </c>
      <c r="I2020" s="10"/>
      <c r="J2020" s="10">
        <v>6955019</v>
      </c>
      <c r="K2020" s="10">
        <v>1321454</v>
      </c>
    </row>
    <row r="2021" spans="1:11" x14ac:dyDescent="0.3">
      <c r="A2021" s="6">
        <f t="shared" si="31"/>
        <v>2012</v>
      </c>
      <c r="B2021" s="7" t="s">
        <v>2020</v>
      </c>
      <c r="C2021" s="8">
        <v>1070019755</v>
      </c>
      <c r="D2021" s="9">
        <v>42186</v>
      </c>
      <c r="E2021" s="9">
        <v>42551</v>
      </c>
      <c r="F2021" s="10">
        <v>245527702.41999999</v>
      </c>
      <c r="G2021" s="10">
        <v>226371222.33000001</v>
      </c>
      <c r="H2021" s="10">
        <v>19156480.09</v>
      </c>
      <c r="I2021" s="10"/>
      <c r="J2021" s="10">
        <v>19156480</v>
      </c>
      <c r="K2021" s="10">
        <v>3639731</v>
      </c>
    </row>
    <row r="2022" spans="1:11" x14ac:dyDescent="0.3">
      <c r="A2022" s="6">
        <f t="shared" si="31"/>
        <v>2013</v>
      </c>
      <c r="B2022" s="7" t="s">
        <v>2021</v>
      </c>
      <c r="C2022" s="8">
        <v>5831021906</v>
      </c>
      <c r="D2022" s="9">
        <v>42370</v>
      </c>
      <c r="E2022" s="9">
        <v>42735</v>
      </c>
      <c r="F2022" s="10">
        <v>245251611.75</v>
      </c>
      <c r="G2022" s="10">
        <v>215962455.91999999</v>
      </c>
      <c r="H2022" s="10">
        <v>29289155.829999998</v>
      </c>
      <c r="I2022" s="10"/>
      <c r="J2022" s="10">
        <v>29277335</v>
      </c>
      <c r="K2022" s="10">
        <v>5562694</v>
      </c>
    </row>
    <row r="2023" spans="1:11" ht="28.8" x14ac:dyDescent="0.3">
      <c r="A2023" s="6">
        <f t="shared" si="31"/>
        <v>2014</v>
      </c>
      <c r="B2023" s="7" t="s">
        <v>2022</v>
      </c>
      <c r="C2023" s="8">
        <v>7162813547</v>
      </c>
      <c r="D2023" s="9">
        <v>42370</v>
      </c>
      <c r="E2023" s="9">
        <v>42735</v>
      </c>
      <c r="F2023" s="10">
        <v>245177918.65000001</v>
      </c>
      <c r="G2023" s="10">
        <v>246048769.31999999</v>
      </c>
      <c r="H2023" s="10"/>
      <c r="I2023" s="10">
        <v>870850.67</v>
      </c>
      <c r="J2023" s="10">
        <v>0</v>
      </c>
      <c r="K2023" s="10">
        <v>0</v>
      </c>
    </row>
    <row r="2024" spans="1:11" ht="28.8" x14ac:dyDescent="0.3">
      <c r="A2024" s="6">
        <f t="shared" si="31"/>
        <v>2015</v>
      </c>
      <c r="B2024" s="7" t="s">
        <v>2023</v>
      </c>
      <c r="C2024" s="8">
        <v>6631759743</v>
      </c>
      <c r="D2024" s="9">
        <v>42370</v>
      </c>
      <c r="E2024" s="9">
        <v>42735</v>
      </c>
      <c r="F2024" s="10">
        <v>245082260.47999999</v>
      </c>
      <c r="G2024" s="10">
        <v>234177755.75</v>
      </c>
      <c r="H2024" s="10">
        <v>10904504.73</v>
      </c>
      <c r="I2024" s="10"/>
      <c r="J2024" s="10">
        <v>4288322</v>
      </c>
      <c r="K2024" s="10">
        <v>814781</v>
      </c>
    </row>
    <row r="2025" spans="1:11" ht="28.8" x14ac:dyDescent="0.3">
      <c r="A2025" s="6">
        <f t="shared" si="31"/>
        <v>2016</v>
      </c>
      <c r="B2025" s="7" t="s">
        <v>2024</v>
      </c>
      <c r="C2025" s="8">
        <v>5252662111</v>
      </c>
      <c r="D2025" s="9">
        <v>42370</v>
      </c>
      <c r="E2025" s="9">
        <v>42735</v>
      </c>
      <c r="F2025" s="10">
        <v>244928141.06</v>
      </c>
      <c r="G2025" s="10">
        <v>225144611.08000001</v>
      </c>
      <c r="H2025" s="10">
        <v>19783529.98</v>
      </c>
      <c r="I2025" s="10"/>
      <c r="J2025" s="10">
        <v>18783530</v>
      </c>
      <c r="K2025" s="10">
        <v>3568871</v>
      </c>
    </row>
    <row r="2026" spans="1:11" ht="28.8" x14ac:dyDescent="0.3">
      <c r="A2026" s="6">
        <f t="shared" si="31"/>
        <v>2017</v>
      </c>
      <c r="B2026" s="7" t="s">
        <v>2025</v>
      </c>
      <c r="C2026" s="8">
        <v>5223006404</v>
      </c>
      <c r="D2026" s="9">
        <v>42005</v>
      </c>
      <c r="E2026" s="9">
        <v>42460</v>
      </c>
      <c r="F2026" s="10">
        <v>244901917.63999999</v>
      </c>
      <c r="G2026" s="10">
        <v>239399933.55000001</v>
      </c>
      <c r="H2026" s="10">
        <v>5501984.0899999999</v>
      </c>
      <c r="I2026" s="10"/>
      <c r="J2026" s="10">
        <v>5501984</v>
      </c>
      <c r="K2026" s="10">
        <v>1045377</v>
      </c>
    </row>
    <row r="2027" spans="1:11" ht="28.8" x14ac:dyDescent="0.3">
      <c r="A2027" s="6">
        <f t="shared" si="31"/>
        <v>2018</v>
      </c>
      <c r="B2027" s="7" t="s">
        <v>2026</v>
      </c>
      <c r="C2027" s="8">
        <v>7790000215</v>
      </c>
      <c r="D2027" s="9">
        <v>42370</v>
      </c>
      <c r="E2027" s="9">
        <v>42735</v>
      </c>
      <c r="F2027" s="10">
        <v>244704135.34999999</v>
      </c>
      <c r="G2027" s="10">
        <v>203976164.46000001</v>
      </c>
      <c r="H2027" s="10">
        <v>40727970.890000001</v>
      </c>
      <c r="I2027" s="10"/>
      <c r="J2027" s="10">
        <v>40727971</v>
      </c>
      <c r="K2027" s="10">
        <v>7738314</v>
      </c>
    </row>
    <row r="2028" spans="1:11" ht="28.8" x14ac:dyDescent="0.3">
      <c r="A2028" s="6">
        <f t="shared" si="31"/>
        <v>2019</v>
      </c>
      <c r="B2028" s="7" t="s">
        <v>2027</v>
      </c>
      <c r="C2028" s="8">
        <v>7741017492</v>
      </c>
      <c r="D2028" s="9">
        <v>42370</v>
      </c>
      <c r="E2028" s="9">
        <v>42735</v>
      </c>
      <c r="F2028" s="10">
        <v>244695777.24000001</v>
      </c>
      <c r="G2028" s="10">
        <v>239334516.28</v>
      </c>
      <c r="H2028" s="10">
        <v>5361260.96</v>
      </c>
      <c r="I2028" s="10"/>
      <c r="J2028" s="10">
        <v>5361261</v>
      </c>
      <c r="K2028" s="10">
        <v>1018640</v>
      </c>
    </row>
    <row r="2029" spans="1:11" ht="28.8" x14ac:dyDescent="0.3">
      <c r="A2029" s="6">
        <f t="shared" si="31"/>
        <v>2020</v>
      </c>
      <c r="B2029" s="7" t="s">
        <v>2028</v>
      </c>
      <c r="C2029" s="8">
        <v>8790168547</v>
      </c>
      <c r="D2029" s="9">
        <v>42370</v>
      </c>
      <c r="E2029" s="9">
        <v>42735</v>
      </c>
      <c r="F2029" s="10">
        <v>244632451.09</v>
      </c>
      <c r="G2029" s="10">
        <v>241770668.88999999</v>
      </c>
      <c r="H2029" s="10">
        <v>2861782.2</v>
      </c>
      <c r="I2029" s="10"/>
      <c r="J2029" s="10">
        <v>2861782</v>
      </c>
      <c r="K2029" s="10">
        <v>543739</v>
      </c>
    </row>
    <row r="2030" spans="1:11" ht="28.8" x14ac:dyDescent="0.3">
      <c r="A2030" s="6">
        <f t="shared" si="31"/>
        <v>2021</v>
      </c>
      <c r="B2030" s="7" t="s">
        <v>2029</v>
      </c>
      <c r="C2030" s="8">
        <v>1070022154</v>
      </c>
      <c r="D2030" s="9">
        <v>42370</v>
      </c>
      <c r="E2030" s="9">
        <v>42735</v>
      </c>
      <c r="F2030" s="10">
        <v>244410085.94</v>
      </c>
      <c r="G2030" s="10">
        <v>240040522.77000001</v>
      </c>
      <c r="H2030" s="10">
        <v>4369563.17</v>
      </c>
      <c r="I2030" s="10"/>
      <c r="J2030" s="10">
        <v>2117777</v>
      </c>
      <c r="K2030" s="10">
        <v>402378</v>
      </c>
    </row>
    <row r="2031" spans="1:11" x14ac:dyDescent="0.3">
      <c r="A2031" s="6">
        <f t="shared" si="31"/>
        <v>2022</v>
      </c>
      <c r="B2031" s="7" t="s">
        <v>2030</v>
      </c>
      <c r="C2031" s="8">
        <v>9591351516</v>
      </c>
      <c r="D2031" s="9">
        <v>42370</v>
      </c>
      <c r="E2031" s="9">
        <v>42735</v>
      </c>
      <c r="F2031" s="10">
        <v>244222287.28</v>
      </c>
      <c r="G2031" s="10">
        <v>240633562.63</v>
      </c>
      <c r="H2031" s="10">
        <v>3588724.65</v>
      </c>
      <c r="I2031" s="10"/>
      <c r="J2031" s="10">
        <v>3587560</v>
      </c>
      <c r="K2031" s="10">
        <v>681636</v>
      </c>
    </row>
    <row r="2032" spans="1:11" ht="28.8" x14ac:dyDescent="0.3">
      <c r="A2032" s="6">
        <f t="shared" si="31"/>
        <v>2023</v>
      </c>
      <c r="B2032" s="7" t="s">
        <v>2031</v>
      </c>
      <c r="C2032" s="8">
        <v>8971753309</v>
      </c>
      <c r="D2032" s="9">
        <v>42370</v>
      </c>
      <c r="E2032" s="9">
        <v>42735</v>
      </c>
      <c r="F2032" s="10">
        <v>244150518.36000001</v>
      </c>
      <c r="G2032" s="10">
        <v>237802939.5</v>
      </c>
      <c r="H2032" s="10">
        <v>6347578.8600000003</v>
      </c>
      <c r="I2032" s="10"/>
      <c r="J2032" s="10">
        <v>0</v>
      </c>
      <c r="K2032" s="10">
        <v>0</v>
      </c>
    </row>
    <row r="2033" spans="1:11" ht="28.8" x14ac:dyDescent="0.3">
      <c r="A2033" s="6">
        <f t="shared" si="31"/>
        <v>2024</v>
      </c>
      <c r="B2033" s="7" t="s">
        <v>2032</v>
      </c>
      <c r="C2033" s="8">
        <v>8512537954</v>
      </c>
      <c r="D2033" s="9">
        <v>42370</v>
      </c>
      <c r="E2033" s="9">
        <v>42735</v>
      </c>
      <c r="F2033" s="10">
        <v>244106929.61000001</v>
      </c>
      <c r="G2033" s="10">
        <v>219174755.65000001</v>
      </c>
      <c r="H2033" s="10">
        <v>24932173.960000001</v>
      </c>
      <c r="I2033" s="10"/>
      <c r="J2033" s="10">
        <v>0</v>
      </c>
      <c r="K2033" s="10">
        <v>0</v>
      </c>
    </row>
    <row r="2034" spans="1:11" ht="28.8" x14ac:dyDescent="0.3">
      <c r="A2034" s="6">
        <f t="shared" si="31"/>
        <v>2025</v>
      </c>
      <c r="B2034" s="7" t="s">
        <v>2033</v>
      </c>
      <c r="C2034" s="8">
        <v>7781342057</v>
      </c>
      <c r="D2034" s="9">
        <v>42370</v>
      </c>
      <c r="E2034" s="9">
        <v>42735</v>
      </c>
      <c r="F2034" s="10">
        <v>244091119.03999999</v>
      </c>
      <c r="G2034" s="10">
        <v>225717396.75</v>
      </c>
      <c r="H2034" s="10">
        <v>18373722.289999999</v>
      </c>
      <c r="I2034" s="10"/>
      <c r="J2034" s="10">
        <v>950113</v>
      </c>
      <c r="K2034" s="10">
        <v>180521</v>
      </c>
    </row>
    <row r="2035" spans="1:11" x14ac:dyDescent="0.3">
      <c r="A2035" s="6">
        <f t="shared" si="31"/>
        <v>2026</v>
      </c>
      <c r="B2035" s="7" t="s">
        <v>2034</v>
      </c>
      <c r="C2035" s="8">
        <v>5862284541</v>
      </c>
      <c r="D2035" s="9">
        <v>42370</v>
      </c>
      <c r="E2035" s="9">
        <v>42735</v>
      </c>
      <c r="F2035" s="10">
        <v>244012071.56999999</v>
      </c>
      <c r="G2035" s="10">
        <v>229516616.36000001</v>
      </c>
      <c r="H2035" s="10">
        <v>14495455.210000001</v>
      </c>
      <c r="I2035" s="10"/>
      <c r="J2035" s="10">
        <v>14495455</v>
      </c>
      <c r="K2035" s="10">
        <v>2754136</v>
      </c>
    </row>
    <row r="2036" spans="1:11" ht="28.8" x14ac:dyDescent="0.3">
      <c r="A2036" s="6">
        <f t="shared" si="31"/>
        <v>2027</v>
      </c>
      <c r="B2036" s="7" t="s">
        <v>2035</v>
      </c>
      <c r="C2036" s="8">
        <v>8252030306</v>
      </c>
      <c r="D2036" s="9">
        <v>42370</v>
      </c>
      <c r="E2036" s="9">
        <v>42735</v>
      </c>
      <c r="F2036" s="10">
        <v>243822559.59999999</v>
      </c>
      <c r="G2036" s="10">
        <v>238660930.41999999</v>
      </c>
      <c r="H2036" s="10">
        <v>5161629.18</v>
      </c>
      <c r="I2036" s="10"/>
      <c r="J2036" s="10">
        <v>5161629</v>
      </c>
      <c r="K2036" s="10">
        <v>980710</v>
      </c>
    </row>
    <row r="2037" spans="1:11" x14ac:dyDescent="0.3">
      <c r="A2037" s="6">
        <f t="shared" si="31"/>
        <v>2028</v>
      </c>
      <c r="B2037" s="7" t="s">
        <v>2036</v>
      </c>
      <c r="C2037" s="8">
        <v>5420211717</v>
      </c>
      <c r="D2037" s="9">
        <v>42370</v>
      </c>
      <c r="E2037" s="9">
        <v>42735</v>
      </c>
      <c r="F2037" s="10">
        <v>243797106.40000001</v>
      </c>
      <c r="G2037" s="10">
        <v>34480662.799999997</v>
      </c>
      <c r="H2037" s="10">
        <v>209316443.59999999</v>
      </c>
      <c r="I2037" s="10"/>
      <c r="J2037" s="10">
        <v>0</v>
      </c>
      <c r="K2037" s="10">
        <v>0</v>
      </c>
    </row>
    <row r="2038" spans="1:11" ht="28.8" x14ac:dyDescent="0.3">
      <c r="A2038" s="6">
        <f t="shared" si="31"/>
        <v>2029</v>
      </c>
      <c r="B2038" s="7" t="s">
        <v>2037</v>
      </c>
      <c r="C2038" s="8">
        <v>5291656994</v>
      </c>
      <c r="D2038" s="9">
        <v>42370</v>
      </c>
      <c r="E2038" s="9">
        <v>42735</v>
      </c>
      <c r="F2038" s="10">
        <v>243773948.13</v>
      </c>
      <c r="G2038" s="10">
        <v>219938128.09</v>
      </c>
      <c r="H2038" s="10">
        <v>23835820.039999999</v>
      </c>
      <c r="I2038" s="10"/>
      <c r="J2038" s="10">
        <v>23834320</v>
      </c>
      <c r="K2038" s="10">
        <v>4528521</v>
      </c>
    </row>
    <row r="2039" spans="1:11" ht="43.2" x14ac:dyDescent="0.3">
      <c r="A2039" s="6">
        <f t="shared" si="31"/>
        <v>2030</v>
      </c>
      <c r="B2039" s="7" t="s">
        <v>2038</v>
      </c>
      <c r="C2039" s="8">
        <v>5251985295</v>
      </c>
      <c r="D2039" s="9">
        <v>42370</v>
      </c>
      <c r="E2039" s="9">
        <v>42735</v>
      </c>
      <c r="F2039" s="10">
        <v>243773589.99000001</v>
      </c>
      <c r="G2039" s="10">
        <v>210182961.13</v>
      </c>
      <c r="H2039" s="10">
        <v>33590628.859999999</v>
      </c>
      <c r="I2039" s="10"/>
      <c r="J2039" s="10">
        <v>33590629</v>
      </c>
      <c r="K2039" s="10">
        <v>6382220</v>
      </c>
    </row>
    <row r="2040" spans="1:11" ht="28.8" x14ac:dyDescent="0.3">
      <c r="A2040" s="6">
        <f t="shared" si="31"/>
        <v>2031</v>
      </c>
      <c r="B2040" s="7" t="s">
        <v>2039</v>
      </c>
      <c r="C2040" s="8">
        <v>9211011703</v>
      </c>
      <c r="D2040" s="9">
        <v>42370</v>
      </c>
      <c r="E2040" s="9">
        <v>42735</v>
      </c>
      <c r="F2040" s="10">
        <v>243697704.13999999</v>
      </c>
      <c r="G2040" s="10">
        <v>240393136.21000001</v>
      </c>
      <c r="H2040" s="10">
        <v>3304567.93</v>
      </c>
      <c r="I2040" s="10"/>
      <c r="J2040" s="10">
        <v>3304568</v>
      </c>
      <c r="K2040" s="10">
        <v>627868</v>
      </c>
    </row>
    <row r="2041" spans="1:11" ht="28.8" x14ac:dyDescent="0.3">
      <c r="A2041" s="6">
        <f t="shared" si="31"/>
        <v>2032</v>
      </c>
      <c r="B2041" s="7" t="s">
        <v>2040</v>
      </c>
      <c r="C2041" s="8">
        <v>7822259590</v>
      </c>
      <c r="D2041" s="9">
        <v>42370</v>
      </c>
      <c r="E2041" s="9">
        <v>42735</v>
      </c>
      <c r="F2041" s="10">
        <v>243670190.53</v>
      </c>
      <c r="G2041" s="10">
        <v>244649233.06999999</v>
      </c>
      <c r="H2041" s="10"/>
      <c r="I2041" s="10">
        <v>979042.54</v>
      </c>
      <c r="J2041" s="10">
        <v>0</v>
      </c>
      <c r="K2041" s="10">
        <v>0</v>
      </c>
    </row>
    <row r="2042" spans="1:11" ht="28.8" x14ac:dyDescent="0.3">
      <c r="A2042" s="6">
        <f t="shared" si="31"/>
        <v>2033</v>
      </c>
      <c r="B2042" s="7" t="s">
        <v>2041</v>
      </c>
      <c r="C2042" s="8">
        <v>5861021360</v>
      </c>
      <c r="D2042" s="9">
        <v>42370</v>
      </c>
      <c r="E2042" s="9">
        <v>42735</v>
      </c>
      <c r="F2042" s="10">
        <v>243520396.53999999</v>
      </c>
      <c r="G2042" s="10">
        <v>240965869.22999999</v>
      </c>
      <c r="H2042" s="10">
        <v>2554527.31</v>
      </c>
      <c r="I2042" s="10"/>
      <c r="J2042" s="10">
        <v>2554027</v>
      </c>
      <c r="K2042" s="10">
        <v>485265</v>
      </c>
    </row>
    <row r="2043" spans="1:11" ht="28.8" x14ac:dyDescent="0.3">
      <c r="A2043" s="6">
        <f t="shared" si="31"/>
        <v>2034</v>
      </c>
      <c r="B2043" s="7" t="s">
        <v>2042</v>
      </c>
      <c r="C2043" s="8">
        <v>8212390168</v>
      </c>
      <c r="D2043" s="9">
        <v>42370</v>
      </c>
      <c r="E2043" s="9">
        <v>42735</v>
      </c>
      <c r="F2043" s="10">
        <v>243344965.40000001</v>
      </c>
      <c r="G2043" s="10">
        <v>238095183.62</v>
      </c>
      <c r="H2043" s="10">
        <v>5249781.78</v>
      </c>
      <c r="I2043" s="10"/>
      <c r="J2043" s="10">
        <v>5249782</v>
      </c>
      <c r="K2043" s="10">
        <v>997459</v>
      </c>
    </row>
    <row r="2044" spans="1:11" ht="28.8" x14ac:dyDescent="0.3">
      <c r="A2044" s="6">
        <f t="shared" si="31"/>
        <v>2035</v>
      </c>
      <c r="B2044" s="7" t="s">
        <v>2043</v>
      </c>
      <c r="C2044" s="8">
        <v>9532582266</v>
      </c>
      <c r="D2044" s="9">
        <v>42370</v>
      </c>
      <c r="E2044" s="9">
        <v>42735</v>
      </c>
      <c r="F2044" s="10">
        <v>243281287.02000001</v>
      </c>
      <c r="G2044" s="10">
        <v>246994992.40000001</v>
      </c>
      <c r="H2044" s="10"/>
      <c r="I2044" s="10">
        <v>3713705.38</v>
      </c>
      <c r="J2044" s="10">
        <v>0</v>
      </c>
      <c r="K2044" s="10">
        <v>0</v>
      </c>
    </row>
    <row r="2045" spans="1:11" ht="28.8" x14ac:dyDescent="0.3">
      <c r="A2045" s="6">
        <f t="shared" si="31"/>
        <v>2036</v>
      </c>
      <c r="B2045" s="7" t="s">
        <v>2044</v>
      </c>
      <c r="C2045" s="8">
        <v>8821723560</v>
      </c>
      <c r="D2045" s="9">
        <v>42370</v>
      </c>
      <c r="E2045" s="9">
        <v>42735</v>
      </c>
      <c r="F2045" s="10">
        <v>243251538.36000001</v>
      </c>
      <c r="G2045" s="10">
        <v>201351702.38</v>
      </c>
      <c r="H2045" s="10">
        <v>41899835.979999997</v>
      </c>
      <c r="I2045" s="10"/>
      <c r="J2045" s="10">
        <v>679415</v>
      </c>
      <c r="K2045" s="10">
        <v>129089</v>
      </c>
    </row>
    <row r="2046" spans="1:11" ht="28.8" x14ac:dyDescent="0.3">
      <c r="A2046" s="6">
        <f t="shared" si="31"/>
        <v>2037</v>
      </c>
      <c r="B2046" s="7" t="s">
        <v>2045</v>
      </c>
      <c r="C2046" s="8">
        <v>8361662689</v>
      </c>
      <c r="D2046" s="9">
        <v>42370</v>
      </c>
      <c r="E2046" s="9">
        <v>42735</v>
      </c>
      <c r="F2046" s="10">
        <v>243106879.12</v>
      </c>
      <c r="G2046" s="10">
        <v>237815533.43000001</v>
      </c>
      <c r="H2046" s="10">
        <v>5291345.6900000004</v>
      </c>
      <c r="I2046" s="10"/>
      <c r="J2046" s="10">
        <v>5291346</v>
      </c>
      <c r="K2046" s="10">
        <v>1005356</v>
      </c>
    </row>
    <row r="2047" spans="1:11" x14ac:dyDescent="0.3">
      <c r="A2047" s="6">
        <f t="shared" si="31"/>
        <v>2038</v>
      </c>
      <c r="B2047" s="7" t="s">
        <v>2046</v>
      </c>
      <c r="C2047" s="8">
        <v>7611402748</v>
      </c>
      <c r="D2047" s="9">
        <v>42248</v>
      </c>
      <c r="E2047" s="9">
        <v>42613</v>
      </c>
      <c r="F2047" s="10">
        <v>243053533.88</v>
      </c>
      <c r="G2047" s="10">
        <v>227213702.19</v>
      </c>
      <c r="H2047" s="10">
        <v>15839831.689999999</v>
      </c>
      <c r="I2047" s="10"/>
      <c r="J2047" s="10">
        <v>15709222</v>
      </c>
      <c r="K2047" s="10">
        <v>2984752</v>
      </c>
    </row>
    <row r="2048" spans="1:11" x14ac:dyDescent="0.3">
      <c r="A2048" s="6">
        <f t="shared" si="31"/>
        <v>2039</v>
      </c>
      <c r="B2048" s="7" t="s">
        <v>2047</v>
      </c>
      <c r="C2048" s="8">
        <v>6710100702</v>
      </c>
      <c r="D2048" s="9">
        <v>42370</v>
      </c>
      <c r="E2048" s="9">
        <v>42735</v>
      </c>
      <c r="F2048" s="10">
        <v>243044994.63999999</v>
      </c>
      <c r="G2048" s="10">
        <v>208827276.59</v>
      </c>
      <c r="H2048" s="10">
        <v>34217718.049999997</v>
      </c>
      <c r="I2048" s="10"/>
      <c r="J2048" s="10">
        <v>30647107</v>
      </c>
      <c r="K2048" s="10">
        <v>5822950</v>
      </c>
    </row>
    <row r="2049" spans="1:11" ht="28.8" x14ac:dyDescent="0.3">
      <c r="A2049" s="6">
        <f t="shared" si="31"/>
        <v>2040</v>
      </c>
      <c r="B2049" s="7" t="s">
        <v>2048</v>
      </c>
      <c r="C2049" s="8">
        <v>1130004528</v>
      </c>
      <c r="D2049" s="9">
        <v>42370</v>
      </c>
      <c r="E2049" s="9">
        <v>42735</v>
      </c>
      <c r="F2049" s="10">
        <v>242965036.97</v>
      </c>
      <c r="G2049" s="10">
        <v>266257023.25999999</v>
      </c>
      <c r="H2049" s="10"/>
      <c r="I2049" s="10">
        <v>23291986.289999999</v>
      </c>
      <c r="J2049" s="10">
        <v>0</v>
      </c>
      <c r="K2049" s="10">
        <v>0</v>
      </c>
    </row>
    <row r="2050" spans="1:11" ht="28.8" x14ac:dyDescent="0.3">
      <c r="A2050" s="6">
        <f t="shared" si="31"/>
        <v>2041</v>
      </c>
      <c r="B2050" s="7" t="s">
        <v>2049</v>
      </c>
      <c r="C2050" s="8">
        <v>5252313681</v>
      </c>
      <c r="D2050" s="9">
        <v>42370</v>
      </c>
      <c r="E2050" s="9">
        <v>42735</v>
      </c>
      <c r="F2050" s="10">
        <v>242748618.38999999</v>
      </c>
      <c r="G2050" s="10">
        <v>219530128.02000001</v>
      </c>
      <c r="H2050" s="10">
        <v>23218490.370000001</v>
      </c>
      <c r="I2050" s="10"/>
      <c r="J2050" s="10">
        <v>23218490</v>
      </c>
      <c r="K2050" s="10">
        <v>4411513</v>
      </c>
    </row>
    <row r="2051" spans="1:11" ht="28.8" x14ac:dyDescent="0.3">
      <c r="A2051" s="6">
        <f t="shared" si="31"/>
        <v>2042</v>
      </c>
      <c r="B2051" s="7" t="s">
        <v>2050</v>
      </c>
      <c r="C2051" s="8">
        <v>5221005607</v>
      </c>
      <c r="D2051" s="9">
        <v>42370</v>
      </c>
      <c r="E2051" s="9">
        <v>42735</v>
      </c>
      <c r="F2051" s="10">
        <v>242599483.59999999</v>
      </c>
      <c r="G2051" s="10">
        <v>236144988.56</v>
      </c>
      <c r="H2051" s="10">
        <v>6454495.04</v>
      </c>
      <c r="I2051" s="10"/>
      <c r="J2051" s="10">
        <v>6429495</v>
      </c>
      <c r="K2051" s="10">
        <v>1221604</v>
      </c>
    </row>
    <row r="2052" spans="1:11" x14ac:dyDescent="0.3">
      <c r="A2052" s="6">
        <f t="shared" si="31"/>
        <v>2043</v>
      </c>
      <c r="B2052" s="7" t="s">
        <v>2051</v>
      </c>
      <c r="C2052" s="8">
        <v>5261727123</v>
      </c>
      <c r="D2052" s="9">
        <v>42370</v>
      </c>
      <c r="E2052" s="9">
        <v>42735</v>
      </c>
      <c r="F2052" s="10">
        <v>242476357.21000001</v>
      </c>
      <c r="G2052" s="10">
        <v>185924710.62</v>
      </c>
      <c r="H2052" s="10">
        <v>56551646.590000004</v>
      </c>
      <c r="I2052" s="10"/>
      <c r="J2052" s="10">
        <v>0</v>
      </c>
      <c r="K2052" s="10">
        <v>0</v>
      </c>
    </row>
    <row r="2053" spans="1:11" ht="28.8" x14ac:dyDescent="0.3">
      <c r="A2053" s="6">
        <f t="shared" si="31"/>
        <v>2044</v>
      </c>
      <c r="B2053" s="7" t="s">
        <v>2052</v>
      </c>
      <c r="C2053" s="8">
        <v>7820069744</v>
      </c>
      <c r="D2053" s="9">
        <v>42370</v>
      </c>
      <c r="E2053" s="9">
        <v>42735</v>
      </c>
      <c r="F2053" s="10">
        <v>242428511.30000001</v>
      </c>
      <c r="G2053" s="10">
        <v>240674710.59</v>
      </c>
      <c r="H2053" s="10">
        <v>1753800.71</v>
      </c>
      <c r="I2053" s="10"/>
      <c r="J2053" s="10">
        <v>332087</v>
      </c>
      <c r="K2053" s="10">
        <v>63097</v>
      </c>
    </row>
    <row r="2054" spans="1:11" ht="28.8" x14ac:dyDescent="0.3">
      <c r="A2054" s="6">
        <f t="shared" si="31"/>
        <v>2045</v>
      </c>
      <c r="B2054" s="7" t="s">
        <v>2053</v>
      </c>
      <c r="C2054" s="8">
        <v>5250000564</v>
      </c>
      <c r="D2054" s="9">
        <v>42370</v>
      </c>
      <c r="E2054" s="9">
        <v>42735</v>
      </c>
      <c r="F2054" s="10">
        <v>242410190.69</v>
      </c>
      <c r="G2054" s="10">
        <v>241561521.50999999</v>
      </c>
      <c r="H2054" s="10">
        <v>848669.18</v>
      </c>
      <c r="I2054" s="10"/>
      <c r="J2054" s="10">
        <v>848669</v>
      </c>
      <c r="K2054" s="10">
        <v>161247</v>
      </c>
    </row>
    <row r="2055" spans="1:11" ht="28.8" x14ac:dyDescent="0.3">
      <c r="A2055" s="6">
        <f t="shared" si="31"/>
        <v>2046</v>
      </c>
      <c r="B2055" s="7" t="s">
        <v>2054</v>
      </c>
      <c r="C2055" s="8">
        <v>7811704862</v>
      </c>
      <c r="D2055" s="9">
        <v>42278</v>
      </c>
      <c r="E2055" s="9">
        <v>42643</v>
      </c>
      <c r="F2055" s="10">
        <v>242226359.74000001</v>
      </c>
      <c r="G2055" s="10">
        <v>230607714.81</v>
      </c>
      <c r="H2055" s="10">
        <v>11618644.93</v>
      </c>
      <c r="I2055" s="10"/>
      <c r="J2055" s="10">
        <v>11617645</v>
      </c>
      <c r="K2055" s="10">
        <v>2207353</v>
      </c>
    </row>
    <row r="2056" spans="1:11" ht="28.8" x14ac:dyDescent="0.3">
      <c r="A2056" s="6">
        <f t="shared" si="31"/>
        <v>2047</v>
      </c>
      <c r="B2056" s="7" t="s">
        <v>2055</v>
      </c>
      <c r="C2056" s="8">
        <v>9542353811</v>
      </c>
      <c r="D2056" s="9">
        <v>42370</v>
      </c>
      <c r="E2056" s="9">
        <v>42735</v>
      </c>
      <c r="F2056" s="10">
        <v>241854929.40000001</v>
      </c>
      <c r="G2056" s="10">
        <v>248491911.25</v>
      </c>
      <c r="H2056" s="10"/>
      <c r="I2056" s="10">
        <v>6636981.8499999996</v>
      </c>
      <c r="J2056" s="10">
        <v>0</v>
      </c>
      <c r="K2056" s="10">
        <v>0</v>
      </c>
    </row>
    <row r="2057" spans="1:11" ht="43.2" x14ac:dyDescent="0.3">
      <c r="A2057" s="6">
        <f t="shared" si="31"/>
        <v>2048</v>
      </c>
      <c r="B2057" s="7" t="s">
        <v>2056</v>
      </c>
      <c r="C2057" s="8">
        <v>8133378658</v>
      </c>
      <c r="D2057" s="9">
        <v>42370</v>
      </c>
      <c r="E2057" s="9">
        <v>42735</v>
      </c>
      <c r="F2057" s="10">
        <v>241560557.97</v>
      </c>
      <c r="G2057" s="10">
        <v>226298286.41</v>
      </c>
      <c r="H2057" s="10">
        <v>15262271.560000001</v>
      </c>
      <c r="I2057" s="10"/>
      <c r="J2057" s="10">
        <v>14596593</v>
      </c>
      <c r="K2057" s="10">
        <v>2773353</v>
      </c>
    </row>
    <row r="2058" spans="1:11" ht="28.8" x14ac:dyDescent="0.3">
      <c r="A2058" s="6">
        <f t="shared" si="31"/>
        <v>2049</v>
      </c>
      <c r="B2058" s="7" t="s">
        <v>2057</v>
      </c>
      <c r="C2058" s="8">
        <v>1130020355</v>
      </c>
      <c r="D2058" s="9">
        <v>42217</v>
      </c>
      <c r="E2058" s="9">
        <v>42582</v>
      </c>
      <c r="F2058" s="10">
        <v>241548457.25999999</v>
      </c>
      <c r="G2058" s="10">
        <v>319129952.92000002</v>
      </c>
      <c r="H2058" s="10"/>
      <c r="I2058" s="10">
        <v>77581495.659999996</v>
      </c>
      <c r="J2058" s="10">
        <v>0</v>
      </c>
      <c r="K2058" s="10">
        <v>0</v>
      </c>
    </row>
    <row r="2059" spans="1:11" ht="43.2" x14ac:dyDescent="0.3">
      <c r="A2059" s="6">
        <f t="shared" si="31"/>
        <v>2050</v>
      </c>
      <c r="B2059" s="7" t="s">
        <v>2058</v>
      </c>
      <c r="C2059" s="8">
        <v>1182084717</v>
      </c>
      <c r="D2059" s="9">
        <v>42370</v>
      </c>
      <c r="E2059" s="9">
        <v>42735</v>
      </c>
      <c r="F2059" s="10">
        <v>241542358.49000001</v>
      </c>
      <c r="G2059" s="10">
        <v>240457629.83000001</v>
      </c>
      <c r="H2059" s="10">
        <v>1084728.6599999999</v>
      </c>
      <c r="I2059" s="10"/>
      <c r="J2059" s="10">
        <v>830208</v>
      </c>
      <c r="K2059" s="10">
        <v>157740</v>
      </c>
    </row>
    <row r="2060" spans="1:11" x14ac:dyDescent="0.3">
      <c r="A2060" s="6">
        <f t="shared" ref="A2060:A2123" si="32">A2059+1</f>
        <v>2051</v>
      </c>
      <c r="B2060" s="7" t="s">
        <v>2059</v>
      </c>
      <c r="C2060" s="8">
        <v>5861584525</v>
      </c>
      <c r="D2060" s="9">
        <v>42370</v>
      </c>
      <c r="E2060" s="9">
        <v>42735</v>
      </c>
      <c r="F2060" s="10">
        <v>241403422.41999999</v>
      </c>
      <c r="G2060" s="10">
        <v>233119023.78999999</v>
      </c>
      <c r="H2060" s="10">
        <v>8284398.6299999999</v>
      </c>
      <c r="I2060" s="10"/>
      <c r="J2060" s="10">
        <v>8284399</v>
      </c>
      <c r="K2060" s="10">
        <v>1574036</v>
      </c>
    </row>
    <row r="2061" spans="1:11" ht="28.8" x14ac:dyDescent="0.3">
      <c r="A2061" s="6">
        <f t="shared" si="32"/>
        <v>2052</v>
      </c>
      <c r="B2061" s="7" t="s">
        <v>2060</v>
      </c>
      <c r="C2061" s="8">
        <v>6342298974</v>
      </c>
      <c r="D2061" s="9">
        <v>42370</v>
      </c>
      <c r="E2061" s="9">
        <v>42735</v>
      </c>
      <c r="F2061" s="10">
        <v>241332476.47</v>
      </c>
      <c r="G2061" s="10">
        <v>240129375.06</v>
      </c>
      <c r="H2061" s="10">
        <v>1203101.4099999999</v>
      </c>
      <c r="I2061" s="10"/>
      <c r="J2061" s="10">
        <v>1203101</v>
      </c>
      <c r="K2061" s="10">
        <v>228589</v>
      </c>
    </row>
    <row r="2062" spans="1:11" ht="28.8" x14ac:dyDescent="0.3">
      <c r="A2062" s="6">
        <f t="shared" si="32"/>
        <v>2053</v>
      </c>
      <c r="B2062" s="7" t="s">
        <v>2061</v>
      </c>
      <c r="C2062" s="8">
        <v>5540311657</v>
      </c>
      <c r="D2062" s="9">
        <v>42370</v>
      </c>
      <c r="E2062" s="9">
        <v>42735</v>
      </c>
      <c r="F2062" s="10">
        <v>241037693.91999999</v>
      </c>
      <c r="G2062" s="10">
        <v>182626978.59999999</v>
      </c>
      <c r="H2062" s="10">
        <v>58410715.32</v>
      </c>
      <c r="I2062" s="10"/>
      <c r="J2062" s="10">
        <v>55141215</v>
      </c>
      <c r="K2062" s="10">
        <v>10476831</v>
      </c>
    </row>
    <row r="2063" spans="1:11" ht="43.2" x14ac:dyDescent="0.3">
      <c r="A2063" s="6">
        <f t="shared" si="32"/>
        <v>2054</v>
      </c>
      <c r="B2063" s="7" t="s">
        <v>2062</v>
      </c>
      <c r="C2063" s="8">
        <v>5993168108</v>
      </c>
      <c r="D2063" s="9">
        <v>42370</v>
      </c>
      <c r="E2063" s="9">
        <v>42735</v>
      </c>
      <c r="F2063" s="10">
        <v>240982116.59999999</v>
      </c>
      <c r="G2063" s="10">
        <v>226373392.69999999</v>
      </c>
      <c r="H2063" s="10">
        <v>14608723.9</v>
      </c>
      <c r="I2063" s="10"/>
      <c r="J2063" s="10">
        <v>12446369</v>
      </c>
      <c r="K2063" s="10">
        <v>2364810</v>
      </c>
    </row>
    <row r="2064" spans="1:11" ht="43.2" x14ac:dyDescent="0.3">
      <c r="A2064" s="6">
        <f t="shared" si="32"/>
        <v>2055</v>
      </c>
      <c r="B2064" s="7" t="s">
        <v>2063</v>
      </c>
      <c r="C2064" s="8">
        <v>5830001675</v>
      </c>
      <c r="D2064" s="9">
        <v>42370</v>
      </c>
      <c r="E2064" s="9">
        <v>42735</v>
      </c>
      <c r="F2064" s="10">
        <v>240949060.44999999</v>
      </c>
      <c r="G2064" s="10">
        <v>233093195.53999999</v>
      </c>
      <c r="H2064" s="10">
        <v>7855864.9100000001</v>
      </c>
      <c r="I2064" s="10"/>
      <c r="J2064" s="10">
        <v>5798388</v>
      </c>
      <c r="K2064" s="10">
        <v>1101694</v>
      </c>
    </row>
    <row r="2065" spans="1:11" ht="28.8" x14ac:dyDescent="0.3">
      <c r="A2065" s="6">
        <f t="shared" si="32"/>
        <v>2056</v>
      </c>
      <c r="B2065" s="7" t="s">
        <v>2064</v>
      </c>
      <c r="C2065" s="8">
        <v>9271629358</v>
      </c>
      <c r="D2065" s="9">
        <v>42401</v>
      </c>
      <c r="E2065" s="9">
        <v>42735</v>
      </c>
      <c r="F2065" s="10">
        <v>240793455.13999999</v>
      </c>
      <c r="G2065" s="10">
        <v>230378854.78999999</v>
      </c>
      <c r="H2065" s="10">
        <v>10414600.35</v>
      </c>
      <c r="I2065" s="10"/>
      <c r="J2065" s="10">
        <v>10414600</v>
      </c>
      <c r="K2065" s="10">
        <v>1978774</v>
      </c>
    </row>
    <row r="2066" spans="1:11" x14ac:dyDescent="0.3">
      <c r="A2066" s="6">
        <f t="shared" si="32"/>
        <v>2057</v>
      </c>
      <c r="B2066" s="7" t="s">
        <v>2065</v>
      </c>
      <c r="C2066" s="8">
        <v>9581176804</v>
      </c>
      <c r="D2066" s="9">
        <v>42370</v>
      </c>
      <c r="E2066" s="9">
        <v>42735</v>
      </c>
      <c r="F2066" s="10">
        <v>240519239.44999999</v>
      </c>
      <c r="G2066" s="10">
        <v>208553095.56</v>
      </c>
      <c r="H2066" s="10">
        <v>31966143.890000001</v>
      </c>
      <c r="I2066" s="10"/>
      <c r="J2066" s="10">
        <v>31628853</v>
      </c>
      <c r="K2066" s="10">
        <v>6009482</v>
      </c>
    </row>
    <row r="2067" spans="1:11" ht="28.8" x14ac:dyDescent="0.3">
      <c r="A2067" s="6">
        <f t="shared" si="32"/>
        <v>2058</v>
      </c>
      <c r="B2067" s="7" t="s">
        <v>2066</v>
      </c>
      <c r="C2067" s="8">
        <v>5832167150</v>
      </c>
      <c r="D2067" s="9">
        <v>42370</v>
      </c>
      <c r="E2067" s="9">
        <v>42735</v>
      </c>
      <c r="F2067" s="10">
        <v>240465405.06</v>
      </c>
      <c r="G2067" s="10">
        <v>212102356.90000001</v>
      </c>
      <c r="H2067" s="10">
        <v>28363048.16</v>
      </c>
      <c r="I2067" s="10"/>
      <c r="J2067" s="10">
        <v>28363048</v>
      </c>
      <c r="K2067" s="10">
        <v>5388979</v>
      </c>
    </row>
    <row r="2068" spans="1:11" ht="28.8" x14ac:dyDescent="0.3">
      <c r="A2068" s="6">
        <f t="shared" si="32"/>
        <v>2059</v>
      </c>
      <c r="B2068" s="7" t="s">
        <v>2067</v>
      </c>
      <c r="C2068" s="8">
        <v>7792407257</v>
      </c>
      <c r="D2068" s="9">
        <v>42370</v>
      </c>
      <c r="E2068" s="9">
        <v>42735</v>
      </c>
      <c r="F2068" s="10">
        <v>240367633.34</v>
      </c>
      <c r="G2068" s="10">
        <v>238573179</v>
      </c>
      <c r="H2068" s="10">
        <v>1794454.34</v>
      </c>
      <c r="I2068" s="10"/>
      <c r="J2068" s="10">
        <v>1794454</v>
      </c>
      <c r="K2068" s="10">
        <v>340946</v>
      </c>
    </row>
    <row r="2069" spans="1:11" ht="28.8" x14ac:dyDescent="0.3">
      <c r="A2069" s="6">
        <f t="shared" si="32"/>
        <v>2060</v>
      </c>
      <c r="B2069" s="7" t="s">
        <v>2068</v>
      </c>
      <c r="C2069" s="8">
        <v>9542699716</v>
      </c>
      <c r="D2069" s="9">
        <v>42370</v>
      </c>
      <c r="E2069" s="9">
        <v>42735</v>
      </c>
      <c r="F2069" s="10">
        <v>240019437.16999999</v>
      </c>
      <c r="G2069" s="10">
        <v>70695434.879999995</v>
      </c>
      <c r="H2069" s="10">
        <v>169324002.28999999</v>
      </c>
      <c r="I2069" s="10"/>
      <c r="J2069" s="10">
        <v>0</v>
      </c>
      <c r="K2069" s="10">
        <v>0</v>
      </c>
    </row>
    <row r="2070" spans="1:11" ht="28.8" x14ac:dyDescent="0.3">
      <c r="A2070" s="6">
        <f t="shared" si="32"/>
        <v>2061</v>
      </c>
      <c r="B2070" s="7" t="s">
        <v>2069</v>
      </c>
      <c r="C2070" s="8">
        <v>7542524950</v>
      </c>
      <c r="D2070" s="9">
        <v>42370</v>
      </c>
      <c r="E2070" s="9">
        <v>42735</v>
      </c>
      <c r="F2070" s="10">
        <v>239761449.63</v>
      </c>
      <c r="G2070" s="10">
        <v>206593335.13</v>
      </c>
      <c r="H2070" s="10">
        <v>33168114.5</v>
      </c>
      <c r="I2070" s="10"/>
      <c r="J2070" s="10">
        <v>30412845</v>
      </c>
      <c r="K2070" s="10">
        <v>5778441</v>
      </c>
    </row>
    <row r="2071" spans="1:11" ht="28.8" x14ac:dyDescent="0.3">
      <c r="A2071" s="6">
        <f t="shared" si="32"/>
        <v>2062</v>
      </c>
      <c r="B2071" s="7" t="s">
        <v>2070</v>
      </c>
      <c r="C2071" s="8">
        <v>9511761348</v>
      </c>
      <c r="D2071" s="9">
        <v>42370</v>
      </c>
      <c r="E2071" s="9">
        <v>42735</v>
      </c>
      <c r="F2071" s="10">
        <v>239597009.25</v>
      </c>
      <c r="G2071" s="10">
        <v>226782926.47999999</v>
      </c>
      <c r="H2071" s="10">
        <v>12814082.77</v>
      </c>
      <c r="I2071" s="10"/>
      <c r="J2071" s="10">
        <v>12304291</v>
      </c>
      <c r="K2071" s="10">
        <v>2337815</v>
      </c>
    </row>
    <row r="2072" spans="1:11" ht="28.8" x14ac:dyDescent="0.3">
      <c r="A2072" s="6">
        <f t="shared" si="32"/>
        <v>2063</v>
      </c>
      <c r="B2072" s="7" t="s">
        <v>2071</v>
      </c>
      <c r="C2072" s="8">
        <v>5220101071</v>
      </c>
      <c r="D2072" s="9">
        <v>42370</v>
      </c>
      <c r="E2072" s="9">
        <v>42735</v>
      </c>
      <c r="F2072" s="10">
        <v>239558139.09</v>
      </c>
      <c r="G2072" s="10">
        <v>243859289.69</v>
      </c>
      <c r="H2072" s="10"/>
      <c r="I2072" s="10">
        <v>4301150.5999999996</v>
      </c>
      <c r="J2072" s="10">
        <v>0</v>
      </c>
      <c r="K2072" s="10">
        <v>0</v>
      </c>
    </row>
    <row r="2073" spans="1:11" ht="43.2" x14ac:dyDescent="0.3">
      <c r="A2073" s="6">
        <f t="shared" si="32"/>
        <v>2064</v>
      </c>
      <c r="B2073" s="7" t="s">
        <v>2072</v>
      </c>
      <c r="C2073" s="8">
        <v>6112619914</v>
      </c>
      <c r="D2073" s="9">
        <v>42370</v>
      </c>
      <c r="E2073" s="9">
        <v>42735</v>
      </c>
      <c r="F2073" s="10">
        <v>239368277.97</v>
      </c>
      <c r="G2073" s="10">
        <v>225188928.02000001</v>
      </c>
      <c r="H2073" s="10">
        <v>14179349.949999999</v>
      </c>
      <c r="I2073" s="10"/>
      <c r="J2073" s="10">
        <v>14117350</v>
      </c>
      <c r="K2073" s="10">
        <v>2682297</v>
      </c>
    </row>
    <row r="2074" spans="1:11" ht="28.8" x14ac:dyDescent="0.3">
      <c r="A2074" s="6">
        <f t="shared" si="32"/>
        <v>2065</v>
      </c>
      <c r="B2074" s="7" t="s">
        <v>2073</v>
      </c>
      <c r="C2074" s="8">
        <v>7010453422</v>
      </c>
      <c r="D2074" s="9">
        <v>42370</v>
      </c>
      <c r="E2074" s="9">
        <v>42735</v>
      </c>
      <c r="F2074" s="10">
        <v>238795035.27000001</v>
      </c>
      <c r="G2074" s="10">
        <v>238900215.90000001</v>
      </c>
      <c r="H2074" s="10"/>
      <c r="I2074" s="10">
        <v>105180.63</v>
      </c>
      <c r="J2074" s="10">
        <v>0</v>
      </c>
      <c r="K2074" s="10">
        <v>0</v>
      </c>
    </row>
    <row r="2075" spans="1:11" ht="28.8" x14ac:dyDescent="0.3">
      <c r="A2075" s="6">
        <f t="shared" si="32"/>
        <v>2066</v>
      </c>
      <c r="B2075" s="7" t="s">
        <v>2074</v>
      </c>
      <c r="C2075" s="8">
        <v>5272321100</v>
      </c>
      <c r="D2075" s="9">
        <v>42370</v>
      </c>
      <c r="E2075" s="9">
        <v>42735</v>
      </c>
      <c r="F2075" s="10">
        <v>238648085.53</v>
      </c>
      <c r="G2075" s="10">
        <v>247606685.74000001</v>
      </c>
      <c r="H2075" s="10"/>
      <c r="I2075" s="10">
        <v>8958600.2100000009</v>
      </c>
      <c r="J2075" s="10">
        <v>0</v>
      </c>
      <c r="K2075" s="10">
        <v>0</v>
      </c>
    </row>
    <row r="2076" spans="1:11" ht="28.8" x14ac:dyDescent="0.3">
      <c r="A2076" s="6">
        <f t="shared" si="32"/>
        <v>2067</v>
      </c>
      <c r="B2076" s="7" t="s">
        <v>2075</v>
      </c>
      <c r="C2076" s="8">
        <v>7191399317</v>
      </c>
      <c r="D2076" s="9">
        <v>42370</v>
      </c>
      <c r="E2076" s="9">
        <v>42735</v>
      </c>
      <c r="F2076" s="10">
        <v>238497405.19</v>
      </c>
      <c r="G2076" s="10">
        <v>219065091.93000001</v>
      </c>
      <c r="H2076" s="10">
        <v>19432313.260000002</v>
      </c>
      <c r="I2076" s="10"/>
      <c r="J2076" s="10">
        <v>1419445</v>
      </c>
      <c r="K2076" s="10">
        <v>269695</v>
      </c>
    </row>
    <row r="2077" spans="1:11" ht="28.8" x14ac:dyDescent="0.3">
      <c r="A2077" s="6">
        <f t="shared" si="32"/>
        <v>2068</v>
      </c>
      <c r="B2077" s="7" t="s">
        <v>2076</v>
      </c>
      <c r="C2077" s="8">
        <v>5272443955</v>
      </c>
      <c r="D2077" s="9">
        <v>42370</v>
      </c>
      <c r="E2077" s="9">
        <v>42735</v>
      </c>
      <c r="F2077" s="10">
        <v>238459279.22999999</v>
      </c>
      <c r="G2077" s="10">
        <v>169132854.47</v>
      </c>
      <c r="H2077" s="10">
        <v>69326424.760000005</v>
      </c>
      <c r="I2077" s="10"/>
      <c r="J2077" s="10">
        <v>60491386</v>
      </c>
      <c r="K2077" s="10">
        <v>11493363</v>
      </c>
    </row>
    <row r="2078" spans="1:11" ht="28.8" x14ac:dyDescent="0.3">
      <c r="A2078" s="6">
        <f t="shared" si="32"/>
        <v>2069</v>
      </c>
      <c r="B2078" s="7" t="s">
        <v>2077</v>
      </c>
      <c r="C2078" s="8">
        <v>5222612663</v>
      </c>
      <c r="D2078" s="9">
        <v>42278</v>
      </c>
      <c r="E2078" s="9">
        <v>42643</v>
      </c>
      <c r="F2078" s="10">
        <v>238292659.13999999</v>
      </c>
      <c r="G2078" s="10">
        <v>219356176.38999999</v>
      </c>
      <c r="H2078" s="10">
        <v>18936482.75</v>
      </c>
      <c r="I2078" s="10"/>
      <c r="J2078" s="10">
        <v>18936483</v>
      </c>
      <c r="K2078" s="10">
        <v>3597932</v>
      </c>
    </row>
    <row r="2079" spans="1:11" ht="28.8" x14ac:dyDescent="0.3">
      <c r="A2079" s="6">
        <f t="shared" si="32"/>
        <v>2070</v>
      </c>
      <c r="B2079" s="7" t="s">
        <v>2078</v>
      </c>
      <c r="C2079" s="8">
        <v>8231060414</v>
      </c>
      <c r="D2079" s="9">
        <v>42005</v>
      </c>
      <c r="E2079" s="9">
        <v>42643</v>
      </c>
      <c r="F2079" s="10">
        <v>237826197.05000001</v>
      </c>
      <c r="G2079" s="10">
        <v>222221897.97</v>
      </c>
      <c r="H2079" s="10">
        <v>15604299.08</v>
      </c>
      <c r="I2079" s="10"/>
      <c r="J2079" s="10">
        <v>15604299</v>
      </c>
      <c r="K2079" s="10">
        <v>2964817</v>
      </c>
    </row>
    <row r="2080" spans="1:11" x14ac:dyDescent="0.3">
      <c r="A2080" s="6">
        <f t="shared" si="32"/>
        <v>2071</v>
      </c>
      <c r="B2080" s="7" t="s">
        <v>2079</v>
      </c>
      <c r="C2080" s="8">
        <v>5732287848</v>
      </c>
      <c r="D2080" s="9">
        <v>42370</v>
      </c>
      <c r="E2080" s="9">
        <v>42735</v>
      </c>
      <c r="F2080" s="10">
        <v>237822809.09</v>
      </c>
      <c r="G2080" s="10">
        <v>226943876.44</v>
      </c>
      <c r="H2080" s="10">
        <v>10878932.65</v>
      </c>
      <c r="I2080" s="10"/>
      <c r="J2080" s="10">
        <v>5596011</v>
      </c>
      <c r="K2080" s="10">
        <v>1063242</v>
      </c>
    </row>
    <row r="2081" spans="1:11" ht="28.8" x14ac:dyDescent="0.3">
      <c r="A2081" s="6">
        <f t="shared" si="32"/>
        <v>2072</v>
      </c>
      <c r="B2081" s="7" t="s">
        <v>2080</v>
      </c>
      <c r="C2081" s="8">
        <v>8971818629</v>
      </c>
      <c r="D2081" s="9">
        <v>42370</v>
      </c>
      <c r="E2081" s="9">
        <v>42735</v>
      </c>
      <c r="F2081" s="10">
        <v>237772720.63999999</v>
      </c>
      <c r="G2081" s="10">
        <v>237607460.78</v>
      </c>
      <c r="H2081" s="10">
        <v>165259.85999999999</v>
      </c>
      <c r="I2081" s="10"/>
      <c r="J2081" s="10">
        <v>165260</v>
      </c>
      <c r="K2081" s="10">
        <v>31399</v>
      </c>
    </row>
    <row r="2082" spans="1:11" ht="28.8" x14ac:dyDescent="0.3">
      <c r="A2082" s="6">
        <f t="shared" si="32"/>
        <v>2073</v>
      </c>
      <c r="B2082" s="7" t="s">
        <v>2081</v>
      </c>
      <c r="C2082" s="8">
        <v>5780014114</v>
      </c>
      <c r="D2082" s="9">
        <v>42370</v>
      </c>
      <c r="E2082" s="9">
        <v>42735</v>
      </c>
      <c r="F2082" s="10">
        <v>237723554.46000001</v>
      </c>
      <c r="G2082" s="10">
        <v>253601025.34999999</v>
      </c>
      <c r="H2082" s="10"/>
      <c r="I2082" s="10">
        <v>15877470.890000001</v>
      </c>
      <c r="J2082" s="10">
        <v>0</v>
      </c>
      <c r="K2082" s="10">
        <v>0</v>
      </c>
    </row>
    <row r="2083" spans="1:11" x14ac:dyDescent="0.3">
      <c r="A2083" s="6">
        <f t="shared" si="32"/>
        <v>2074</v>
      </c>
      <c r="B2083" s="7" t="s">
        <v>2082</v>
      </c>
      <c r="C2083" s="8">
        <v>9452178161</v>
      </c>
      <c r="D2083" s="9">
        <v>42370</v>
      </c>
      <c r="E2083" s="9">
        <v>42735</v>
      </c>
      <c r="F2083" s="10">
        <v>237602277.83000001</v>
      </c>
      <c r="G2083" s="10">
        <v>217897438.86000001</v>
      </c>
      <c r="H2083" s="10">
        <v>19704838.969999999</v>
      </c>
      <c r="I2083" s="10"/>
      <c r="J2083" s="10">
        <v>19694483</v>
      </c>
      <c r="K2083" s="10">
        <v>3741952</v>
      </c>
    </row>
    <row r="2084" spans="1:11" ht="28.8" x14ac:dyDescent="0.3">
      <c r="A2084" s="6">
        <f t="shared" si="32"/>
        <v>2075</v>
      </c>
      <c r="B2084" s="7" t="s">
        <v>2083</v>
      </c>
      <c r="C2084" s="8">
        <v>5222947369</v>
      </c>
      <c r="D2084" s="9">
        <v>42370</v>
      </c>
      <c r="E2084" s="9">
        <v>42735</v>
      </c>
      <c r="F2084" s="10">
        <v>237411776.80000001</v>
      </c>
      <c r="G2084" s="10">
        <v>235687082.47999999</v>
      </c>
      <c r="H2084" s="10">
        <v>1724694.32</v>
      </c>
      <c r="I2084" s="10"/>
      <c r="J2084" s="10">
        <v>0</v>
      </c>
      <c r="K2084" s="10">
        <v>0</v>
      </c>
    </row>
    <row r="2085" spans="1:11" ht="28.8" x14ac:dyDescent="0.3">
      <c r="A2085" s="6">
        <f t="shared" si="32"/>
        <v>2076</v>
      </c>
      <c r="B2085" s="7" t="s">
        <v>2084</v>
      </c>
      <c r="C2085" s="8">
        <v>5261594969</v>
      </c>
      <c r="D2085" s="9">
        <v>42370</v>
      </c>
      <c r="E2085" s="9">
        <v>42735</v>
      </c>
      <c r="F2085" s="10">
        <v>237142511.34999999</v>
      </c>
      <c r="G2085" s="10">
        <v>222017734.38</v>
      </c>
      <c r="H2085" s="10">
        <v>15124776.970000001</v>
      </c>
      <c r="I2085" s="10"/>
      <c r="J2085" s="10">
        <v>15124777</v>
      </c>
      <c r="K2085" s="10">
        <v>2873708</v>
      </c>
    </row>
    <row r="2086" spans="1:11" ht="28.8" x14ac:dyDescent="0.3">
      <c r="A2086" s="6">
        <f t="shared" si="32"/>
        <v>2077</v>
      </c>
      <c r="B2086" s="7" t="s">
        <v>2085</v>
      </c>
      <c r="C2086" s="8">
        <v>5213590057</v>
      </c>
      <c r="D2086" s="9">
        <v>42370</v>
      </c>
      <c r="E2086" s="9">
        <v>42735</v>
      </c>
      <c r="F2086" s="10">
        <v>237031573.22</v>
      </c>
      <c r="G2086" s="10">
        <v>256368392.71000001</v>
      </c>
      <c r="H2086" s="10"/>
      <c r="I2086" s="10">
        <v>19336819.489999998</v>
      </c>
      <c r="J2086" s="10">
        <v>0</v>
      </c>
      <c r="K2086" s="10">
        <v>0</v>
      </c>
    </row>
    <row r="2087" spans="1:11" ht="28.8" x14ac:dyDescent="0.3">
      <c r="A2087" s="6">
        <f t="shared" si="32"/>
        <v>2078</v>
      </c>
      <c r="B2087" s="7" t="s">
        <v>2086</v>
      </c>
      <c r="C2087" s="8">
        <v>8940006103</v>
      </c>
      <c r="D2087" s="9">
        <v>42370</v>
      </c>
      <c r="E2087" s="9">
        <v>42735</v>
      </c>
      <c r="F2087" s="10">
        <v>236935457.13</v>
      </c>
      <c r="G2087" s="10">
        <v>230866879.06999999</v>
      </c>
      <c r="H2087" s="10">
        <v>6068578.0599999996</v>
      </c>
      <c r="I2087" s="10"/>
      <c r="J2087" s="10">
        <v>6068578</v>
      </c>
      <c r="K2087" s="10">
        <v>1153030</v>
      </c>
    </row>
    <row r="2088" spans="1:11" ht="28.8" x14ac:dyDescent="0.3">
      <c r="A2088" s="6">
        <f t="shared" si="32"/>
        <v>2079</v>
      </c>
      <c r="B2088" s="7" t="s">
        <v>2087</v>
      </c>
      <c r="C2088" s="8">
        <v>5213688773</v>
      </c>
      <c r="D2088" s="9">
        <v>42370</v>
      </c>
      <c r="E2088" s="9">
        <v>42735</v>
      </c>
      <c r="F2088" s="10">
        <v>236925638.22999999</v>
      </c>
      <c r="G2088" s="10">
        <v>235745429.87</v>
      </c>
      <c r="H2088" s="10">
        <v>1180208.3600000001</v>
      </c>
      <c r="I2088" s="10"/>
      <c r="J2088" s="10">
        <v>1180208</v>
      </c>
      <c r="K2088" s="10">
        <v>224240</v>
      </c>
    </row>
    <row r="2089" spans="1:11" ht="28.8" x14ac:dyDescent="0.3">
      <c r="A2089" s="6">
        <f t="shared" si="32"/>
        <v>2080</v>
      </c>
      <c r="B2089" s="7" t="s">
        <v>2088</v>
      </c>
      <c r="C2089" s="8">
        <v>7820021269</v>
      </c>
      <c r="D2089" s="9">
        <v>42370</v>
      </c>
      <c r="E2089" s="9">
        <v>42735</v>
      </c>
      <c r="F2089" s="10">
        <v>236664340.66</v>
      </c>
      <c r="G2089" s="10">
        <v>231541731</v>
      </c>
      <c r="H2089" s="10">
        <v>5122609.66</v>
      </c>
      <c r="I2089" s="10"/>
      <c r="J2089" s="10">
        <v>5122610</v>
      </c>
      <c r="K2089" s="10">
        <v>973296</v>
      </c>
    </row>
    <row r="2090" spans="1:11" ht="28.8" x14ac:dyDescent="0.3">
      <c r="A2090" s="6">
        <f t="shared" si="32"/>
        <v>2081</v>
      </c>
      <c r="B2090" s="7" t="s">
        <v>2089</v>
      </c>
      <c r="C2090" s="8">
        <v>1230870320</v>
      </c>
      <c r="D2090" s="9">
        <v>42370</v>
      </c>
      <c r="E2090" s="9">
        <v>42735</v>
      </c>
      <c r="F2090" s="10">
        <v>236625410.19</v>
      </c>
      <c r="G2090" s="10">
        <v>229020663.88</v>
      </c>
      <c r="H2090" s="10">
        <v>7604746.3099999996</v>
      </c>
      <c r="I2090" s="10"/>
      <c r="J2090" s="10">
        <v>0</v>
      </c>
      <c r="K2090" s="10">
        <v>0</v>
      </c>
    </row>
    <row r="2091" spans="1:11" x14ac:dyDescent="0.3">
      <c r="A2091" s="6">
        <f t="shared" si="32"/>
        <v>2082</v>
      </c>
      <c r="B2091" s="7" t="s">
        <v>2090</v>
      </c>
      <c r="C2091" s="8">
        <v>5250009424</v>
      </c>
      <c r="D2091" s="9">
        <v>42370</v>
      </c>
      <c r="E2091" s="9">
        <v>42735</v>
      </c>
      <c r="F2091" s="10">
        <v>236531345.81999999</v>
      </c>
      <c r="G2091" s="10">
        <v>152022575.87</v>
      </c>
      <c r="H2091" s="10">
        <v>84508769.950000003</v>
      </c>
      <c r="I2091" s="10"/>
      <c r="J2091" s="10">
        <v>0</v>
      </c>
      <c r="K2091" s="10">
        <v>0</v>
      </c>
    </row>
    <row r="2092" spans="1:11" ht="28.8" x14ac:dyDescent="0.3">
      <c r="A2092" s="6">
        <f t="shared" si="32"/>
        <v>2083</v>
      </c>
      <c r="B2092" s="7" t="s">
        <v>2091</v>
      </c>
      <c r="C2092" s="8">
        <v>7311723632</v>
      </c>
      <c r="D2092" s="9">
        <v>42370</v>
      </c>
      <c r="E2092" s="9">
        <v>42735</v>
      </c>
      <c r="F2092" s="10">
        <v>236448598.63999999</v>
      </c>
      <c r="G2092" s="10">
        <v>220873760.09</v>
      </c>
      <c r="H2092" s="10">
        <v>15574838.550000001</v>
      </c>
      <c r="I2092" s="10"/>
      <c r="J2092" s="10">
        <v>15574839</v>
      </c>
      <c r="K2092" s="10">
        <v>2959219</v>
      </c>
    </row>
    <row r="2093" spans="1:11" ht="28.8" x14ac:dyDescent="0.3">
      <c r="A2093" s="6">
        <f t="shared" si="32"/>
        <v>2084</v>
      </c>
      <c r="B2093" s="7" t="s">
        <v>2092</v>
      </c>
      <c r="C2093" s="8">
        <v>5262207578</v>
      </c>
      <c r="D2093" s="9">
        <v>42370</v>
      </c>
      <c r="E2093" s="9">
        <v>42735</v>
      </c>
      <c r="F2093" s="10">
        <v>236306911.22999999</v>
      </c>
      <c r="G2093" s="10">
        <v>229715357.93000001</v>
      </c>
      <c r="H2093" s="10">
        <v>6591553.2999999998</v>
      </c>
      <c r="I2093" s="10"/>
      <c r="J2093" s="10">
        <v>6591553</v>
      </c>
      <c r="K2093" s="10">
        <v>1252395</v>
      </c>
    </row>
    <row r="2094" spans="1:11" ht="43.2" x14ac:dyDescent="0.3">
      <c r="A2094" s="6">
        <f t="shared" si="32"/>
        <v>2085</v>
      </c>
      <c r="B2094" s="7" t="s">
        <v>2093</v>
      </c>
      <c r="C2094" s="8">
        <v>5213661136</v>
      </c>
      <c r="D2094" s="9">
        <v>42309</v>
      </c>
      <c r="E2094" s="9">
        <v>42535</v>
      </c>
      <c r="F2094" s="10">
        <v>236274021.47999999</v>
      </c>
      <c r="G2094" s="10">
        <v>263791405.09999999</v>
      </c>
      <c r="H2094" s="10"/>
      <c r="I2094" s="10">
        <v>27517383.620000001</v>
      </c>
      <c r="J2094" s="10">
        <v>0</v>
      </c>
      <c r="K2094" s="10">
        <v>0</v>
      </c>
    </row>
    <row r="2095" spans="1:11" ht="28.8" x14ac:dyDescent="0.3">
      <c r="A2095" s="6">
        <f t="shared" si="32"/>
        <v>2086</v>
      </c>
      <c r="B2095" s="7" t="s">
        <v>2094</v>
      </c>
      <c r="C2095" s="8">
        <v>9551908958</v>
      </c>
      <c r="D2095" s="9">
        <v>42370</v>
      </c>
      <c r="E2095" s="9">
        <v>42735</v>
      </c>
      <c r="F2095" s="10">
        <v>236205355.05000001</v>
      </c>
      <c r="G2095" s="10">
        <v>212539429.56999999</v>
      </c>
      <c r="H2095" s="10">
        <v>23665925.48</v>
      </c>
      <c r="I2095" s="10"/>
      <c r="J2095" s="10">
        <v>1040375</v>
      </c>
      <c r="K2095" s="10">
        <v>197671</v>
      </c>
    </row>
    <row r="2096" spans="1:11" ht="28.8" x14ac:dyDescent="0.3">
      <c r="A2096" s="6">
        <f t="shared" si="32"/>
        <v>2087</v>
      </c>
      <c r="B2096" s="7" t="s">
        <v>1835</v>
      </c>
      <c r="C2096" s="8">
        <v>6820002923</v>
      </c>
      <c r="D2096" s="9">
        <v>42556</v>
      </c>
      <c r="E2096" s="9">
        <v>42735</v>
      </c>
      <c r="F2096" s="10">
        <v>236122326.03</v>
      </c>
      <c r="G2096" s="10">
        <v>237397256.50999999</v>
      </c>
      <c r="H2096" s="10"/>
      <c r="I2096" s="10">
        <v>1274930.48</v>
      </c>
      <c r="J2096" s="10">
        <v>0</v>
      </c>
      <c r="K2096" s="10">
        <v>0</v>
      </c>
    </row>
    <row r="2097" spans="1:11" ht="28.8" x14ac:dyDescent="0.3">
      <c r="A2097" s="6">
        <f t="shared" si="32"/>
        <v>2088</v>
      </c>
      <c r="B2097" s="7" t="s">
        <v>2095</v>
      </c>
      <c r="C2097" s="8">
        <v>9511892636</v>
      </c>
      <c r="D2097" s="9">
        <v>42705</v>
      </c>
      <c r="E2097" s="9">
        <v>42735</v>
      </c>
      <c r="F2097" s="10">
        <v>236120336</v>
      </c>
      <c r="G2097" s="10">
        <v>204243266</v>
      </c>
      <c r="H2097" s="10">
        <v>31877070</v>
      </c>
      <c r="I2097" s="10"/>
      <c r="J2097" s="10">
        <v>31877070</v>
      </c>
      <c r="K2097" s="10">
        <v>6056643</v>
      </c>
    </row>
    <row r="2098" spans="1:11" ht="28.8" x14ac:dyDescent="0.3">
      <c r="A2098" s="6">
        <f t="shared" si="32"/>
        <v>2089</v>
      </c>
      <c r="B2098" s="7" t="s">
        <v>2096</v>
      </c>
      <c r="C2098" s="8">
        <v>9372385461</v>
      </c>
      <c r="D2098" s="9">
        <v>42370</v>
      </c>
      <c r="E2098" s="9">
        <v>42735</v>
      </c>
      <c r="F2098" s="10">
        <v>236103415.66</v>
      </c>
      <c r="G2098" s="10">
        <v>216806965.47999999</v>
      </c>
      <c r="H2098" s="10">
        <v>19296450.18</v>
      </c>
      <c r="I2098" s="10"/>
      <c r="J2098" s="10">
        <v>9536881</v>
      </c>
      <c r="K2098" s="10">
        <v>1812007</v>
      </c>
    </row>
    <row r="2099" spans="1:11" ht="28.8" x14ac:dyDescent="0.3">
      <c r="A2099" s="6">
        <f t="shared" si="32"/>
        <v>2090</v>
      </c>
      <c r="B2099" s="7" t="s">
        <v>2097</v>
      </c>
      <c r="C2099" s="8">
        <v>7120150496</v>
      </c>
      <c r="D2099" s="9">
        <v>42370</v>
      </c>
      <c r="E2099" s="9">
        <v>42735</v>
      </c>
      <c r="F2099" s="10">
        <v>235978286.59</v>
      </c>
      <c r="G2099" s="10">
        <v>222374139.34</v>
      </c>
      <c r="H2099" s="10">
        <v>13604147.25</v>
      </c>
      <c r="I2099" s="10"/>
      <c r="J2099" s="10">
        <v>13593647</v>
      </c>
      <c r="K2099" s="10">
        <v>2582793</v>
      </c>
    </row>
    <row r="2100" spans="1:11" ht="28.8" x14ac:dyDescent="0.3">
      <c r="A2100" s="6">
        <f t="shared" si="32"/>
        <v>2091</v>
      </c>
      <c r="B2100" s="7" t="s">
        <v>2098</v>
      </c>
      <c r="C2100" s="8">
        <v>5492373493</v>
      </c>
      <c r="D2100" s="9">
        <v>42370</v>
      </c>
      <c r="E2100" s="9">
        <v>42735</v>
      </c>
      <c r="F2100" s="10">
        <v>235978120.47999999</v>
      </c>
      <c r="G2100" s="10">
        <v>221496289.46000001</v>
      </c>
      <c r="H2100" s="10">
        <v>14481831.02</v>
      </c>
      <c r="I2100" s="10"/>
      <c r="J2100" s="10">
        <v>14481831</v>
      </c>
      <c r="K2100" s="10">
        <v>2751548</v>
      </c>
    </row>
    <row r="2101" spans="1:11" ht="28.8" x14ac:dyDescent="0.3">
      <c r="A2101" s="6">
        <f t="shared" si="32"/>
        <v>2092</v>
      </c>
      <c r="B2101" s="7" t="s">
        <v>2099</v>
      </c>
      <c r="C2101" s="8">
        <v>6922341014</v>
      </c>
      <c r="D2101" s="9">
        <v>42370</v>
      </c>
      <c r="E2101" s="9">
        <v>42735</v>
      </c>
      <c r="F2101" s="10">
        <v>235789119.55000001</v>
      </c>
      <c r="G2101" s="10">
        <v>230363093.30000001</v>
      </c>
      <c r="H2101" s="10">
        <v>5426026.25</v>
      </c>
      <c r="I2101" s="10"/>
      <c r="J2101" s="10">
        <v>5386026</v>
      </c>
      <c r="K2101" s="10">
        <v>1023345</v>
      </c>
    </row>
    <row r="2102" spans="1:11" ht="28.8" x14ac:dyDescent="0.3">
      <c r="A2102" s="6">
        <f t="shared" si="32"/>
        <v>2093</v>
      </c>
      <c r="B2102" s="7" t="s">
        <v>2100</v>
      </c>
      <c r="C2102" s="8">
        <v>9522106392</v>
      </c>
      <c r="D2102" s="9">
        <v>42095</v>
      </c>
      <c r="E2102" s="9">
        <v>42460</v>
      </c>
      <c r="F2102" s="10">
        <v>235619459.34999999</v>
      </c>
      <c r="G2102" s="10">
        <v>228761724.59999999</v>
      </c>
      <c r="H2102" s="10">
        <v>6857734.75</v>
      </c>
      <c r="I2102" s="10"/>
      <c r="J2102" s="10">
        <v>6857735</v>
      </c>
      <c r="K2102" s="10">
        <v>1302970</v>
      </c>
    </row>
    <row r="2103" spans="1:11" ht="28.8" x14ac:dyDescent="0.3">
      <c r="A2103" s="6">
        <f t="shared" si="32"/>
        <v>2094</v>
      </c>
      <c r="B2103" s="7" t="s">
        <v>2101</v>
      </c>
      <c r="C2103" s="8">
        <v>7810002069</v>
      </c>
      <c r="D2103" s="9">
        <v>42370</v>
      </c>
      <c r="E2103" s="9">
        <v>42735</v>
      </c>
      <c r="F2103" s="10">
        <v>235574721.87</v>
      </c>
      <c r="G2103" s="10">
        <v>221951464.22</v>
      </c>
      <c r="H2103" s="10">
        <v>13623257.65</v>
      </c>
      <c r="I2103" s="10"/>
      <c r="J2103" s="10">
        <v>13623258</v>
      </c>
      <c r="K2103" s="10">
        <v>2588419</v>
      </c>
    </row>
    <row r="2104" spans="1:11" ht="28.8" x14ac:dyDescent="0.3">
      <c r="A2104" s="6">
        <f t="shared" si="32"/>
        <v>2095</v>
      </c>
      <c r="B2104" s="7" t="s">
        <v>2102</v>
      </c>
      <c r="C2104" s="8">
        <v>5213319024</v>
      </c>
      <c r="D2104" s="9">
        <v>42370</v>
      </c>
      <c r="E2104" s="9">
        <v>42735</v>
      </c>
      <c r="F2104" s="10">
        <v>235294288.78999999</v>
      </c>
      <c r="G2104" s="10">
        <v>231195602.97</v>
      </c>
      <c r="H2104" s="10">
        <v>4098685.82</v>
      </c>
      <c r="I2104" s="10"/>
      <c r="J2104" s="10">
        <v>4098686</v>
      </c>
      <c r="K2104" s="10">
        <v>730767</v>
      </c>
    </row>
    <row r="2105" spans="1:11" ht="28.8" x14ac:dyDescent="0.3">
      <c r="A2105" s="6">
        <f t="shared" si="32"/>
        <v>2096</v>
      </c>
      <c r="B2105" s="7" t="s">
        <v>2103</v>
      </c>
      <c r="C2105" s="8">
        <v>5220002570</v>
      </c>
      <c r="D2105" s="9">
        <v>42370</v>
      </c>
      <c r="E2105" s="9">
        <v>42735</v>
      </c>
      <c r="F2105" s="10">
        <v>235196720.44999999</v>
      </c>
      <c r="G2105" s="10">
        <v>225801039.93000001</v>
      </c>
      <c r="H2105" s="10">
        <v>9395680.5199999996</v>
      </c>
      <c r="I2105" s="10"/>
      <c r="J2105" s="10">
        <v>9395681</v>
      </c>
      <c r="K2105" s="10">
        <v>1785179</v>
      </c>
    </row>
    <row r="2106" spans="1:11" x14ac:dyDescent="0.3">
      <c r="A2106" s="6">
        <f t="shared" si="32"/>
        <v>2097</v>
      </c>
      <c r="B2106" s="7" t="s">
        <v>2104</v>
      </c>
      <c r="C2106" s="8">
        <v>7743221601</v>
      </c>
      <c r="D2106" s="9">
        <v>42370</v>
      </c>
      <c r="E2106" s="9">
        <v>42735</v>
      </c>
      <c r="F2106" s="10">
        <v>235173820.41</v>
      </c>
      <c r="G2106" s="10">
        <v>221166076.66</v>
      </c>
      <c r="H2106" s="10">
        <v>14007743.75</v>
      </c>
      <c r="I2106" s="10"/>
      <c r="J2106" s="10">
        <v>14028576</v>
      </c>
      <c r="K2106" s="10">
        <v>2665429</v>
      </c>
    </row>
    <row r="2107" spans="1:11" x14ac:dyDescent="0.3">
      <c r="A2107" s="6">
        <f t="shared" si="32"/>
        <v>2098</v>
      </c>
      <c r="B2107" s="7" t="s">
        <v>2105</v>
      </c>
      <c r="C2107" s="8">
        <v>1050001108</v>
      </c>
      <c r="D2107" s="9">
        <v>42370</v>
      </c>
      <c r="E2107" s="9">
        <v>42735</v>
      </c>
      <c r="F2107" s="10">
        <v>234931021.03999999</v>
      </c>
      <c r="G2107" s="10">
        <v>219697687.25</v>
      </c>
      <c r="H2107" s="10">
        <v>15233333.789999999</v>
      </c>
      <c r="I2107" s="10"/>
      <c r="J2107" s="10">
        <v>15223334</v>
      </c>
      <c r="K2107" s="10">
        <v>2892433</v>
      </c>
    </row>
    <row r="2108" spans="1:11" x14ac:dyDescent="0.3">
      <c r="A2108" s="6">
        <f t="shared" si="32"/>
        <v>2099</v>
      </c>
      <c r="B2108" s="7" t="s">
        <v>2106</v>
      </c>
      <c r="C2108" s="8">
        <v>5222949523</v>
      </c>
      <c r="D2108" s="9">
        <v>42370</v>
      </c>
      <c r="E2108" s="9">
        <v>42735</v>
      </c>
      <c r="F2108" s="10">
        <v>234649969.75999999</v>
      </c>
      <c r="G2108" s="10">
        <v>189134058.86000001</v>
      </c>
      <c r="H2108" s="10">
        <v>45515910.899999999</v>
      </c>
      <c r="I2108" s="10"/>
      <c r="J2108" s="10">
        <v>45515911</v>
      </c>
      <c r="K2108" s="10">
        <v>8648023</v>
      </c>
    </row>
    <row r="2109" spans="1:11" ht="28.8" x14ac:dyDescent="0.3">
      <c r="A2109" s="6">
        <f t="shared" si="32"/>
        <v>2100</v>
      </c>
      <c r="B2109" s="7" t="s">
        <v>2107</v>
      </c>
      <c r="C2109" s="8">
        <v>7780043683</v>
      </c>
      <c r="D2109" s="9">
        <v>42370</v>
      </c>
      <c r="E2109" s="9">
        <v>42735</v>
      </c>
      <c r="F2109" s="10">
        <v>234165811.53</v>
      </c>
      <c r="G2109" s="10">
        <v>224054495.50999999</v>
      </c>
      <c r="H2109" s="10">
        <v>10111316.02</v>
      </c>
      <c r="I2109" s="10"/>
      <c r="J2109" s="10">
        <v>10111316</v>
      </c>
      <c r="K2109" s="10">
        <v>1921150</v>
      </c>
    </row>
    <row r="2110" spans="1:11" x14ac:dyDescent="0.3">
      <c r="A2110" s="6">
        <f t="shared" si="32"/>
        <v>2101</v>
      </c>
      <c r="B2110" s="7" t="s">
        <v>2108</v>
      </c>
      <c r="C2110" s="8">
        <v>5250007402</v>
      </c>
      <c r="D2110" s="9">
        <v>42370</v>
      </c>
      <c r="E2110" s="9">
        <v>42735</v>
      </c>
      <c r="F2110" s="10">
        <v>234155569.69999999</v>
      </c>
      <c r="G2110" s="10">
        <v>216532354.31999999</v>
      </c>
      <c r="H2110" s="10">
        <v>17623215.379999999</v>
      </c>
      <c r="I2110" s="10"/>
      <c r="J2110" s="10">
        <v>17189009</v>
      </c>
      <c r="K2110" s="10">
        <v>3265912</v>
      </c>
    </row>
    <row r="2111" spans="1:11" ht="28.8" x14ac:dyDescent="0.3">
      <c r="A2111" s="6">
        <f t="shared" si="32"/>
        <v>2102</v>
      </c>
      <c r="B2111" s="7" t="s">
        <v>2109</v>
      </c>
      <c r="C2111" s="8">
        <v>5272717654</v>
      </c>
      <c r="D2111" s="9">
        <v>42370</v>
      </c>
      <c r="E2111" s="9">
        <v>42735</v>
      </c>
      <c r="F2111" s="10">
        <v>234106979.16999999</v>
      </c>
      <c r="G2111" s="10">
        <v>225551240.87</v>
      </c>
      <c r="H2111" s="10">
        <v>8555738.3000000007</v>
      </c>
      <c r="I2111" s="10"/>
      <c r="J2111" s="10">
        <v>8555738</v>
      </c>
      <c r="K2111" s="10">
        <v>1625590</v>
      </c>
    </row>
    <row r="2112" spans="1:11" ht="28.8" x14ac:dyDescent="0.3">
      <c r="A2112" s="6">
        <f t="shared" si="32"/>
        <v>2103</v>
      </c>
      <c r="B2112" s="7" t="s">
        <v>2110</v>
      </c>
      <c r="C2112" s="8">
        <v>9110007611</v>
      </c>
      <c r="D2112" s="9">
        <v>42370</v>
      </c>
      <c r="E2112" s="9">
        <v>42735</v>
      </c>
      <c r="F2112" s="10">
        <v>233735620.77000001</v>
      </c>
      <c r="G2112" s="10">
        <v>226665518.43000001</v>
      </c>
      <c r="H2112" s="10">
        <v>7070102.3399999999</v>
      </c>
      <c r="I2112" s="10"/>
      <c r="J2112" s="10">
        <v>7070102</v>
      </c>
      <c r="K2112" s="10">
        <v>1343319</v>
      </c>
    </row>
    <row r="2113" spans="1:11" ht="43.2" x14ac:dyDescent="0.3">
      <c r="A2113" s="6">
        <f t="shared" si="32"/>
        <v>2104</v>
      </c>
      <c r="B2113" s="7" t="s">
        <v>2111</v>
      </c>
      <c r="C2113" s="8">
        <v>5272153938</v>
      </c>
      <c r="D2113" s="9">
        <v>42370</v>
      </c>
      <c r="E2113" s="9">
        <v>42735</v>
      </c>
      <c r="F2113" s="10">
        <v>233578337.31999999</v>
      </c>
      <c r="G2113" s="10">
        <v>231971802.38999999</v>
      </c>
      <c r="H2113" s="10">
        <v>1606534.93</v>
      </c>
      <c r="I2113" s="10"/>
      <c r="J2113" s="10">
        <v>589078</v>
      </c>
      <c r="K2113" s="10">
        <v>111925</v>
      </c>
    </row>
    <row r="2114" spans="1:11" ht="28.8" x14ac:dyDescent="0.3">
      <c r="A2114" s="6">
        <f t="shared" si="32"/>
        <v>2105</v>
      </c>
      <c r="B2114" s="7" t="s">
        <v>2112</v>
      </c>
      <c r="C2114" s="8">
        <v>7962797896</v>
      </c>
      <c r="D2114" s="9">
        <v>42370</v>
      </c>
      <c r="E2114" s="9">
        <v>42735</v>
      </c>
      <c r="F2114" s="10">
        <v>233475755.25</v>
      </c>
      <c r="G2114" s="10">
        <v>210955496.03</v>
      </c>
      <c r="H2114" s="10">
        <v>22520259.219999999</v>
      </c>
      <c r="I2114" s="10"/>
      <c r="J2114" s="10">
        <v>97328</v>
      </c>
      <c r="K2114" s="10">
        <v>18492</v>
      </c>
    </row>
    <row r="2115" spans="1:11" ht="28.8" x14ac:dyDescent="0.3">
      <c r="A2115" s="6">
        <f t="shared" si="32"/>
        <v>2106</v>
      </c>
      <c r="B2115" s="7" t="s">
        <v>2113</v>
      </c>
      <c r="C2115" s="8">
        <v>6680000018</v>
      </c>
      <c r="D2115" s="9">
        <v>42370</v>
      </c>
      <c r="E2115" s="9">
        <v>42735</v>
      </c>
      <c r="F2115" s="10">
        <v>233437780.62</v>
      </c>
      <c r="G2115" s="10">
        <v>192441736.56999999</v>
      </c>
      <c r="H2115" s="10">
        <v>40996044.049999997</v>
      </c>
      <c r="I2115" s="10"/>
      <c r="J2115" s="10">
        <v>36779207</v>
      </c>
      <c r="K2115" s="10">
        <v>6988049</v>
      </c>
    </row>
    <row r="2116" spans="1:11" ht="28.8" x14ac:dyDescent="0.3">
      <c r="A2116" s="6">
        <f t="shared" si="32"/>
        <v>2107</v>
      </c>
      <c r="B2116" s="7" t="s">
        <v>2114</v>
      </c>
      <c r="C2116" s="8">
        <v>9532234789</v>
      </c>
      <c r="D2116" s="9">
        <v>42370</v>
      </c>
      <c r="E2116" s="9">
        <v>42735</v>
      </c>
      <c r="F2116" s="10">
        <v>233228765.88</v>
      </c>
      <c r="G2116" s="10">
        <v>205319295.37</v>
      </c>
      <c r="H2116" s="10">
        <v>27909470.510000002</v>
      </c>
      <c r="I2116" s="10"/>
      <c r="J2116" s="10">
        <v>27909471</v>
      </c>
      <c r="K2116" s="10">
        <v>5302799</v>
      </c>
    </row>
    <row r="2117" spans="1:11" ht="43.2" x14ac:dyDescent="0.3">
      <c r="A2117" s="6">
        <f t="shared" si="32"/>
        <v>2108</v>
      </c>
      <c r="B2117" s="7" t="s">
        <v>2115</v>
      </c>
      <c r="C2117" s="8">
        <v>8951782288</v>
      </c>
      <c r="D2117" s="9">
        <v>42370</v>
      </c>
      <c r="E2117" s="9">
        <v>42735</v>
      </c>
      <c r="F2117" s="10">
        <v>233220209.97999999</v>
      </c>
      <c r="G2117" s="10">
        <v>232535293.91999999</v>
      </c>
      <c r="H2117" s="10">
        <v>684916.06</v>
      </c>
      <c r="I2117" s="10"/>
      <c r="J2117" s="10">
        <v>498613</v>
      </c>
      <c r="K2117" s="10">
        <v>94736</v>
      </c>
    </row>
    <row r="2118" spans="1:11" ht="28.8" x14ac:dyDescent="0.3">
      <c r="A2118" s="6">
        <f t="shared" si="32"/>
        <v>2109</v>
      </c>
      <c r="B2118" s="7" t="s">
        <v>2116</v>
      </c>
      <c r="C2118" s="8">
        <v>8920001031</v>
      </c>
      <c r="D2118" s="9">
        <v>42370</v>
      </c>
      <c r="E2118" s="9">
        <v>42735</v>
      </c>
      <c r="F2118" s="10">
        <v>232979542.5</v>
      </c>
      <c r="G2118" s="10">
        <v>242696989.93000001</v>
      </c>
      <c r="H2118" s="10"/>
      <c r="I2118" s="10">
        <v>9717447.4299999997</v>
      </c>
      <c r="J2118" s="10">
        <v>0</v>
      </c>
      <c r="K2118" s="10">
        <v>0</v>
      </c>
    </row>
    <row r="2119" spans="1:11" ht="28.8" x14ac:dyDescent="0.3">
      <c r="A2119" s="6">
        <f t="shared" si="32"/>
        <v>2110</v>
      </c>
      <c r="B2119" s="7" t="s">
        <v>2117</v>
      </c>
      <c r="C2119" s="8">
        <v>5252273898</v>
      </c>
      <c r="D2119" s="9">
        <v>42095</v>
      </c>
      <c r="E2119" s="9">
        <v>42460</v>
      </c>
      <c r="F2119" s="10">
        <v>232800567.06999999</v>
      </c>
      <c r="G2119" s="10">
        <v>228703812.36000001</v>
      </c>
      <c r="H2119" s="10">
        <v>4096754.71</v>
      </c>
      <c r="I2119" s="10"/>
      <c r="J2119" s="10">
        <v>4096755</v>
      </c>
      <c r="K2119" s="10">
        <v>778383</v>
      </c>
    </row>
    <row r="2120" spans="1:11" ht="28.8" x14ac:dyDescent="0.3">
      <c r="A2120" s="6">
        <f t="shared" si="32"/>
        <v>2111</v>
      </c>
      <c r="B2120" s="7" t="s">
        <v>2118</v>
      </c>
      <c r="C2120" s="8">
        <v>5532214187</v>
      </c>
      <c r="D2120" s="9">
        <v>42095</v>
      </c>
      <c r="E2120" s="9">
        <v>42460</v>
      </c>
      <c r="F2120" s="10">
        <v>232237086.71000001</v>
      </c>
      <c r="G2120" s="10">
        <v>221361126.83000001</v>
      </c>
      <c r="H2120" s="10">
        <v>10875959.880000001</v>
      </c>
      <c r="I2120" s="10"/>
      <c r="J2120" s="10">
        <v>10875960</v>
      </c>
      <c r="K2120" s="10">
        <v>2066432</v>
      </c>
    </row>
    <row r="2121" spans="1:11" ht="28.8" x14ac:dyDescent="0.3">
      <c r="A2121" s="6">
        <f t="shared" si="32"/>
        <v>2112</v>
      </c>
      <c r="B2121" s="7" t="s">
        <v>2119</v>
      </c>
      <c r="C2121" s="8">
        <v>5211016012</v>
      </c>
      <c r="D2121" s="9">
        <v>42370</v>
      </c>
      <c r="E2121" s="9">
        <v>42735</v>
      </c>
      <c r="F2121" s="10">
        <v>232220825.25999999</v>
      </c>
      <c r="G2121" s="10">
        <v>209552412.72</v>
      </c>
      <c r="H2121" s="10">
        <v>22668412.539999999</v>
      </c>
      <c r="I2121" s="10"/>
      <c r="J2121" s="10">
        <v>21901129</v>
      </c>
      <c r="K2121" s="10">
        <v>4161215</v>
      </c>
    </row>
    <row r="2122" spans="1:11" ht="43.2" x14ac:dyDescent="0.3">
      <c r="A2122" s="6">
        <f t="shared" si="32"/>
        <v>2113</v>
      </c>
      <c r="B2122" s="7" t="s">
        <v>2120</v>
      </c>
      <c r="C2122" s="8">
        <v>5372158898</v>
      </c>
      <c r="D2122" s="9">
        <v>42370</v>
      </c>
      <c r="E2122" s="9">
        <v>42735</v>
      </c>
      <c r="F2122" s="10">
        <v>232046442.90000001</v>
      </c>
      <c r="G2122" s="10">
        <v>232170639.68000001</v>
      </c>
      <c r="H2122" s="10"/>
      <c r="I2122" s="10">
        <v>124196.78</v>
      </c>
      <c r="J2122" s="10">
        <v>0</v>
      </c>
      <c r="K2122" s="10">
        <v>0</v>
      </c>
    </row>
    <row r="2123" spans="1:11" ht="28.8" x14ac:dyDescent="0.3">
      <c r="A2123" s="6">
        <f t="shared" si="32"/>
        <v>2114</v>
      </c>
      <c r="B2123" s="7" t="s">
        <v>2121</v>
      </c>
      <c r="C2123" s="8">
        <v>5213649365</v>
      </c>
      <c r="D2123" s="9">
        <v>42370</v>
      </c>
      <c r="E2123" s="9">
        <v>42735</v>
      </c>
      <c r="F2123" s="10">
        <v>231766448.97999999</v>
      </c>
      <c r="G2123" s="10">
        <v>209179525.38999999</v>
      </c>
      <c r="H2123" s="10">
        <v>22586923.59</v>
      </c>
      <c r="I2123" s="10"/>
      <c r="J2123" s="10">
        <v>22586924</v>
      </c>
      <c r="K2123" s="10">
        <v>4291516</v>
      </c>
    </row>
    <row r="2124" spans="1:11" ht="28.8" x14ac:dyDescent="0.3">
      <c r="A2124" s="6">
        <f t="shared" ref="A2124:A2187" si="33">A2123+1</f>
        <v>2115</v>
      </c>
      <c r="B2124" s="7" t="s">
        <v>2122</v>
      </c>
      <c r="C2124" s="8">
        <v>6252450705</v>
      </c>
      <c r="D2124" s="9">
        <v>42370</v>
      </c>
      <c r="E2124" s="9">
        <v>42735</v>
      </c>
      <c r="F2124" s="10">
        <v>231733475.63</v>
      </c>
      <c r="G2124" s="10">
        <v>202007296.72</v>
      </c>
      <c r="H2124" s="10">
        <v>29726178.91</v>
      </c>
      <c r="I2124" s="10"/>
      <c r="J2124" s="10">
        <v>29622179</v>
      </c>
      <c r="K2124" s="10">
        <v>5628214</v>
      </c>
    </row>
    <row r="2125" spans="1:11" ht="28.8" x14ac:dyDescent="0.3">
      <c r="A2125" s="6">
        <f t="shared" si="33"/>
        <v>2116</v>
      </c>
      <c r="B2125" s="7" t="s">
        <v>2123</v>
      </c>
      <c r="C2125" s="8">
        <v>1130014751</v>
      </c>
      <c r="D2125" s="9">
        <v>42370</v>
      </c>
      <c r="E2125" s="9">
        <v>42735</v>
      </c>
      <c r="F2125" s="10">
        <v>231637700.03</v>
      </c>
      <c r="G2125" s="10">
        <v>215535580.30000001</v>
      </c>
      <c r="H2125" s="10">
        <v>16102119.73</v>
      </c>
      <c r="I2125" s="10"/>
      <c r="J2125" s="10">
        <v>16102120</v>
      </c>
      <c r="K2125" s="10">
        <v>3059403</v>
      </c>
    </row>
    <row r="2126" spans="1:11" ht="28.8" x14ac:dyDescent="0.3">
      <c r="A2126" s="6">
        <f t="shared" si="33"/>
        <v>2117</v>
      </c>
      <c r="B2126" s="7" t="s">
        <v>2124</v>
      </c>
      <c r="C2126" s="8">
        <v>8762360741</v>
      </c>
      <c r="D2126" s="9">
        <v>42370</v>
      </c>
      <c r="E2126" s="9">
        <v>42735</v>
      </c>
      <c r="F2126" s="10">
        <v>231239980.68000001</v>
      </c>
      <c r="G2126" s="10">
        <v>231608455.84</v>
      </c>
      <c r="H2126" s="10"/>
      <c r="I2126" s="10">
        <v>368475.16</v>
      </c>
      <c r="J2126" s="10">
        <v>0</v>
      </c>
      <c r="K2126" s="10">
        <v>0</v>
      </c>
    </row>
    <row r="2127" spans="1:11" ht="28.8" x14ac:dyDescent="0.3">
      <c r="A2127" s="6">
        <f t="shared" si="33"/>
        <v>2118</v>
      </c>
      <c r="B2127" s="7" t="s">
        <v>2125</v>
      </c>
      <c r="C2127" s="8">
        <v>1180000314</v>
      </c>
      <c r="D2127" s="9">
        <v>42370</v>
      </c>
      <c r="E2127" s="9">
        <v>42735</v>
      </c>
      <c r="F2127" s="10">
        <v>230939535.66999999</v>
      </c>
      <c r="G2127" s="10">
        <v>228536160.91999999</v>
      </c>
      <c r="H2127" s="10">
        <v>2403374.75</v>
      </c>
      <c r="I2127" s="10"/>
      <c r="J2127" s="10">
        <v>2403375</v>
      </c>
      <c r="K2127" s="10">
        <v>456641</v>
      </c>
    </row>
    <row r="2128" spans="1:11" ht="43.2" x14ac:dyDescent="0.3">
      <c r="A2128" s="6">
        <f t="shared" si="33"/>
        <v>2119</v>
      </c>
      <c r="B2128" s="7" t="s">
        <v>2126</v>
      </c>
      <c r="C2128" s="8">
        <v>6442998553</v>
      </c>
      <c r="D2128" s="9">
        <v>42370</v>
      </c>
      <c r="E2128" s="9">
        <v>42735</v>
      </c>
      <c r="F2128" s="10">
        <v>230821861.97999999</v>
      </c>
      <c r="G2128" s="10">
        <v>218688744.97999999</v>
      </c>
      <c r="H2128" s="10">
        <v>12133117</v>
      </c>
      <c r="I2128" s="10"/>
      <c r="J2128" s="10">
        <v>674234</v>
      </c>
      <c r="K2128" s="10">
        <v>128104</v>
      </c>
    </row>
    <row r="2129" spans="1:11" ht="43.2" x14ac:dyDescent="0.3">
      <c r="A2129" s="6">
        <f t="shared" si="33"/>
        <v>2120</v>
      </c>
      <c r="B2129" s="7" t="s">
        <v>2127</v>
      </c>
      <c r="C2129" s="8">
        <v>6781015613</v>
      </c>
      <c r="D2129" s="9">
        <v>42370</v>
      </c>
      <c r="E2129" s="9">
        <v>42735</v>
      </c>
      <c r="F2129" s="10">
        <v>230791083.02000001</v>
      </c>
      <c r="G2129" s="10">
        <v>229000254.25999999</v>
      </c>
      <c r="H2129" s="10">
        <v>1790828.76</v>
      </c>
      <c r="I2129" s="10"/>
      <c r="J2129" s="10">
        <v>1790829</v>
      </c>
      <c r="K2129" s="10">
        <v>340258</v>
      </c>
    </row>
    <row r="2130" spans="1:11" ht="28.8" x14ac:dyDescent="0.3">
      <c r="A2130" s="6">
        <f t="shared" si="33"/>
        <v>2121</v>
      </c>
      <c r="B2130" s="7" t="s">
        <v>2128</v>
      </c>
      <c r="C2130" s="8">
        <v>9462354607</v>
      </c>
      <c r="D2130" s="9">
        <v>42370</v>
      </c>
      <c r="E2130" s="9">
        <v>42735</v>
      </c>
      <c r="F2130" s="10">
        <v>230789752.46000001</v>
      </c>
      <c r="G2130" s="10">
        <v>187028989.21000001</v>
      </c>
      <c r="H2130" s="10">
        <v>43760763.25</v>
      </c>
      <c r="I2130" s="10"/>
      <c r="J2130" s="10">
        <v>43760763</v>
      </c>
      <c r="K2130" s="10">
        <v>8314545</v>
      </c>
    </row>
    <row r="2131" spans="1:11" x14ac:dyDescent="0.3">
      <c r="A2131" s="6">
        <f t="shared" si="33"/>
        <v>2122</v>
      </c>
      <c r="B2131" s="7" t="s">
        <v>2129</v>
      </c>
      <c r="C2131" s="8">
        <v>8271000364</v>
      </c>
      <c r="D2131" s="9">
        <v>42370</v>
      </c>
      <c r="E2131" s="9">
        <v>42735</v>
      </c>
      <c r="F2131" s="10">
        <v>230780636.71000001</v>
      </c>
      <c r="G2131" s="10">
        <v>182284025.02000001</v>
      </c>
      <c r="H2131" s="10">
        <v>48496611.689999998</v>
      </c>
      <c r="I2131" s="10"/>
      <c r="J2131" s="10">
        <v>6407323</v>
      </c>
      <c r="K2131" s="10">
        <v>1217391</v>
      </c>
    </row>
    <row r="2132" spans="1:11" ht="28.8" x14ac:dyDescent="0.3">
      <c r="A2132" s="6">
        <f t="shared" si="33"/>
        <v>2123</v>
      </c>
      <c r="B2132" s="7" t="s">
        <v>2130</v>
      </c>
      <c r="C2132" s="8">
        <v>7770002062</v>
      </c>
      <c r="D2132" s="9">
        <v>42370</v>
      </c>
      <c r="E2132" s="9">
        <v>42735</v>
      </c>
      <c r="F2132" s="10">
        <v>230720359.91</v>
      </c>
      <c r="G2132" s="10">
        <v>29536382.940000001</v>
      </c>
      <c r="H2132" s="10">
        <v>201183976.97</v>
      </c>
      <c r="I2132" s="10"/>
      <c r="J2132" s="10">
        <v>427206</v>
      </c>
      <c r="K2132" s="10">
        <v>81169</v>
      </c>
    </row>
    <row r="2133" spans="1:11" ht="28.8" x14ac:dyDescent="0.3">
      <c r="A2133" s="6">
        <f t="shared" si="33"/>
        <v>2124</v>
      </c>
      <c r="B2133" s="7" t="s">
        <v>2131</v>
      </c>
      <c r="C2133" s="8">
        <v>5782604110</v>
      </c>
      <c r="D2133" s="9">
        <v>42370</v>
      </c>
      <c r="E2133" s="9">
        <v>42735</v>
      </c>
      <c r="F2133" s="10">
        <v>229997263.18000001</v>
      </c>
      <c r="G2133" s="10">
        <v>202793705.22</v>
      </c>
      <c r="H2133" s="10">
        <v>27203557.960000001</v>
      </c>
      <c r="I2133" s="10"/>
      <c r="J2133" s="10">
        <v>27203558</v>
      </c>
      <c r="K2133" s="10">
        <v>5168676</v>
      </c>
    </row>
    <row r="2134" spans="1:11" ht="28.8" x14ac:dyDescent="0.3">
      <c r="A2134" s="6">
        <f t="shared" si="33"/>
        <v>2125</v>
      </c>
      <c r="B2134" s="7" t="s">
        <v>2132</v>
      </c>
      <c r="C2134" s="8">
        <v>7631707617</v>
      </c>
      <c r="D2134" s="9">
        <v>42370</v>
      </c>
      <c r="E2134" s="9">
        <v>42735</v>
      </c>
      <c r="F2134" s="10">
        <v>229707092.13</v>
      </c>
      <c r="G2134" s="10">
        <v>218464386.77000001</v>
      </c>
      <c r="H2134" s="10">
        <v>11242705.359999999</v>
      </c>
      <c r="I2134" s="10"/>
      <c r="J2134" s="10">
        <v>11242705</v>
      </c>
      <c r="K2134" s="10">
        <v>2136114</v>
      </c>
    </row>
    <row r="2135" spans="1:11" ht="28.8" x14ac:dyDescent="0.3">
      <c r="A2135" s="6">
        <f t="shared" si="33"/>
        <v>2126</v>
      </c>
      <c r="B2135" s="7" t="s">
        <v>2133</v>
      </c>
      <c r="C2135" s="8">
        <v>8151752943</v>
      </c>
      <c r="D2135" s="9">
        <v>42370</v>
      </c>
      <c r="E2135" s="9">
        <v>42735</v>
      </c>
      <c r="F2135" s="10">
        <v>229647794.02000001</v>
      </c>
      <c r="G2135" s="10">
        <v>210663044.09</v>
      </c>
      <c r="H2135" s="10">
        <v>18984749.93</v>
      </c>
      <c r="I2135" s="10"/>
      <c r="J2135" s="10">
        <v>17649651</v>
      </c>
      <c r="K2135" s="10">
        <v>3353434</v>
      </c>
    </row>
    <row r="2136" spans="1:11" x14ac:dyDescent="0.3">
      <c r="A2136" s="6">
        <f t="shared" si="33"/>
        <v>2127</v>
      </c>
      <c r="B2136" s="7" t="s">
        <v>2134</v>
      </c>
      <c r="C2136" s="8">
        <v>7791876257</v>
      </c>
      <c r="D2136" s="9">
        <v>42370</v>
      </c>
      <c r="E2136" s="9">
        <v>42735</v>
      </c>
      <c r="F2136" s="10">
        <v>229511677.72</v>
      </c>
      <c r="G2136" s="10">
        <v>230135428.72</v>
      </c>
      <c r="H2136" s="10"/>
      <c r="I2136" s="10">
        <v>623751</v>
      </c>
      <c r="J2136" s="10">
        <v>0</v>
      </c>
      <c r="K2136" s="10">
        <v>0</v>
      </c>
    </row>
    <row r="2137" spans="1:11" ht="28.8" x14ac:dyDescent="0.3">
      <c r="A2137" s="6">
        <f t="shared" si="33"/>
        <v>2128</v>
      </c>
      <c r="B2137" s="7" t="s">
        <v>2135</v>
      </c>
      <c r="C2137" s="8">
        <v>9691285173</v>
      </c>
      <c r="D2137" s="9">
        <v>42370</v>
      </c>
      <c r="E2137" s="9">
        <v>42735</v>
      </c>
      <c r="F2137" s="10">
        <v>229481045.09999999</v>
      </c>
      <c r="G2137" s="10">
        <v>228197970.24000001</v>
      </c>
      <c r="H2137" s="10">
        <v>1283074.8600000001</v>
      </c>
      <c r="I2137" s="10"/>
      <c r="J2137" s="10">
        <v>1226575</v>
      </c>
      <c r="K2137" s="10">
        <v>233049</v>
      </c>
    </row>
    <row r="2138" spans="1:11" x14ac:dyDescent="0.3">
      <c r="A2138" s="6">
        <f t="shared" si="33"/>
        <v>2129</v>
      </c>
      <c r="B2138" s="7" t="s">
        <v>2136</v>
      </c>
      <c r="C2138" s="8">
        <v>9491761930</v>
      </c>
      <c r="D2138" s="9">
        <v>42370</v>
      </c>
      <c r="E2138" s="9">
        <v>42735</v>
      </c>
      <c r="F2138" s="10">
        <v>229433445.41999999</v>
      </c>
      <c r="G2138" s="10">
        <v>230465609.47999999</v>
      </c>
      <c r="H2138" s="10"/>
      <c r="I2138" s="10">
        <v>1032164.06</v>
      </c>
      <c r="J2138" s="10">
        <v>0</v>
      </c>
      <c r="K2138" s="10">
        <v>0</v>
      </c>
    </row>
    <row r="2139" spans="1:11" x14ac:dyDescent="0.3">
      <c r="A2139" s="6">
        <f t="shared" si="33"/>
        <v>2130</v>
      </c>
      <c r="B2139" s="7" t="s">
        <v>2137</v>
      </c>
      <c r="C2139" s="8">
        <v>6440514628</v>
      </c>
      <c r="D2139" s="9">
        <v>42370</v>
      </c>
      <c r="E2139" s="9">
        <v>42735</v>
      </c>
      <c r="F2139" s="10">
        <v>229412106.28999999</v>
      </c>
      <c r="G2139" s="10">
        <v>225304688.63999999</v>
      </c>
      <c r="H2139" s="10">
        <v>4107417.65</v>
      </c>
      <c r="I2139" s="10"/>
      <c r="J2139" s="10">
        <v>4107418</v>
      </c>
      <c r="K2139" s="10">
        <v>780409</v>
      </c>
    </row>
    <row r="2140" spans="1:11" ht="28.8" x14ac:dyDescent="0.3">
      <c r="A2140" s="6">
        <f t="shared" si="33"/>
        <v>2131</v>
      </c>
      <c r="B2140" s="7" t="s">
        <v>2138</v>
      </c>
      <c r="C2140" s="8">
        <v>6912043634</v>
      </c>
      <c r="D2140" s="9">
        <v>42370</v>
      </c>
      <c r="E2140" s="9">
        <v>42735</v>
      </c>
      <c r="F2140" s="10">
        <v>229342687.38</v>
      </c>
      <c r="G2140" s="10">
        <v>174229555.34999999</v>
      </c>
      <c r="H2140" s="10">
        <v>55113132.030000001</v>
      </c>
      <c r="I2140" s="10"/>
      <c r="J2140" s="10">
        <v>1574117</v>
      </c>
      <c r="K2140" s="10">
        <v>299082</v>
      </c>
    </row>
    <row r="2141" spans="1:11" ht="28.8" x14ac:dyDescent="0.3">
      <c r="A2141" s="6">
        <f t="shared" si="33"/>
        <v>2132</v>
      </c>
      <c r="B2141" s="7" t="s">
        <v>2139</v>
      </c>
      <c r="C2141" s="8">
        <v>5272527416</v>
      </c>
      <c r="D2141" s="9">
        <v>42370</v>
      </c>
      <c r="E2141" s="9">
        <v>42735</v>
      </c>
      <c r="F2141" s="10">
        <v>229264581.44999999</v>
      </c>
      <c r="G2141" s="10">
        <v>205284330.91999999</v>
      </c>
      <c r="H2141" s="10">
        <v>23980250.530000001</v>
      </c>
      <c r="I2141" s="10"/>
      <c r="J2141" s="10">
        <v>8013890</v>
      </c>
      <c r="K2141" s="10">
        <v>1522639</v>
      </c>
    </row>
    <row r="2142" spans="1:11" ht="28.8" x14ac:dyDescent="0.3">
      <c r="A2142" s="6">
        <f t="shared" si="33"/>
        <v>2133</v>
      </c>
      <c r="B2142" s="7" t="s">
        <v>2140</v>
      </c>
      <c r="C2142" s="8">
        <v>8960006052</v>
      </c>
      <c r="D2142" s="9">
        <v>42370</v>
      </c>
      <c r="E2142" s="9">
        <v>42735</v>
      </c>
      <c r="F2142" s="10">
        <v>229229057.16999999</v>
      </c>
      <c r="G2142" s="10">
        <v>222918046.71000001</v>
      </c>
      <c r="H2142" s="10">
        <v>6311010.46</v>
      </c>
      <c r="I2142" s="10"/>
      <c r="J2142" s="10">
        <v>6302010</v>
      </c>
      <c r="K2142" s="10">
        <v>1197382</v>
      </c>
    </row>
    <row r="2143" spans="1:11" x14ac:dyDescent="0.3">
      <c r="A2143" s="6">
        <f t="shared" si="33"/>
        <v>2134</v>
      </c>
      <c r="B2143" s="7" t="s">
        <v>2141</v>
      </c>
      <c r="C2143" s="8">
        <v>5252471339</v>
      </c>
      <c r="D2143" s="9">
        <v>42370</v>
      </c>
      <c r="E2143" s="9">
        <v>42735</v>
      </c>
      <c r="F2143" s="10">
        <v>229166111</v>
      </c>
      <c r="G2143" s="10">
        <v>187327960</v>
      </c>
      <c r="H2143" s="10">
        <v>41838151</v>
      </c>
      <c r="I2143" s="10"/>
      <c r="J2143" s="10">
        <v>37332267</v>
      </c>
      <c r="K2143" s="10">
        <v>7093131</v>
      </c>
    </row>
    <row r="2144" spans="1:11" ht="28.8" x14ac:dyDescent="0.3">
      <c r="A2144" s="6">
        <f t="shared" si="33"/>
        <v>2135</v>
      </c>
      <c r="B2144" s="7" t="s">
        <v>2142</v>
      </c>
      <c r="C2144" s="8">
        <v>5272605292</v>
      </c>
      <c r="D2144" s="9">
        <v>42370</v>
      </c>
      <c r="E2144" s="9">
        <v>42735</v>
      </c>
      <c r="F2144" s="10">
        <v>229160292.05000001</v>
      </c>
      <c r="G2144" s="10">
        <v>284127579.26999998</v>
      </c>
      <c r="H2144" s="10"/>
      <c r="I2144" s="10">
        <v>54967287.219999999</v>
      </c>
      <c r="J2144" s="10">
        <v>0</v>
      </c>
      <c r="K2144" s="10">
        <v>0</v>
      </c>
    </row>
    <row r="2145" spans="1:11" ht="28.8" x14ac:dyDescent="0.3">
      <c r="A2145" s="6">
        <f t="shared" si="33"/>
        <v>2136</v>
      </c>
      <c r="B2145" s="7" t="s">
        <v>2143</v>
      </c>
      <c r="C2145" s="8">
        <v>6431626463</v>
      </c>
      <c r="D2145" s="9">
        <v>42370</v>
      </c>
      <c r="E2145" s="9">
        <v>42735</v>
      </c>
      <c r="F2145" s="10">
        <v>228976800.31999999</v>
      </c>
      <c r="G2145" s="10">
        <v>223830026.36000001</v>
      </c>
      <c r="H2145" s="10">
        <v>5146773.96</v>
      </c>
      <c r="I2145" s="10"/>
      <c r="J2145" s="10">
        <v>5145274</v>
      </c>
      <c r="K2145" s="10">
        <v>977602</v>
      </c>
    </row>
    <row r="2146" spans="1:11" ht="43.2" x14ac:dyDescent="0.3">
      <c r="A2146" s="6">
        <f t="shared" si="33"/>
        <v>2137</v>
      </c>
      <c r="B2146" s="7" t="s">
        <v>2144</v>
      </c>
      <c r="C2146" s="8">
        <v>5480077719</v>
      </c>
      <c r="D2146" s="9">
        <v>42370</v>
      </c>
      <c r="E2146" s="9">
        <v>42735</v>
      </c>
      <c r="F2146" s="10">
        <v>228762110.56</v>
      </c>
      <c r="G2146" s="10">
        <v>200770050.15000001</v>
      </c>
      <c r="H2146" s="10">
        <v>27992060.41</v>
      </c>
      <c r="I2146" s="10"/>
      <c r="J2146" s="10">
        <v>27992060</v>
      </c>
      <c r="K2146" s="10">
        <v>5318491</v>
      </c>
    </row>
    <row r="2147" spans="1:11" ht="28.8" x14ac:dyDescent="0.3">
      <c r="A2147" s="6">
        <f t="shared" si="33"/>
        <v>2138</v>
      </c>
      <c r="B2147" s="7" t="s">
        <v>2145</v>
      </c>
      <c r="C2147" s="8">
        <v>6790005092</v>
      </c>
      <c r="D2147" s="9">
        <v>42370</v>
      </c>
      <c r="E2147" s="9">
        <v>42735</v>
      </c>
      <c r="F2147" s="10">
        <v>228689786.78999999</v>
      </c>
      <c r="G2147" s="10">
        <v>221477299.83000001</v>
      </c>
      <c r="H2147" s="10">
        <v>7212486.96</v>
      </c>
      <c r="I2147" s="10"/>
      <c r="J2147" s="10">
        <v>7209487</v>
      </c>
      <c r="K2147" s="10">
        <v>1369803</v>
      </c>
    </row>
    <row r="2148" spans="1:11" ht="28.8" x14ac:dyDescent="0.3">
      <c r="A2148" s="6">
        <f t="shared" si="33"/>
        <v>2139</v>
      </c>
      <c r="B2148" s="7" t="s">
        <v>2146</v>
      </c>
      <c r="C2148" s="8">
        <v>5272322571</v>
      </c>
      <c r="D2148" s="9">
        <v>42370</v>
      </c>
      <c r="E2148" s="9">
        <v>42735</v>
      </c>
      <c r="F2148" s="10">
        <v>228637564.31</v>
      </c>
      <c r="G2148" s="10">
        <v>192859618.13</v>
      </c>
      <c r="H2148" s="10">
        <v>35777946.18</v>
      </c>
      <c r="I2148" s="10"/>
      <c r="J2148" s="10">
        <v>28957349</v>
      </c>
      <c r="K2148" s="10">
        <v>5501896</v>
      </c>
    </row>
    <row r="2149" spans="1:11" ht="28.8" x14ac:dyDescent="0.3">
      <c r="A2149" s="6">
        <f t="shared" si="33"/>
        <v>2140</v>
      </c>
      <c r="B2149" s="7" t="s">
        <v>2147</v>
      </c>
      <c r="C2149" s="8">
        <v>5213156119</v>
      </c>
      <c r="D2149" s="9">
        <v>42370</v>
      </c>
      <c r="E2149" s="9">
        <v>42735</v>
      </c>
      <c r="F2149" s="10">
        <v>228574403.62</v>
      </c>
      <c r="G2149" s="10">
        <v>223229082.19</v>
      </c>
      <c r="H2149" s="10">
        <v>5345321.43</v>
      </c>
      <c r="I2149" s="10"/>
      <c r="J2149" s="10">
        <v>4155668</v>
      </c>
      <c r="K2149" s="10">
        <v>789577</v>
      </c>
    </row>
    <row r="2150" spans="1:11" ht="28.8" x14ac:dyDescent="0.3">
      <c r="A2150" s="6">
        <f t="shared" si="33"/>
        <v>2141</v>
      </c>
      <c r="B2150" s="7" t="s">
        <v>2148</v>
      </c>
      <c r="C2150" s="8">
        <v>6750001320</v>
      </c>
      <c r="D2150" s="9">
        <v>42370</v>
      </c>
      <c r="E2150" s="9">
        <v>42735</v>
      </c>
      <c r="F2150" s="10">
        <v>228349585.40000001</v>
      </c>
      <c r="G2150" s="10">
        <v>234905226.94999999</v>
      </c>
      <c r="H2150" s="10"/>
      <c r="I2150" s="10">
        <v>6555641.5499999998</v>
      </c>
      <c r="J2150" s="10">
        <v>0</v>
      </c>
      <c r="K2150" s="10">
        <v>0</v>
      </c>
    </row>
    <row r="2151" spans="1:11" ht="28.8" x14ac:dyDescent="0.3">
      <c r="A2151" s="6">
        <f t="shared" si="33"/>
        <v>2142</v>
      </c>
      <c r="B2151" s="7" t="s">
        <v>2149</v>
      </c>
      <c r="C2151" s="8">
        <v>9482597106</v>
      </c>
      <c r="D2151" s="9">
        <v>42370</v>
      </c>
      <c r="E2151" s="9">
        <v>42735</v>
      </c>
      <c r="F2151" s="10">
        <v>228292799.59999999</v>
      </c>
      <c r="G2151" s="10">
        <v>226445450.78</v>
      </c>
      <c r="H2151" s="10">
        <v>1847348.82</v>
      </c>
      <c r="I2151" s="10"/>
      <c r="J2151" s="10">
        <v>1847349</v>
      </c>
      <c r="K2151" s="10">
        <v>350996</v>
      </c>
    </row>
    <row r="2152" spans="1:11" ht="28.8" x14ac:dyDescent="0.3">
      <c r="A2152" s="6">
        <f t="shared" si="33"/>
        <v>2143</v>
      </c>
      <c r="B2152" s="7" t="s">
        <v>2150</v>
      </c>
      <c r="C2152" s="8">
        <v>5252523289</v>
      </c>
      <c r="D2152" s="9">
        <v>42370</v>
      </c>
      <c r="E2152" s="9">
        <v>42735</v>
      </c>
      <c r="F2152" s="10">
        <v>228230904.44999999</v>
      </c>
      <c r="G2152" s="10">
        <v>222501120.97</v>
      </c>
      <c r="H2152" s="10">
        <v>5729783.4800000004</v>
      </c>
      <c r="I2152" s="10"/>
      <c r="J2152" s="10">
        <v>2185137</v>
      </c>
      <c r="K2152" s="10">
        <v>415176</v>
      </c>
    </row>
    <row r="2153" spans="1:11" ht="28.8" x14ac:dyDescent="0.3">
      <c r="A2153" s="6">
        <f t="shared" si="33"/>
        <v>2144</v>
      </c>
      <c r="B2153" s="7" t="s">
        <v>2151</v>
      </c>
      <c r="C2153" s="8">
        <v>8171882229</v>
      </c>
      <c r="D2153" s="9">
        <v>42370</v>
      </c>
      <c r="E2153" s="9">
        <v>42735</v>
      </c>
      <c r="F2153" s="10">
        <v>228088951.53999999</v>
      </c>
      <c r="G2153" s="10">
        <v>228264765.97999999</v>
      </c>
      <c r="H2153" s="10"/>
      <c r="I2153" s="10">
        <v>175814.44</v>
      </c>
      <c r="J2153" s="10">
        <v>0</v>
      </c>
      <c r="K2153" s="10">
        <v>0</v>
      </c>
    </row>
    <row r="2154" spans="1:11" ht="15.6" customHeight="1" x14ac:dyDescent="0.3">
      <c r="A2154" s="6">
        <f t="shared" si="33"/>
        <v>2145</v>
      </c>
      <c r="B2154" s="7" t="s">
        <v>2152</v>
      </c>
      <c r="C2154" s="8">
        <v>7792076889</v>
      </c>
      <c r="D2154" s="9">
        <v>42370</v>
      </c>
      <c r="E2154" s="9">
        <v>42735</v>
      </c>
      <c r="F2154" s="10">
        <v>227982336.63999999</v>
      </c>
      <c r="G2154" s="10">
        <v>204596992.55000001</v>
      </c>
      <c r="H2154" s="10">
        <v>23385344.09</v>
      </c>
      <c r="I2154" s="10"/>
      <c r="J2154" s="10">
        <v>23385344</v>
      </c>
      <c r="K2154" s="10">
        <v>4443215</v>
      </c>
    </row>
    <row r="2155" spans="1:11" ht="28.8" x14ac:dyDescent="0.3">
      <c r="A2155" s="6">
        <f t="shared" si="33"/>
        <v>2146</v>
      </c>
      <c r="B2155" s="7" t="s">
        <v>2153</v>
      </c>
      <c r="C2155" s="8">
        <v>5252347906</v>
      </c>
      <c r="D2155" s="9">
        <v>42036</v>
      </c>
      <c r="E2155" s="9">
        <v>42400</v>
      </c>
      <c r="F2155" s="10">
        <v>227912304.06</v>
      </c>
      <c r="G2155" s="10">
        <v>221350981.59</v>
      </c>
      <c r="H2155" s="10">
        <v>6561322.4699999997</v>
      </c>
      <c r="I2155" s="10"/>
      <c r="J2155" s="10">
        <v>6561322</v>
      </c>
      <c r="K2155" s="10">
        <v>1246651</v>
      </c>
    </row>
    <row r="2156" spans="1:11" x14ac:dyDescent="0.3">
      <c r="A2156" s="6">
        <f t="shared" si="33"/>
        <v>2147</v>
      </c>
      <c r="B2156" s="7" t="s">
        <v>2154</v>
      </c>
      <c r="C2156" s="8">
        <v>5252420862</v>
      </c>
      <c r="D2156" s="9">
        <v>42370</v>
      </c>
      <c r="E2156" s="9">
        <v>42735</v>
      </c>
      <c r="F2156" s="10">
        <v>227667812.19999999</v>
      </c>
      <c r="G2156" s="10">
        <v>203529465.47</v>
      </c>
      <c r="H2156" s="10">
        <v>24138346.73</v>
      </c>
      <c r="I2156" s="10"/>
      <c r="J2156" s="10">
        <v>0</v>
      </c>
      <c r="K2156" s="10">
        <v>0</v>
      </c>
    </row>
    <row r="2157" spans="1:11" ht="28.8" x14ac:dyDescent="0.3">
      <c r="A2157" s="6">
        <f t="shared" si="33"/>
        <v>2148</v>
      </c>
      <c r="B2157" s="7" t="s">
        <v>2155</v>
      </c>
      <c r="C2157" s="8">
        <v>6970010829</v>
      </c>
      <c r="D2157" s="9">
        <v>42370</v>
      </c>
      <c r="E2157" s="9">
        <v>42735</v>
      </c>
      <c r="F2157" s="10">
        <v>227655387.27000001</v>
      </c>
      <c r="G2157" s="10">
        <v>185849168.46000001</v>
      </c>
      <c r="H2157" s="10">
        <v>41806218.810000002</v>
      </c>
      <c r="I2157" s="10"/>
      <c r="J2157" s="10">
        <v>41770810</v>
      </c>
      <c r="K2157" s="10">
        <v>7936454</v>
      </c>
    </row>
    <row r="2158" spans="1:11" ht="28.8" x14ac:dyDescent="0.3">
      <c r="A2158" s="6">
        <f t="shared" si="33"/>
        <v>2149</v>
      </c>
      <c r="B2158" s="7" t="s">
        <v>2156</v>
      </c>
      <c r="C2158" s="8">
        <v>8971791511</v>
      </c>
      <c r="D2158" s="9">
        <v>42370</v>
      </c>
      <c r="E2158" s="9">
        <v>42735</v>
      </c>
      <c r="F2158" s="10">
        <v>227620808.83000001</v>
      </c>
      <c r="G2158" s="10">
        <v>226918819.65000001</v>
      </c>
      <c r="H2158" s="10">
        <v>701989.18</v>
      </c>
      <c r="I2158" s="10"/>
      <c r="J2158" s="10">
        <v>701989</v>
      </c>
      <c r="K2158" s="10">
        <v>133378</v>
      </c>
    </row>
    <row r="2159" spans="1:11" x14ac:dyDescent="0.3">
      <c r="A2159" s="6">
        <f t="shared" si="33"/>
        <v>2150</v>
      </c>
      <c r="B2159" s="7" t="s">
        <v>2157</v>
      </c>
      <c r="C2159" s="8">
        <v>6341023465</v>
      </c>
      <c r="D2159" s="9">
        <v>42370</v>
      </c>
      <c r="E2159" s="9">
        <v>42735</v>
      </c>
      <c r="F2159" s="10">
        <v>227529865.99000001</v>
      </c>
      <c r="G2159" s="10">
        <v>221460586.97999999</v>
      </c>
      <c r="H2159" s="10">
        <v>6069279.0099999998</v>
      </c>
      <c r="I2159" s="10"/>
      <c r="J2159" s="10">
        <v>4343868</v>
      </c>
      <c r="K2159" s="10">
        <v>825335</v>
      </c>
    </row>
    <row r="2160" spans="1:11" ht="28.8" x14ac:dyDescent="0.3">
      <c r="A2160" s="6">
        <f t="shared" si="33"/>
        <v>2151</v>
      </c>
      <c r="B2160" s="7" t="s">
        <v>2158</v>
      </c>
      <c r="C2160" s="8">
        <v>7260018348</v>
      </c>
      <c r="D2160" s="9">
        <v>42370</v>
      </c>
      <c r="E2160" s="9">
        <v>42735</v>
      </c>
      <c r="F2160" s="10">
        <v>227500467.81999999</v>
      </c>
      <c r="G2160" s="10">
        <v>217218898.81</v>
      </c>
      <c r="H2160" s="10">
        <v>10281569.01</v>
      </c>
      <c r="I2160" s="10"/>
      <c r="J2160" s="10">
        <v>10281569</v>
      </c>
      <c r="K2160" s="10">
        <v>1953498</v>
      </c>
    </row>
    <row r="2161" spans="1:11" ht="28.8" x14ac:dyDescent="0.3">
      <c r="A2161" s="6">
        <f t="shared" si="33"/>
        <v>2152</v>
      </c>
      <c r="B2161" s="7" t="s">
        <v>2159</v>
      </c>
      <c r="C2161" s="8">
        <v>7752647328</v>
      </c>
      <c r="D2161" s="9">
        <v>42370</v>
      </c>
      <c r="E2161" s="9">
        <v>42735</v>
      </c>
      <c r="F2161" s="10">
        <v>227468228.68000001</v>
      </c>
      <c r="G2161" s="10">
        <v>227077041.59</v>
      </c>
      <c r="H2161" s="10">
        <v>391187.09</v>
      </c>
      <c r="I2161" s="10"/>
      <c r="J2161" s="10">
        <v>391187</v>
      </c>
      <c r="K2161" s="10">
        <v>74326</v>
      </c>
    </row>
    <row r="2162" spans="1:11" ht="28.8" x14ac:dyDescent="0.3">
      <c r="A2162" s="6">
        <f t="shared" si="33"/>
        <v>2153</v>
      </c>
      <c r="B2162" s="7" t="s">
        <v>2160</v>
      </c>
      <c r="C2162" s="8">
        <v>6561469128</v>
      </c>
      <c r="D2162" s="9">
        <v>42370</v>
      </c>
      <c r="E2162" s="9">
        <v>42735</v>
      </c>
      <c r="F2162" s="10">
        <v>227101317.59999999</v>
      </c>
      <c r="G2162" s="10">
        <v>189188666.99000001</v>
      </c>
      <c r="H2162" s="10">
        <v>37912650.609999999</v>
      </c>
      <c r="I2162" s="10"/>
      <c r="J2162" s="10">
        <v>37909651</v>
      </c>
      <c r="K2162" s="10">
        <v>7202834</v>
      </c>
    </row>
    <row r="2163" spans="1:11" ht="28.8" x14ac:dyDescent="0.3">
      <c r="A2163" s="6">
        <f t="shared" si="33"/>
        <v>2154</v>
      </c>
      <c r="B2163" s="7" t="s">
        <v>2161</v>
      </c>
      <c r="C2163" s="8">
        <v>8731627781</v>
      </c>
      <c r="D2163" s="9">
        <v>42370</v>
      </c>
      <c r="E2163" s="9">
        <v>42735</v>
      </c>
      <c r="F2163" s="10">
        <v>227030504.00999999</v>
      </c>
      <c r="G2163" s="10">
        <v>213761058.38</v>
      </c>
      <c r="H2163" s="10">
        <v>13269445.630000001</v>
      </c>
      <c r="I2163" s="10"/>
      <c r="J2163" s="10">
        <v>13269446</v>
      </c>
      <c r="K2163" s="10">
        <v>2521195</v>
      </c>
    </row>
    <row r="2164" spans="1:11" ht="28.8" x14ac:dyDescent="0.3">
      <c r="A2164" s="6">
        <f t="shared" si="33"/>
        <v>2155</v>
      </c>
      <c r="B2164" s="7" t="s">
        <v>2162</v>
      </c>
      <c r="C2164" s="8">
        <v>6260005641</v>
      </c>
      <c r="D2164" s="9">
        <v>42370</v>
      </c>
      <c r="E2164" s="9">
        <v>42735</v>
      </c>
      <c r="F2164" s="10">
        <v>226998595.84</v>
      </c>
      <c r="G2164" s="10">
        <v>216054118.62</v>
      </c>
      <c r="H2164" s="10">
        <v>10944477.220000001</v>
      </c>
      <c r="I2164" s="10"/>
      <c r="J2164" s="10">
        <v>8560305</v>
      </c>
      <c r="K2164" s="10">
        <v>1626458</v>
      </c>
    </row>
    <row r="2165" spans="1:11" ht="28.8" x14ac:dyDescent="0.3">
      <c r="A2165" s="6">
        <f t="shared" si="33"/>
        <v>2156</v>
      </c>
      <c r="B2165" s="7" t="s">
        <v>2163</v>
      </c>
      <c r="C2165" s="8">
        <v>7771001113</v>
      </c>
      <c r="D2165" s="9">
        <v>42370</v>
      </c>
      <c r="E2165" s="9">
        <v>42735</v>
      </c>
      <c r="F2165" s="10">
        <v>226909654.22</v>
      </c>
      <c r="G2165" s="10">
        <v>234419161.61000001</v>
      </c>
      <c r="H2165" s="10"/>
      <c r="I2165" s="10">
        <v>7509507.3899999997</v>
      </c>
      <c r="J2165" s="10">
        <v>0</v>
      </c>
      <c r="K2165" s="10">
        <v>0</v>
      </c>
    </row>
    <row r="2166" spans="1:11" ht="28.8" x14ac:dyDescent="0.3">
      <c r="A2166" s="6">
        <f t="shared" si="33"/>
        <v>2157</v>
      </c>
      <c r="B2166" s="7" t="s">
        <v>2164</v>
      </c>
      <c r="C2166" s="8">
        <v>9121724701</v>
      </c>
      <c r="D2166" s="9">
        <v>42370</v>
      </c>
      <c r="E2166" s="9">
        <v>42735</v>
      </c>
      <c r="F2166" s="10">
        <v>226877052.09999999</v>
      </c>
      <c r="G2166" s="10">
        <v>221183981.37</v>
      </c>
      <c r="H2166" s="10">
        <v>5693070.7300000004</v>
      </c>
      <c r="I2166" s="10"/>
      <c r="J2166" s="10">
        <v>4621319</v>
      </c>
      <c r="K2166" s="10">
        <v>878051</v>
      </c>
    </row>
    <row r="2167" spans="1:11" ht="43.2" x14ac:dyDescent="0.3">
      <c r="A2167" s="6">
        <f t="shared" si="33"/>
        <v>2158</v>
      </c>
      <c r="B2167" s="7" t="s">
        <v>2165</v>
      </c>
      <c r="C2167" s="8">
        <v>6751437605</v>
      </c>
      <c r="D2167" s="9">
        <v>42370</v>
      </c>
      <c r="E2167" s="9">
        <v>42735</v>
      </c>
      <c r="F2167" s="10">
        <v>226793577.30000001</v>
      </c>
      <c r="G2167" s="10">
        <v>192297300.71000001</v>
      </c>
      <c r="H2167" s="10">
        <v>34496276.590000004</v>
      </c>
      <c r="I2167" s="10"/>
      <c r="J2167" s="10">
        <v>33438058</v>
      </c>
      <c r="K2167" s="10">
        <v>6353231</v>
      </c>
    </row>
    <row r="2168" spans="1:11" x14ac:dyDescent="0.3">
      <c r="A2168" s="6">
        <f t="shared" si="33"/>
        <v>2159</v>
      </c>
      <c r="B2168" s="7" t="s">
        <v>2166</v>
      </c>
      <c r="C2168" s="8">
        <v>5252398192</v>
      </c>
      <c r="D2168" s="9">
        <v>42370</v>
      </c>
      <c r="E2168" s="9">
        <v>42735</v>
      </c>
      <c r="F2168" s="10">
        <v>226749882.75</v>
      </c>
      <c r="G2168" s="10">
        <v>197594758.91999999</v>
      </c>
      <c r="H2168" s="10">
        <v>29155123.829999998</v>
      </c>
      <c r="I2168" s="10"/>
      <c r="J2168" s="10">
        <v>28996008</v>
      </c>
      <c r="K2168" s="10">
        <v>5509242</v>
      </c>
    </row>
    <row r="2169" spans="1:11" ht="28.8" x14ac:dyDescent="0.3">
      <c r="A2169" s="6">
        <f t="shared" si="33"/>
        <v>2160</v>
      </c>
      <c r="B2169" s="7" t="s">
        <v>2167</v>
      </c>
      <c r="C2169" s="8">
        <v>9542741826</v>
      </c>
      <c r="D2169" s="9">
        <v>42370</v>
      </c>
      <c r="E2169" s="9">
        <v>42735</v>
      </c>
      <c r="F2169" s="10">
        <v>226576856.18000001</v>
      </c>
      <c r="G2169" s="10">
        <v>221198448.72999999</v>
      </c>
      <c r="H2169" s="10">
        <v>5378407.4500000002</v>
      </c>
      <c r="I2169" s="10"/>
      <c r="J2169" s="10">
        <v>5378407</v>
      </c>
      <c r="K2169" s="10">
        <v>1021897</v>
      </c>
    </row>
    <row r="2170" spans="1:11" ht="28.8" x14ac:dyDescent="0.3">
      <c r="A2170" s="6">
        <f t="shared" si="33"/>
        <v>2161</v>
      </c>
      <c r="B2170" s="7" t="s">
        <v>2168</v>
      </c>
      <c r="C2170" s="8">
        <v>7771796302</v>
      </c>
      <c r="D2170" s="9">
        <v>42370</v>
      </c>
      <c r="E2170" s="9">
        <v>42735</v>
      </c>
      <c r="F2170" s="10">
        <v>226554917.28</v>
      </c>
      <c r="G2170" s="10">
        <v>213982638.34</v>
      </c>
      <c r="H2170" s="10">
        <v>12572278.939999999</v>
      </c>
      <c r="I2170" s="10"/>
      <c r="J2170" s="10">
        <v>12547279</v>
      </c>
      <c r="K2170" s="10">
        <v>2383983</v>
      </c>
    </row>
    <row r="2171" spans="1:11" ht="28.8" x14ac:dyDescent="0.3">
      <c r="A2171" s="6">
        <f t="shared" si="33"/>
        <v>2162</v>
      </c>
      <c r="B2171" s="7" t="s">
        <v>2169</v>
      </c>
      <c r="C2171" s="8">
        <v>1070011825</v>
      </c>
      <c r="D2171" s="9">
        <v>42370</v>
      </c>
      <c r="E2171" s="9">
        <v>42735</v>
      </c>
      <c r="F2171" s="10">
        <v>226531773.38</v>
      </c>
      <c r="G2171" s="10">
        <v>187155507.49000001</v>
      </c>
      <c r="H2171" s="10">
        <v>39376265.890000001</v>
      </c>
      <c r="I2171" s="10"/>
      <c r="J2171" s="10">
        <v>39360901</v>
      </c>
      <c r="K2171" s="10">
        <v>7478571</v>
      </c>
    </row>
    <row r="2172" spans="1:11" ht="28.8" x14ac:dyDescent="0.3">
      <c r="A2172" s="6">
        <f t="shared" si="33"/>
        <v>2163</v>
      </c>
      <c r="B2172" s="7" t="s">
        <v>2170</v>
      </c>
      <c r="C2172" s="8">
        <v>5252541040</v>
      </c>
      <c r="D2172" s="9">
        <v>42370</v>
      </c>
      <c r="E2172" s="9">
        <v>42735</v>
      </c>
      <c r="F2172" s="10">
        <v>226396057.78</v>
      </c>
      <c r="G2172" s="10">
        <v>213940725.03999999</v>
      </c>
      <c r="H2172" s="10">
        <v>12455332.74</v>
      </c>
      <c r="I2172" s="10"/>
      <c r="J2172" s="10">
        <v>0</v>
      </c>
      <c r="K2172" s="10">
        <v>0</v>
      </c>
    </row>
    <row r="2173" spans="1:11" ht="28.8" x14ac:dyDescent="0.3">
      <c r="A2173" s="6">
        <f t="shared" si="33"/>
        <v>2164</v>
      </c>
      <c r="B2173" s="7" t="s">
        <v>2171</v>
      </c>
      <c r="C2173" s="8">
        <v>1180926661</v>
      </c>
      <c r="D2173" s="9">
        <v>42370</v>
      </c>
      <c r="E2173" s="9">
        <v>42735</v>
      </c>
      <c r="F2173" s="10">
        <v>226372131.65000001</v>
      </c>
      <c r="G2173" s="10">
        <v>228870439.72999999</v>
      </c>
      <c r="H2173" s="10"/>
      <c r="I2173" s="10">
        <v>2498308.08</v>
      </c>
      <c r="J2173" s="10">
        <v>0</v>
      </c>
      <c r="K2173" s="10">
        <v>0</v>
      </c>
    </row>
    <row r="2174" spans="1:11" ht="28.8" x14ac:dyDescent="0.3">
      <c r="A2174" s="6">
        <f t="shared" si="33"/>
        <v>2165</v>
      </c>
      <c r="B2174" s="7" t="s">
        <v>2172</v>
      </c>
      <c r="C2174" s="8">
        <v>5790006820</v>
      </c>
      <c r="D2174" s="9">
        <v>42370</v>
      </c>
      <c r="E2174" s="9">
        <v>42735</v>
      </c>
      <c r="F2174" s="10">
        <v>226344926.97999999</v>
      </c>
      <c r="G2174" s="10">
        <v>222230977.28</v>
      </c>
      <c r="H2174" s="10">
        <v>4113949.7</v>
      </c>
      <c r="I2174" s="10"/>
      <c r="J2174" s="10">
        <v>0</v>
      </c>
      <c r="K2174" s="10">
        <v>0</v>
      </c>
    </row>
    <row r="2175" spans="1:11" ht="28.8" x14ac:dyDescent="0.3">
      <c r="A2175" s="6">
        <f t="shared" si="33"/>
        <v>2166</v>
      </c>
      <c r="B2175" s="7" t="s">
        <v>2173</v>
      </c>
      <c r="C2175" s="8">
        <v>8132951759</v>
      </c>
      <c r="D2175" s="9">
        <v>42370</v>
      </c>
      <c r="E2175" s="9">
        <v>42735</v>
      </c>
      <c r="F2175" s="10">
        <v>226188558.12</v>
      </c>
      <c r="G2175" s="10">
        <v>226103962.13999999</v>
      </c>
      <c r="H2175" s="10">
        <v>84595.98</v>
      </c>
      <c r="I2175" s="10"/>
      <c r="J2175" s="10">
        <v>84596</v>
      </c>
      <c r="K2175" s="10">
        <v>16073</v>
      </c>
    </row>
    <row r="2176" spans="1:11" ht="28.8" x14ac:dyDescent="0.3">
      <c r="A2176" s="6">
        <f t="shared" si="33"/>
        <v>2167</v>
      </c>
      <c r="B2176" s="7" t="s">
        <v>2174</v>
      </c>
      <c r="C2176" s="8">
        <v>5252406649</v>
      </c>
      <c r="D2176" s="9">
        <v>42370</v>
      </c>
      <c r="E2176" s="9">
        <v>42735</v>
      </c>
      <c r="F2176" s="10">
        <v>225797733.38999999</v>
      </c>
      <c r="G2176" s="10">
        <v>214450216.19999999</v>
      </c>
      <c r="H2176" s="10">
        <v>11347517.189999999</v>
      </c>
      <c r="I2176" s="10"/>
      <c r="J2176" s="10">
        <v>11347517</v>
      </c>
      <c r="K2176" s="10">
        <v>2156028</v>
      </c>
    </row>
    <row r="2177" spans="1:11" ht="28.8" x14ac:dyDescent="0.3">
      <c r="A2177" s="6">
        <f t="shared" si="33"/>
        <v>2168</v>
      </c>
      <c r="B2177" s="7" t="s">
        <v>2175</v>
      </c>
      <c r="C2177" s="8">
        <v>5732299604</v>
      </c>
      <c r="D2177" s="9">
        <v>42370</v>
      </c>
      <c r="E2177" s="9">
        <v>42735</v>
      </c>
      <c r="F2177" s="10">
        <v>225552001.84999999</v>
      </c>
      <c r="G2177" s="10">
        <v>237071578.38</v>
      </c>
      <c r="H2177" s="10"/>
      <c r="I2177" s="10">
        <v>11519576.529999999</v>
      </c>
      <c r="J2177" s="10">
        <v>0</v>
      </c>
      <c r="K2177" s="10">
        <v>0</v>
      </c>
    </row>
    <row r="2178" spans="1:11" ht="28.8" x14ac:dyDescent="0.3">
      <c r="A2178" s="6">
        <f t="shared" si="33"/>
        <v>2169</v>
      </c>
      <c r="B2178" s="7" t="s">
        <v>2176</v>
      </c>
      <c r="C2178" s="8">
        <v>5252636645</v>
      </c>
      <c r="D2178" s="9">
        <v>42311</v>
      </c>
      <c r="E2178" s="9">
        <v>42735</v>
      </c>
      <c r="F2178" s="10">
        <v>225343816.24000001</v>
      </c>
      <c r="G2178" s="10">
        <v>203166889.05000001</v>
      </c>
      <c r="H2178" s="10">
        <v>22176927.190000001</v>
      </c>
      <c r="I2178" s="10"/>
      <c r="J2178" s="10">
        <v>22176927</v>
      </c>
      <c r="K2178" s="10">
        <v>4213616</v>
      </c>
    </row>
    <row r="2179" spans="1:11" ht="28.8" x14ac:dyDescent="0.3">
      <c r="A2179" s="6">
        <f t="shared" si="33"/>
        <v>2170</v>
      </c>
      <c r="B2179" s="7" t="s">
        <v>2177</v>
      </c>
      <c r="C2179" s="8">
        <v>8490000039</v>
      </c>
      <c r="D2179" s="9">
        <v>42370</v>
      </c>
      <c r="E2179" s="9">
        <v>42735</v>
      </c>
      <c r="F2179" s="10">
        <v>225286113.5</v>
      </c>
      <c r="G2179" s="10">
        <v>219751425.30000001</v>
      </c>
      <c r="H2179" s="10">
        <v>5534688.2000000002</v>
      </c>
      <c r="I2179" s="10"/>
      <c r="J2179" s="10">
        <v>5534688</v>
      </c>
      <c r="K2179" s="10">
        <v>1051591</v>
      </c>
    </row>
    <row r="2180" spans="1:11" ht="28.8" x14ac:dyDescent="0.3">
      <c r="A2180" s="6">
        <f t="shared" si="33"/>
        <v>2171</v>
      </c>
      <c r="B2180" s="7" t="s">
        <v>2178</v>
      </c>
      <c r="C2180" s="8">
        <v>6391773783</v>
      </c>
      <c r="D2180" s="9">
        <v>42370</v>
      </c>
      <c r="E2180" s="9">
        <v>42735</v>
      </c>
      <c r="F2180" s="10">
        <v>225232067.69</v>
      </c>
      <c r="G2180" s="10">
        <v>227947255.71000001</v>
      </c>
      <c r="H2180" s="10"/>
      <c r="I2180" s="10">
        <v>2715188.02</v>
      </c>
      <c r="J2180" s="10">
        <v>0</v>
      </c>
      <c r="K2180" s="10">
        <v>0</v>
      </c>
    </row>
    <row r="2181" spans="1:11" ht="28.8" x14ac:dyDescent="0.3">
      <c r="A2181" s="6">
        <f t="shared" si="33"/>
        <v>2172</v>
      </c>
      <c r="B2181" s="7" t="s">
        <v>2179</v>
      </c>
      <c r="C2181" s="8">
        <v>6782702480</v>
      </c>
      <c r="D2181" s="9">
        <v>42370</v>
      </c>
      <c r="E2181" s="9">
        <v>42735</v>
      </c>
      <c r="F2181" s="10">
        <v>225040158.86000001</v>
      </c>
      <c r="G2181" s="10">
        <v>206588432.34</v>
      </c>
      <c r="H2181" s="10">
        <v>18451726.52</v>
      </c>
      <c r="I2181" s="10"/>
      <c r="J2181" s="10">
        <v>18451727</v>
      </c>
      <c r="K2181" s="10">
        <v>3505828</v>
      </c>
    </row>
    <row r="2182" spans="1:11" x14ac:dyDescent="0.3">
      <c r="A2182" s="6">
        <f t="shared" si="33"/>
        <v>2173</v>
      </c>
      <c r="B2182" s="7" t="s">
        <v>2180</v>
      </c>
      <c r="C2182" s="8">
        <v>6482302807</v>
      </c>
      <c r="D2182" s="9">
        <v>42370</v>
      </c>
      <c r="E2182" s="9">
        <v>42735</v>
      </c>
      <c r="F2182" s="10">
        <v>225000397.78</v>
      </c>
      <c r="G2182" s="10">
        <v>214786414.53999999</v>
      </c>
      <c r="H2182" s="10">
        <v>10213983.24</v>
      </c>
      <c r="I2182" s="10"/>
      <c r="J2182" s="10">
        <v>0</v>
      </c>
      <c r="K2182" s="10">
        <v>0</v>
      </c>
    </row>
    <row r="2183" spans="1:11" ht="28.8" x14ac:dyDescent="0.3">
      <c r="A2183" s="6">
        <f t="shared" si="33"/>
        <v>2174</v>
      </c>
      <c r="B2183" s="7" t="s">
        <v>2181</v>
      </c>
      <c r="C2183" s="8">
        <v>8522545056</v>
      </c>
      <c r="D2183" s="9">
        <v>42370</v>
      </c>
      <c r="E2183" s="9">
        <v>42735</v>
      </c>
      <c r="F2183" s="10">
        <v>224958867.08000001</v>
      </c>
      <c r="G2183" s="10">
        <v>220336138.91999999</v>
      </c>
      <c r="H2183" s="10">
        <v>4622728.16</v>
      </c>
      <c r="I2183" s="10"/>
      <c r="J2183" s="10">
        <v>161500</v>
      </c>
      <c r="K2183" s="10">
        <v>30685</v>
      </c>
    </row>
    <row r="2184" spans="1:11" ht="28.8" x14ac:dyDescent="0.3">
      <c r="A2184" s="6">
        <f t="shared" si="33"/>
        <v>2175</v>
      </c>
      <c r="B2184" s="7" t="s">
        <v>2182</v>
      </c>
      <c r="C2184" s="8">
        <v>8951645574</v>
      </c>
      <c r="D2184" s="9">
        <v>42371</v>
      </c>
      <c r="E2184" s="9">
        <v>42735</v>
      </c>
      <c r="F2184" s="10">
        <v>224942461.66999999</v>
      </c>
      <c r="G2184" s="10">
        <v>210375713</v>
      </c>
      <c r="H2184" s="10">
        <v>14566748.67</v>
      </c>
      <c r="I2184" s="10"/>
      <c r="J2184" s="10">
        <v>417319</v>
      </c>
      <c r="K2184" s="10">
        <v>79291</v>
      </c>
    </row>
    <row r="2185" spans="1:11" x14ac:dyDescent="0.3">
      <c r="A2185" s="6">
        <f t="shared" si="33"/>
        <v>2176</v>
      </c>
      <c r="B2185" s="7" t="s">
        <v>2183</v>
      </c>
      <c r="C2185" s="8">
        <v>7120157618</v>
      </c>
      <c r="D2185" s="9">
        <v>42370</v>
      </c>
      <c r="E2185" s="9">
        <v>42735</v>
      </c>
      <c r="F2185" s="10">
        <v>224908302.47</v>
      </c>
      <c r="G2185" s="10">
        <v>231336338.53</v>
      </c>
      <c r="H2185" s="10"/>
      <c r="I2185" s="10">
        <v>6428036.0599999996</v>
      </c>
      <c r="J2185" s="10">
        <v>0</v>
      </c>
      <c r="K2185" s="10">
        <v>0</v>
      </c>
    </row>
    <row r="2186" spans="1:11" ht="28.8" x14ac:dyDescent="0.3">
      <c r="A2186" s="6">
        <f t="shared" si="33"/>
        <v>2177</v>
      </c>
      <c r="B2186" s="7" t="s">
        <v>2184</v>
      </c>
      <c r="C2186" s="8">
        <v>5782967284</v>
      </c>
      <c r="D2186" s="9">
        <v>42370</v>
      </c>
      <c r="E2186" s="9">
        <v>42735</v>
      </c>
      <c r="F2186" s="10">
        <v>224659781.83000001</v>
      </c>
      <c r="G2186" s="10">
        <v>209590736.56</v>
      </c>
      <c r="H2186" s="10">
        <v>15069045.27</v>
      </c>
      <c r="I2186" s="10"/>
      <c r="J2186" s="10">
        <v>12769160</v>
      </c>
      <c r="K2186" s="10">
        <v>2426140</v>
      </c>
    </row>
    <row r="2187" spans="1:11" x14ac:dyDescent="0.3">
      <c r="A2187" s="6">
        <f t="shared" si="33"/>
        <v>2178</v>
      </c>
      <c r="B2187" s="7" t="s">
        <v>2185</v>
      </c>
      <c r="C2187" s="8">
        <v>9230026002</v>
      </c>
      <c r="D2187" s="9">
        <v>42370</v>
      </c>
      <c r="E2187" s="9">
        <v>42735</v>
      </c>
      <c r="F2187" s="10">
        <v>224295447.37</v>
      </c>
      <c r="G2187" s="10">
        <v>236206771.44999999</v>
      </c>
      <c r="H2187" s="10"/>
      <c r="I2187" s="10">
        <v>11911324.08</v>
      </c>
      <c r="J2187" s="10">
        <v>0</v>
      </c>
      <c r="K2187" s="10">
        <v>0</v>
      </c>
    </row>
    <row r="2188" spans="1:11" ht="28.8" x14ac:dyDescent="0.3">
      <c r="A2188" s="6">
        <f t="shared" ref="A2188:A2251" si="34">A2187+1</f>
        <v>2179</v>
      </c>
      <c r="B2188" s="7" t="s">
        <v>2186</v>
      </c>
      <c r="C2188" s="8">
        <v>6482331430</v>
      </c>
      <c r="D2188" s="9">
        <v>42370</v>
      </c>
      <c r="E2188" s="9">
        <v>42735</v>
      </c>
      <c r="F2188" s="10">
        <v>224217660.34</v>
      </c>
      <c r="G2188" s="10">
        <v>220378050.91999999</v>
      </c>
      <c r="H2188" s="10">
        <v>3839609.42</v>
      </c>
      <c r="I2188" s="10"/>
      <c r="J2188" s="10">
        <v>3836159</v>
      </c>
      <c r="K2188" s="10">
        <v>728870</v>
      </c>
    </row>
    <row r="2189" spans="1:11" ht="43.2" x14ac:dyDescent="0.3">
      <c r="A2189" s="6">
        <f t="shared" si="34"/>
        <v>2180</v>
      </c>
      <c r="B2189" s="7" t="s">
        <v>2187</v>
      </c>
      <c r="C2189" s="8">
        <v>5252375802</v>
      </c>
      <c r="D2189" s="9">
        <v>42370</v>
      </c>
      <c r="E2189" s="9">
        <v>42735</v>
      </c>
      <c r="F2189" s="10">
        <v>224163752.77000001</v>
      </c>
      <c r="G2189" s="10">
        <v>214141046.28</v>
      </c>
      <c r="H2189" s="10">
        <v>10022706.49</v>
      </c>
      <c r="I2189" s="10"/>
      <c r="J2189" s="10">
        <v>2817546</v>
      </c>
      <c r="K2189" s="10">
        <v>535334</v>
      </c>
    </row>
    <row r="2190" spans="1:11" ht="28.8" x14ac:dyDescent="0.3">
      <c r="A2190" s="6">
        <f t="shared" si="34"/>
        <v>2181</v>
      </c>
      <c r="B2190" s="7" t="s">
        <v>2188</v>
      </c>
      <c r="C2190" s="8">
        <v>5560004237</v>
      </c>
      <c r="D2190" s="9">
        <v>42370</v>
      </c>
      <c r="E2190" s="9">
        <v>42735</v>
      </c>
      <c r="F2190" s="10">
        <v>223685201.40000001</v>
      </c>
      <c r="G2190" s="10">
        <v>209700281.81999999</v>
      </c>
      <c r="H2190" s="10">
        <v>13984919.58</v>
      </c>
      <c r="I2190" s="10"/>
      <c r="J2190" s="10">
        <v>13962376</v>
      </c>
      <c r="K2190" s="10">
        <v>2652851</v>
      </c>
    </row>
    <row r="2191" spans="1:11" ht="28.8" x14ac:dyDescent="0.3">
      <c r="A2191" s="6">
        <f t="shared" si="34"/>
        <v>2182</v>
      </c>
      <c r="B2191" s="7" t="s">
        <v>2189</v>
      </c>
      <c r="C2191" s="8">
        <v>8212227830</v>
      </c>
      <c r="D2191" s="9">
        <v>42370</v>
      </c>
      <c r="E2191" s="9">
        <v>42735</v>
      </c>
      <c r="F2191" s="10">
        <v>223576267.5</v>
      </c>
      <c r="G2191" s="10">
        <v>222676693.90000001</v>
      </c>
      <c r="H2191" s="10">
        <v>899573.6</v>
      </c>
      <c r="I2191" s="10"/>
      <c r="J2191" s="10">
        <v>873174</v>
      </c>
      <c r="K2191" s="10">
        <v>165903</v>
      </c>
    </row>
    <row r="2192" spans="1:11" ht="43.2" x14ac:dyDescent="0.3">
      <c r="A2192" s="6">
        <f t="shared" si="34"/>
        <v>2183</v>
      </c>
      <c r="B2192" s="7" t="s">
        <v>2190</v>
      </c>
      <c r="C2192" s="8">
        <v>5272349110</v>
      </c>
      <c r="D2192" s="9">
        <v>42370</v>
      </c>
      <c r="E2192" s="9">
        <v>42735</v>
      </c>
      <c r="F2192" s="10">
        <v>223500701.19</v>
      </c>
      <c r="G2192" s="10">
        <v>199647741.77000001</v>
      </c>
      <c r="H2192" s="10">
        <v>23852959.420000002</v>
      </c>
      <c r="I2192" s="10"/>
      <c r="J2192" s="10">
        <v>21293796</v>
      </c>
      <c r="K2192" s="10">
        <v>4045821</v>
      </c>
    </row>
    <row r="2193" spans="1:11" x14ac:dyDescent="0.3">
      <c r="A2193" s="6">
        <f t="shared" si="34"/>
        <v>2184</v>
      </c>
      <c r="B2193" s="7" t="s">
        <v>2191</v>
      </c>
      <c r="C2193" s="8">
        <v>8862477709</v>
      </c>
      <c r="D2193" s="9">
        <v>42370</v>
      </c>
      <c r="E2193" s="9">
        <v>42735</v>
      </c>
      <c r="F2193" s="10">
        <v>223429145.37</v>
      </c>
      <c r="G2193" s="10">
        <v>194790578.78</v>
      </c>
      <c r="H2193" s="10">
        <v>28638566.59</v>
      </c>
      <c r="I2193" s="10"/>
      <c r="J2193" s="10">
        <v>48382</v>
      </c>
      <c r="K2193" s="10">
        <v>9193</v>
      </c>
    </row>
    <row r="2194" spans="1:11" ht="43.2" x14ac:dyDescent="0.3">
      <c r="A2194" s="6">
        <f t="shared" si="34"/>
        <v>2185</v>
      </c>
      <c r="B2194" s="7" t="s">
        <v>2192</v>
      </c>
      <c r="C2194" s="8">
        <v>5212877785</v>
      </c>
      <c r="D2194" s="9">
        <v>42370</v>
      </c>
      <c r="E2194" s="9">
        <v>42735</v>
      </c>
      <c r="F2194" s="10">
        <v>223425218.31</v>
      </c>
      <c r="G2194" s="10">
        <v>219985532.06999999</v>
      </c>
      <c r="H2194" s="10">
        <v>3439686.24</v>
      </c>
      <c r="I2194" s="10"/>
      <c r="J2194" s="10">
        <v>3439686</v>
      </c>
      <c r="K2194" s="10">
        <v>653540</v>
      </c>
    </row>
    <row r="2195" spans="1:11" ht="28.8" x14ac:dyDescent="0.3">
      <c r="A2195" s="6">
        <f t="shared" si="34"/>
        <v>2186</v>
      </c>
      <c r="B2195" s="7" t="s">
        <v>2193</v>
      </c>
      <c r="C2195" s="8">
        <v>5213214265</v>
      </c>
      <c r="D2195" s="9">
        <v>42370</v>
      </c>
      <c r="E2195" s="9">
        <v>42735</v>
      </c>
      <c r="F2195" s="10">
        <v>223234880.28</v>
      </c>
      <c r="G2195" s="10">
        <v>222596675.37</v>
      </c>
      <c r="H2195" s="10">
        <v>638204.91</v>
      </c>
      <c r="I2195" s="10"/>
      <c r="J2195" s="10">
        <v>0</v>
      </c>
      <c r="K2195" s="10">
        <v>0</v>
      </c>
    </row>
    <row r="2196" spans="1:11" ht="28.8" x14ac:dyDescent="0.3">
      <c r="A2196" s="6">
        <f t="shared" si="34"/>
        <v>2187</v>
      </c>
      <c r="B2196" s="7" t="s">
        <v>2194</v>
      </c>
      <c r="C2196" s="8">
        <v>9111952286</v>
      </c>
      <c r="D2196" s="9">
        <v>42370</v>
      </c>
      <c r="E2196" s="9">
        <v>42735</v>
      </c>
      <c r="F2196" s="10">
        <v>223232768.59999999</v>
      </c>
      <c r="G2196" s="10">
        <v>220809253.97999999</v>
      </c>
      <c r="H2196" s="10">
        <v>2423514.62</v>
      </c>
      <c r="I2196" s="10"/>
      <c r="J2196" s="10">
        <v>2423515</v>
      </c>
      <c r="K2196" s="10">
        <v>460468</v>
      </c>
    </row>
    <row r="2197" spans="1:11" ht="28.8" x14ac:dyDescent="0.3">
      <c r="A2197" s="6">
        <f t="shared" si="34"/>
        <v>2188</v>
      </c>
      <c r="B2197" s="7" t="s">
        <v>2195</v>
      </c>
      <c r="C2197" s="8">
        <v>6371844563</v>
      </c>
      <c r="D2197" s="9">
        <v>42370</v>
      </c>
      <c r="E2197" s="9">
        <v>42735</v>
      </c>
      <c r="F2197" s="10">
        <v>223180144.28999999</v>
      </c>
      <c r="G2197" s="10">
        <v>213318550.72</v>
      </c>
      <c r="H2197" s="10">
        <v>9861593.5700000003</v>
      </c>
      <c r="I2197" s="10"/>
      <c r="J2197" s="10">
        <v>9861594</v>
      </c>
      <c r="K2197" s="10">
        <v>1873703</v>
      </c>
    </row>
    <row r="2198" spans="1:11" ht="28.8" x14ac:dyDescent="0.3">
      <c r="A2198" s="6">
        <f t="shared" si="34"/>
        <v>2189</v>
      </c>
      <c r="B2198" s="7" t="s">
        <v>2196</v>
      </c>
      <c r="C2198" s="8">
        <v>5870201044</v>
      </c>
      <c r="D2198" s="9">
        <v>42370</v>
      </c>
      <c r="E2198" s="9">
        <v>42735</v>
      </c>
      <c r="F2198" s="10">
        <v>223108121.94999999</v>
      </c>
      <c r="G2198" s="10">
        <v>209200126.52000001</v>
      </c>
      <c r="H2198" s="10">
        <v>13907995.43</v>
      </c>
      <c r="I2198" s="10"/>
      <c r="J2198" s="10">
        <v>13903995</v>
      </c>
      <c r="K2198" s="10">
        <v>2641759</v>
      </c>
    </row>
    <row r="2199" spans="1:11" ht="28.8" x14ac:dyDescent="0.3">
      <c r="A2199" s="6">
        <f t="shared" si="34"/>
        <v>2190</v>
      </c>
      <c r="B2199" s="7" t="s">
        <v>2197</v>
      </c>
      <c r="C2199" s="8">
        <v>5422927377</v>
      </c>
      <c r="D2199" s="9">
        <v>42370</v>
      </c>
      <c r="E2199" s="9">
        <v>42735</v>
      </c>
      <c r="F2199" s="10">
        <v>222909671.91999999</v>
      </c>
      <c r="G2199" s="10">
        <v>215885599.80000001</v>
      </c>
      <c r="H2199" s="10">
        <v>7024072.1200000001</v>
      </c>
      <c r="I2199" s="10"/>
      <c r="J2199" s="10">
        <v>7024072</v>
      </c>
      <c r="K2199" s="10">
        <v>1334574</v>
      </c>
    </row>
    <row r="2200" spans="1:11" ht="28.8" x14ac:dyDescent="0.3">
      <c r="A2200" s="6">
        <f t="shared" si="34"/>
        <v>2191</v>
      </c>
      <c r="B2200" s="7" t="s">
        <v>2198</v>
      </c>
      <c r="C2200" s="8">
        <v>8133611149</v>
      </c>
      <c r="D2200" s="9">
        <v>42370</v>
      </c>
      <c r="E2200" s="9">
        <v>42735</v>
      </c>
      <c r="F2200" s="10">
        <v>222764172.25</v>
      </c>
      <c r="G2200" s="10">
        <v>214957997.18000001</v>
      </c>
      <c r="H2200" s="10">
        <v>7806175.0700000003</v>
      </c>
      <c r="I2200" s="10"/>
      <c r="J2200" s="10">
        <v>1856587</v>
      </c>
      <c r="K2200" s="10">
        <v>352752</v>
      </c>
    </row>
    <row r="2201" spans="1:11" ht="43.2" x14ac:dyDescent="0.3">
      <c r="A2201" s="6">
        <f t="shared" si="34"/>
        <v>2192</v>
      </c>
      <c r="B2201" s="7" t="s">
        <v>2199</v>
      </c>
      <c r="C2201" s="8">
        <v>6190008308</v>
      </c>
      <c r="D2201" s="9">
        <v>42095</v>
      </c>
      <c r="E2201" s="9">
        <v>42460</v>
      </c>
      <c r="F2201" s="10">
        <v>222708813.13999999</v>
      </c>
      <c r="G2201" s="10">
        <v>216202085.71000001</v>
      </c>
      <c r="H2201" s="10">
        <v>6506727.4299999997</v>
      </c>
      <c r="I2201" s="10"/>
      <c r="J2201" s="10">
        <v>6506727</v>
      </c>
      <c r="K2201" s="10">
        <v>1236278</v>
      </c>
    </row>
    <row r="2202" spans="1:11" ht="43.2" x14ac:dyDescent="0.3">
      <c r="A2202" s="6">
        <f t="shared" si="34"/>
        <v>2193</v>
      </c>
      <c r="B2202" s="7" t="s">
        <v>2200</v>
      </c>
      <c r="C2202" s="8">
        <v>7771004608</v>
      </c>
      <c r="D2202" s="9">
        <v>42370</v>
      </c>
      <c r="E2202" s="9">
        <v>42735</v>
      </c>
      <c r="F2202" s="10">
        <v>222605388.96000001</v>
      </c>
      <c r="G2202" s="10">
        <v>221699670.47999999</v>
      </c>
      <c r="H2202" s="10">
        <v>905718.48</v>
      </c>
      <c r="I2202" s="10"/>
      <c r="J2202" s="10">
        <v>606754</v>
      </c>
      <c r="K2202" s="10">
        <v>115283</v>
      </c>
    </row>
    <row r="2203" spans="1:11" x14ac:dyDescent="0.3">
      <c r="A2203" s="6">
        <f t="shared" si="34"/>
        <v>2194</v>
      </c>
      <c r="B2203" s="7" t="s">
        <v>2201</v>
      </c>
      <c r="C2203" s="8">
        <v>6340128877</v>
      </c>
      <c r="D2203" s="9">
        <v>42370</v>
      </c>
      <c r="E2203" s="9">
        <v>42735</v>
      </c>
      <c r="F2203" s="10">
        <v>222580699.31</v>
      </c>
      <c r="G2203" s="10">
        <v>240811547.16</v>
      </c>
      <c r="H2203" s="10"/>
      <c r="I2203" s="10">
        <v>18230847.850000001</v>
      </c>
      <c r="J2203" s="10">
        <v>0</v>
      </c>
      <c r="K2203" s="10">
        <v>0</v>
      </c>
    </row>
    <row r="2204" spans="1:11" ht="28.8" x14ac:dyDescent="0.3">
      <c r="A2204" s="6">
        <f t="shared" si="34"/>
        <v>2195</v>
      </c>
      <c r="B2204" s="7" t="s">
        <v>2202</v>
      </c>
      <c r="C2204" s="8">
        <v>7591648965</v>
      </c>
      <c r="D2204" s="9">
        <v>42370</v>
      </c>
      <c r="E2204" s="9">
        <v>42735</v>
      </c>
      <c r="F2204" s="10">
        <v>222579796.28999999</v>
      </c>
      <c r="G2204" s="10">
        <v>178152138.88</v>
      </c>
      <c r="H2204" s="10">
        <v>44427657.409999996</v>
      </c>
      <c r="I2204" s="10"/>
      <c r="J2204" s="10">
        <v>44427657</v>
      </c>
      <c r="K2204" s="10">
        <v>8441255</v>
      </c>
    </row>
    <row r="2205" spans="1:11" ht="43.2" x14ac:dyDescent="0.3">
      <c r="A2205" s="6">
        <f t="shared" si="34"/>
        <v>2196</v>
      </c>
      <c r="B2205" s="7" t="s">
        <v>2203</v>
      </c>
      <c r="C2205" s="8">
        <v>7831707177</v>
      </c>
      <c r="D2205" s="9">
        <v>42309</v>
      </c>
      <c r="E2205" s="9">
        <v>42674</v>
      </c>
      <c r="F2205" s="10">
        <v>222455022.08000001</v>
      </c>
      <c r="G2205" s="10">
        <v>211567176.68000001</v>
      </c>
      <c r="H2205" s="10">
        <v>10887845.4</v>
      </c>
      <c r="I2205" s="10"/>
      <c r="J2205" s="10">
        <v>10887845</v>
      </c>
      <c r="K2205" s="10">
        <v>2068691</v>
      </c>
    </row>
    <row r="2206" spans="1:11" ht="28.8" x14ac:dyDescent="0.3">
      <c r="A2206" s="6">
        <f t="shared" si="34"/>
        <v>2197</v>
      </c>
      <c r="B2206" s="7" t="s">
        <v>2204</v>
      </c>
      <c r="C2206" s="8">
        <v>5210081898</v>
      </c>
      <c r="D2206" s="9">
        <v>42370</v>
      </c>
      <c r="E2206" s="9">
        <v>42735</v>
      </c>
      <c r="F2206" s="10">
        <v>222453858.91</v>
      </c>
      <c r="G2206" s="10">
        <v>217505209.12</v>
      </c>
      <c r="H2206" s="10">
        <v>4948649.79</v>
      </c>
      <c r="I2206" s="10"/>
      <c r="J2206" s="10">
        <v>4948650</v>
      </c>
      <c r="K2206" s="10">
        <v>940244</v>
      </c>
    </row>
    <row r="2207" spans="1:11" ht="28.8" x14ac:dyDescent="0.3">
      <c r="A2207" s="6">
        <f t="shared" si="34"/>
        <v>2198</v>
      </c>
      <c r="B2207" s="7" t="s">
        <v>2205</v>
      </c>
      <c r="C2207" s="8">
        <v>6772371320</v>
      </c>
      <c r="D2207" s="9">
        <v>42370</v>
      </c>
      <c r="E2207" s="9">
        <v>42735</v>
      </c>
      <c r="F2207" s="10">
        <v>222453203.56</v>
      </c>
      <c r="G2207" s="10">
        <v>210344876.44</v>
      </c>
      <c r="H2207" s="10">
        <v>12108327.119999999</v>
      </c>
      <c r="I2207" s="10"/>
      <c r="J2207" s="10">
        <v>12108327</v>
      </c>
      <c r="K2207" s="10">
        <v>2300582</v>
      </c>
    </row>
    <row r="2208" spans="1:11" ht="28.8" x14ac:dyDescent="0.3">
      <c r="A2208" s="6">
        <f t="shared" si="34"/>
        <v>2199</v>
      </c>
      <c r="B2208" s="7" t="s">
        <v>2206</v>
      </c>
      <c r="C2208" s="8">
        <v>8960000026</v>
      </c>
      <c r="D2208" s="9">
        <v>42370</v>
      </c>
      <c r="E2208" s="9">
        <v>42735</v>
      </c>
      <c r="F2208" s="10">
        <v>222418573.66999999</v>
      </c>
      <c r="G2208" s="10">
        <v>215736618.91</v>
      </c>
      <c r="H2208" s="10">
        <v>6681954.7599999998</v>
      </c>
      <c r="I2208" s="10"/>
      <c r="J2208" s="10">
        <v>6681955</v>
      </c>
      <c r="K2208" s="10">
        <v>1269571</v>
      </c>
    </row>
    <row r="2209" spans="1:11" x14ac:dyDescent="0.3">
      <c r="A2209" s="6">
        <f t="shared" si="34"/>
        <v>2200</v>
      </c>
      <c r="B2209" s="7" t="s">
        <v>2207</v>
      </c>
      <c r="C2209" s="8">
        <v>5291675572</v>
      </c>
      <c r="D2209" s="9">
        <v>42095</v>
      </c>
      <c r="E2209" s="9">
        <v>42460</v>
      </c>
      <c r="F2209" s="10">
        <v>222337218.81</v>
      </c>
      <c r="G2209" s="10">
        <v>218640216.81</v>
      </c>
      <c r="H2209" s="10">
        <v>3697002</v>
      </c>
      <c r="I2209" s="10"/>
      <c r="J2209" s="10">
        <v>3697002</v>
      </c>
      <c r="K2209" s="10">
        <v>702430</v>
      </c>
    </row>
    <row r="2210" spans="1:11" x14ac:dyDescent="0.3">
      <c r="A2210" s="6">
        <f t="shared" si="34"/>
        <v>2201</v>
      </c>
      <c r="B2210" s="7" t="s">
        <v>2208</v>
      </c>
      <c r="C2210" s="8">
        <v>7251752913</v>
      </c>
      <c r="D2210" s="9">
        <v>42339</v>
      </c>
      <c r="E2210" s="9">
        <v>42735</v>
      </c>
      <c r="F2210" s="10">
        <v>222098245.08000001</v>
      </c>
      <c r="G2210" s="10">
        <v>208624813.19999999</v>
      </c>
      <c r="H2210" s="10">
        <v>13473431.880000001</v>
      </c>
      <c r="I2210" s="10"/>
      <c r="J2210" s="10">
        <v>0</v>
      </c>
      <c r="K2210" s="10">
        <v>0</v>
      </c>
    </row>
    <row r="2211" spans="1:11" ht="72" x14ac:dyDescent="0.3">
      <c r="A2211" s="6">
        <f t="shared" si="34"/>
        <v>2202</v>
      </c>
      <c r="B2211" s="7" t="s">
        <v>2209</v>
      </c>
      <c r="C2211" s="8">
        <v>7272392503</v>
      </c>
      <c r="D2211" s="9">
        <v>42370</v>
      </c>
      <c r="E2211" s="9">
        <v>42735</v>
      </c>
      <c r="F2211" s="10">
        <v>221965134.37</v>
      </c>
      <c r="G2211" s="10">
        <v>220988229.25999999</v>
      </c>
      <c r="H2211" s="10">
        <v>976905.11</v>
      </c>
      <c r="I2211" s="10"/>
      <c r="J2211" s="10">
        <v>0</v>
      </c>
      <c r="K2211" s="10">
        <v>0</v>
      </c>
    </row>
    <row r="2212" spans="1:11" ht="28.8" x14ac:dyDescent="0.3">
      <c r="A2212" s="6">
        <f t="shared" si="34"/>
        <v>2203</v>
      </c>
      <c r="B2212" s="7" t="s">
        <v>2210</v>
      </c>
      <c r="C2212" s="8">
        <v>6222468959</v>
      </c>
      <c r="D2212" s="9">
        <v>42370</v>
      </c>
      <c r="E2212" s="9">
        <v>42735</v>
      </c>
      <c r="F2212" s="10">
        <v>221880466.22</v>
      </c>
      <c r="G2212" s="10">
        <v>139427700.69</v>
      </c>
      <c r="H2212" s="10">
        <v>82452765.530000001</v>
      </c>
      <c r="I2212" s="10"/>
      <c r="J2212" s="10">
        <v>80115302</v>
      </c>
      <c r="K2212" s="10">
        <v>6861514</v>
      </c>
    </row>
    <row r="2213" spans="1:11" ht="28.8" x14ac:dyDescent="0.3">
      <c r="A2213" s="6">
        <f t="shared" si="34"/>
        <v>2204</v>
      </c>
      <c r="B2213" s="7" t="s">
        <v>2211</v>
      </c>
      <c r="C2213" s="8">
        <v>8291004247</v>
      </c>
      <c r="D2213" s="9">
        <v>42370</v>
      </c>
      <c r="E2213" s="9">
        <v>42735</v>
      </c>
      <c r="F2213" s="10">
        <v>221850361.47</v>
      </c>
      <c r="G2213" s="10">
        <v>232016929.38</v>
      </c>
      <c r="H2213" s="10"/>
      <c r="I2213" s="10">
        <v>10166567.91</v>
      </c>
      <c r="J2213" s="10">
        <v>0</v>
      </c>
      <c r="K2213" s="10">
        <v>0</v>
      </c>
    </row>
    <row r="2214" spans="1:11" x14ac:dyDescent="0.3">
      <c r="A2214" s="6">
        <f t="shared" si="34"/>
        <v>2205</v>
      </c>
      <c r="B2214" s="7" t="s">
        <v>2212</v>
      </c>
      <c r="C2214" s="8">
        <v>9521811869</v>
      </c>
      <c r="D2214" s="9">
        <v>42370</v>
      </c>
      <c r="E2214" s="9">
        <v>42735</v>
      </c>
      <c r="F2214" s="10">
        <v>221838826.22999999</v>
      </c>
      <c r="G2214" s="10">
        <v>221424549.56999999</v>
      </c>
      <c r="H2214" s="10">
        <v>414276.66</v>
      </c>
      <c r="I2214" s="10"/>
      <c r="J2214" s="10">
        <v>0</v>
      </c>
      <c r="K2214" s="10">
        <v>0</v>
      </c>
    </row>
    <row r="2215" spans="1:11" ht="28.8" x14ac:dyDescent="0.3">
      <c r="A2215" s="6">
        <f t="shared" si="34"/>
        <v>2206</v>
      </c>
      <c r="B2215" s="7" t="s">
        <v>2213</v>
      </c>
      <c r="C2215" s="8">
        <v>6292170679</v>
      </c>
      <c r="D2215" s="9">
        <v>42339</v>
      </c>
      <c r="E2215" s="9">
        <v>42704</v>
      </c>
      <c r="F2215" s="10">
        <v>221751110.49000001</v>
      </c>
      <c r="G2215" s="10">
        <v>211681615.25999999</v>
      </c>
      <c r="H2215" s="10">
        <v>10069495.23</v>
      </c>
      <c r="I2215" s="10"/>
      <c r="J2215" s="10">
        <v>0</v>
      </c>
      <c r="K2215" s="10">
        <v>0</v>
      </c>
    </row>
    <row r="2216" spans="1:11" ht="28.8" x14ac:dyDescent="0.3">
      <c r="A2216" s="6">
        <f t="shared" si="34"/>
        <v>2207</v>
      </c>
      <c r="B2216" s="7" t="s">
        <v>2214</v>
      </c>
      <c r="C2216" s="8">
        <v>5252457842</v>
      </c>
      <c r="D2216" s="9">
        <v>42370</v>
      </c>
      <c r="E2216" s="9">
        <v>42735</v>
      </c>
      <c r="F2216" s="10">
        <v>221742966.56999999</v>
      </c>
      <c r="G2216" s="10">
        <v>194020434.40000001</v>
      </c>
      <c r="H2216" s="10">
        <v>27722532.170000002</v>
      </c>
      <c r="I2216" s="10"/>
      <c r="J2216" s="10">
        <v>27688821</v>
      </c>
      <c r="K2216" s="10">
        <v>5260876</v>
      </c>
    </row>
    <row r="2217" spans="1:11" ht="28.8" x14ac:dyDescent="0.3">
      <c r="A2217" s="6">
        <f t="shared" si="34"/>
        <v>2208</v>
      </c>
      <c r="B2217" s="7" t="s">
        <v>2215</v>
      </c>
      <c r="C2217" s="8">
        <v>5270204293</v>
      </c>
      <c r="D2217" s="9">
        <v>42370</v>
      </c>
      <c r="E2217" s="9">
        <v>42735</v>
      </c>
      <c r="F2217" s="10">
        <v>221713955</v>
      </c>
      <c r="G2217" s="10">
        <v>209785328</v>
      </c>
      <c r="H2217" s="10">
        <v>11928627</v>
      </c>
      <c r="I2217" s="10"/>
      <c r="J2217" s="10">
        <v>11928627</v>
      </c>
      <c r="K2217" s="10">
        <v>2266439</v>
      </c>
    </row>
    <row r="2218" spans="1:11" ht="28.8" x14ac:dyDescent="0.3">
      <c r="A2218" s="6">
        <f t="shared" si="34"/>
        <v>2209</v>
      </c>
      <c r="B2218" s="7" t="s">
        <v>2216</v>
      </c>
      <c r="C2218" s="8">
        <v>6342383421</v>
      </c>
      <c r="D2218" s="9">
        <v>42370</v>
      </c>
      <c r="E2218" s="9">
        <v>42735</v>
      </c>
      <c r="F2218" s="10">
        <v>221639508.93000001</v>
      </c>
      <c r="G2218" s="10">
        <v>196565211.50999999</v>
      </c>
      <c r="H2218" s="10">
        <v>25074297.420000002</v>
      </c>
      <c r="I2218" s="10"/>
      <c r="J2218" s="10">
        <v>1764513</v>
      </c>
      <c r="K2218" s="10">
        <v>335257</v>
      </c>
    </row>
    <row r="2219" spans="1:11" ht="43.2" x14ac:dyDescent="0.3">
      <c r="A2219" s="6">
        <f t="shared" si="34"/>
        <v>2210</v>
      </c>
      <c r="B2219" s="7" t="s">
        <v>2217</v>
      </c>
      <c r="C2219" s="8">
        <v>7621789677</v>
      </c>
      <c r="D2219" s="9">
        <v>42370</v>
      </c>
      <c r="E2219" s="9">
        <v>42735</v>
      </c>
      <c r="F2219" s="10">
        <v>221584748.00999999</v>
      </c>
      <c r="G2219" s="10">
        <v>215914382.31</v>
      </c>
      <c r="H2219" s="10">
        <v>5670365.7000000002</v>
      </c>
      <c r="I2219" s="10"/>
      <c r="J2219" s="10">
        <v>5670366</v>
      </c>
      <c r="K2219" s="10">
        <v>1077370</v>
      </c>
    </row>
    <row r="2220" spans="1:11" ht="28.8" x14ac:dyDescent="0.3">
      <c r="A2220" s="6">
        <f t="shared" si="34"/>
        <v>2211</v>
      </c>
      <c r="B2220" s="7" t="s">
        <v>2218</v>
      </c>
      <c r="C2220" s="8">
        <v>7780021457</v>
      </c>
      <c r="D2220" s="9">
        <v>42370</v>
      </c>
      <c r="E2220" s="9">
        <v>42735</v>
      </c>
      <c r="F2220" s="10">
        <v>221565273.86000001</v>
      </c>
      <c r="G2220" s="10">
        <v>207041662.41</v>
      </c>
      <c r="H2220" s="10">
        <v>14523611.449999999</v>
      </c>
      <c r="I2220" s="10"/>
      <c r="J2220" s="10">
        <v>14523611</v>
      </c>
      <c r="K2220" s="10">
        <v>2759486</v>
      </c>
    </row>
    <row r="2221" spans="1:11" ht="28.8" x14ac:dyDescent="0.3">
      <c r="A2221" s="6">
        <f t="shared" si="34"/>
        <v>2212</v>
      </c>
      <c r="B2221" s="7" t="s">
        <v>2219</v>
      </c>
      <c r="C2221" s="8">
        <v>6762449925</v>
      </c>
      <c r="D2221" s="9">
        <v>42370</v>
      </c>
      <c r="E2221" s="9">
        <v>42735</v>
      </c>
      <c r="F2221" s="10">
        <v>221527191.97</v>
      </c>
      <c r="G2221" s="10">
        <v>197657534.47</v>
      </c>
      <c r="H2221" s="10">
        <v>23869657.5</v>
      </c>
      <c r="I2221" s="10"/>
      <c r="J2221" s="10">
        <v>16617051</v>
      </c>
      <c r="K2221" s="10">
        <v>3157240</v>
      </c>
    </row>
    <row r="2222" spans="1:11" ht="28.8" x14ac:dyDescent="0.3">
      <c r="A2222" s="6">
        <f t="shared" si="34"/>
        <v>2213</v>
      </c>
      <c r="B2222" s="7" t="s">
        <v>2220</v>
      </c>
      <c r="C2222" s="8">
        <v>9581323524</v>
      </c>
      <c r="D2222" s="9">
        <v>42370</v>
      </c>
      <c r="E2222" s="9">
        <v>42735</v>
      </c>
      <c r="F2222" s="10">
        <v>221459942.33000001</v>
      </c>
      <c r="G2222" s="10">
        <v>133632641.09</v>
      </c>
      <c r="H2222" s="10">
        <v>87827301.239999995</v>
      </c>
      <c r="I2222" s="10"/>
      <c r="J2222" s="10">
        <v>437264</v>
      </c>
      <c r="K2222" s="10">
        <v>83080</v>
      </c>
    </row>
    <row r="2223" spans="1:11" ht="72" x14ac:dyDescent="0.3">
      <c r="A2223" s="6">
        <f t="shared" si="34"/>
        <v>2214</v>
      </c>
      <c r="B2223" s="7" t="s">
        <v>2221</v>
      </c>
      <c r="C2223" s="8">
        <v>7781350016</v>
      </c>
      <c r="D2223" s="9">
        <v>42370</v>
      </c>
      <c r="E2223" s="9">
        <v>42735</v>
      </c>
      <c r="F2223" s="10">
        <v>221438688.53</v>
      </c>
      <c r="G2223" s="10">
        <v>214433751.78</v>
      </c>
      <c r="H2223" s="10">
        <v>7004936.75</v>
      </c>
      <c r="I2223" s="10"/>
      <c r="J2223" s="10">
        <v>0</v>
      </c>
      <c r="K2223" s="10">
        <v>0</v>
      </c>
    </row>
    <row r="2224" spans="1:11" ht="28.8" x14ac:dyDescent="0.3">
      <c r="A2224" s="6">
        <f t="shared" si="34"/>
        <v>2215</v>
      </c>
      <c r="B2224" s="7" t="s">
        <v>2222</v>
      </c>
      <c r="C2224" s="8">
        <v>1080016534</v>
      </c>
      <c r="D2224" s="9">
        <v>42370</v>
      </c>
      <c r="E2224" s="9">
        <v>42735</v>
      </c>
      <c r="F2224" s="10">
        <v>221263489.80000001</v>
      </c>
      <c r="G2224" s="10">
        <v>251419122.75999999</v>
      </c>
      <c r="H2224" s="10"/>
      <c r="I2224" s="10">
        <v>30155632.960000001</v>
      </c>
      <c r="J2224" s="10">
        <v>0</v>
      </c>
      <c r="K2224" s="10">
        <v>0</v>
      </c>
    </row>
    <row r="2225" spans="1:11" ht="28.8" x14ac:dyDescent="0.3">
      <c r="A2225" s="6">
        <f t="shared" si="34"/>
        <v>2216</v>
      </c>
      <c r="B2225" s="7" t="s">
        <v>2223</v>
      </c>
      <c r="C2225" s="8">
        <v>5860158849</v>
      </c>
      <c r="D2225" s="9">
        <v>42370</v>
      </c>
      <c r="E2225" s="9">
        <v>42735</v>
      </c>
      <c r="F2225" s="10">
        <v>221202561.78</v>
      </c>
      <c r="G2225" s="10">
        <v>206405634.15000001</v>
      </c>
      <c r="H2225" s="10">
        <v>14796927.630000001</v>
      </c>
      <c r="I2225" s="10"/>
      <c r="J2225" s="10">
        <v>14796928</v>
      </c>
      <c r="K2225" s="10">
        <v>2811416</v>
      </c>
    </row>
    <row r="2226" spans="1:11" ht="43.2" x14ac:dyDescent="0.3">
      <c r="A2226" s="6">
        <f t="shared" si="34"/>
        <v>2217</v>
      </c>
      <c r="B2226" s="7" t="s">
        <v>2224</v>
      </c>
      <c r="C2226" s="8">
        <v>5540309241</v>
      </c>
      <c r="D2226" s="9">
        <v>42370</v>
      </c>
      <c r="E2226" s="9">
        <v>42735</v>
      </c>
      <c r="F2226" s="10">
        <v>221116971.93000001</v>
      </c>
      <c r="G2226" s="10">
        <v>206671488.19</v>
      </c>
      <c r="H2226" s="10">
        <v>14445483.74</v>
      </c>
      <c r="I2226" s="10"/>
      <c r="J2226" s="10">
        <v>6014251</v>
      </c>
      <c r="K2226" s="10">
        <v>1142708</v>
      </c>
    </row>
    <row r="2227" spans="1:11" ht="28.8" x14ac:dyDescent="0.3">
      <c r="A2227" s="6">
        <f t="shared" si="34"/>
        <v>2218</v>
      </c>
      <c r="B2227" s="7" t="s">
        <v>2225</v>
      </c>
      <c r="C2227" s="8">
        <v>7690004863</v>
      </c>
      <c r="D2227" s="9">
        <v>42370</v>
      </c>
      <c r="E2227" s="9">
        <v>42735</v>
      </c>
      <c r="F2227" s="10">
        <v>220880767.94999999</v>
      </c>
      <c r="G2227" s="10">
        <v>213789744.05000001</v>
      </c>
      <c r="H2227" s="10">
        <v>7091023.9000000004</v>
      </c>
      <c r="I2227" s="10"/>
      <c r="J2227" s="10">
        <v>7079943</v>
      </c>
      <c r="K2227" s="10">
        <v>1345189</v>
      </c>
    </row>
    <row r="2228" spans="1:11" ht="43.2" x14ac:dyDescent="0.3">
      <c r="A2228" s="6">
        <f t="shared" si="34"/>
        <v>2219</v>
      </c>
      <c r="B2228" s="7" t="s">
        <v>2226</v>
      </c>
      <c r="C2228" s="8">
        <v>8220010022</v>
      </c>
      <c r="D2228" s="9">
        <v>42370</v>
      </c>
      <c r="E2228" s="9">
        <v>42735</v>
      </c>
      <c r="F2228" s="10">
        <v>220828886</v>
      </c>
      <c r="G2228" s="10">
        <v>220178795.34999999</v>
      </c>
      <c r="H2228" s="10">
        <v>650090.65</v>
      </c>
      <c r="I2228" s="10"/>
      <c r="J2228" s="10">
        <v>420665</v>
      </c>
      <c r="K2228" s="10">
        <v>79926</v>
      </c>
    </row>
    <row r="2229" spans="1:11" ht="28.8" x14ac:dyDescent="0.3">
      <c r="A2229" s="6">
        <f t="shared" si="34"/>
        <v>2220</v>
      </c>
      <c r="B2229" s="7" t="s">
        <v>2227</v>
      </c>
      <c r="C2229" s="8">
        <v>5890008528</v>
      </c>
      <c r="D2229" s="9">
        <v>42370</v>
      </c>
      <c r="E2229" s="9">
        <v>42735</v>
      </c>
      <c r="F2229" s="10">
        <v>220669243.55000001</v>
      </c>
      <c r="G2229" s="10">
        <v>209418802.24000001</v>
      </c>
      <c r="H2229" s="10">
        <v>11250441.310000001</v>
      </c>
      <c r="I2229" s="10"/>
      <c r="J2229" s="10">
        <v>11209367</v>
      </c>
      <c r="K2229" s="10">
        <v>2129780</v>
      </c>
    </row>
    <row r="2230" spans="1:11" ht="28.8" x14ac:dyDescent="0.3">
      <c r="A2230" s="6">
        <f t="shared" si="34"/>
        <v>2221</v>
      </c>
      <c r="B2230" s="7" t="s">
        <v>2228</v>
      </c>
      <c r="C2230" s="8">
        <v>8390202306</v>
      </c>
      <c r="D2230" s="9">
        <v>42370</v>
      </c>
      <c r="E2230" s="9">
        <v>42735</v>
      </c>
      <c r="F2230" s="10">
        <v>220541191.91</v>
      </c>
      <c r="G2230" s="10">
        <v>197615165</v>
      </c>
      <c r="H2230" s="10">
        <v>22926026.91</v>
      </c>
      <c r="I2230" s="10"/>
      <c r="J2230" s="10">
        <v>22926027</v>
      </c>
      <c r="K2230" s="10">
        <v>4355945</v>
      </c>
    </row>
    <row r="2231" spans="1:11" ht="28.8" x14ac:dyDescent="0.3">
      <c r="A2231" s="6">
        <f t="shared" si="34"/>
        <v>2222</v>
      </c>
      <c r="B2231" s="7" t="s">
        <v>2229</v>
      </c>
      <c r="C2231" s="8">
        <v>7811651255</v>
      </c>
      <c r="D2231" s="9">
        <v>42370</v>
      </c>
      <c r="E2231" s="9">
        <v>42735</v>
      </c>
      <c r="F2231" s="10">
        <v>220479295.19</v>
      </c>
      <c r="G2231" s="10">
        <v>225752328.02000001</v>
      </c>
      <c r="H2231" s="10"/>
      <c r="I2231" s="10">
        <v>5273032.83</v>
      </c>
      <c r="J2231" s="10">
        <v>0</v>
      </c>
      <c r="K2231" s="10">
        <v>0</v>
      </c>
    </row>
    <row r="2232" spans="1:11" ht="28.8" x14ac:dyDescent="0.3">
      <c r="A2232" s="6">
        <f t="shared" si="34"/>
        <v>2223</v>
      </c>
      <c r="B2232" s="7" t="s">
        <v>2230</v>
      </c>
      <c r="C2232" s="8">
        <v>5860102292</v>
      </c>
      <c r="D2232" s="9">
        <v>42370</v>
      </c>
      <c r="E2232" s="9">
        <v>42735</v>
      </c>
      <c r="F2232" s="10">
        <v>220324615.03</v>
      </c>
      <c r="G2232" s="10">
        <v>216896955.81</v>
      </c>
      <c r="H2232" s="10">
        <v>3427659.22</v>
      </c>
      <c r="I2232" s="10"/>
      <c r="J2232" s="10">
        <v>3427659</v>
      </c>
      <c r="K2232" s="10">
        <v>651255</v>
      </c>
    </row>
    <row r="2233" spans="1:11" x14ac:dyDescent="0.3">
      <c r="A2233" s="6">
        <f t="shared" si="34"/>
        <v>2224</v>
      </c>
      <c r="B2233" s="7" t="s">
        <v>2231</v>
      </c>
      <c r="C2233" s="8">
        <v>1060002977</v>
      </c>
      <c r="D2233" s="9">
        <v>42370</v>
      </c>
      <c r="E2233" s="9">
        <v>42735</v>
      </c>
      <c r="F2233" s="10">
        <v>220315651.53</v>
      </c>
      <c r="G2233" s="10">
        <v>222172417.44999999</v>
      </c>
      <c r="H2233" s="10"/>
      <c r="I2233" s="10">
        <v>1856765.92</v>
      </c>
      <c r="J2233" s="10">
        <v>0</v>
      </c>
      <c r="K2233" s="10">
        <v>0</v>
      </c>
    </row>
    <row r="2234" spans="1:11" ht="28.8" x14ac:dyDescent="0.3">
      <c r="A2234" s="6">
        <f t="shared" si="34"/>
        <v>2225</v>
      </c>
      <c r="B2234" s="7" t="s">
        <v>2232</v>
      </c>
      <c r="C2234" s="8">
        <v>8132199474</v>
      </c>
      <c r="D2234" s="9">
        <v>42370</v>
      </c>
      <c r="E2234" s="9">
        <v>42735</v>
      </c>
      <c r="F2234" s="10">
        <v>220221529.46000001</v>
      </c>
      <c r="G2234" s="10">
        <v>214495323.93000001</v>
      </c>
      <c r="H2234" s="10">
        <v>5726205.5300000003</v>
      </c>
      <c r="I2234" s="10"/>
      <c r="J2234" s="10">
        <v>5726206</v>
      </c>
      <c r="K2234" s="10">
        <v>1087979</v>
      </c>
    </row>
    <row r="2235" spans="1:11" ht="28.8" x14ac:dyDescent="0.3">
      <c r="A2235" s="6">
        <f t="shared" si="34"/>
        <v>2226</v>
      </c>
      <c r="B2235" s="7" t="s">
        <v>2233</v>
      </c>
      <c r="C2235" s="8">
        <v>7490003250</v>
      </c>
      <c r="D2235" s="9">
        <v>42370</v>
      </c>
      <c r="E2235" s="9">
        <v>42735</v>
      </c>
      <c r="F2235" s="10">
        <v>220076077.72</v>
      </c>
      <c r="G2235" s="10">
        <v>208622110.74000001</v>
      </c>
      <c r="H2235" s="10">
        <v>11453966.98</v>
      </c>
      <c r="I2235" s="10"/>
      <c r="J2235" s="10">
        <v>646365</v>
      </c>
      <c r="K2235" s="10">
        <v>122809</v>
      </c>
    </row>
    <row r="2236" spans="1:11" x14ac:dyDescent="0.3">
      <c r="A2236" s="6">
        <f t="shared" si="34"/>
        <v>2227</v>
      </c>
      <c r="B2236" s="7" t="s">
        <v>2234</v>
      </c>
      <c r="C2236" s="8">
        <v>5210120598</v>
      </c>
      <c r="D2236" s="9">
        <v>42370</v>
      </c>
      <c r="E2236" s="9">
        <v>42735</v>
      </c>
      <c r="F2236" s="10">
        <v>219929108.40000001</v>
      </c>
      <c r="G2236" s="10">
        <v>217223577.58000001</v>
      </c>
      <c r="H2236" s="10">
        <v>2705530.82</v>
      </c>
      <c r="I2236" s="10"/>
      <c r="J2236" s="10">
        <v>0</v>
      </c>
      <c r="K2236" s="10">
        <v>0</v>
      </c>
    </row>
    <row r="2237" spans="1:11" ht="28.8" x14ac:dyDescent="0.3">
      <c r="A2237" s="6">
        <f t="shared" si="34"/>
        <v>2228</v>
      </c>
      <c r="B2237" s="7" t="s">
        <v>2235</v>
      </c>
      <c r="C2237" s="8">
        <v>6443245867</v>
      </c>
      <c r="D2237" s="9">
        <v>42095</v>
      </c>
      <c r="E2237" s="9">
        <v>42460</v>
      </c>
      <c r="F2237" s="10">
        <v>219926402</v>
      </c>
      <c r="G2237" s="10">
        <v>207113707</v>
      </c>
      <c r="H2237" s="10">
        <v>12812695</v>
      </c>
      <c r="I2237" s="10"/>
      <c r="J2237" s="10">
        <v>511583</v>
      </c>
      <c r="K2237" s="10">
        <v>97201</v>
      </c>
    </row>
    <row r="2238" spans="1:11" ht="43.2" x14ac:dyDescent="0.3">
      <c r="A2238" s="6">
        <f t="shared" si="34"/>
        <v>2229</v>
      </c>
      <c r="B2238" s="7" t="s">
        <v>2236</v>
      </c>
      <c r="C2238" s="8">
        <v>8470000409</v>
      </c>
      <c r="D2238" s="9">
        <v>42370</v>
      </c>
      <c r="E2238" s="9">
        <v>42735</v>
      </c>
      <c r="F2238" s="10">
        <v>219903072.97999999</v>
      </c>
      <c r="G2238" s="10">
        <v>193332000.63</v>
      </c>
      <c r="H2238" s="10">
        <v>26571072.350000001</v>
      </c>
      <c r="I2238" s="10"/>
      <c r="J2238" s="10">
        <v>26348572</v>
      </c>
      <c r="K2238" s="10">
        <v>5006229</v>
      </c>
    </row>
    <row r="2239" spans="1:11" ht="28.8" x14ac:dyDescent="0.3">
      <c r="A2239" s="6">
        <f t="shared" si="34"/>
        <v>2230</v>
      </c>
      <c r="B2239" s="7" t="s">
        <v>2237</v>
      </c>
      <c r="C2239" s="8">
        <v>6852327120</v>
      </c>
      <c r="D2239" s="9">
        <v>42370</v>
      </c>
      <c r="E2239" s="9">
        <v>42735</v>
      </c>
      <c r="F2239" s="10">
        <v>219884929.46000001</v>
      </c>
      <c r="G2239" s="10">
        <v>219430662.05000001</v>
      </c>
      <c r="H2239" s="10">
        <v>454267.41</v>
      </c>
      <c r="I2239" s="10"/>
      <c r="J2239" s="10">
        <v>453719</v>
      </c>
      <c r="K2239" s="10">
        <v>86207</v>
      </c>
    </row>
    <row r="2240" spans="1:11" ht="28.8" x14ac:dyDescent="0.3">
      <c r="A2240" s="6">
        <f t="shared" si="34"/>
        <v>2231</v>
      </c>
      <c r="B2240" s="7" t="s">
        <v>2238</v>
      </c>
      <c r="C2240" s="8">
        <v>6770009678</v>
      </c>
      <c r="D2240" s="9">
        <v>42370</v>
      </c>
      <c r="E2240" s="9">
        <v>42735</v>
      </c>
      <c r="F2240" s="10">
        <v>219826050</v>
      </c>
      <c r="G2240" s="10">
        <v>214110234</v>
      </c>
      <c r="H2240" s="10">
        <v>5715816</v>
      </c>
      <c r="I2240" s="10"/>
      <c r="J2240" s="10">
        <v>5715816</v>
      </c>
      <c r="K2240" s="10">
        <v>1086005</v>
      </c>
    </row>
    <row r="2241" spans="1:11" ht="28.8" x14ac:dyDescent="0.3">
      <c r="A2241" s="6">
        <f t="shared" si="34"/>
        <v>2232</v>
      </c>
      <c r="B2241" s="7" t="s">
        <v>2239</v>
      </c>
      <c r="C2241" s="8">
        <v>5871540127</v>
      </c>
      <c r="D2241" s="9">
        <v>42370</v>
      </c>
      <c r="E2241" s="9">
        <v>42735</v>
      </c>
      <c r="F2241" s="10">
        <v>219717947.83000001</v>
      </c>
      <c r="G2241" s="10">
        <v>220246283.31</v>
      </c>
      <c r="H2241" s="10"/>
      <c r="I2241" s="10">
        <v>528335.48</v>
      </c>
      <c r="J2241" s="10">
        <v>0</v>
      </c>
      <c r="K2241" s="10">
        <v>0</v>
      </c>
    </row>
    <row r="2242" spans="1:11" ht="57.6" x14ac:dyDescent="0.3">
      <c r="A2242" s="6">
        <f t="shared" si="34"/>
        <v>2233</v>
      </c>
      <c r="B2242" s="7" t="s">
        <v>2240</v>
      </c>
      <c r="C2242" s="8">
        <v>9731025315</v>
      </c>
      <c r="D2242" s="9">
        <v>42381</v>
      </c>
      <c r="E2242" s="9">
        <v>42735</v>
      </c>
      <c r="F2242" s="10">
        <v>219663417.34</v>
      </c>
      <c r="G2242" s="10">
        <v>227381976.22</v>
      </c>
      <c r="H2242" s="10"/>
      <c r="I2242" s="10">
        <v>7718558.8799999999</v>
      </c>
      <c r="J2242" s="10">
        <v>0</v>
      </c>
      <c r="K2242" s="10">
        <v>0</v>
      </c>
    </row>
    <row r="2243" spans="1:11" ht="28.8" x14ac:dyDescent="0.3">
      <c r="A2243" s="6">
        <f t="shared" si="34"/>
        <v>2234</v>
      </c>
      <c r="B2243" s="7" t="s">
        <v>2241</v>
      </c>
      <c r="C2243" s="8">
        <v>7773196380</v>
      </c>
      <c r="D2243" s="9">
        <v>42370</v>
      </c>
      <c r="E2243" s="9">
        <v>42735</v>
      </c>
      <c r="F2243" s="10">
        <v>219243918.16999999</v>
      </c>
      <c r="G2243" s="10">
        <v>205210750.62</v>
      </c>
      <c r="H2243" s="10">
        <v>14033167.550000001</v>
      </c>
      <c r="I2243" s="10"/>
      <c r="J2243" s="10">
        <v>14033168</v>
      </c>
      <c r="K2243" s="10">
        <v>2666302</v>
      </c>
    </row>
    <row r="2244" spans="1:11" ht="28.8" x14ac:dyDescent="0.3">
      <c r="A2244" s="6">
        <f t="shared" si="34"/>
        <v>2235</v>
      </c>
      <c r="B2244" s="7" t="s">
        <v>2242</v>
      </c>
      <c r="C2244" s="8">
        <v>6793091382</v>
      </c>
      <c r="D2244" s="9">
        <v>42370</v>
      </c>
      <c r="E2244" s="9">
        <v>42735</v>
      </c>
      <c r="F2244" s="10">
        <v>219160485.5</v>
      </c>
      <c r="G2244" s="10">
        <v>217720606.22</v>
      </c>
      <c r="H2244" s="10">
        <v>1439879.28</v>
      </c>
      <c r="I2244" s="10"/>
      <c r="J2244" s="10">
        <v>1439879</v>
      </c>
      <c r="K2244" s="10">
        <v>273577</v>
      </c>
    </row>
    <row r="2245" spans="1:11" ht="28.8" x14ac:dyDescent="0.3">
      <c r="A2245" s="6">
        <f t="shared" si="34"/>
        <v>2236</v>
      </c>
      <c r="B2245" s="7" t="s">
        <v>2243</v>
      </c>
      <c r="C2245" s="8">
        <v>9661391835</v>
      </c>
      <c r="D2245" s="9">
        <v>42370</v>
      </c>
      <c r="E2245" s="9">
        <v>42735</v>
      </c>
      <c r="F2245" s="10">
        <v>219064793.84999999</v>
      </c>
      <c r="G2245" s="10">
        <v>211725832.52000001</v>
      </c>
      <c r="H2245" s="10">
        <v>7338961.3300000001</v>
      </c>
      <c r="I2245" s="10"/>
      <c r="J2245" s="10">
        <v>7338961</v>
      </c>
      <c r="K2245" s="10">
        <v>1394403</v>
      </c>
    </row>
    <row r="2246" spans="1:11" ht="28.8" x14ac:dyDescent="0.3">
      <c r="A2246" s="6">
        <f t="shared" si="34"/>
        <v>2237</v>
      </c>
      <c r="B2246" s="7" t="s">
        <v>2244</v>
      </c>
      <c r="C2246" s="8">
        <v>7122429274</v>
      </c>
      <c r="D2246" s="9">
        <v>42370</v>
      </c>
      <c r="E2246" s="9">
        <v>42735</v>
      </c>
      <c r="F2246" s="10">
        <v>219030141.97999999</v>
      </c>
      <c r="G2246" s="10">
        <v>209609921.74000001</v>
      </c>
      <c r="H2246" s="10">
        <v>9420220.2400000002</v>
      </c>
      <c r="I2246" s="10"/>
      <c r="J2246" s="10">
        <v>955350</v>
      </c>
      <c r="K2246" s="10">
        <v>181517</v>
      </c>
    </row>
    <row r="2247" spans="1:11" ht="28.8" x14ac:dyDescent="0.3">
      <c r="A2247" s="6">
        <f t="shared" si="34"/>
        <v>2238</v>
      </c>
      <c r="B2247" s="7" t="s">
        <v>2245</v>
      </c>
      <c r="C2247" s="8">
        <v>7252084313</v>
      </c>
      <c r="D2247" s="9">
        <v>42370</v>
      </c>
      <c r="E2247" s="9">
        <v>42735</v>
      </c>
      <c r="F2247" s="10">
        <v>219015402.69999999</v>
      </c>
      <c r="G2247" s="10">
        <v>218882346.75999999</v>
      </c>
      <c r="H2247" s="10">
        <v>133055.94</v>
      </c>
      <c r="I2247" s="10"/>
      <c r="J2247" s="10">
        <v>133056</v>
      </c>
      <c r="K2247" s="10">
        <v>25281</v>
      </c>
    </row>
    <row r="2248" spans="1:11" ht="28.8" x14ac:dyDescent="0.3">
      <c r="A2248" s="6">
        <f t="shared" si="34"/>
        <v>2239</v>
      </c>
      <c r="B2248" s="7" t="s">
        <v>2246</v>
      </c>
      <c r="C2248" s="8">
        <v>8971709780</v>
      </c>
      <c r="D2248" s="9">
        <v>42370</v>
      </c>
      <c r="E2248" s="9">
        <v>42735</v>
      </c>
      <c r="F2248" s="10">
        <v>218990587.91999999</v>
      </c>
      <c r="G2248" s="10">
        <v>219188469.97999999</v>
      </c>
      <c r="H2248" s="10"/>
      <c r="I2248" s="10">
        <v>197882.06</v>
      </c>
      <c r="J2248" s="10">
        <v>2602024</v>
      </c>
      <c r="K2248" s="10">
        <v>494385</v>
      </c>
    </row>
    <row r="2249" spans="1:11" ht="28.8" x14ac:dyDescent="0.3">
      <c r="A2249" s="6">
        <f t="shared" si="34"/>
        <v>2240</v>
      </c>
      <c r="B2249" s="7" t="s">
        <v>2247</v>
      </c>
      <c r="C2249" s="8">
        <v>7891638178</v>
      </c>
      <c r="D2249" s="9">
        <v>42370</v>
      </c>
      <c r="E2249" s="9">
        <v>42735</v>
      </c>
      <c r="F2249" s="10">
        <v>218821723.80000001</v>
      </c>
      <c r="G2249" s="10">
        <v>202920500.47</v>
      </c>
      <c r="H2249" s="10">
        <v>15901223.33</v>
      </c>
      <c r="I2249" s="10"/>
      <c r="J2249" s="10">
        <v>15887123</v>
      </c>
      <c r="K2249" s="10">
        <v>3018553</v>
      </c>
    </row>
    <row r="2250" spans="1:11" ht="28.8" x14ac:dyDescent="0.3">
      <c r="A2250" s="6">
        <f t="shared" si="34"/>
        <v>2241</v>
      </c>
      <c r="B2250" s="7" t="s">
        <v>2248</v>
      </c>
      <c r="C2250" s="8">
        <v>7962574624</v>
      </c>
      <c r="D2250" s="9">
        <v>42370</v>
      </c>
      <c r="E2250" s="9">
        <v>42735</v>
      </c>
      <c r="F2250" s="10">
        <v>218781324.72</v>
      </c>
      <c r="G2250" s="10">
        <v>219066249.84999999</v>
      </c>
      <c r="H2250" s="10"/>
      <c r="I2250" s="10">
        <v>284925.13</v>
      </c>
      <c r="J2250" s="10">
        <v>0</v>
      </c>
      <c r="K2250" s="10">
        <v>0</v>
      </c>
    </row>
    <row r="2251" spans="1:11" ht="28.8" x14ac:dyDescent="0.3">
      <c r="A2251" s="6">
        <f t="shared" si="34"/>
        <v>2242</v>
      </c>
      <c r="B2251" s="7" t="s">
        <v>2249</v>
      </c>
      <c r="C2251" s="8">
        <v>5213266931</v>
      </c>
      <c r="D2251" s="9">
        <v>42370</v>
      </c>
      <c r="E2251" s="9">
        <v>42735</v>
      </c>
      <c r="F2251" s="10">
        <v>218410615.83000001</v>
      </c>
      <c r="G2251" s="10">
        <v>227255349.15000001</v>
      </c>
      <c r="H2251" s="10"/>
      <c r="I2251" s="10">
        <v>8844733.3200000003</v>
      </c>
      <c r="J2251" s="10">
        <v>0</v>
      </c>
      <c r="K2251" s="10">
        <v>0</v>
      </c>
    </row>
    <row r="2252" spans="1:11" ht="28.8" x14ac:dyDescent="0.3">
      <c r="A2252" s="6">
        <f t="shared" ref="A2252:A2287" si="35">A2251+1</f>
        <v>2243</v>
      </c>
      <c r="B2252" s="7" t="s">
        <v>2250</v>
      </c>
      <c r="C2252" s="8">
        <v>1181365957</v>
      </c>
      <c r="D2252" s="9">
        <v>42370</v>
      </c>
      <c r="E2252" s="9">
        <v>42735</v>
      </c>
      <c r="F2252" s="10">
        <v>218372149.72</v>
      </c>
      <c r="G2252" s="10">
        <v>215534404.68000001</v>
      </c>
      <c r="H2252" s="10">
        <v>2837745.04</v>
      </c>
      <c r="I2252" s="10"/>
      <c r="J2252" s="10">
        <v>2837745</v>
      </c>
      <c r="K2252" s="10">
        <v>539172</v>
      </c>
    </row>
    <row r="2253" spans="1:11" ht="28.8" x14ac:dyDescent="0.3">
      <c r="A2253" s="6">
        <f t="shared" si="35"/>
        <v>2244</v>
      </c>
      <c r="B2253" s="7" t="s">
        <v>2251</v>
      </c>
      <c r="C2253" s="8">
        <v>2060001079</v>
      </c>
      <c r="D2253" s="9">
        <v>42370</v>
      </c>
      <c r="E2253" s="9">
        <v>42735</v>
      </c>
      <c r="F2253" s="10">
        <v>218149961.91</v>
      </c>
      <c r="G2253" s="10">
        <v>205298525.93000001</v>
      </c>
      <c r="H2253" s="10">
        <v>12851435.98</v>
      </c>
      <c r="I2253" s="10"/>
      <c r="J2253" s="10">
        <v>12425444</v>
      </c>
      <c r="K2253" s="10">
        <v>1983538</v>
      </c>
    </row>
    <row r="2254" spans="1:11" ht="28.8" x14ac:dyDescent="0.3">
      <c r="A2254" s="6">
        <f t="shared" si="35"/>
        <v>2245</v>
      </c>
      <c r="B2254" s="7" t="s">
        <v>2252</v>
      </c>
      <c r="C2254" s="8">
        <v>5252360901</v>
      </c>
      <c r="D2254" s="9">
        <v>42370</v>
      </c>
      <c r="E2254" s="9">
        <v>42735</v>
      </c>
      <c r="F2254" s="10">
        <v>218102182.81999999</v>
      </c>
      <c r="G2254" s="10">
        <v>193262749.53</v>
      </c>
      <c r="H2254" s="10">
        <v>24839433.289999999</v>
      </c>
      <c r="I2254" s="10"/>
      <c r="J2254" s="10">
        <v>22127238</v>
      </c>
      <c r="K2254" s="10">
        <v>4204175</v>
      </c>
    </row>
    <row r="2255" spans="1:11" ht="28.8" x14ac:dyDescent="0.3">
      <c r="A2255" s="6">
        <f t="shared" si="35"/>
        <v>2246</v>
      </c>
      <c r="B2255" s="7" t="s">
        <v>2253</v>
      </c>
      <c r="C2255" s="8">
        <v>5260300641</v>
      </c>
      <c r="D2255" s="9">
        <v>42370</v>
      </c>
      <c r="E2255" s="9">
        <v>42735</v>
      </c>
      <c r="F2255" s="10">
        <v>217914109.46000001</v>
      </c>
      <c r="G2255" s="10">
        <v>202005364.59</v>
      </c>
      <c r="H2255" s="10">
        <v>15908744.869999999</v>
      </c>
      <c r="I2255" s="10"/>
      <c r="J2255" s="10">
        <v>15908745</v>
      </c>
      <c r="K2255" s="10">
        <v>3022662</v>
      </c>
    </row>
    <row r="2256" spans="1:11" x14ac:dyDescent="0.3">
      <c r="A2256" s="6">
        <f t="shared" si="35"/>
        <v>2247</v>
      </c>
      <c r="B2256" s="7" t="s">
        <v>2254</v>
      </c>
      <c r="C2256" s="8">
        <v>6340134151</v>
      </c>
      <c r="D2256" s="9">
        <v>42370</v>
      </c>
      <c r="E2256" s="9">
        <v>42735</v>
      </c>
      <c r="F2256" s="10">
        <v>217899112.5</v>
      </c>
      <c r="G2256" s="10">
        <v>215506155.58000001</v>
      </c>
      <c r="H2256" s="10">
        <v>2392956.92</v>
      </c>
      <c r="I2256" s="10"/>
      <c r="J2256" s="10">
        <v>0</v>
      </c>
      <c r="K2256" s="10">
        <v>0</v>
      </c>
    </row>
    <row r="2257" spans="1:11" ht="43.2" x14ac:dyDescent="0.3">
      <c r="A2257" s="6">
        <f t="shared" si="35"/>
        <v>2248</v>
      </c>
      <c r="B2257" s="7" t="s">
        <v>2255</v>
      </c>
      <c r="C2257" s="8">
        <v>9820373489</v>
      </c>
      <c r="D2257" s="9">
        <v>42370</v>
      </c>
      <c r="E2257" s="9">
        <v>42735</v>
      </c>
      <c r="F2257" s="10">
        <v>217569072.34</v>
      </c>
      <c r="G2257" s="10">
        <v>216377866.90000001</v>
      </c>
      <c r="H2257" s="10">
        <v>1191205.44</v>
      </c>
      <c r="I2257" s="10"/>
      <c r="J2257" s="10">
        <v>1191205</v>
      </c>
      <c r="K2257" s="10">
        <v>226329</v>
      </c>
    </row>
    <row r="2258" spans="1:11" ht="28.8" x14ac:dyDescent="0.3">
      <c r="A2258" s="6">
        <f t="shared" si="35"/>
        <v>2249</v>
      </c>
      <c r="B2258" s="7" t="s">
        <v>2256</v>
      </c>
      <c r="C2258" s="8">
        <v>5261016043</v>
      </c>
      <c r="D2258" s="9">
        <v>42370</v>
      </c>
      <c r="E2258" s="9">
        <v>42735</v>
      </c>
      <c r="F2258" s="10">
        <v>217566434.44999999</v>
      </c>
      <c r="G2258" s="10">
        <v>216609540.63</v>
      </c>
      <c r="H2258" s="10">
        <v>956893.82</v>
      </c>
      <c r="I2258" s="10"/>
      <c r="J2258" s="10">
        <v>369154</v>
      </c>
      <c r="K2258" s="10">
        <v>70139</v>
      </c>
    </row>
    <row r="2259" spans="1:11" ht="28.8" x14ac:dyDescent="0.3">
      <c r="A2259" s="6">
        <f t="shared" si="35"/>
        <v>2250</v>
      </c>
      <c r="B2259" s="7" t="s">
        <v>2257</v>
      </c>
      <c r="C2259" s="8">
        <v>1070029274</v>
      </c>
      <c r="D2259" s="9">
        <v>42370</v>
      </c>
      <c r="E2259" s="9">
        <v>42735</v>
      </c>
      <c r="F2259" s="10">
        <v>217463034.97999999</v>
      </c>
      <c r="G2259" s="10">
        <v>239262211.49000001</v>
      </c>
      <c r="H2259" s="10"/>
      <c r="I2259" s="10">
        <v>21799176.510000002</v>
      </c>
      <c r="J2259" s="10">
        <v>0</v>
      </c>
      <c r="K2259" s="10">
        <v>0</v>
      </c>
    </row>
    <row r="2260" spans="1:11" ht="43.2" x14ac:dyDescent="0.3">
      <c r="A2260" s="6">
        <f t="shared" si="35"/>
        <v>2251</v>
      </c>
      <c r="B2260" s="7" t="s">
        <v>2258</v>
      </c>
      <c r="C2260" s="8">
        <v>5291618025</v>
      </c>
      <c r="D2260" s="9">
        <v>42370</v>
      </c>
      <c r="E2260" s="9">
        <v>42735</v>
      </c>
      <c r="F2260" s="10">
        <v>217451996.02000001</v>
      </c>
      <c r="G2260" s="10">
        <v>197529929.08000001</v>
      </c>
      <c r="H2260" s="10">
        <v>19922066.940000001</v>
      </c>
      <c r="I2260" s="10"/>
      <c r="J2260" s="10">
        <v>19922067</v>
      </c>
      <c r="K2260" s="10">
        <v>3785193</v>
      </c>
    </row>
    <row r="2261" spans="1:11" ht="28.8" x14ac:dyDescent="0.3">
      <c r="A2261" s="6">
        <f t="shared" si="35"/>
        <v>2252</v>
      </c>
      <c r="B2261" s="7" t="s">
        <v>2259</v>
      </c>
      <c r="C2261" s="8">
        <v>7491989655</v>
      </c>
      <c r="D2261" s="9">
        <v>42370</v>
      </c>
      <c r="E2261" s="9">
        <v>42735</v>
      </c>
      <c r="F2261" s="10">
        <v>217413231.59999999</v>
      </c>
      <c r="G2261" s="10">
        <v>204516375.44</v>
      </c>
      <c r="H2261" s="10">
        <v>12896856.16</v>
      </c>
      <c r="I2261" s="10"/>
      <c r="J2261" s="10">
        <v>12896856</v>
      </c>
      <c r="K2261" s="10">
        <v>2450403</v>
      </c>
    </row>
    <row r="2262" spans="1:11" x14ac:dyDescent="0.3">
      <c r="A2262" s="6">
        <f t="shared" si="35"/>
        <v>2253</v>
      </c>
      <c r="B2262" s="7" t="s">
        <v>2260</v>
      </c>
      <c r="C2262" s="8">
        <v>5213496074</v>
      </c>
      <c r="D2262" s="9">
        <v>42370</v>
      </c>
      <c r="E2262" s="9">
        <v>42733</v>
      </c>
      <c r="F2262" s="10">
        <v>217330648.40000001</v>
      </c>
      <c r="G2262" s="10">
        <v>208812011.05000001</v>
      </c>
      <c r="H2262" s="10">
        <v>8518637.3499999996</v>
      </c>
      <c r="I2262" s="10"/>
      <c r="J2262" s="10">
        <v>8518637</v>
      </c>
      <c r="K2262" s="10">
        <v>1618541</v>
      </c>
    </row>
    <row r="2263" spans="1:11" ht="28.8" x14ac:dyDescent="0.3">
      <c r="A2263" s="6">
        <f t="shared" si="35"/>
        <v>2254</v>
      </c>
      <c r="B2263" s="7" t="s">
        <v>2261</v>
      </c>
      <c r="C2263" s="8">
        <v>8990024020</v>
      </c>
      <c r="D2263" s="9">
        <v>42370</v>
      </c>
      <c r="E2263" s="9">
        <v>42735</v>
      </c>
      <c r="F2263" s="10">
        <v>217169801.37</v>
      </c>
      <c r="G2263" s="10">
        <v>201807034.91999999</v>
      </c>
      <c r="H2263" s="10">
        <v>15362766.449999999</v>
      </c>
      <c r="I2263" s="10"/>
      <c r="J2263" s="10">
        <v>15317080</v>
      </c>
      <c r="K2263" s="10">
        <v>2910245</v>
      </c>
    </row>
    <row r="2264" spans="1:11" ht="43.2" x14ac:dyDescent="0.3">
      <c r="A2264" s="6">
        <f t="shared" si="35"/>
        <v>2255</v>
      </c>
      <c r="B2264" s="7" t="s">
        <v>2262</v>
      </c>
      <c r="C2264" s="8">
        <v>9930537578</v>
      </c>
      <c r="D2264" s="9">
        <v>42370</v>
      </c>
      <c r="E2264" s="9">
        <v>42735</v>
      </c>
      <c r="F2264" s="10">
        <v>217134923.72999999</v>
      </c>
      <c r="G2264" s="10">
        <v>207805901.72999999</v>
      </c>
      <c r="H2264" s="10">
        <v>9329022</v>
      </c>
      <c r="I2264" s="10"/>
      <c r="J2264" s="10">
        <v>8096550</v>
      </c>
      <c r="K2264" s="10">
        <v>1538345</v>
      </c>
    </row>
    <row r="2265" spans="1:11" ht="28.8" x14ac:dyDescent="0.3">
      <c r="A2265" s="6">
        <f t="shared" si="35"/>
        <v>2256</v>
      </c>
      <c r="B2265" s="7" t="s">
        <v>2263</v>
      </c>
      <c r="C2265" s="8">
        <v>5210534006</v>
      </c>
      <c r="D2265" s="9">
        <v>42370</v>
      </c>
      <c r="E2265" s="9">
        <v>42735</v>
      </c>
      <c r="F2265" s="10">
        <v>217132080.24000001</v>
      </c>
      <c r="G2265" s="10">
        <v>223326782.05000001</v>
      </c>
      <c r="H2265" s="10"/>
      <c r="I2265" s="10">
        <v>6194701.8099999996</v>
      </c>
      <c r="J2265" s="10">
        <v>0</v>
      </c>
      <c r="K2265" s="10">
        <v>0</v>
      </c>
    </row>
    <row r="2266" spans="1:11" ht="28.8" x14ac:dyDescent="0.3">
      <c r="A2266" s="6">
        <f t="shared" si="35"/>
        <v>2257</v>
      </c>
      <c r="B2266" s="7" t="s">
        <v>2264</v>
      </c>
      <c r="C2266" s="8">
        <v>8652537440</v>
      </c>
      <c r="D2266" s="9">
        <v>42370</v>
      </c>
      <c r="E2266" s="9">
        <v>42735</v>
      </c>
      <c r="F2266" s="10">
        <v>217113589.88</v>
      </c>
      <c r="G2266" s="10">
        <v>178099823.34999999</v>
      </c>
      <c r="H2266" s="10">
        <v>39013766.530000001</v>
      </c>
      <c r="I2266" s="10"/>
      <c r="J2266" s="10">
        <v>2181691</v>
      </c>
      <c r="K2266" s="10">
        <v>414521</v>
      </c>
    </row>
    <row r="2267" spans="1:11" ht="28.8" x14ac:dyDescent="0.3">
      <c r="A2267" s="6">
        <f t="shared" si="35"/>
        <v>2258</v>
      </c>
      <c r="B2267" s="7" t="s">
        <v>2265</v>
      </c>
      <c r="C2267" s="8">
        <v>9581436004</v>
      </c>
      <c r="D2267" s="9">
        <v>42370</v>
      </c>
      <c r="E2267" s="9">
        <v>42735</v>
      </c>
      <c r="F2267" s="10">
        <v>216987751.13999999</v>
      </c>
      <c r="G2267" s="10">
        <v>206838255.93000001</v>
      </c>
      <c r="H2267" s="10">
        <v>10149495.210000001</v>
      </c>
      <c r="I2267" s="10"/>
      <c r="J2267" s="10">
        <v>10149495</v>
      </c>
      <c r="K2267" s="10">
        <v>1928404</v>
      </c>
    </row>
    <row r="2268" spans="1:11" ht="43.2" x14ac:dyDescent="0.3">
      <c r="A2268" s="6">
        <f t="shared" si="35"/>
        <v>2259</v>
      </c>
      <c r="B2268" s="7" t="s">
        <v>2266</v>
      </c>
      <c r="C2268" s="8">
        <v>5832582015</v>
      </c>
      <c r="D2268" s="9">
        <v>42370</v>
      </c>
      <c r="E2268" s="9">
        <v>42735</v>
      </c>
      <c r="F2268" s="10">
        <v>216896782.63</v>
      </c>
      <c r="G2268" s="10">
        <v>214164591.75999999</v>
      </c>
      <c r="H2268" s="10">
        <v>2732190.87</v>
      </c>
      <c r="I2268" s="10"/>
      <c r="J2268" s="10">
        <v>2732191</v>
      </c>
      <c r="K2268" s="10">
        <v>519116</v>
      </c>
    </row>
    <row r="2269" spans="1:11" ht="28.8" x14ac:dyDescent="0.3">
      <c r="A2269" s="6">
        <f t="shared" si="35"/>
        <v>2260</v>
      </c>
      <c r="B2269" s="7" t="s">
        <v>2267</v>
      </c>
      <c r="C2269" s="8">
        <v>6792525795</v>
      </c>
      <c r="D2269" s="9">
        <v>42370</v>
      </c>
      <c r="E2269" s="9">
        <v>42735</v>
      </c>
      <c r="F2269" s="10">
        <v>216832223.11000001</v>
      </c>
      <c r="G2269" s="10">
        <v>248467646.38</v>
      </c>
      <c r="H2269" s="10"/>
      <c r="I2269" s="10">
        <v>31635423.27</v>
      </c>
      <c r="J2269" s="10">
        <v>0</v>
      </c>
      <c r="K2269" s="10">
        <v>0</v>
      </c>
    </row>
    <row r="2270" spans="1:11" ht="28.8" x14ac:dyDescent="0.3">
      <c r="A2270" s="6">
        <f t="shared" si="35"/>
        <v>2261</v>
      </c>
      <c r="B2270" s="7" t="s">
        <v>2268</v>
      </c>
      <c r="C2270" s="8">
        <v>7123222368</v>
      </c>
      <c r="D2270" s="9">
        <v>42370</v>
      </c>
      <c r="E2270" s="9">
        <v>42735</v>
      </c>
      <c r="F2270" s="10">
        <v>216776711.49000001</v>
      </c>
      <c r="G2270" s="10">
        <v>234947573.96000001</v>
      </c>
      <c r="H2270" s="10"/>
      <c r="I2270" s="10">
        <v>18170862.469999999</v>
      </c>
      <c r="J2270" s="10">
        <v>0</v>
      </c>
      <c r="K2270" s="10">
        <v>0</v>
      </c>
    </row>
    <row r="2271" spans="1:11" ht="28.8" x14ac:dyDescent="0.3">
      <c r="A2271" s="6">
        <f t="shared" si="35"/>
        <v>2262</v>
      </c>
      <c r="B2271" s="7" t="s">
        <v>2269</v>
      </c>
      <c r="C2271" s="8">
        <v>8992185891</v>
      </c>
      <c r="D2271" s="9">
        <v>42370</v>
      </c>
      <c r="E2271" s="9">
        <v>42735</v>
      </c>
      <c r="F2271" s="10">
        <v>216639946.41999999</v>
      </c>
      <c r="G2271" s="10">
        <v>205325317.52000001</v>
      </c>
      <c r="H2271" s="10">
        <v>11314628.9</v>
      </c>
      <c r="I2271" s="10"/>
      <c r="J2271" s="10">
        <v>11309629</v>
      </c>
      <c r="K2271" s="10">
        <v>2148830</v>
      </c>
    </row>
    <row r="2272" spans="1:11" ht="28.8" x14ac:dyDescent="0.3">
      <c r="A2272" s="6">
        <f t="shared" si="35"/>
        <v>2263</v>
      </c>
      <c r="B2272" s="7" t="s">
        <v>2270</v>
      </c>
      <c r="C2272" s="8">
        <v>6211527894</v>
      </c>
      <c r="D2272" s="9">
        <v>42370</v>
      </c>
      <c r="E2272" s="9">
        <v>42735</v>
      </c>
      <c r="F2272" s="10">
        <v>216621401.49000001</v>
      </c>
      <c r="G2272" s="10">
        <v>215810324.34999999</v>
      </c>
      <c r="H2272" s="10">
        <v>811077.14</v>
      </c>
      <c r="I2272" s="10"/>
      <c r="J2272" s="10">
        <v>796443</v>
      </c>
      <c r="K2272" s="10">
        <v>151324</v>
      </c>
    </row>
    <row r="2273" spans="1:11" x14ac:dyDescent="0.3">
      <c r="A2273" s="6">
        <f t="shared" si="35"/>
        <v>2264</v>
      </c>
      <c r="B2273" s="7" t="s">
        <v>2271</v>
      </c>
      <c r="C2273" s="8">
        <v>7123240544</v>
      </c>
      <c r="D2273" s="9">
        <v>42370</v>
      </c>
      <c r="E2273" s="9">
        <v>42735</v>
      </c>
      <c r="F2273" s="10">
        <v>216495294.47</v>
      </c>
      <c r="G2273" s="10">
        <v>210837908.56</v>
      </c>
      <c r="H2273" s="10">
        <v>5657385.9100000001</v>
      </c>
      <c r="I2273" s="10"/>
      <c r="J2273" s="10">
        <v>5657386</v>
      </c>
      <c r="K2273" s="10">
        <v>1052067</v>
      </c>
    </row>
    <row r="2274" spans="1:11" ht="43.2" x14ac:dyDescent="0.3">
      <c r="A2274" s="6">
        <f t="shared" si="35"/>
        <v>2265</v>
      </c>
      <c r="B2274" s="7" t="s">
        <v>2272</v>
      </c>
      <c r="C2274" s="8">
        <v>5272642206</v>
      </c>
      <c r="D2274" s="9">
        <v>42370</v>
      </c>
      <c r="E2274" s="9">
        <v>42735</v>
      </c>
      <c r="F2274" s="10">
        <v>216489457.50999999</v>
      </c>
      <c r="G2274" s="10">
        <v>203757055.46000001</v>
      </c>
      <c r="H2274" s="10">
        <v>12732402.050000001</v>
      </c>
      <c r="I2274" s="10"/>
      <c r="J2274" s="10">
        <v>12004660</v>
      </c>
      <c r="K2274" s="10">
        <v>2280885</v>
      </c>
    </row>
    <row r="2275" spans="1:11" x14ac:dyDescent="0.3">
      <c r="A2275" s="6">
        <f t="shared" si="35"/>
        <v>2266</v>
      </c>
      <c r="B2275" s="7" t="s">
        <v>2273</v>
      </c>
      <c r="C2275" s="8">
        <v>6340125382</v>
      </c>
      <c r="D2275" s="9">
        <v>42370</v>
      </c>
      <c r="E2275" s="9">
        <v>42735</v>
      </c>
      <c r="F2275" s="10">
        <v>216396569.84</v>
      </c>
      <c r="G2275" s="10">
        <v>204904291.28</v>
      </c>
      <c r="H2275" s="10">
        <v>11492278.560000001</v>
      </c>
      <c r="I2275" s="10"/>
      <c r="J2275" s="10">
        <v>10320332</v>
      </c>
      <c r="K2275" s="10">
        <v>1960863</v>
      </c>
    </row>
    <row r="2276" spans="1:11" ht="28.8" x14ac:dyDescent="0.3">
      <c r="A2276" s="6">
        <f t="shared" si="35"/>
        <v>2267</v>
      </c>
      <c r="B2276" s="7" t="s">
        <v>2274</v>
      </c>
      <c r="C2276" s="8">
        <v>5220023307</v>
      </c>
      <c r="D2276" s="9">
        <v>42370</v>
      </c>
      <c r="E2276" s="9">
        <v>42735</v>
      </c>
      <c r="F2276" s="10">
        <v>216210298.93000001</v>
      </c>
      <c r="G2276" s="10">
        <v>214990117.24000001</v>
      </c>
      <c r="H2276" s="10">
        <v>1220181.69</v>
      </c>
      <c r="I2276" s="10"/>
      <c r="J2276" s="10">
        <v>4599</v>
      </c>
      <c r="K2276" s="10">
        <v>874</v>
      </c>
    </row>
    <row r="2277" spans="1:11" x14ac:dyDescent="0.3">
      <c r="A2277" s="6">
        <f t="shared" si="35"/>
        <v>2268</v>
      </c>
      <c r="B2277" s="7" t="s">
        <v>2275</v>
      </c>
      <c r="C2277" s="8">
        <v>6621004747</v>
      </c>
      <c r="D2277" s="9">
        <v>42370</v>
      </c>
      <c r="E2277" s="9">
        <v>42735</v>
      </c>
      <c r="F2277" s="10">
        <v>216156933.63999999</v>
      </c>
      <c r="G2277" s="10">
        <v>212621329.06999999</v>
      </c>
      <c r="H2277" s="10">
        <v>3535604.57</v>
      </c>
      <c r="I2277" s="10"/>
      <c r="J2277" s="10">
        <v>3073199</v>
      </c>
      <c r="K2277" s="10">
        <v>583908</v>
      </c>
    </row>
    <row r="2278" spans="1:11" ht="28.8" x14ac:dyDescent="0.3">
      <c r="A2278" s="6">
        <f t="shared" si="35"/>
        <v>2269</v>
      </c>
      <c r="B2278" s="7" t="s">
        <v>2276</v>
      </c>
      <c r="C2278" s="8">
        <v>5252255340</v>
      </c>
      <c r="D2278" s="9">
        <v>42370</v>
      </c>
      <c r="E2278" s="9">
        <v>42735</v>
      </c>
      <c r="F2278" s="10">
        <v>216074822.75</v>
      </c>
      <c r="G2278" s="10">
        <v>208476349.33000001</v>
      </c>
      <c r="H2278" s="10">
        <v>7598473.4199999999</v>
      </c>
      <c r="I2278" s="10"/>
      <c r="J2278" s="10">
        <v>7123370</v>
      </c>
      <c r="K2278" s="10">
        <v>1353440</v>
      </c>
    </row>
    <row r="2279" spans="1:11" ht="28.8" x14ac:dyDescent="0.3">
      <c r="A2279" s="6">
        <f t="shared" si="35"/>
        <v>2270</v>
      </c>
      <c r="B2279" s="7" t="s">
        <v>2277</v>
      </c>
      <c r="C2279" s="8">
        <v>5252345072</v>
      </c>
      <c r="D2279" s="9">
        <v>42036</v>
      </c>
      <c r="E2279" s="9">
        <v>42400</v>
      </c>
      <c r="F2279" s="10">
        <v>216032342</v>
      </c>
      <c r="G2279" s="10">
        <v>212217280.19</v>
      </c>
      <c r="H2279" s="10">
        <v>3815061.81</v>
      </c>
      <c r="I2279" s="10"/>
      <c r="J2279" s="10">
        <v>3815062</v>
      </c>
      <c r="K2279" s="10">
        <v>724862</v>
      </c>
    </row>
    <row r="2280" spans="1:11" ht="28.8" x14ac:dyDescent="0.3">
      <c r="A2280" s="6">
        <f t="shared" si="35"/>
        <v>2271</v>
      </c>
      <c r="B2280" s="7" t="s">
        <v>2278</v>
      </c>
      <c r="C2280" s="8">
        <v>6421009585</v>
      </c>
      <c r="D2280" s="9">
        <v>42370</v>
      </c>
      <c r="E2280" s="9">
        <v>42735</v>
      </c>
      <c r="F2280" s="10">
        <v>215927151.13999999</v>
      </c>
      <c r="G2280" s="10">
        <v>193408167.19</v>
      </c>
      <c r="H2280" s="10">
        <v>22518983.949999999</v>
      </c>
      <c r="I2280" s="10"/>
      <c r="J2280" s="10">
        <v>22357423</v>
      </c>
      <c r="K2280" s="10">
        <v>4247910</v>
      </c>
    </row>
    <row r="2281" spans="1:11" ht="28.8" x14ac:dyDescent="0.3">
      <c r="A2281" s="6">
        <f t="shared" si="35"/>
        <v>2272</v>
      </c>
      <c r="B2281" s="7" t="s">
        <v>2279</v>
      </c>
      <c r="C2281" s="8">
        <v>7981465273</v>
      </c>
      <c r="D2281" s="9">
        <v>42370</v>
      </c>
      <c r="E2281" s="9">
        <v>42735</v>
      </c>
      <c r="F2281" s="10">
        <v>215732559.34999999</v>
      </c>
      <c r="G2281" s="10">
        <v>213640265.59999999</v>
      </c>
      <c r="H2281" s="10">
        <v>2092293.75</v>
      </c>
      <c r="I2281" s="10"/>
      <c r="J2281" s="10">
        <v>2092294</v>
      </c>
      <c r="K2281" s="10">
        <v>397536</v>
      </c>
    </row>
    <row r="2282" spans="1:11" x14ac:dyDescent="0.3">
      <c r="A2282" s="6">
        <f t="shared" si="35"/>
        <v>2273</v>
      </c>
      <c r="B2282" s="20" t="s">
        <v>2280</v>
      </c>
      <c r="C2282" s="21">
        <v>5272347772</v>
      </c>
      <c r="D2282" s="12">
        <v>42370</v>
      </c>
      <c r="E2282" s="12">
        <v>42735</v>
      </c>
      <c r="F2282" s="13">
        <v>215717532.11000001</v>
      </c>
      <c r="G2282" s="13">
        <v>215502379.63</v>
      </c>
      <c r="H2282" s="13">
        <v>215152.48</v>
      </c>
      <c r="I2282" s="13"/>
      <c r="J2282" s="13">
        <v>215152</v>
      </c>
      <c r="K2282" s="13">
        <v>40879</v>
      </c>
    </row>
    <row r="2283" spans="1:11" x14ac:dyDescent="0.3">
      <c r="A2283" s="6">
        <f t="shared" si="35"/>
        <v>2274</v>
      </c>
      <c r="B2283" s="20" t="s">
        <v>2281</v>
      </c>
      <c r="C2283" s="21">
        <v>5250008407</v>
      </c>
      <c r="D2283" s="12">
        <v>42370</v>
      </c>
      <c r="E2283" s="12">
        <v>42735</v>
      </c>
      <c r="F2283" s="13">
        <v>215702302.34999999</v>
      </c>
      <c r="G2283" s="13">
        <v>71821856.069999993</v>
      </c>
      <c r="H2283" s="13">
        <v>143880446.28</v>
      </c>
      <c r="I2283" s="13"/>
      <c r="J2283" s="13">
        <v>56418</v>
      </c>
      <c r="K2283" s="13">
        <v>10719</v>
      </c>
    </row>
    <row r="2284" spans="1:11" x14ac:dyDescent="0.3">
      <c r="A2284" s="6">
        <f t="shared" si="35"/>
        <v>2275</v>
      </c>
      <c r="B2284" s="20" t="s">
        <v>2282</v>
      </c>
      <c r="C2284" s="21">
        <v>6780027324</v>
      </c>
      <c r="D2284" s="12">
        <v>42370</v>
      </c>
      <c r="E2284" s="12">
        <v>42735</v>
      </c>
      <c r="F2284" s="13">
        <v>215627093.59999999</v>
      </c>
      <c r="G2284" s="13">
        <v>181054472.53</v>
      </c>
      <c r="H2284" s="13">
        <v>34572621.07</v>
      </c>
      <c r="I2284" s="13"/>
      <c r="J2284" s="13">
        <v>34572621</v>
      </c>
      <c r="K2284" s="13">
        <v>6568798</v>
      </c>
    </row>
    <row r="2285" spans="1:11" ht="28.8" x14ac:dyDescent="0.3">
      <c r="A2285" s="6">
        <f t="shared" si="35"/>
        <v>2276</v>
      </c>
      <c r="B2285" s="20" t="s">
        <v>2283</v>
      </c>
      <c r="C2285" s="21">
        <v>7251003838</v>
      </c>
      <c r="D2285" s="12">
        <v>42370</v>
      </c>
      <c r="E2285" s="12">
        <v>42735</v>
      </c>
      <c r="F2285" s="13">
        <v>215479657.47999999</v>
      </c>
      <c r="G2285" s="13">
        <v>195235560.46000001</v>
      </c>
      <c r="H2285" s="13">
        <v>20244097.02</v>
      </c>
      <c r="I2285" s="13"/>
      <c r="J2285" s="13">
        <v>20244097</v>
      </c>
      <c r="K2285" s="13">
        <v>3846378</v>
      </c>
    </row>
    <row r="2286" spans="1:11" ht="28.8" x14ac:dyDescent="0.3">
      <c r="A2286" s="6">
        <f t="shared" si="35"/>
        <v>2277</v>
      </c>
      <c r="B2286" s="20" t="s">
        <v>2284</v>
      </c>
      <c r="C2286" s="21">
        <v>7781001824</v>
      </c>
      <c r="D2286" s="12">
        <v>42278</v>
      </c>
      <c r="E2286" s="12">
        <v>42643</v>
      </c>
      <c r="F2286" s="13">
        <v>215195304.37</v>
      </c>
      <c r="G2286" s="13">
        <v>199346733.15000001</v>
      </c>
      <c r="H2286" s="13">
        <v>15848571.220000001</v>
      </c>
      <c r="I2286" s="13"/>
      <c r="J2286" s="13">
        <v>15848571</v>
      </c>
      <c r="K2286" s="13">
        <v>3011228</v>
      </c>
    </row>
    <row r="2287" spans="1:11" ht="28.8" x14ac:dyDescent="0.3">
      <c r="A2287" s="6">
        <f t="shared" si="35"/>
        <v>2278</v>
      </c>
      <c r="B2287" s="20" t="s">
        <v>2285</v>
      </c>
      <c r="C2287" s="21">
        <v>5961065397</v>
      </c>
      <c r="D2287" s="12">
        <v>42370</v>
      </c>
      <c r="E2287" s="12">
        <v>42735</v>
      </c>
      <c r="F2287" s="13">
        <v>215039543.69999999</v>
      </c>
      <c r="G2287" s="13">
        <v>208691788.31999999</v>
      </c>
      <c r="H2287" s="13">
        <v>6347755.3799999999</v>
      </c>
      <c r="I2287" s="13"/>
      <c r="J2287" s="13">
        <v>370435</v>
      </c>
      <c r="K2287" s="13">
        <v>70383</v>
      </c>
    </row>
  </sheetData>
  <autoFilter ref="A9:K2287"/>
  <mergeCells count="18">
    <mergeCell ref="A6:A8"/>
    <mergeCell ref="B6:B8"/>
    <mergeCell ref="C6:C8"/>
    <mergeCell ref="D6:E6"/>
    <mergeCell ref="F6:F7"/>
    <mergeCell ref="A1:K1"/>
    <mergeCell ref="A2:K2"/>
    <mergeCell ref="A3:K3"/>
    <mergeCell ref="A4:B4"/>
    <mergeCell ref="A5:K5"/>
    <mergeCell ref="J6:J7"/>
    <mergeCell ref="K6:K7"/>
    <mergeCell ref="D7:D8"/>
    <mergeCell ref="E7:E8"/>
    <mergeCell ref="F8:K8"/>
    <mergeCell ref="G6:G7"/>
    <mergeCell ref="H6:H7"/>
    <mergeCell ref="I6:I7"/>
  </mergeCells>
  <pageMargins left="0.25" right="0.25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2016_stan_na_01_09_19</vt:lpstr>
      <vt:lpstr>'2016_stan_na_01_09_19'!Obszar_wydruku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Ministerstwo Finansów</dc:creator>
  <cp:lastModifiedBy>Woźniak Janusz</cp:lastModifiedBy>
  <dcterms:created xsi:type="dcterms:W3CDTF">2019-09-16T20:12:41Z</dcterms:created>
  <dcterms:modified xsi:type="dcterms:W3CDTF">2019-09-27T12:29:35Z</dcterms:modified>
</cp:coreProperties>
</file>