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zaremba.joanna\Desktop\MIGRACJA\M07\Archiwum\"/>
    </mc:Choice>
  </mc:AlternateContent>
  <bookViews>
    <workbookView xWindow="0" yWindow="0" windowWidth="19440" windowHeight="11385" tabRatio="1000"/>
  </bookViews>
  <sheets>
    <sheet name=" Wniosek I-IV" sheetId="2" r:id="rId1"/>
    <sheet name="V. wykaz faktur" sheetId="3" r:id="rId2"/>
    <sheet name="VI. zest rzecz-fin" sheetId="4" r:id="rId3"/>
    <sheet name=" Wniosek VII-VIII" sheetId="7" r:id="rId4"/>
    <sheet name="zał. 14.1 Spr.drogi " sheetId="5" r:id="rId5"/>
    <sheet name="zał. 14.2 Spr.wod-ściek " sheetId="1" r:id="rId6"/>
    <sheet name="zał. 14.3. Spr.targowiska  " sheetId="8" r:id="rId7"/>
    <sheet name="Zał.16 Zestawienie umów" sheetId="6" r:id="rId8"/>
  </sheets>
  <externalReferences>
    <externalReference r:id="rId9"/>
    <externalReference r:id="rId10"/>
    <externalReference r:id="rId11"/>
    <externalReference r:id="rId12"/>
    <externalReference r:id="rId13"/>
    <externalReference r:id="rId14"/>
  </externalReferences>
  <definedNames>
    <definedName name="alternatywa">[1]Listy!$A$65:$A$67</definedName>
    <definedName name="cel_wopp">[1]Listy!$A$1:$A$5</definedName>
    <definedName name="forma">[1]Listy!$A$98:$A$110</definedName>
    <definedName name="forma_prawna" localSheetId="3">[1]Listy!#REF!</definedName>
    <definedName name="forma_prawna">[1]Listy!#REF!</definedName>
    <definedName name="forma_prawna1">[1]Listy!$A$7:$A$11</definedName>
    <definedName name="GPK">[2]Arkusz1!$B$21:$B$23</definedName>
    <definedName name="innowacja">[1]Listy!$A$69:$A$71</definedName>
    <definedName name="IXSY" localSheetId="7">[3]III.Charakt.!$AP$1:$AP$2</definedName>
    <definedName name="IXSY">[4]III.Charakt.!$AP$1:$AP$2</definedName>
    <definedName name="limit">[1]Listy!$A$112:$A$114</definedName>
    <definedName name="_xlnm.Print_Area" localSheetId="0">' Wniosek I-IV'!$A$1:$AM$117</definedName>
    <definedName name="_xlnm.Print_Area" localSheetId="3">' Wniosek VII-VIII'!$A$1:$AM$64</definedName>
    <definedName name="_xlnm.Print_Area" localSheetId="2">'VI. zest rzecz-fin'!$A$1:$O$39</definedName>
    <definedName name="_xlnm.Print_Area" localSheetId="4">'zał. 14.1 Spr.drogi '!$A$1:$K$64</definedName>
    <definedName name="_xlnm.Print_Area" localSheetId="5">'zał. 14.2 Spr.wod-ściek '!$A$1:$K$76</definedName>
    <definedName name="_xlnm.Print_Area" localSheetId="6">'zał. 14.3. Spr.targowiska  '!$A$1:$J$66</definedName>
    <definedName name="_xlnm.Print_Area" localSheetId="7">'Zał.16 Zestawienie umów'!$A$1:$L$20</definedName>
    <definedName name="obywatelstwo">[1]Listy!$A$13:$A$41</definedName>
    <definedName name="PKD">[1]Listy!$A$79:$A$82</definedName>
    <definedName name="płeć">[1]Listy!$A$43:$A$45</definedName>
    <definedName name="POW_DOLNO" localSheetId="3">[1]Listy!#REF!</definedName>
    <definedName name="POW_DOLNO">[1]Listy!#REF!</definedName>
    <definedName name="procent_pomocy">[2]Arkusz1!$B$30:$B$32</definedName>
    <definedName name="rozporządzenia">[1]Listy!$A$93:$A$96</definedName>
    <definedName name="TAK">[1]Listy!$A$88:$A$89</definedName>
    <definedName name="wartość_wskaźnika" localSheetId="7">'[5]II.Id. OPERACJI'!$AO$24:$AO$25</definedName>
    <definedName name="wartość_wskaźnika">'[6]II.Id. OPERACJI'!$AO$24:$AO$25</definedName>
    <definedName name="wojewodztwa">[2]Arkusz1!$B$3:$B$18</definedName>
    <definedName name="wskaźniki" localSheetId="7">'[5]II.Id. OPERACJI'!$AO$16:$AO$21</definedName>
    <definedName name="wskaźniki">'[6]II.Id. OPERACJI'!$AO$16:$AO$21</definedName>
    <definedName name="wskaźniki1">[1]Listy!$A$69,[1]Listy!$A$71:$A$71</definedName>
    <definedName name="wskaźniki2">[1]Listy!$A$73:$A$76</definedName>
    <definedName name="x">[2]Arkusz1!$B$26:$B$27</definedName>
    <definedName name="Z_4A548955_4C3B_4AAA_8CA7_EE2098E2AACF_.wvu.PrintArea" localSheetId="0" hidden="1">' Wniosek I-IV'!$A$1:$AM$116</definedName>
    <definedName name="Z_4A548955_4C3B_4AAA_8CA7_EE2098E2AACF_.wvu.PrintArea" localSheetId="3" hidden="1">' Wniosek VII-VIII'!$A$1:$AM$63</definedName>
    <definedName name="Z_4A548955_4C3B_4AAA_8CA7_EE2098E2AACF_.wvu.PrintArea" localSheetId="1" hidden="1">'V. wykaz faktur'!$A$1:$L$18</definedName>
    <definedName name="Z_4A548955_4C3B_4AAA_8CA7_EE2098E2AACF_.wvu.PrintArea" localSheetId="2" hidden="1">'VI. zest rzecz-fin'!$A$1:$O$39</definedName>
    <definedName name="zaznaczenie" localSheetId="7">'[5]II.Id. OPERACJI'!$AO$1:$AO$2</definedName>
    <definedName name="zaznaczenie">'[6]II.Id. OPERACJI'!$AO$1:$AO$2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6" i="4" l="1"/>
  <c r="I26" i="4"/>
  <c r="K41" i="5" l="1"/>
  <c r="J41" i="5"/>
  <c r="I41" i="5"/>
  <c r="H41" i="5"/>
  <c r="F41" i="5"/>
  <c r="E41" i="5"/>
  <c r="G39" i="5"/>
  <c r="G38" i="5"/>
  <c r="G37" i="5"/>
  <c r="G36" i="5"/>
  <c r="G41" i="5" l="1"/>
  <c r="M33" i="4"/>
  <c r="L33" i="4"/>
  <c r="K33" i="4"/>
  <c r="J33" i="4"/>
  <c r="I33" i="4"/>
  <c r="H33" i="4"/>
  <c r="M24" i="4"/>
  <c r="L24" i="4"/>
  <c r="K24" i="4"/>
  <c r="J24" i="4"/>
  <c r="I24" i="4"/>
  <c r="H24" i="4"/>
  <c r="M19" i="4"/>
  <c r="L19" i="4"/>
  <c r="K19" i="4"/>
  <c r="J19" i="4"/>
  <c r="I19" i="4"/>
  <c r="H19" i="4"/>
  <c r="M13" i="4"/>
  <c r="L13" i="4"/>
  <c r="K13" i="4"/>
  <c r="J13" i="4"/>
  <c r="I13" i="4"/>
  <c r="H13" i="4"/>
  <c r="K25" i="4" l="1"/>
  <c r="K34" i="4" s="1"/>
  <c r="J25" i="4"/>
  <c r="J34" i="4" s="1"/>
  <c r="I25" i="4"/>
  <c r="I34" i="4" s="1"/>
  <c r="M25" i="4"/>
  <c r="M34" i="4" s="1"/>
  <c r="H25" i="4"/>
  <c r="H34" i="4" s="1"/>
  <c r="L25" i="4"/>
  <c r="L34" i="4" s="1"/>
  <c r="I28" i="4"/>
  <c r="L28" i="4" l="1"/>
</calcChain>
</file>

<file path=xl/sharedStrings.xml><?xml version="1.0" encoding="utf-8"?>
<sst xmlns="http://schemas.openxmlformats.org/spreadsheetml/2006/main" count="682" uniqueCount="402">
  <si>
    <t>Sprawozdanie z realizacji operacji w ramach „Programu Rozwoju Obszarów Wiejskich na lata 2014-2020”</t>
  </si>
  <si>
    <t>I. INFORMACJE OGÓLNE</t>
  </si>
  <si>
    <t>1.</t>
  </si>
  <si>
    <t>Znak sprawy</t>
  </si>
  <si>
    <t>2.</t>
  </si>
  <si>
    <t>Numer i nazwa Programu</t>
  </si>
  <si>
    <t>2014PL06RDNP001 Program Rozwoju Obszarów Wiejskich na lata 2014-2020</t>
  </si>
  <si>
    <t>3.</t>
  </si>
  <si>
    <t>Numer i nazwa działania</t>
  </si>
  <si>
    <t>7. Podstawowe usługi i odnowa wsi na obszarach wiejskich</t>
  </si>
  <si>
    <t>Numer i nazwa poddziałania</t>
  </si>
  <si>
    <t>5.</t>
  </si>
  <si>
    <t>Typ operacji</t>
  </si>
  <si>
    <t>Inwestycje w targowiska lub obiekty budowlane przeznaczone na cele promocji lokalnych produktów</t>
  </si>
  <si>
    <t>6.</t>
  </si>
  <si>
    <t xml:space="preserve">Numer oraz data zawarcia umowy </t>
  </si>
  <si>
    <t>7.</t>
  </si>
  <si>
    <t>Tytuł operacji</t>
  </si>
  <si>
    <t>8.</t>
  </si>
  <si>
    <t>Nazwa Beneficjenta</t>
  </si>
  <si>
    <t>9.</t>
  </si>
  <si>
    <r>
      <t>Numer identyfikacyjny</t>
    </r>
    <r>
      <rPr>
        <vertAlign val="superscript"/>
        <sz val="10"/>
        <rFont val="Arial"/>
        <family val="2"/>
        <charset val="238"/>
      </rPr>
      <t>1</t>
    </r>
  </si>
  <si>
    <t>10.</t>
  </si>
  <si>
    <t>Siedziba i adres Beneficjenta</t>
  </si>
  <si>
    <t>11.</t>
  </si>
  <si>
    <t>Imię, nazwisko, stanowisko/funkcja adres kontaktowy osoby uprawnionej do kontaktu</t>
  </si>
  <si>
    <t>12.</t>
  </si>
  <si>
    <t>Numer telefonu i faksu osoby uprawnionej do kontaktu</t>
  </si>
  <si>
    <t>13.</t>
  </si>
  <si>
    <t>Adres poczty elektronicznej osoby uprawnionej do kontaktu</t>
  </si>
  <si>
    <t>Lp.</t>
  </si>
  <si>
    <t>Wyszczególnienie</t>
  </si>
  <si>
    <t>Kwota kosztów kwalifikowalnych [zł]</t>
  </si>
  <si>
    <t>Koszty 
całkowite 
[zł]</t>
  </si>
  <si>
    <t>Razem:</t>
  </si>
  <si>
    <t>4.</t>
  </si>
  <si>
    <t xml:space="preserve">III. INFORMACJA O NAPOTKANYCH PROBLEMACH </t>
  </si>
  <si>
    <t xml:space="preserve">IV. OŚWIADCZENIE BENEFICJENTA </t>
  </si>
  <si>
    <t>Oświadczam, że informacje zawarte w niniejszym sprawozdaniu są zgodne ze stanem faktycznym.</t>
  </si>
  <si>
    <t>Data:</t>
  </si>
  <si>
    <t>dd-mm-rok</t>
  </si>
  <si>
    <t>Podpis:</t>
  </si>
  <si>
    <t>Pieczęć:</t>
  </si>
  <si>
    <t xml:space="preserve">WNIOSEK O PŁATNOŚĆ                                                                                                                                                                                 </t>
  </si>
  <si>
    <t>Symbol formularza</t>
  </si>
  <si>
    <r>
      <rPr>
        <b/>
        <i/>
        <sz val="12"/>
        <rFont val="Arial"/>
        <family val="2"/>
        <charset val="238"/>
      </rPr>
      <t xml:space="preserve">Podstawowe usługi i odnowa wsi 
na obszarach wiejskich
</t>
    </r>
    <r>
      <rPr>
        <b/>
        <sz val="12"/>
        <rFont val="Arial"/>
        <family val="2"/>
        <charset val="238"/>
      </rPr>
      <t xml:space="preserve">
Program Rozwoju Obszarów Wiejskich
 na lata 2014-2020</t>
    </r>
  </si>
  <si>
    <t>Potwierdzenie przyjęcia</t>
  </si>
  <si>
    <t>typ</t>
  </si>
  <si>
    <t>/pieczęć/</t>
  </si>
  <si>
    <t>(wybierz z listy)</t>
  </si>
  <si>
    <t>Gospodarka wodno-ściekowa</t>
  </si>
  <si>
    <t>Wsparcie inwestycji związanych z tworzeniem, ulepszaniem lub rozbudową wszystkich rodzajów małej infrastruktury, w tym inwestycji w energię odnawialną i w oszczędzanie energii</t>
  </si>
  <si>
    <t>Budowa lub modernizacja dróg lokalnych</t>
  </si>
  <si>
    <t>…………………………………………</t>
  </si>
  <si>
    <t>Inwestycje w obiekty pełniące funkcje kulturalne lub kształtowanie przestrzeni publicznej</t>
  </si>
  <si>
    <t>Wsparcie badań i inwestycji związanych z utrzymaniem, odbudową i poprawą stanu dziedzictwa kulturowego i przyrodniczego wsi, krajobrazu wiejskiego i miejsc o wysokiej wartości przyrodniczej, w tym dotyczące powiązanych aspektów społeczno-gospodarczych</t>
  </si>
  <si>
    <t xml:space="preserve">Data przyjęcia i podpis </t>
  </si>
  <si>
    <t xml:space="preserve"> oraz środków w zakresie świadomości środowiskowej</t>
  </si>
  <si>
    <t xml:space="preserve"> (wypełnia pracownik urzędu marszałkowskiego 
albo wojewódzkiej samorządowej jednostki organizacyjnej)</t>
  </si>
  <si>
    <t>Ochrona zabytków i budownictwa tradycyjnego</t>
  </si>
  <si>
    <t>…………………………………………………………………….</t>
  </si>
  <si>
    <t xml:space="preserve">znak sprawy </t>
  </si>
  <si>
    <t>W celu poprawnego wypełnienia wniosku, Beneficjent powinien zapoznać się z instrukcją jego wypełniania.</t>
  </si>
  <si>
    <t>4.3. Wsparcie na inwestycje w infrastrukturę związane z rozwojem, modernizacją rolnictwa i leśnictwa</t>
  </si>
  <si>
    <t>JEDNOSTKA ORGANIZACYJNA NIEPOSIADAJĄCA OSOBOWOŚCI PRAWNEJ</t>
  </si>
  <si>
    <t>I.</t>
  </si>
  <si>
    <t>CZĘŚĆ OGÓLNA</t>
  </si>
  <si>
    <t xml:space="preserve">1. Poddziałanie: </t>
  </si>
  <si>
    <t>złożenie wniosku</t>
  </si>
  <si>
    <t>cel</t>
  </si>
  <si>
    <t>korekta wniosku</t>
  </si>
  <si>
    <t>płatność ostateczna</t>
  </si>
  <si>
    <t>3. Starosta</t>
  </si>
  <si>
    <t>płatność pośrednia (1/2)</t>
  </si>
  <si>
    <t>4. Związek międzygminny</t>
  </si>
  <si>
    <t xml:space="preserve">II. DANE IDENTYFIKACYJNE BENEFICJENTA </t>
  </si>
  <si>
    <t>płatność końcowa (2/2)</t>
  </si>
  <si>
    <t>5. Związek międzypowiatowy</t>
  </si>
  <si>
    <t>1. Nazwa Beneficjenta</t>
  </si>
  <si>
    <t>7. Spółka, w której udziały mają wyłącznie JST</t>
  </si>
  <si>
    <t xml:space="preserve">2. Numer identyfikacyjny </t>
  </si>
  <si>
    <t>(wybierz z listy warunkowej)</t>
  </si>
  <si>
    <t>cele</t>
  </si>
  <si>
    <t>Zwiększanie włączenia społecznego, ograniczanie ubóstwa i promowanie - wspieranie lokalnego rozwoju na obszarach wiejskich (6B).</t>
  </si>
  <si>
    <t>3. NIP</t>
  </si>
  <si>
    <t>Poprawa organizacji łańcucha żywnościowego i promowanie zarządzania ryzykiem w rolnictwie - lepsze zintegrowanie głównych producentów z łańcuchem żywnościowym poprzez systemy jakości, promocję na rynkach lokalnych i krótkie cykle dostaw, grupy producentów i organizacje międzybranżowe (3A).</t>
  </si>
  <si>
    <t>4. REGON</t>
  </si>
  <si>
    <t>-</t>
  </si>
  <si>
    <t>Odtwarzanie, chronienie i wzmacnianie ekosystemów zależnych od rolnictwa i leśnictwa - poprawa gospodarowania glebą (4C).</t>
  </si>
  <si>
    <t>5. Siedziba i adres Beneficjenta</t>
  </si>
  <si>
    <t>5.1. Kraj</t>
  </si>
  <si>
    <t>5.2. Województwo</t>
  </si>
  <si>
    <t xml:space="preserve">5.3 Powiat </t>
  </si>
  <si>
    <t>5.4 Gmina</t>
  </si>
  <si>
    <t>Polska</t>
  </si>
  <si>
    <t>5.5 Kod pocztowy</t>
  </si>
  <si>
    <t>5.6 Poczta</t>
  </si>
  <si>
    <t xml:space="preserve">5.7. Miejscowość </t>
  </si>
  <si>
    <t>5.8 Ulica</t>
  </si>
  <si>
    <t>5.9 Nr domu</t>
  </si>
  <si>
    <t>5.10 Nr lokalu</t>
  </si>
  <si>
    <t>5.11 Nr telefonu</t>
  </si>
  <si>
    <t>5.12 Nr faksu</t>
  </si>
  <si>
    <t>5.13 Adres e-mail</t>
  </si>
  <si>
    <t>5.14. Adres www</t>
  </si>
  <si>
    <t>6. Dane pełnomocnika Beneficjenta</t>
  </si>
  <si>
    <t>6.1. Nazwisko/Nazwa</t>
  </si>
  <si>
    <t>6.2. Imię</t>
  </si>
  <si>
    <t>6.3. Stanowisko/Funkcja</t>
  </si>
  <si>
    <t>6.4. Kod pocztowy</t>
  </si>
  <si>
    <t>6.5. Poczta</t>
  </si>
  <si>
    <t xml:space="preserve">6.6. Miejscowość </t>
  </si>
  <si>
    <t>6.7. Ulica</t>
  </si>
  <si>
    <t>6.8. Nr domu</t>
  </si>
  <si>
    <t>6.9. Nr lokalu</t>
  </si>
  <si>
    <t>6.10. Nr telefonu</t>
  </si>
  <si>
    <t>6.11. Nr faksu</t>
  </si>
  <si>
    <t>6.12. Adres e-mail</t>
  </si>
  <si>
    <t>7. Dane osoby uprawnionej do kontaktu</t>
  </si>
  <si>
    <t>7.1. Nazwisko/Nazwa</t>
  </si>
  <si>
    <t>7.2. Imię</t>
  </si>
  <si>
    <t>7.3. Stanowisko/Funkcja</t>
  </si>
  <si>
    <t>7.4. Nr telefonu</t>
  </si>
  <si>
    <t>7.5. Nr faksu</t>
  </si>
  <si>
    <t>7.6. Adres e-mail</t>
  </si>
  <si>
    <t>III. DANE Z UMOWY O PRZYZNANIU POMOCY</t>
  </si>
  <si>
    <t>Europejski Fundusz Rolny na rzecz Rozwoju Obszarów Wiejskich</t>
  </si>
  <si>
    <t>9. Tytuł operacji</t>
  </si>
  <si>
    <t>10. Nr umowy o przyznaniu pomocy</t>
  </si>
  <si>
    <t>z dnia</t>
  </si>
  <si>
    <t>dzień</t>
  </si>
  <si>
    <t>miesiąc</t>
  </si>
  <si>
    <t>rok</t>
  </si>
  <si>
    <t xml:space="preserve">11. Termin złożenia wniosku o płatność 
       wg umowy/aneksu </t>
  </si>
  <si>
    <t>od</t>
  </si>
  <si>
    <t>do</t>
  </si>
  <si>
    <t xml:space="preserve">12. Kwota pomocy z umowy przyznana dla całej operacji </t>
  </si>
  <si>
    <t>zł</t>
  </si>
  <si>
    <t>13. Kwota pomocy z umowy przyznana dla danego etapu operacji</t>
  </si>
  <si>
    <t>IV. DANE DOTYCZĄCE WNIOSKU O PŁATNOŚĆ</t>
  </si>
  <si>
    <t xml:space="preserve"> </t>
  </si>
  <si>
    <t xml:space="preserve">VII. ZAŁĄCZNIKI DO WNIOSKU O PŁATNOŚĆ </t>
  </si>
  <si>
    <t>L.p.</t>
  </si>
  <si>
    <t>Nazwa załącznika</t>
  </si>
  <si>
    <t>Liczba</t>
  </si>
  <si>
    <r>
      <t>Faktury lub dokumenty o równoważnej wartości dowodowej - kopia</t>
    </r>
    <r>
      <rPr>
        <vertAlign val="superscript"/>
        <sz val="9"/>
        <rFont val="Arial"/>
        <family val="2"/>
        <charset val="238"/>
      </rPr>
      <t xml:space="preserve">1 </t>
    </r>
  </si>
  <si>
    <r>
      <t>Dowody zapłaty - kopia</t>
    </r>
    <r>
      <rPr>
        <vertAlign val="superscript"/>
        <sz val="9"/>
        <rFont val="Arial"/>
        <family val="2"/>
        <charset val="238"/>
      </rPr>
      <t>1</t>
    </r>
  </si>
  <si>
    <r>
      <t>Zawiadomienie właściwego organu o zakończeniu budowy złożone co najmniej 14 dni przed zamierzonym terminem przystąpienia do użytkowania, jeżeli obowiązek taki wynika z przepisów prawa budowlanego lub właściwy organ nałożył taki obowiązek - oryginał lub kopia</t>
    </r>
    <r>
      <rPr>
        <vertAlign val="superscript"/>
        <sz val="9"/>
        <rFont val="Arial"/>
        <family val="2"/>
        <charset val="238"/>
      </rPr>
      <t>1</t>
    </r>
  </si>
  <si>
    <t xml:space="preserve">Oświadczenie Beneficjenta, że w ciągu 14 dni od dnia zgłoszenia zakończenia robót budowlanych, właściwy organ nie wniósł sprzeciwu - oryginał
</t>
  </si>
  <si>
    <r>
      <t>Kosztorys różnicowy - oryginał lub kopia</t>
    </r>
    <r>
      <rPr>
        <vertAlign val="superscript"/>
        <sz val="9"/>
        <rFont val="Arial"/>
        <family val="2"/>
        <charset val="238"/>
      </rPr>
      <t>1</t>
    </r>
  </si>
  <si>
    <r>
      <t>Interpretacja przepisów prawa podatkowego (interpretacja indywidualna)  - oryginał lub kopia</t>
    </r>
    <r>
      <rPr>
        <vertAlign val="superscript"/>
        <sz val="9"/>
        <rFont val="Arial"/>
        <family val="2"/>
        <charset val="238"/>
      </rPr>
      <t>1</t>
    </r>
  </si>
  <si>
    <r>
      <t>Pełnomocnictwo - oryginał lub kopia</t>
    </r>
    <r>
      <rPr>
        <vertAlign val="superscript"/>
        <sz val="9"/>
        <rFont val="Arial"/>
        <family val="2"/>
        <charset val="238"/>
      </rPr>
      <t>1</t>
    </r>
  </si>
  <si>
    <r>
      <t>Umowa cesji wierzytelności - oryginał lub kopia</t>
    </r>
    <r>
      <rPr>
        <vertAlign val="superscript"/>
        <sz val="9"/>
        <rFont val="Arial"/>
        <family val="2"/>
        <charset val="238"/>
      </rPr>
      <t>1</t>
    </r>
  </si>
  <si>
    <r>
      <t>Zakładowy plan kont - kopia</t>
    </r>
    <r>
      <rPr>
        <vertAlign val="superscript"/>
        <sz val="9"/>
        <rFont val="Arial"/>
        <family val="2"/>
        <charset val="238"/>
      </rPr>
      <t>1</t>
    </r>
  </si>
  <si>
    <r>
      <t>Decyzja o zezwoleniu na realizację inwestycji drogowej - kopia</t>
    </r>
    <r>
      <rPr>
        <vertAlign val="superscript"/>
        <sz val="9"/>
        <rFont val="Arial"/>
        <family val="2"/>
        <charset val="238"/>
      </rPr>
      <t>1</t>
    </r>
  </si>
  <si>
    <t xml:space="preserve">                               Liczba załączników (ogółem)</t>
  </si>
  <si>
    <t>VIII. OŚWIADCZENIA BENEFICJENTA</t>
  </si>
  <si>
    <t xml:space="preserve">Oświadczam, że:                                                                                                                                  </t>
  </si>
  <si>
    <t>prowadzę oddzielny system rachunkowości albo korzystam z odpowiedniego kodu rachunkowego, o których mowa w art. 66 ust. 1 lit. c pkt i rozporządzenia Parlamentu Europejskiego i Rady (UE) nr 1305/2013 z dnia 17 grudnia 2013r.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t>
  </si>
  <si>
    <t>umożliwię upoważnionym podmiotom przeprowadzania kontroli wszelkich elementów związanych z realizowaną operacją do dnia, w którym upłynie 5 lat od dnia wypłaty płatności końcowej, w szczególności wizyty oraz kontroli na miejscu realizacji operacji i kontroli dokumentów, w obecności osoby reprezentującej / pełnomocnika, podczas wykonywania powyższych czynności, a także przechowywania dokumentów związanych z przyznaną pomocą;</t>
  </si>
  <si>
    <t>Przyjmuję do wiadomości, że:</t>
  </si>
  <si>
    <t>dane Beneficjenta mogą być przetwarzane przez organy audytowe i dochodzeniowe Unii Europejskiej i państw członkowskich dla zabezpieczenia interesów finansowych Unii;</t>
  </si>
  <si>
    <t>w przypadku, gdy zdarzenie powodujące poniesienie kosztów kwalifikowalnych nie zostało uwzględnione w oddzielnym systemie rachunkowości albo do jego identyfikacji nie wykorzystano odpowiedniego kodu rachunkowego, o którym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koszty te podlegają refundacji w wysokości pomniejszonej o 10%.</t>
  </si>
  <si>
    <t>(miejscowość i data)</t>
  </si>
  <si>
    <t>art. 111 rozporządzenia  Parlamentu Europejskiego i Rady (UE) nr 1306/2013 z dnia 17 grudnia 2013 w sprawie finansowania wspólnej polityki rolnej, zarządzania nią i monitorowania jej oraz uchylającego rozporządzenia Rady (EWG) nr 352/78, (WE) nr 165/94, (WE) nr 2799/98, (WE) nr 814/2000, (WE) nr 1290/2005 i (WE) nr 485/2008 (Dz. Urz. UE L 347  z 20.12.2013r., str. 549 z późn. zm.)</t>
  </si>
  <si>
    <t>Lp</t>
  </si>
  <si>
    <t>Nr  dokumentu</t>
  </si>
  <si>
    <t>Data wystawienia dokumentu [dd-mm-rrrrr]</t>
  </si>
  <si>
    <t xml:space="preserve">Nr księgowy/ ewidencyjny  dokumentu </t>
  </si>
  <si>
    <t>Nazwa wystawcy dokumentu</t>
  </si>
  <si>
    <t xml:space="preserve">NIP wystawcy  dokumentu </t>
  </si>
  <si>
    <t>Pozycja na  dokumencie  albo nazwa towaru/usługi</t>
  </si>
  <si>
    <t>Pozycja w zestawieniu 
rzeczowo-finansowym</t>
  </si>
  <si>
    <t>Data zapłaty [dd/mm/rrrr]</t>
  </si>
  <si>
    <t>Kwota dokumentu/
pozycji z dokumentu
brutto 
[zł]</t>
  </si>
  <si>
    <t>Kwota dokumentu/
pozycji z dokumentu
netto 
[zł]</t>
  </si>
  <si>
    <t>Kwota wydatków kwalifiko-walnych
[zł]</t>
  </si>
  <si>
    <t>-1-</t>
  </si>
  <si>
    <t>-2-</t>
  </si>
  <si>
    <t>-3-</t>
  </si>
  <si>
    <t>-4-</t>
  </si>
  <si>
    <t>-5-</t>
  </si>
  <si>
    <t>-6-</t>
  </si>
  <si>
    <t>-7-</t>
  </si>
  <si>
    <t>-8-</t>
  </si>
  <si>
    <t>-9-</t>
  </si>
  <si>
    <t>-10-</t>
  </si>
  <si>
    <t>-11-</t>
  </si>
  <si>
    <t>-12-</t>
  </si>
  <si>
    <t>…</t>
  </si>
  <si>
    <t xml:space="preserve">VI. ZESTAWIENIE RZECZOWO - FINANSOWE Z REALIZACJI OPERACJI DLA ETAPU ………                                                      </t>
  </si>
  <si>
    <t>Mierniki rzeczowe</t>
  </si>
  <si>
    <t>Koszty operacji</t>
  </si>
  <si>
    <t>jedn. miary</t>
  </si>
  <si>
    <r>
      <t xml:space="preserve">ilość </t>
    </r>
    <r>
      <rPr>
        <sz val="10"/>
        <rFont val="Arial"/>
        <family val="2"/>
        <charset val="238"/>
      </rPr>
      <t>wg umowy</t>
    </r>
  </si>
  <si>
    <r>
      <t>ilość</t>
    </r>
    <r>
      <rPr>
        <sz val="10"/>
        <rFont val="Arial"/>
        <family val="2"/>
        <charset val="238"/>
      </rPr>
      <t xml:space="preserve">    wg 
rozlicze-nia</t>
    </r>
  </si>
  <si>
    <t>etapu wg umowy  
(zł)</t>
  </si>
  <si>
    <t>etapu wg rozliczenia 
(zł)</t>
  </si>
  <si>
    <t>odchylenie finansowe        (w %)</t>
  </si>
  <si>
    <t xml:space="preserve"> całkowite</t>
  </si>
  <si>
    <t xml:space="preserve"> kwalifikowalne</t>
  </si>
  <si>
    <t>w tym VAT*</t>
  </si>
  <si>
    <t>całkowite</t>
  </si>
  <si>
    <t>I</t>
  </si>
  <si>
    <t>KOSZTY INWESTYCYJNE (Ki)</t>
  </si>
  <si>
    <t>A**</t>
  </si>
  <si>
    <t>SUMA A</t>
  </si>
  <si>
    <t>B**</t>
  </si>
  <si>
    <t>SUMA B</t>
  </si>
  <si>
    <t>…**</t>
  </si>
  <si>
    <t>SUMA …</t>
  </si>
  <si>
    <t>SUMA KOSZTÓW INWESTYCYJNYCH (Ki)</t>
  </si>
  <si>
    <t>II</t>
  </si>
  <si>
    <t>KOSZTY OGÓLNE (Ko)</t>
  </si>
  <si>
    <t xml:space="preserve"> LIMIT Ko dla OPERACJI (10% Ki)</t>
  </si>
  <si>
    <t>SUMA KOSZTÓW OGÓLNYCH (Ko)</t>
  </si>
  <si>
    <t>III</t>
  </si>
  <si>
    <t>SUMA KOSZTÓW OPERACJI</t>
  </si>
  <si>
    <t>** Zadanie lub grupa zadań realizowanych w ramach operacji</t>
  </si>
  <si>
    <t>*** Zadanie lub dostawa/robota/usługa realizowana w ramach zadania</t>
  </si>
  <si>
    <t>7.2 Wsparcie inwestycji związanych z tworzeniem, ulepszaniem lub rozbudową wszystkich rodzajów małej infrastruktury, w tym inwestycji w energię odnawialną i w oszczędzanie energii</t>
  </si>
  <si>
    <t>1)</t>
  </si>
  <si>
    <t>2)</t>
  </si>
  <si>
    <t>3)</t>
  </si>
  <si>
    <t>4)</t>
  </si>
  <si>
    <t>5)</t>
  </si>
  <si>
    <t>6)</t>
  </si>
  <si>
    <t>7)</t>
  </si>
  <si>
    <t>8)</t>
  </si>
  <si>
    <t>9)</t>
  </si>
  <si>
    <t>10)</t>
  </si>
  <si>
    <t>(podpis osoby reprezentujacej/pełnomocnika podmiotu ubiegajacego się o przyznanie pomocy )</t>
  </si>
  <si>
    <t>7.2. Wsparcie inwestycji związanych z tworzeniem, ulepszaniem lub rozbudową wszystkich rodzajów małej infrastruktury, w tym inwestycji w energię odnawialną i w oszczędzanie energii</t>
  </si>
  <si>
    <t>(dd-mm-rok)</t>
  </si>
  <si>
    <t>1. Okres i zakres realizowanej operacji</t>
  </si>
  <si>
    <t>Etap</t>
  </si>
  <si>
    <t xml:space="preserve">Data </t>
  </si>
  <si>
    <t>Zakres prac wykonanych w ramach etapu operacji</t>
  </si>
  <si>
    <t>rozpoczęcia</t>
  </si>
  <si>
    <t xml:space="preserve">zakończenia </t>
  </si>
  <si>
    <t>pośredni</t>
  </si>
  <si>
    <t xml:space="preserve">końcowy </t>
  </si>
  <si>
    <t>2. Efekty rzeczowe realizacji operacji</t>
  </si>
  <si>
    <t>Osiągnięta wartość wskaźnika [km]</t>
  </si>
  <si>
    <t>drogi  
gminne</t>
  </si>
  <si>
    <t>drogi powiatowe</t>
  </si>
  <si>
    <t>Budowa drogi</t>
  </si>
  <si>
    <t>Przebudowa  drogi</t>
  </si>
  <si>
    <t xml:space="preserve">Zmiana nawierzchni drogi </t>
  </si>
  <si>
    <t>Budowa kanałów technologicznych w ciągu budowanej lub przebudowywanej drogi związanych z potrzebami zarządzania tą drogą lub potrzebami ruchu drogowego</t>
  </si>
  <si>
    <t>Zakup sprzętu, materiałów i usług służących realizacji operacji</t>
  </si>
  <si>
    <t>Budowa, przebudowa lub zmiana nawierzchni dróg</t>
  </si>
  <si>
    <t>…………………….</t>
  </si>
  <si>
    <t>3.1. Złożenie wniosku</t>
  </si>
  <si>
    <t>3.2. Korekta wniosku</t>
  </si>
  <si>
    <t>rozporządzenia Ministra Rolnictwa i Rozwoju Wsi z dnia 4 września 2015 r. w sprawie szczegółowych warunków i trybu przyznawania oraz wypłaty pomocy finansowej na operacje typu „Budowa lub modernizacja dróg lokalnych” w ramach poddziałania "Wsparcie inwestycji związanych z tworzeniem, ulepszaniem lub rozbudową wszystkich rodzajów małej infrastruktury, w tym inwestycji w energię odnawialną i w oszczędzanie energii" objętego Programem Rozwoju Obszarów Wiejskich na lata 2014-2020 (Dz. U. poz.1414)</t>
  </si>
  <si>
    <t>W-2/7</t>
  </si>
  <si>
    <t>Uzasadnienie zmian dokonanych w poszczególnych pozycjach Zestawienia rzeczowo-finansowego z realizacji operacji - oryginał</t>
  </si>
  <si>
    <r>
      <t>Informacja o numerze rachunku  bankowego Beneficjenta lub cesjonariusza prowadzonego przez bank lub przez spółdzielczą kasę oszczędnościowo - kredytową - oryginał lub kopia</t>
    </r>
    <r>
      <rPr>
        <vertAlign val="superscript"/>
        <sz val="9"/>
        <rFont val="Arial"/>
        <family val="2"/>
        <charset val="238"/>
      </rPr>
      <t>1</t>
    </r>
  </si>
  <si>
    <r>
      <t>Wydruk  z dokumentacji księgowej lub kopia z książki ewidencji środków trwałych - kopia</t>
    </r>
    <r>
      <rPr>
        <vertAlign val="superscript"/>
        <sz val="9"/>
        <rFont val="Arial"/>
        <family val="2"/>
        <charset val="238"/>
      </rPr>
      <t>1</t>
    </r>
  </si>
  <si>
    <t>3. Dodatkowe informacje</t>
  </si>
  <si>
    <t xml:space="preserve">Osiągnięta wartość </t>
  </si>
  <si>
    <t xml:space="preserve">        a) wodociągowej</t>
  </si>
  <si>
    <t xml:space="preserve">        b) kanalizacyjnej</t>
  </si>
  <si>
    <r>
      <t>Wartość zwiększonej objętości oczyszczonych ścieków w wyniku realizacji operacji [m</t>
    </r>
    <r>
      <rPr>
        <vertAlign val="superscript"/>
        <sz val="10"/>
        <rFont val="Arial"/>
        <family val="2"/>
        <charset val="238"/>
      </rPr>
      <t>3</t>
    </r>
    <r>
      <rPr>
        <sz val="10"/>
        <rFont val="Arial"/>
        <family val="2"/>
        <charset val="238"/>
      </rPr>
      <t>/rok]</t>
    </r>
  </si>
  <si>
    <t>Liczba podłączeń do wybudowanej/przebudowanej sieci wodociągowej [szt.]</t>
  </si>
  <si>
    <t>Liczba podłączeń do wybudowanej/przebudowanej sieci kanalizacyjnej [szt.]</t>
  </si>
  <si>
    <t>………………...…………</t>
  </si>
  <si>
    <t>dd-mm-rrrr</t>
  </si>
  <si>
    <t>Operacja jest powiązana z inwestycjami dotyczącymi tworzenia pasywnej infrastruktury szerokopasmowej lub na obszarze realizacji operacji istnieje funkcjonująca sieć szkieletowa</t>
  </si>
  <si>
    <t>Opis najczęściej napotykanych problemów powstałych podczas realizacji operacji wraz z informacją o podjętych działaniach mających na celu ich usunięcie</t>
  </si>
  <si>
    <t>22.</t>
  </si>
  <si>
    <t>23.</t>
  </si>
  <si>
    <t>24.</t>
  </si>
  <si>
    <t>25.</t>
  </si>
  <si>
    <t>26.</t>
  </si>
  <si>
    <t>27.</t>
  </si>
  <si>
    <t>6a.</t>
  </si>
  <si>
    <t>6b.</t>
  </si>
  <si>
    <t>14.</t>
  </si>
  <si>
    <t>15.</t>
  </si>
  <si>
    <t>16.</t>
  </si>
  <si>
    <t>17.</t>
  </si>
  <si>
    <t>18.</t>
  </si>
  <si>
    <t>19.</t>
  </si>
  <si>
    <t>20.</t>
  </si>
  <si>
    <t>21.</t>
  </si>
  <si>
    <t>Numer umowy</t>
  </si>
  <si>
    <t>Data zawarcia umowy</t>
  </si>
  <si>
    <t>Nazwa wykonawcy</t>
  </si>
  <si>
    <t>Przedmiot umowy</t>
  </si>
  <si>
    <t>Wartość brutto</t>
  </si>
  <si>
    <t>Wartość netto</t>
  </si>
  <si>
    <t xml:space="preserve"> Termin wykonania umowy</t>
  </si>
  <si>
    <t>Uwagi</t>
  </si>
  <si>
    <t>Załącznik nr 16</t>
  </si>
  <si>
    <t xml:space="preserve">   1.   UMOWY ZAWARTE</t>
  </si>
  <si>
    <t>Planowany termin zawarcia umowy</t>
  </si>
  <si>
    <r>
      <rPr>
        <b/>
        <i/>
        <vertAlign val="superscript"/>
        <sz val="7"/>
        <rFont val="Arial"/>
        <family val="2"/>
        <charset val="238"/>
      </rPr>
      <t xml:space="preserve"> 1</t>
    </r>
    <r>
      <rPr>
        <i/>
        <sz val="7"/>
        <rFont val="Arial"/>
        <family val="2"/>
        <charset val="238"/>
      </rPr>
      <t>Kopie dokumentów potwierdzone za zgodność z oryginałem przez beneficjenta albo pracownika samorządu województwa albo podmiot, który wydał dokument, albo w formie kopii poświadczonych za zgodność z oryginałem przez notariusza lub przez występującego w sprawie pełnomocnika będącego radcą prawnym albo adwokatem.</t>
    </r>
  </si>
  <si>
    <t>Załącznik Nr 14.1</t>
  </si>
  <si>
    <r>
      <t>Dokumentacja z postępowania określona w Zasadach konkurencyjności wydatków w ramach PROW 2014-2020 (załącznik do umowy o przyznaniu pomocy)  - kopia</t>
    </r>
    <r>
      <rPr>
        <vertAlign val="superscript"/>
        <sz val="9"/>
        <rFont val="Arial"/>
        <family val="2"/>
        <charset val="238"/>
      </rPr>
      <t>1</t>
    </r>
  </si>
  <si>
    <t>budowa</t>
  </si>
  <si>
    <t>przebudowa</t>
  </si>
  <si>
    <t>3. Wydatki poniesione na realizację operacji</t>
  </si>
  <si>
    <t>Inne załączniki</t>
  </si>
  <si>
    <t>Sprawozdanie z realizacji operacji  w ramach „Programu Rozwoju Obszarów Wiejskich na lata 2014-2020”</t>
  </si>
  <si>
    <t>Kwota kosztów całkowitych [zł]</t>
  </si>
  <si>
    <t>II. INFORMACJE DOTYCZĄCE  REALIZACJI PLANU RZECZOWEGO</t>
  </si>
  <si>
    <t>1. Zbiorowe systemy zaopatrzenia w wodę [km]</t>
  </si>
  <si>
    <t>2. Systemy kanalizacji zbiorczej dla ścieków
    komunalnych [km.]</t>
  </si>
  <si>
    <t>4. Ujęcia wody [szt.]</t>
  </si>
  <si>
    <t>6. Oczyszczalnie ścieków [szt.]</t>
  </si>
  <si>
    <t>4. Dodatkowe informacje</t>
  </si>
  <si>
    <t>1. Problemy wynikające z przyczyn wewnętrznych, wynikające ze sposobu realizacji, rozwiązań przyjętych przy realizacji operacji</t>
  </si>
  <si>
    <t>Data: ………………………………..</t>
  </si>
  <si>
    <r>
      <t>Zgłoszenie zamiaru wykonania robót budowlanych właściwemu organowi - kopia</t>
    </r>
    <r>
      <rPr>
        <vertAlign val="superscript"/>
        <sz val="9"/>
        <rFont val="Arial"/>
        <family val="2"/>
        <charset val="238"/>
      </rPr>
      <t xml:space="preserve">1 </t>
    </r>
    <r>
      <rPr>
        <sz val="9"/>
        <rFont val="Arial"/>
        <family val="2"/>
        <charset val="238"/>
      </rPr>
      <t xml:space="preserve">                                                       
wraz z:
– oświadczeniem, że w terminie 30 dni od dnia zgłoszenia zamiaru wykonania robót budowlanych właściwy organ nie wniósł sprzeciwu - oryginał
lub
– potwierdzeniem właściwego organu, że nie wniósł sprzeciwu wobec zgłoszonego zamiaru wykonania robót budowlanych - kopia</t>
    </r>
    <r>
      <rPr>
        <vertAlign val="superscript"/>
        <sz val="9"/>
        <rFont val="Arial"/>
        <family val="2"/>
        <charset val="238"/>
      </rPr>
      <t>1</t>
    </r>
  </si>
  <si>
    <t>3. Przydomowe oczyszczalnie ścieków  [szt.]</t>
  </si>
  <si>
    <t>5. Stacje uzdatniania wody [szt.]</t>
  </si>
  <si>
    <t>Liczba odbiorców operacji korzystających z ulepszonej infrastruktury, w tym:</t>
  </si>
  <si>
    <t>II. INFORMACJE DOTYCZĄCE REALIZACJI PLANU RZECZOWEGO</t>
  </si>
  <si>
    <t>7. Instalacje do osadów ściekowych [szt.]</t>
  </si>
  <si>
    <t>Załącznik nr 14.2</t>
  </si>
  <si>
    <t>Liczba użytkowników korzystających 
z ulepszonej infrastruktury</t>
  </si>
  <si>
    <t>informacje zawarte we wniosku płatność oraz jego załącznikach są  prawdziwe i  zgodne ze stanem  prawnym i faktycznym, znane mi są skutki składania fałszywych oświadczeń wynikające z art. 297 § 1 ustawy z dnia 6 czerwca 1997 r. Kodeks karny (Dz. U. z 2016 r. poz. 1137);</t>
  </si>
  <si>
    <t>1.***</t>
  </si>
  <si>
    <r>
      <t>Umowy z wykonawcami zawierające specyfikację będącą podstawą wystawienia każdej z przedstawionych faktur lub innych dokumentów o równoważnej wartości dowodowej  - kopia</t>
    </r>
    <r>
      <rPr>
        <vertAlign val="superscript"/>
        <sz val="9"/>
        <rFont val="Arial"/>
        <family val="2"/>
        <charset val="238"/>
      </rPr>
      <t xml:space="preserve">1 </t>
    </r>
  </si>
  <si>
    <t xml:space="preserve">w przypadku niezastosowania zasady konkurencyjności odnoszącej się do wydatków, dotyczących zamówień o wartości równej lub niższej kwocie określonej w art. 4 pkt 8 ustawy z dnia  29 stycznia 2004 r. Prawo zamówień publicznych ( Dz.U.z 2015 r.poz.2164, z późn. zm.), a jednocześnie których koszt przekracza 20 000 zł netto, zostanie zastosowana sankcja zgodnie z postanowieniami określonymi w umowie o przyznaniu pomocy. </t>
  </si>
  <si>
    <t xml:space="preserve">ZESTAWIENIE UMÓW ZAWARTYCH ORAZ PLANOWANYCH DO ZAWARCIA W TYM SAMYM ROKU CO UMOWY PRZEDSTAWIONE DO REFUNDACJI, KTÓRE BENEFICJENT PODPISAŁ  Z WYKONAWCAMI NA TAKI SAM LUB ZBLIŻONY, CO  DO CHARAKTERU RODZAJU DOSTAW/USŁUG/ROBÓT BUDOWLANYCH </t>
  </si>
  <si>
    <t xml:space="preserve">   2.   UMOWY PLANOWANE DO ZAWARCIA</t>
  </si>
  <si>
    <t>koszty kwalifikowalne operacji nie były współfinansowane w drodze wkładu z funduszy strukturalnych, Funduszu Spójności lub jakiegokolwiek innego unijnego instrumentu finansowego oraz innych programów przeznaczonych na inwestycje drogowe;</t>
  </si>
  <si>
    <t xml:space="preserve">koszty kwalifikowalne operacji nie były współfinansowane w drodze wkładu z funduszy strukturalnych, Funduszu Spójności lub jakiegokolwiek innego unijnego instrumentu finansowego oraz innych programów </t>
  </si>
  <si>
    <t>1. problemy wynikające z przyczyn wewnętrznych, wynikające ze sposobu realizacji, rozwiązań przyjętych przy realizacji operacji</t>
  </si>
  <si>
    <t xml:space="preserve">informuję i rozpowszechniam informacje o pomocy otrzymanej z EFRROW, zgodnie z przepisami Załącznika III do rozporządzenia wykonawczego Komisji (UE) nr 808/2014 z dnia 17 lipca 2014 r. ustanawiającego zasady stosowania rozporządzenia Parlamentu Europejskiego i Rady (UE) nr 1305/2013 w sprawie wsparcia rozwoju obszarów wiejskich przez Europejski Fundusz Rolny na rzecz Rozwoju Obszarów Wiejskich (EFRROW) (Dz. Urz. UE L 227 z 31.07.2014r., str. 18 z późn, zm.); </t>
  </si>
  <si>
    <t>Zestawienia umów  zawartych oraz planowanych do zawarcia w tym samym roku co umowy przedstawione do refundacji, które beneficjent podpisał z wykonawcami na taki sam lub zbliżony co do charakteru rodzaj dostaw/usług/robót budowlanych (na formularzu udostępnionym przez podmiot wdrażający) - oryginał</t>
  </si>
  <si>
    <t xml:space="preserve">wyposażenie </t>
  </si>
  <si>
    <t>X</t>
  </si>
  <si>
    <t>Regulamin targowiska - kopia ¹</t>
  </si>
  <si>
    <t>Załącznik nr 14.3</t>
  </si>
  <si>
    <t>7.4 Wsparcie inwestycji w tworzenie, ulepszanie i rozwijanie podstawowych usług lokalnych dla ludności wiejskiej, w tym rekreacji i kultury oraz powiązanej infrastruktury</t>
  </si>
  <si>
    <t>4.2. Płatność końcowa</t>
  </si>
  <si>
    <t>budowa lub modernizacja dróg lokalnych</t>
  </si>
  <si>
    <t>Opis najczęściej napotkanych problemów powstałych podczas realizacji operacji wraz z informacją o podjętych działaniach mających na celu ich usunięcie</t>
  </si>
  <si>
    <t xml:space="preserve">Zbiorowe systemy zaopatrzenia w wodę </t>
  </si>
  <si>
    <t>Systemy kanalizacji zbiorczej dla ścieków komunalnych</t>
  </si>
  <si>
    <t xml:space="preserve">Przydomowe oczyszczalnie ścieków </t>
  </si>
  <si>
    <t>Ujęcia wody</t>
  </si>
  <si>
    <t xml:space="preserve">Stacje uzdatniania wody  </t>
  </si>
  <si>
    <t xml:space="preserve">Oczyszczalnie ścieków </t>
  </si>
  <si>
    <t>Instalacje do osadów ściekowych</t>
  </si>
  <si>
    <t>Zakup nowych urządzeń i materiałów służących realizacji operacji</t>
  </si>
  <si>
    <t>Zakup usług służących realizacji operacji</t>
  </si>
  <si>
    <t xml:space="preserve">rozporządzenia Ministra Rolnictwa i Rozwoju Wsi z dnia 14 lipca 2016r.  w sprawie szczegółowych warunków i trybu przyznawania oraz wypłaty pomocy finansowej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(Dz. U. poz. 1182)
</t>
  </si>
  <si>
    <t>Targowiska</t>
  </si>
  <si>
    <t>Obiekty budowlane przeznaczone na cele promocji lokalnych produktów</t>
  </si>
  <si>
    <t>Targowisko</t>
  </si>
  <si>
    <t>Udział powierzchni handlowej targowiska przeznaczonej  pod sprzedaż produktów rolno-spożywczych wyprodukowanych w systemie rolnictwa ekologicznego w stosunku do powierzchni handlowej targowiska [%]</t>
  </si>
  <si>
    <t>Udział powierzchni handlowej przeznaczonej dla rolników pod sprzedaż produktów rolno-spożywczych w stosunku do  powierzchni handlowej targowiska (%)</t>
  </si>
  <si>
    <r>
      <t>Numer identyfikacyjny</t>
    </r>
    <r>
      <rPr>
        <vertAlign val="superscript"/>
        <sz val="9"/>
        <rFont val="Arial"/>
        <family val="2"/>
        <charset val="238"/>
      </rPr>
      <t>1</t>
    </r>
  </si>
  <si>
    <t xml:space="preserve">V. WYKAZ FAKTUR LUB DOKUMENTÓW O RÓWNOWAŻNEJ WARTOŚCI DOWODOWEJ DOKUMENTUJĄCYCH PONIESIONE KOSZTY           
</t>
  </si>
  <si>
    <r>
      <t xml:space="preserve">znane mi są zasady przyznawania i wypłaty pomocy określone w przepisach rozporządzenia wykonawczego dla danego poddziałania/typu operacji </t>
    </r>
    <r>
      <rPr>
        <vertAlign val="superscript"/>
        <sz val="9"/>
        <rFont val="Arial"/>
        <family val="2"/>
        <charset val="238"/>
      </rPr>
      <t>2 albo 3 albo 4</t>
    </r>
    <r>
      <rPr>
        <sz val="9"/>
        <rFont val="Arial"/>
        <family val="2"/>
        <charset val="238"/>
      </rPr>
      <t xml:space="preserve"> i </t>
    </r>
    <r>
      <rPr>
        <i/>
        <sz val="9"/>
        <rFont val="Arial"/>
        <family val="2"/>
        <charset val="238"/>
      </rPr>
      <t>umowie o przyznaniu pomocy</t>
    </r>
    <r>
      <rPr>
        <sz val="9"/>
        <rFont val="Arial"/>
        <family val="2"/>
        <charset val="238"/>
      </rPr>
      <t xml:space="preserve"> oraz wymagania uszczegółowione w </t>
    </r>
    <r>
      <rPr>
        <i/>
        <sz val="9"/>
        <rFont val="Arial"/>
        <family val="2"/>
        <charset val="238"/>
      </rPr>
      <t>Instrukcji wypełniania wniosku o płatność</t>
    </r>
    <r>
      <rPr>
        <sz val="9"/>
        <rFont val="Arial"/>
        <family val="2"/>
        <charset val="238"/>
      </rPr>
      <t>, w tym zasady refundacji kosztów kwalifikowalnych określonych we wniosku o płatność, poniesionych w związku z realizacją operacji;</t>
    </r>
  </si>
  <si>
    <r>
      <t xml:space="preserve">w przypadku gdy kwota pomocy wpisana we wniosku o płatność będzie przekraczała kwotę pomocy wynikającą z prawidłowo poniesionych kosztów (obliczoną po weryfikacji wniosku o płatność) o więcej niż 10%, zostanie zastosowana kara administracyjna zgodnie z przepisami wspólnotowymi </t>
    </r>
    <r>
      <rPr>
        <vertAlign val="superscript"/>
        <sz val="9"/>
        <color theme="1"/>
        <rFont val="Arial"/>
        <family val="2"/>
        <charset val="238"/>
      </rPr>
      <t>5</t>
    </r>
    <r>
      <rPr>
        <sz val="9"/>
        <rFont val="Arial"/>
        <family val="2"/>
        <charset val="238"/>
      </rPr>
      <t>;</t>
    </r>
  </si>
  <si>
    <r>
      <t>informacja o przyznaniu pomocy z publicznych środków finansowych, w tym przyznana kwota płatności z tytułu udzielonej pomocy na operacje dane Wnioskodawcy oraz kwota wypłaty pomocy z publicznych środków finansowych, w tym wypłacona kwota z tytułu udzielonej pomocy w ramach działania „</t>
    </r>
    <r>
      <rPr>
        <i/>
        <sz val="9"/>
        <rFont val="Arial"/>
        <family val="2"/>
        <charset val="238"/>
      </rPr>
      <t>Podstawowe usługi i odnowa wsi na obszarach wiejskich”</t>
    </r>
    <r>
      <rPr>
        <sz val="9"/>
        <rFont val="Arial"/>
        <family val="2"/>
        <charset val="238"/>
      </rPr>
      <t xml:space="preserve">, objętego PROW 2014-2020, będzie publikowana  na stronie internetowej www.minrol.gov.pl </t>
    </r>
    <r>
      <rPr>
        <vertAlign val="superscript"/>
        <sz val="9"/>
        <rFont val="Arial"/>
        <family val="2"/>
        <charset val="238"/>
      </rPr>
      <t>6</t>
    </r>
    <r>
      <rPr>
        <sz val="9"/>
        <rFont val="Arial"/>
        <family val="2"/>
        <charset val="238"/>
      </rPr>
      <t xml:space="preserve">; </t>
    </r>
  </si>
  <si>
    <t>2. Typ operacji</t>
  </si>
  <si>
    <t>3. Cel złożenia</t>
  </si>
  <si>
    <t>4. Rodzaj płatności</t>
  </si>
  <si>
    <t>8. Nazwa Funduszu</t>
  </si>
  <si>
    <t>14. Wniosek za okres</t>
  </si>
  <si>
    <t>15. Koszty całkowite realizacji danego etapu operacji</t>
  </si>
  <si>
    <t>16. Koszty kwalifikowalne realizacji danego etapu operacji</t>
  </si>
  <si>
    <t>17. Wnioskowana kwota pomocy dla danego etapu operacji</t>
  </si>
  <si>
    <t>Wyszczególnienie zakresu rzeczowego dla etapu (zgodnie z pozycjami zawartymi w umowie)</t>
  </si>
  <si>
    <t>* W przypadku Beneficjenta, dla którego VAT nie będzie kosztem kwalifikowalnym należy wpisać 0,00</t>
  </si>
  <si>
    <r>
      <t>Potwierdzenie właściwego organu, że nie wnosi sprzeciwu, w przypadku gdy zawiadomienie o zakończeniu robót budowlanych będzie przedkładane przed upływem 14 dni - oryginał lub kopia</t>
    </r>
    <r>
      <rPr>
        <vertAlign val="superscript"/>
        <sz val="9"/>
        <rFont val="Arial"/>
        <family val="2"/>
        <charset val="238"/>
      </rPr>
      <t>1</t>
    </r>
  </si>
  <si>
    <t xml:space="preserve">Sprawozdanie z realizacji operacji  w ramach Programu Rozwoju Obszarów Wiejskich na lata 2014-2020
(na formularzu udostępnionym przez podmiot wdrażający) - oryginał </t>
  </si>
  <si>
    <t>rozporządzenia Ministra Rolnictwa i Rozwoju Wsi z dnia 20 lipca 2016r.  w sprawie szczegółowych warunków i trybu przyznawania oraz wypłaty pomocy finansowej na operacje typu „Inwestycje w targowiska lub obiekty budowlane przeznaczone na cele promocji lokalnych produktów"w ramach poddziałania "Wsparcie inwestycji w tworzenie, ulepszanie i rozwijanie podstawowych usług lokalnych dla ludności wiejskiej, w tym reakreacji, kultury i powiązanej infrastruktury" objętego Programem Rozwoju Obszarów Wiejskich na lata 2014-2020 (Dz. U. poz. 1230)</t>
  </si>
  <si>
    <t>2. problemy wynikające z okoliczności zewnętrznych (niezależnych od sposobu rozwiązań przyjętych przy realizacji operacji)</t>
  </si>
  <si>
    <t>2. Problemy wynikające z okoliczności zewnętrznych (niezależnych od sposobu rozwiązań przyjętych przy realizacji operacji)</t>
  </si>
  <si>
    <t>Wartości wskaźników osiągniętych w wyniku realizacji operacji</t>
  </si>
  <si>
    <t>Wartości wskaźników osiągniętych w wyniku realizacji operacji (szt.)</t>
  </si>
  <si>
    <t>Zakup nowych urządzeń, materiałów i usług służących realizacji operacji</t>
  </si>
  <si>
    <t>2. Problemy wynikające z okoliczności zewnętrznych ( niezależnych od sposobu rozwiązań przyjętych przy realizacji operacji)</t>
  </si>
  <si>
    <r>
      <t>Protokoły odbioru robót budowlanych - oryginał lub kopia</t>
    </r>
    <r>
      <rPr>
        <vertAlign val="superscript"/>
        <sz val="9"/>
        <rFont val="Arial"/>
        <family val="2"/>
        <charset val="238"/>
      </rPr>
      <t>1</t>
    </r>
  </si>
  <si>
    <t>zgodnie z art. 63 ust. 1. rozporządzenia wykonawczego Komisji (UE) nr 809/2014z dnia 17 lipca 2014r. ustanawiającego zasady stosowania rozporządzenia Parlamentu Europejskiego i Rady (UE) nr 1306/2013 w odniesieniu do zintegrowanego systemu zarządzania i kontroli, środków rozwoju obszarów wiejskich oraz zasady wzajemnej zgodności (Dz. Urz. UE L 227 z 31.07.2014r., str. 69 z późn. zm.)</t>
  </si>
  <si>
    <r>
      <t>1</t>
    </r>
    <r>
      <rPr>
        <i/>
        <sz val="8"/>
        <rFont val="Arial"/>
        <family val="2"/>
        <charset val="238"/>
      </rPr>
      <t>- Należy wpisać numer identyfikacyjny producenta nadany wnioskodawcy zgodnie z ustawą z dnia 18 grudnia 2003r. o krajowym systemie ewidencji producentów, ewidencji gospodarstw rolnych oraz ewidencji wniosków o przyznanie płatności (Dz. U. z 2015r. poz. 807 z późn. zm.)</t>
    </r>
  </si>
  <si>
    <r>
      <t>1</t>
    </r>
    <r>
      <rPr>
        <i/>
        <sz val="8"/>
        <rFont val="Arial"/>
        <family val="2"/>
        <charset val="238"/>
      </rPr>
      <t>Należy wpisać numer identyfikacyjny producenta nadany wnioskodawcy zgodnie z ustawą z dnia 18 grudnia 2003r. o krajowym systemie ewidencji producentów, ewidencji gospodarstw rolnych oraz ewidencji wniosków o przyznanie płatności (Dz. U. z 2015r. poz. 807 z późn. zm.)</t>
    </r>
  </si>
  <si>
    <r>
      <t>Decyzja ostateczna o środowiskowych uwarunkowaniach, jeżeli jest wymagana -  kopia</t>
    </r>
    <r>
      <rPr>
        <vertAlign val="superscript"/>
        <sz val="9"/>
        <rFont val="Arial"/>
        <family val="2"/>
        <charset val="238"/>
      </rPr>
      <t xml:space="preserve">1  </t>
    </r>
    <r>
      <rPr>
        <sz val="9"/>
        <rFont val="Arial"/>
        <family val="2"/>
        <charset val="238"/>
      </rPr>
      <t xml:space="preserve">    </t>
    </r>
  </si>
  <si>
    <r>
      <t>Decyzja ostateczna o pozwoleniu na budowę - kopia</t>
    </r>
    <r>
      <rPr>
        <vertAlign val="superscript"/>
        <sz val="9"/>
        <rFont val="Arial"/>
        <family val="2"/>
        <charset val="238"/>
      </rPr>
      <t>1</t>
    </r>
  </si>
  <si>
    <r>
      <t>Decyzja ostateczna o pozwoleniu na użytkowanie obiektu budowlanego - jeżeli właściwy organ nałożył taki obowiązek w wydanym pozwoleniu na budowę lub nałożył taki obowiązek innymi decyzjami - oryginał lub kopia</t>
    </r>
    <r>
      <rPr>
        <vertAlign val="superscript"/>
        <sz val="9"/>
        <rFont val="Arial"/>
        <family val="2"/>
        <charset val="238"/>
      </rPr>
      <t>1</t>
    </r>
  </si>
  <si>
    <r>
      <t>Zatwierdzony Projekt budowlany - kopia</t>
    </r>
    <r>
      <rPr>
        <vertAlign val="superscript"/>
        <sz val="9"/>
        <rFont val="Arial"/>
        <family val="2"/>
        <charset val="238"/>
      </rPr>
      <t>1</t>
    </r>
  </si>
  <si>
    <t>nie podlegam wykluczeniu zgodnie z art. 35 ust. 5 oraz ust. 6 rozporządzenia delegowanego Komisji  (UE) nr 640/2014 z dnia 11 marca 2014r.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(Dz.Urz.UE L 181 z 20.06.2014r., str. 48 z późn. zm.);</t>
  </si>
  <si>
    <t>Operacja uwzględnia wyposażenie targowiska w instalacje odnawialnego źródła energii w rozumieniu ustawy z dnia 20 lutego 2015 r. o odnawialnych źródłach energii (Dz. U. poz. 478 z późn. zm.), które będą zapewniały pokrycie co najmniej w 30% zapotrzebowania na energię elektryczną lub cieplną [%]</t>
  </si>
  <si>
    <t>Liczba sprzedających w nowowybudowanym lub przebudowanym targowisku [osobodni/rok]</t>
  </si>
  <si>
    <t xml:space="preserve">
</t>
  </si>
  <si>
    <t>Liczba stanowisk/stoisk dla rolników na targowisku</t>
  </si>
  <si>
    <t>**** Limit na koszty instalacji odnawialnego źródła energii dotyczy jedynie operacji  typu "Inwestycje w targowiska lub obiekty budowlane przeznaczone na cele promocji lokalnych produktów"</t>
  </si>
  <si>
    <r>
      <t>Limit na koszty instalacji odnawialnego źródła energii dla operacji (30% Ki)</t>
    </r>
    <r>
      <rPr>
        <b/>
        <vertAlign val="superscript"/>
        <sz val="9"/>
        <rFont val="Calibri"/>
        <family val="2"/>
        <charset val="238"/>
      </rPr>
      <t>××××</t>
    </r>
  </si>
  <si>
    <t>4.1. Płatność pośrednia</t>
  </si>
  <si>
    <t>Wsparcie inwestycji w tworzenie, ulepszanie i rozwijanie podstawowych usług lokalnych dla ludności wiejskiej, w tym rekreacji , kultury i powiązanej infrastruktury</t>
  </si>
  <si>
    <t xml:space="preserve"> nie  podlegam  zakazowi  dostępu  do  środków  publicznych,  o  których  mowa  w  art. 5 ust. 3  pkt 4  ustawy z  dnia 27 sierpnia 2009 r. o finansach publicznych (Dz. U. z 2016r. poz. 1870), na podstawie prawomocnego orzeczenia sądu. Jednocześnie zobowiązuję się do niezwłocznego poinformowania podmiotu wdrażającego o zakazie dostępu do środków publicznych, o którym mowa w art. 5 ust. 3 pkt 4 ustawy z dnia 27 sierpnia 2009 r. o finansach publicznych, na podstawie prawomocnego orzeczenia sądu, orzeczonego w stosunku do podmiotu, który reprezentuję; </t>
  </si>
  <si>
    <t xml:space="preserve">Aneksy do umowy z wykonawcą wybranym w trybie pzp/zasad konkurencyjności </t>
  </si>
  <si>
    <t xml:space="preserve">Data: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</si>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</sst>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00"/>
    <numFmt numFmtId="165" formatCode="#,##0.00\ _z_ł"/>
    <numFmt numFmtId="166" formatCode="#,##0.000"/>
  </numFmts>
  <fonts count="42" x14ac:knownFonts="1">
    <font>
      <sz val="10"/>
      <name val="Arial"/>
      <charset val="238"/>
    </font>
    <font>
      <sz val="11"/>
      <color theme="1"/>
      <name val="Calibri"/>
      <family val="2"/>
      <charset val="238"/>
      <scheme val="minor"/>
    </font>
    <font>
      <sz val="10"/>
      <name val="Arial"/>
      <family val="2"/>
      <charset val="238"/>
    </font>
    <font>
      <i/>
      <sz val="10"/>
      <name val="Arial"/>
      <family val="2"/>
      <charset val="238"/>
    </font>
    <font>
      <b/>
      <sz val="14"/>
      <name val="Arial"/>
      <family val="2"/>
      <charset val="238"/>
    </font>
    <font>
      <sz val="12"/>
      <name val="Arial"/>
      <family val="2"/>
      <charset val="238"/>
    </font>
    <font>
      <b/>
      <sz val="11"/>
      <name val="Arial"/>
      <family val="2"/>
      <charset val="238"/>
    </font>
    <font>
      <sz val="11"/>
      <name val="Arial"/>
      <family val="2"/>
      <charset val="238"/>
    </font>
    <font>
      <b/>
      <sz val="10"/>
      <name val="Arial"/>
      <family val="2"/>
      <charset val="238"/>
    </font>
    <font>
      <vertAlign val="superscript"/>
      <sz val="10"/>
      <name val="Arial"/>
      <family val="2"/>
      <charset val="238"/>
    </font>
    <font>
      <i/>
      <vertAlign val="superscript"/>
      <sz val="8"/>
      <name val="Arial"/>
      <family val="2"/>
      <charset val="238"/>
    </font>
    <font>
      <i/>
      <sz val="8"/>
      <name val="Arial"/>
      <family val="2"/>
      <charset val="238"/>
    </font>
    <font>
      <sz val="10"/>
      <color rgb="FFFF0000"/>
      <name val="Arial"/>
      <family val="2"/>
      <charset val="238"/>
    </font>
    <font>
      <sz val="8"/>
      <name val="Arial"/>
      <family val="2"/>
      <charset val="238"/>
    </font>
    <font>
      <sz val="9"/>
      <name val="Arial"/>
      <family val="2"/>
      <charset val="238"/>
    </font>
    <font>
      <b/>
      <sz val="12"/>
      <name val="Arial"/>
      <family val="2"/>
      <charset val="238"/>
    </font>
    <font>
      <b/>
      <sz val="9"/>
      <name val="Arial"/>
      <family val="2"/>
      <charset val="238"/>
    </font>
    <font>
      <b/>
      <i/>
      <sz val="12"/>
      <name val="Arial"/>
      <family val="2"/>
      <charset val="238"/>
    </font>
    <font>
      <i/>
      <sz val="9"/>
      <name val="Arial"/>
      <family val="2"/>
      <charset val="238"/>
    </font>
    <font>
      <b/>
      <i/>
      <sz val="12"/>
      <name val="Times New Roman"/>
      <family val="1"/>
      <charset val="238"/>
    </font>
    <font>
      <sz val="6"/>
      <name val="Arial"/>
      <family val="2"/>
      <charset val="238"/>
    </font>
    <font>
      <b/>
      <i/>
      <sz val="9"/>
      <name val="Arial"/>
      <family val="2"/>
      <charset val="238"/>
    </font>
    <font>
      <b/>
      <i/>
      <sz val="8"/>
      <name val="Arial"/>
      <family val="2"/>
      <charset val="238"/>
    </font>
    <font>
      <b/>
      <sz val="8"/>
      <name val="Arial"/>
      <family val="2"/>
      <charset val="238"/>
    </font>
    <font>
      <sz val="12"/>
      <name val="Times New Roman"/>
      <family val="1"/>
      <charset val="238"/>
    </font>
    <font>
      <sz val="9"/>
      <name val="Times New Roman"/>
      <family val="1"/>
      <charset val="238"/>
    </font>
    <font>
      <vertAlign val="superscript"/>
      <sz val="9"/>
      <name val="Arial"/>
      <family val="2"/>
      <charset val="238"/>
    </font>
    <font>
      <b/>
      <sz val="12"/>
      <name val="Times New Roman"/>
      <family val="1"/>
      <charset val="238"/>
    </font>
    <font>
      <i/>
      <sz val="7"/>
      <name val="Arial"/>
      <family val="2"/>
      <charset val="238"/>
    </font>
    <font>
      <b/>
      <i/>
      <vertAlign val="superscript"/>
      <sz val="7"/>
      <name val="Arial"/>
      <family val="2"/>
      <charset val="238"/>
    </font>
    <font>
      <b/>
      <sz val="9"/>
      <name val="Times New Roman"/>
      <family val="1"/>
      <charset val="238"/>
    </font>
    <font>
      <sz val="11"/>
      <color theme="1"/>
      <name val="Arial"/>
      <family val="2"/>
      <charset val="238"/>
    </font>
    <font>
      <sz val="11"/>
      <color theme="1"/>
      <name val="Times New Roman"/>
      <family val="1"/>
      <charset val="238"/>
    </font>
    <font>
      <sz val="10"/>
      <name val="Times New Roman"/>
      <family val="1"/>
      <charset val="238"/>
    </font>
    <font>
      <b/>
      <sz val="13"/>
      <name val="Arial"/>
      <family val="2"/>
      <charset val="238"/>
    </font>
    <font>
      <sz val="10"/>
      <color theme="0"/>
      <name val="Arial"/>
      <family val="2"/>
      <charset val="238"/>
    </font>
    <font>
      <sz val="9"/>
      <color theme="1"/>
      <name val="Arial"/>
      <family val="2"/>
      <charset val="238"/>
    </font>
    <font>
      <vertAlign val="superscript"/>
      <sz val="9"/>
      <color theme="1"/>
      <name val="Arial"/>
      <family val="2"/>
      <charset val="238"/>
    </font>
    <font>
      <i/>
      <sz val="6"/>
      <name val="Arial"/>
      <family val="2"/>
      <charset val="238"/>
    </font>
    <font>
      <sz val="6"/>
      <color rgb="FFFF0000"/>
      <name val="Arial"/>
      <family val="2"/>
      <charset val="238"/>
    </font>
    <font>
      <vertAlign val="superscript"/>
      <sz val="8"/>
      <name val="Arial"/>
      <family val="2"/>
      <charset val="238"/>
    </font>
    <font>
      <b/>
      <vertAlign val="superscript"/>
      <sz val="9"/>
      <name val="Calibri"/>
      <family val="2"/>
      <charset val="238"/>
    </font>
  </fonts>
  <fills count="3">
    <fill>
      <patternFill patternType="none"/>
    </fill>
    <fill>
      <patternFill patternType="gray125"/>
    </fill>
    <fill>
      <patternFill patternType="solid">
        <fgColor theme="0"/>
        <bgColor indexed="64"/>
      </patternFill>
    </fill>
  </fills>
  <borders count="18">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style="thin">
        <color indexed="64"/>
      </left>
      <right/>
      <top/>
      <bottom/>
      <diagonal/>
    </border>
    <border diagonalUp="1" diagonalDown="1">
      <left style="hair">
        <color indexed="64"/>
      </left>
      <right style="hair">
        <color indexed="64"/>
      </right>
      <top style="hair">
        <color indexed="64"/>
      </top>
      <bottom style="hair">
        <color indexed="64"/>
      </bottom>
      <diagonal style="hair">
        <color indexed="64"/>
      </diagonal>
    </border>
  </borders>
  <cellStyleXfs count="3">
    <xf numFmtId="0" fontId="0" fillId="0" borderId="0"/>
    <xf numFmtId="0" fontId="2" fillId="0" borderId="0"/>
    <xf numFmtId="0" fontId="1" fillId="0" borderId="0"/>
  </cellStyleXfs>
  <cellXfs count="941">
    <xf numFmtId="0" fontId="0" fillId="0" borderId="0" xfId="0"/>
    <xf numFmtId="0" fontId="2" fillId="2" borderId="0" xfId="0" applyFont="1" applyFill="1" applyAlignment="1" applyProtection="1">
      <alignment vertical="center"/>
    </xf>
    <xf numFmtId="0" fontId="2" fillId="2" borderId="0" xfId="0" applyFont="1" applyFill="1" applyAlignment="1" applyProtection="1">
      <alignment horizontal="left" vertical="center"/>
    </xf>
    <xf numFmtId="0" fontId="2" fillId="2" borderId="0" xfId="0" applyFont="1" applyFill="1" applyProtection="1"/>
    <xf numFmtId="0" fontId="2" fillId="2" borderId="5" xfId="0" applyFont="1" applyFill="1" applyBorder="1" applyProtection="1"/>
    <xf numFmtId="0" fontId="2" fillId="2" borderId="1" xfId="0" applyFont="1" applyFill="1" applyBorder="1" applyAlignment="1" applyProtection="1">
      <alignment horizontal="left" vertical="center"/>
    </xf>
    <xf numFmtId="0" fontId="13" fillId="2" borderId="0" xfId="0" applyFont="1" applyFill="1" applyProtection="1"/>
    <xf numFmtId="0" fontId="8" fillId="2" borderId="8" xfId="0" applyFont="1" applyFill="1" applyBorder="1" applyAlignment="1" applyProtection="1">
      <alignment vertical="center" wrapText="1"/>
    </xf>
    <xf numFmtId="0" fontId="8" fillId="2" borderId="0" xfId="0" applyFont="1" applyFill="1" applyBorder="1" applyAlignment="1" applyProtection="1">
      <alignment vertical="center" wrapText="1"/>
    </xf>
    <xf numFmtId="0" fontId="18" fillId="2" borderId="0" xfId="0" applyFont="1" applyFill="1" applyBorder="1" applyAlignment="1" applyProtection="1">
      <alignment vertical="center"/>
    </xf>
    <xf numFmtId="0" fontId="14" fillId="0" borderId="0" xfId="0" applyFont="1" applyFill="1" applyBorder="1" applyAlignment="1">
      <alignment vertical="top" wrapText="1"/>
    </xf>
    <xf numFmtId="0" fontId="2" fillId="2" borderId="4" xfId="0" applyFont="1" applyFill="1" applyBorder="1" applyAlignment="1" applyProtection="1">
      <alignment vertical="center" wrapText="1"/>
    </xf>
    <xf numFmtId="0" fontId="2" fillId="2" borderId="5" xfId="0" applyFont="1" applyFill="1" applyBorder="1" applyAlignment="1" applyProtection="1">
      <alignment vertical="center" wrapText="1"/>
    </xf>
    <xf numFmtId="0" fontId="13" fillId="2" borderId="0" xfId="0" applyFont="1" applyFill="1" applyBorder="1" applyAlignment="1" applyProtection="1">
      <alignment horizontal="center"/>
    </xf>
    <xf numFmtId="0" fontId="2" fillId="2" borderId="0" xfId="0" applyFont="1" applyFill="1"/>
    <xf numFmtId="0" fontId="19" fillId="0" borderId="0" xfId="0" applyFont="1" applyAlignment="1">
      <alignment horizontal="center"/>
    </xf>
    <xf numFmtId="0" fontId="0" fillId="2" borderId="0" xfId="0" applyFill="1"/>
    <xf numFmtId="0" fontId="3" fillId="2" borderId="14" xfId="0" applyFont="1" applyFill="1" applyBorder="1" applyAlignment="1" applyProtection="1">
      <alignment horizontal="center" vertical="center"/>
    </xf>
    <xf numFmtId="0" fontId="18" fillId="2" borderId="0" xfId="0" applyFont="1" applyFill="1" applyBorder="1" applyAlignment="1" applyProtection="1">
      <alignment horizontal="center" vertical="center" wrapText="1"/>
    </xf>
    <xf numFmtId="0" fontId="21" fillId="2" borderId="0" xfId="0" applyFont="1" applyFill="1" applyBorder="1" applyAlignment="1" applyProtection="1">
      <alignment horizontal="center" vertical="center" wrapText="1"/>
    </xf>
    <xf numFmtId="0" fontId="22" fillId="2" borderId="14" xfId="0" applyFont="1" applyFill="1" applyBorder="1" applyAlignment="1" applyProtection="1">
      <alignment horizontal="center"/>
    </xf>
    <xf numFmtId="0" fontId="22" fillId="2" borderId="0" xfId="0" applyFont="1" applyFill="1" applyBorder="1" applyAlignment="1" applyProtection="1">
      <alignment horizontal="center"/>
    </xf>
    <xf numFmtId="0" fontId="13" fillId="2" borderId="0" xfId="0" applyFont="1" applyFill="1" applyBorder="1" applyAlignment="1" applyProtection="1">
      <alignment horizontal="center" vertical="center"/>
    </xf>
    <xf numFmtId="0" fontId="2" fillId="2" borderId="0" xfId="0" applyNumberFormat="1" applyFont="1" applyFill="1" applyProtection="1"/>
    <xf numFmtId="0" fontId="15" fillId="2" borderId="14" xfId="0" applyFont="1" applyFill="1" applyBorder="1" applyAlignment="1" applyProtection="1">
      <alignment horizontal="center"/>
    </xf>
    <xf numFmtId="0" fontId="2" fillId="2" borderId="8" xfId="0" applyFont="1" applyFill="1" applyBorder="1" applyAlignment="1" applyProtection="1"/>
    <xf numFmtId="0" fontId="2" fillId="2" borderId="0" xfId="0" applyFont="1" applyFill="1" applyBorder="1" applyAlignment="1" applyProtection="1">
      <alignment vertical="center"/>
    </xf>
    <xf numFmtId="0" fontId="18" fillId="2" borderId="2" xfId="0" applyFont="1" applyFill="1" applyBorder="1" applyAlignment="1" applyProtection="1">
      <alignment horizontal="center" vertical="center"/>
    </xf>
    <xf numFmtId="0" fontId="23" fillId="2" borderId="0" xfId="0" applyFont="1" applyFill="1" applyBorder="1" applyAlignment="1" applyProtection="1">
      <alignment horizontal="left" vertical="center"/>
    </xf>
    <xf numFmtId="0" fontId="14" fillId="2" borderId="16" xfId="0" applyFont="1" applyFill="1" applyBorder="1" applyAlignment="1" applyProtection="1">
      <alignment vertical="top" wrapText="1"/>
    </xf>
    <xf numFmtId="0" fontId="11" fillId="2" borderId="0" xfId="0" applyFont="1" applyFill="1" applyBorder="1" applyAlignment="1" applyProtection="1">
      <alignment vertical="center"/>
    </xf>
    <xf numFmtId="0" fontId="11" fillId="2" borderId="14" xfId="0" applyFont="1" applyFill="1" applyBorder="1" applyAlignment="1" applyProtection="1">
      <alignment vertical="center"/>
    </xf>
    <xf numFmtId="0" fontId="2" fillId="2" borderId="0" xfId="0" applyFont="1" applyFill="1" applyAlignment="1" applyProtection="1">
      <alignment vertical="top"/>
    </xf>
    <xf numFmtId="0" fontId="2" fillId="2" borderId="2" xfId="0" applyFont="1" applyFill="1" applyBorder="1" applyProtection="1"/>
    <xf numFmtId="0" fontId="2" fillId="2" borderId="0" xfId="0" applyFont="1" applyFill="1" applyBorder="1" applyProtection="1"/>
    <xf numFmtId="0" fontId="2" fillId="2" borderId="0" xfId="0" applyFont="1" applyFill="1" applyBorder="1" applyAlignment="1" applyProtection="1">
      <alignment horizontal="left" vertical="center"/>
    </xf>
    <xf numFmtId="0" fontId="2" fillId="2" borderId="0" xfId="0" applyFont="1" applyFill="1" applyBorder="1" applyAlignment="1" applyProtection="1">
      <alignment horizontal="center" vertical="center"/>
    </xf>
    <xf numFmtId="0" fontId="2" fillId="2" borderId="14" xfId="0" applyFont="1" applyFill="1" applyBorder="1" applyProtection="1"/>
    <xf numFmtId="0" fontId="2" fillId="2" borderId="2" xfId="0" applyFont="1" applyFill="1" applyBorder="1" applyAlignment="1" applyProtection="1"/>
    <xf numFmtId="0" fontId="2" fillId="2" borderId="2" xfId="0" applyFont="1" applyFill="1" applyBorder="1" applyAlignment="1" applyProtection="1">
      <alignment horizontal="center"/>
    </xf>
    <xf numFmtId="0" fontId="2" fillId="2" borderId="15" xfId="0" applyFont="1" applyFill="1" applyBorder="1" applyProtection="1"/>
    <xf numFmtId="0" fontId="2" fillId="2" borderId="7" xfId="0" applyFont="1" applyFill="1" applyBorder="1" applyProtection="1"/>
    <xf numFmtId="0" fontId="24" fillId="2" borderId="0" xfId="0" applyFont="1" applyFill="1" applyBorder="1" applyAlignment="1" applyProtection="1">
      <alignment horizontal="center"/>
    </xf>
    <xf numFmtId="0" fontId="2" fillId="2" borderId="0" xfId="0" applyFont="1" applyFill="1" applyBorder="1" applyAlignment="1" applyProtection="1">
      <alignment horizontal="center" vertical="top"/>
    </xf>
    <xf numFmtId="0" fontId="2" fillId="2" borderId="8" xfId="0" applyFont="1" applyFill="1" applyBorder="1" applyAlignment="1" applyProtection="1">
      <alignment horizontal="center" vertical="center"/>
    </xf>
    <xf numFmtId="0" fontId="2" fillId="2" borderId="8" xfId="0" applyFont="1" applyFill="1" applyBorder="1" applyAlignment="1" applyProtection="1">
      <alignment horizontal="center" vertical="top"/>
    </xf>
    <xf numFmtId="0" fontId="13" fillId="2" borderId="8" xfId="0" applyFont="1" applyFill="1" applyBorder="1" applyAlignment="1" applyProtection="1">
      <alignment horizontal="center" vertical="top"/>
    </xf>
    <xf numFmtId="0" fontId="13" fillId="2" borderId="8" xfId="0" applyFont="1" applyFill="1" applyBorder="1" applyAlignment="1" applyProtection="1">
      <alignment vertical="top"/>
    </xf>
    <xf numFmtId="0" fontId="13" fillId="2" borderId="0" xfId="0" applyFont="1" applyFill="1" applyBorder="1" applyProtection="1"/>
    <xf numFmtId="0" fontId="2" fillId="2" borderId="14" xfId="0" applyFont="1" applyFill="1" applyBorder="1" applyAlignment="1" applyProtection="1">
      <alignment horizontal="center"/>
    </xf>
    <xf numFmtId="0" fontId="24" fillId="2" borderId="0" xfId="0" applyFont="1" applyFill="1" applyBorder="1" applyProtection="1"/>
    <xf numFmtId="3" fontId="24" fillId="2" borderId="0" xfId="0" applyNumberFormat="1" applyFont="1" applyFill="1" applyBorder="1" applyAlignment="1" applyProtection="1">
      <alignment vertical="center"/>
    </xf>
    <xf numFmtId="0" fontId="24" fillId="2" borderId="8" xfId="0" applyFont="1" applyFill="1" applyBorder="1" applyProtection="1"/>
    <xf numFmtId="0" fontId="2" fillId="2" borderId="0" xfId="0" applyFont="1" applyFill="1" applyAlignment="1" applyProtection="1">
      <alignment horizontal="justify" vertical="top"/>
    </xf>
    <xf numFmtId="0" fontId="2" fillId="2" borderId="0" xfId="1" applyFont="1" applyFill="1" applyBorder="1" applyAlignment="1" applyProtection="1">
      <alignment wrapText="1"/>
    </xf>
    <xf numFmtId="0" fontId="2" fillId="2" borderId="0" xfId="1" applyFont="1" applyFill="1" applyBorder="1" applyProtection="1"/>
    <xf numFmtId="0" fontId="2" fillId="2" borderId="0" xfId="1" applyFont="1" applyFill="1" applyProtection="1"/>
    <xf numFmtId="0" fontId="9" fillId="2" borderId="0" xfId="1" applyFont="1" applyFill="1" applyBorder="1" applyAlignment="1" applyProtection="1">
      <alignment horizontal="center" vertical="top"/>
    </xf>
    <xf numFmtId="0" fontId="8" fillId="0" borderId="0" xfId="0" applyFont="1"/>
    <xf numFmtId="0" fontId="0" fillId="0" borderId="0" xfId="0" applyAlignment="1">
      <alignment horizontal="center" vertical="center"/>
    </xf>
    <xf numFmtId="0" fontId="2" fillId="0" borderId="1" xfId="0" quotePrefix="1" applyFont="1" applyFill="1" applyBorder="1" applyAlignment="1">
      <alignment horizontal="center"/>
    </xf>
    <xf numFmtId="0" fontId="0" fillId="0" borderId="0" xfId="0" applyAlignment="1">
      <alignment horizontal="center"/>
    </xf>
    <xf numFmtId="0" fontId="2" fillId="0" borderId="0" xfId="0" applyFont="1"/>
    <xf numFmtId="0" fontId="2" fillId="0" borderId="0" xfId="0" applyFont="1" applyAlignment="1">
      <alignment horizontal="center"/>
    </xf>
    <xf numFmtId="0" fontId="8" fillId="0" borderId="0" xfId="0" applyFont="1" applyAlignment="1">
      <alignment wrapText="1"/>
    </xf>
    <xf numFmtId="0" fontId="2" fillId="0" borderId="0" xfId="0" applyFont="1" applyAlignment="1">
      <alignment wrapText="1"/>
    </xf>
    <xf numFmtId="4" fontId="23" fillId="0" borderId="1" xfId="0" applyNumberFormat="1" applyFont="1" applyFill="1" applyBorder="1" applyAlignment="1" applyProtection="1">
      <alignment wrapText="1"/>
      <protection locked="0"/>
    </xf>
    <xf numFmtId="0" fontId="16" fillId="0" borderId="3" xfId="0" applyFont="1" applyFill="1" applyBorder="1" applyAlignment="1" applyProtection="1">
      <alignment wrapText="1"/>
      <protection locked="0"/>
    </xf>
    <xf numFmtId="0" fontId="16" fillId="0" borderId="4" xfId="0" applyFont="1" applyFill="1" applyBorder="1" applyAlignment="1" applyProtection="1">
      <alignment wrapText="1"/>
      <protection locked="0"/>
    </xf>
    <xf numFmtId="0" fontId="16" fillId="0" borderId="5" xfId="0" applyFont="1" applyFill="1" applyBorder="1" applyAlignment="1" applyProtection="1">
      <alignment wrapText="1"/>
      <protection locked="0"/>
    </xf>
    <xf numFmtId="0" fontId="2" fillId="0" borderId="0" xfId="0" applyFont="1" applyAlignment="1">
      <alignment horizontal="left"/>
    </xf>
    <xf numFmtId="165" fontId="2" fillId="0" borderId="0" xfId="0" applyNumberFormat="1" applyFont="1"/>
    <xf numFmtId="0" fontId="2" fillId="0" borderId="0" xfId="0" applyFont="1" applyFill="1" applyProtection="1"/>
    <xf numFmtId="0" fontId="5" fillId="2" borderId="0" xfId="1" applyFont="1" applyFill="1" applyProtection="1"/>
    <xf numFmtId="0" fontId="6" fillId="2" borderId="0" xfId="1" applyFont="1" applyFill="1" applyProtection="1"/>
    <xf numFmtId="0" fontId="7" fillId="2" borderId="0" xfId="1" applyFont="1" applyFill="1" applyProtection="1"/>
    <xf numFmtId="0" fontId="2" fillId="2" borderId="1" xfId="1" applyFont="1" applyFill="1" applyBorder="1" applyAlignment="1" applyProtection="1">
      <alignment horizontal="center" vertical="top" wrapText="1"/>
    </xf>
    <xf numFmtId="0" fontId="2" fillId="2" borderId="1" xfId="1" applyFont="1" applyFill="1" applyBorder="1" applyAlignment="1" applyProtection="1">
      <alignment vertical="center" wrapText="1"/>
    </xf>
    <xf numFmtId="0" fontId="2" fillId="2" borderId="1" xfId="1" applyFont="1" applyFill="1" applyBorder="1" applyAlignment="1" applyProtection="1">
      <alignment vertical="top" wrapText="1"/>
    </xf>
    <xf numFmtId="0" fontId="2" fillId="2" borderId="5" xfId="1" applyFont="1" applyFill="1" applyBorder="1" applyProtection="1"/>
    <xf numFmtId="0" fontId="2" fillId="2" borderId="1" xfId="1" applyFont="1" applyFill="1" applyBorder="1" applyAlignment="1" applyProtection="1">
      <alignment wrapText="1"/>
    </xf>
    <xf numFmtId="0" fontId="2" fillId="2" borderId="1" xfId="1" applyFont="1" applyFill="1" applyBorder="1" applyAlignment="1" applyProtection="1">
      <alignment horizontal="left" vertical="top" wrapText="1"/>
    </xf>
    <xf numFmtId="0" fontId="2" fillId="2" borderId="3" xfId="1" applyFont="1" applyFill="1" applyBorder="1" applyAlignment="1" applyProtection="1">
      <alignment horizontal="center" vertical="top" wrapText="1"/>
    </xf>
    <xf numFmtId="0" fontId="2" fillId="2" borderId="10" xfId="1" applyFont="1" applyFill="1" applyBorder="1" applyAlignment="1" applyProtection="1">
      <alignment horizontal="center" vertical="center" wrapText="1"/>
    </xf>
    <xf numFmtId="0" fontId="2" fillId="2" borderId="1" xfId="1" applyFont="1" applyFill="1" applyBorder="1" applyAlignment="1" applyProtection="1">
      <alignment horizontal="left" vertical="center" wrapText="1"/>
      <protection locked="0"/>
    </xf>
    <xf numFmtId="0" fontId="2" fillId="2" borderId="10" xfId="1" applyFont="1" applyFill="1" applyBorder="1" applyAlignment="1" applyProtection="1">
      <alignment horizontal="left" vertical="center" wrapText="1"/>
      <protection locked="0"/>
    </xf>
    <xf numFmtId="0" fontId="7" fillId="2" borderId="0" xfId="1" applyFont="1" applyFill="1" applyAlignment="1" applyProtection="1">
      <alignment horizontal="center"/>
    </xf>
    <xf numFmtId="0" fontId="7" fillId="2" borderId="0" xfId="1" applyFont="1" applyFill="1" applyAlignment="1" applyProtection="1">
      <alignment horizontal="left" indent="1"/>
    </xf>
    <xf numFmtId="0" fontId="2" fillId="2" borderId="11" xfId="1" applyFont="1" applyFill="1" applyBorder="1" applyAlignment="1" applyProtection="1">
      <alignment horizontal="center" vertical="center" wrapText="1"/>
    </xf>
    <xf numFmtId="0" fontId="2" fillId="2" borderId="1" xfId="1" applyFont="1" applyFill="1" applyBorder="1" applyAlignment="1" applyProtection="1">
      <alignment horizontal="center" vertical="center" wrapText="1"/>
    </xf>
    <xf numFmtId="164" fontId="14" fillId="2" borderId="3" xfId="1" applyNumberFormat="1" applyFont="1" applyFill="1" applyBorder="1" applyAlignment="1" applyProtection="1">
      <alignment horizontal="right" vertical="center" wrapText="1"/>
      <protection locked="0"/>
    </xf>
    <xf numFmtId="164" fontId="14" fillId="2" borderId="1" xfId="1" applyNumberFormat="1" applyFont="1" applyFill="1" applyBorder="1" applyAlignment="1" applyProtection="1">
      <alignment horizontal="right" vertical="center" wrapText="1"/>
      <protection locked="0"/>
    </xf>
    <xf numFmtId="164" fontId="14" fillId="2" borderId="7" xfId="1" applyNumberFormat="1" applyFont="1" applyFill="1" applyBorder="1" applyAlignment="1" applyProtection="1">
      <alignment horizontal="right" vertical="center" wrapText="1"/>
      <protection locked="0"/>
    </xf>
    <xf numFmtId="0" fontId="14" fillId="2" borderId="17" xfId="1" applyFont="1" applyFill="1" applyBorder="1" applyAlignment="1" applyProtection="1">
      <alignment horizontal="center" vertical="center" wrapText="1"/>
    </xf>
    <xf numFmtId="166" fontId="14" fillId="2" borderId="1" xfId="1" applyNumberFormat="1" applyFont="1" applyFill="1" applyBorder="1" applyAlignment="1" applyProtection="1">
      <alignment horizontal="right" vertical="center" wrapText="1"/>
      <protection locked="0"/>
    </xf>
    <xf numFmtId="2" fontId="14" fillId="2" borderId="0" xfId="1" applyNumberFormat="1" applyFont="1" applyFill="1" applyBorder="1" applyAlignment="1" applyProtection="1">
      <alignment vertical="top" wrapText="1"/>
    </xf>
    <xf numFmtId="0" fontId="14" fillId="2" borderId="0" xfId="1" applyFont="1" applyFill="1" applyBorder="1" applyAlignment="1" applyProtection="1">
      <alignment vertical="top" wrapText="1"/>
    </xf>
    <xf numFmtId="0" fontId="27" fillId="2" borderId="1" xfId="1" applyFont="1" applyFill="1" applyBorder="1" applyAlignment="1" applyProtection="1">
      <alignment horizontal="center" vertical="center"/>
      <protection locked="0"/>
    </xf>
    <xf numFmtId="0" fontId="13" fillId="2" borderId="0" xfId="1" applyFont="1" applyFill="1" applyAlignment="1" applyProtection="1">
      <alignment wrapText="1"/>
    </xf>
    <xf numFmtId="0" fontId="2" fillId="2" borderId="0" xfId="1" applyFont="1" applyFill="1" applyProtection="1">
      <protection locked="0"/>
    </xf>
    <xf numFmtId="0" fontId="2" fillId="2" borderId="0" xfId="0" applyFont="1" applyFill="1" applyAlignment="1" applyProtection="1">
      <alignment wrapText="1"/>
    </xf>
    <xf numFmtId="0" fontId="2" fillId="2" borderId="11" xfId="0" applyFont="1" applyFill="1" applyBorder="1" applyAlignment="1" applyProtection="1">
      <alignment horizontal="left" vertical="center"/>
    </xf>
    <xf numFmtId="0" fontId="2" fillId="2" borderId="2" xfId="0" applyFont="1" applyFill="1" applyBorder="1" applyAlignment="1" applyProtection="1">
      <alignment horizontal="left" vertical="center"/>
    </xf>
    <xf numFmtId="3" fontId="7" fillId="2" borderId="2" xfId="0" applyNumberFormat="1" applyFont="1" applyFill="1" applyBorder="1" applyAlignment="1" applyProtection="1">
      <alignment horizontal="right" vertical="center"/>
      <protection locked="0"/>
    </xf>
    <xf numFmtId="3" fontId="24" fillId="2" borderId="2" xfId="0" applyNumberFormat="1" applyFont="1" applyFill="1" applyBorder="1" applyAlignment="1" applyProtection="1">
      <alignment vertical="center"/>
    </xf>
    <xf numFmtId="0" fontId="14" fillId="2" borderId="0" xfId="0" applyFont="1" applyFill="1" applyBorder="1" applyProtection="1"/>
    <xf numFmtId="0" fontId="14" fillId="2" borderId="14" xfId="0" applyFont="1" applyFill="1" applyBorder="1" applyProtection="1"/>
    <xf numFmtId="0" fontId="14" fillId="2" borderId="14" xfId="0" applyFont="1" applyFill="1" applyBorder="1" applyAlignment="1" applyProtection="1"/>
    <xf numFmtId="0" fontId="14" fillId="2" borderId="0" xfId="0" applyFont="1" applyFill="1" applyBorder="1" applyAlignment="1" applyProtection="1"/>
    <xf numFmtId="0" fontId="14" fillId="2" borderId="0" xfId="0" applyFont="1" applyFill="1" applyBorder="1" applyAlignment="1" applyProtection="1">
      <alignment vertical="center"/>
    </xf>
    <xf numFmtId="0" fontId="14" fillId="2" borderId="7" xfId="0" applyFont="1" applyFill="1" applyBorder="1" applyProtection="1"/>
    <xf numFmtId="0" fontId="14" fillId="2" borderId="8" xfId="0" applyFont="1" applyFill="1" applyBorder="1" applyProtection="1"/>
    <xf numFmtId="0" fontId="25" fillId="2" borderId="8" xfId="0" applyFont="1" applyFill="1" applyBorder="1" applyAlignment="1" applyProtection="1">
      <alignment horizontal="center" vertical="center"/>
    </xf>
    <xf numFmtId="0" fontId="14" fillId="2" borderId="8" xfId="0" applyFont="1" applyFill="1" applyBorder="1" applyAlignment="1" applyProtection="1">
      <alignment horizontal="center" vertical="center"/>
    </xf>
    <xf numFmtId="0" fontId="14" fillId="2" borderId="8" xfId="0" applyFont="1" applyFill="1" applyBorder="1" applyAlignment="1" applyProtection="1"/>
    <xf numFmtId="0" fontId="25" fillId="2" borderId="0" xfId="0" applyFont="1" applyFill="1" applyBorder="1" applyAlignment="1" applyProtection="1"/>
    <xf numFmtId="0" fontId="16" fillId="2" borderId="0" xfId="0" applyFont="1" applyFill="1" applyBorder="1" applyAlignment="1" applyProtection="1">
      <alignment vertical="center"/>
    </xf>
    <xf numFmtId="0" fontId="16" fillId="2" borderId="0" xfId="0" applyFont="1" applyFill="1" applyBorder="1" applyProtection="1"/>
    <xf numFmtId="0" fontId="25" fillId="2" borderId="0" xfId="0" applyFont="1" applyFill="1" applyBorder="1" applyAlignment="1" applyProtection="1">
      <alignment horizontal="center"/>
    </xf>
    <xf numFmtId="0" fontId="25" fillId="2" borderId="0" xfId="0" applyFont="1" applyFill="1" applyBorder="1" applyProtection="1"/>
    <xf numFmtId="0" fontId="16" fillId="2" borderId="8" xfId="0" applyFont="1" applyFill="1" applyBorder="1" applyAlignment="1" applyProtection="1">
      <alignment vertical="center"/>
    </xf>
    <xf numFmtId="0" fontId="16" fillId="2" borderId="8" xfId="0" applyFont="1" applyFill="1" applyBorder="1" applyProtection="1"/>
    <xf numFmtId="0" fontId="25" fillId="2" borderId="8" xfId="0" applyFont="1" applyFill="1" applyBorder="1" applyAlignment="1" applyProtection="1">
      <alignment horizontal="center"/>
    </xf>
    <xf numFmtId="0" fontId="25" fillId="2" borderId="8" xfId="0" applyFont="1" applyFill="1" applyBorder="1" applyProtection="1"/>
    <xf numFmtId="0" fontId="14" fillId="2" borderId="11" xfId="0" applyFont="1" applyFill="1" applyBorder="1" applyProtection="1"/>
    <xf numFmtId="0" fontId="14" fillId="2" borderId="2" xfId="0" applyFont="1" applyFill="1" applyBorder="1" applyProtection="1"/>
    <xf numFmtId="0" fontId="14" fillId="2" borderId="2" xfId="0" applyFont="1" applyFill="1" applyBorder="1" applyAlignment="1" applyProtection="1"/>
    <xf numFmtId="0" fontId="25" fillId="2" borderId="0" xfId="0" applyFont="1" applyFill="1" applyBorder="1" applyAlignment="1" applyProtection="1">
      <alignment horizontal="right" vertical="center"/>
    </xf>
    <xf numFmtId="0" fontId="14" fillId="2" borderId="7" xfId="0" applyFont="1" applyFill="1" applyBorder="1" applyAlignment="1" applyProtection="1"/>
    <xf numFmtId="0" fontId="21" fillId="2" borderId="14" xfId="0" applyFont="1" applyFill="1" applyBorder="1" applyAlignment="1" applyProtection="1">
      <alignment horizontal="center"/>
    </xf>
    <xf numFmtId="0" fontId="21" fillId="2" borderId="13" xfId="0" applyFont="1" applyFill="1" applyBorder="1" applyAlignment="1" applyProtection="1">
      <alignment horizontal="center"/>
    </xf>
    <xf numFmtId="0" fontId="18" fillId="2" borderId="0" xfId="0" applyFont="1" applyFill="1" applyBorder="1" applyAlignment="1" applyProtection="1">
      <alignment horizontal="center"/>
    </xf>
    <xf numFmtId="0" fontId="21" fillId="2" borderId="14" xfId="0" applyFont="1" applyFill="1" applyBorder="1" applyAlignment="1">
      <alignment horizontal="center"/>
    </xf>
    <xf numFmtId="0" fontId="30" fillId="2" borderId="1" xfId="0" applyFont="1" applyFill="1" applyBorder="1" applyAlignment="1" applyProtection="1">
      <alignment horizontal="center" vertical="center" wrapText="1"/>
      <protection locked="0"/>
    </xf>
    <xf numFmtId="0" fontId="14" fillId="2" borderId="0" xfId="0" applyFont="1" applyFill="1" applyBorder="1" applyAlignment="1">
      <alignment horizontal="left"/>
    </xf>
    <xf numFmtId="0" fontId="18" fillId="2" borderId="0" xfId="0" applyFont="1" applyFill="1" applyBorder="1" applyAlignment="1">
      <alignment horizontal="center"/>
    </xf>
    <xf numFmtId="0" fontId="21" fillId="2" borderId="0" xfId="0" applyFont="1" applyFill="1" applyBorder="1" applyAlignment="1">
      <alignment horizontal="center"/>
    </xf>
    <xf numFmtId="0" fontId="14" fillId="2" borderId="0" xfId="0" applyFont="1" applyFill="1" applyBorder="1" applyAlignment="1">
      <alignment horizontal="center" vertical="center"/>
    </xf>
    <xf numFmtId="0" fontId="21" fillId="2" borderId="11" xfId="0" applyFont="1" applyFill="1" applyBorder="1" applyAlignment="1" applyProtection="1">
      <alignment horizontal="center"/>
    </xf>
    <xf numFmtId="0" fontId="14" fillId="2" borderId="2" xfId="0" applyFont="1" applyFill="1" applyBorder="1" applyAlignment="1" applyProtection="1">
      <alignment vertical="center"/>
    </xf>
    <xf numFmtId="0" fontId="14" fillId="2" borderId="7" xfId="0" applyFont="1" applyFill="1" applyBorder="1" applyAlignment="1" applyProtection="1">
      <alignment vertical="top"/>
    </xf>
    <xf numFmtId="0" fontId="14" fillId="2" borderId="8" xfId="0" applyFont="1" applyFill="1" applyBorder="1" applyAlignment="1" applyProtection="1">
      <alignment vertical="top"/>
    </xf>
    <xf numFmtId="0" fontId="16" fillId="2" borderId="2" xfId="0" applyFont="1" applyFill="1" applyBorder="1" applyAlignment="1" applyProtection="1">
      <alignment vertical="top"/>
    </xf>
    <xf numFmtId="0" fontId="16" fillId="2" borderId="2" xfId="0" applyFont="1" applyFill="1" applyBorder="1" applyAlignment="1" applyProtection="1">
      <alignment horizontal="left" vertical="top"/>
    </xf>
    <xf numFmtId="0" fontId="18" fillId="2" borderId="2" xfId="0" applyFont="1" applyFill="1" applyBorder="1" applyAlignment="1" applyProtection="1">
      <alignment horizontal="left" vertical="top"/>
    </xf>
    <xf numFmtId="0" fontId="16" fillId="2" borderId="14" xfId="0" applyFont="1" applyFill="1" applyBorder="1" applyAlignment="1" applyProtection="1">
      <alignment horizontal="center" vertical="top"/>
    </xf>
    <xf numFmtId="0" fontId="16" fillId="2" borderId="0" xfId="0" applyFont="1" applyFill="1" applyBorder="1" applyAlignment="1" applyProtection="1">
      <alignment horizontal="center" vertical="top"/>
    </xf>
    <xf numFmtId="0" fontId="16" fillId="2" borderId="0" xfId="0" applyFont="1" applyFill="1" applyBorder="1" applyAlignment="1" applyProtection="1">
      <alignment vertical="top"/>
    </xf>
    <xf numFmtId="0" fontId="16" fillId="2" borderId="0" xfId="0" applyFont="1" applyFill="1" applyBorder="1" applyAlignment="1" applyProtection="1">
      <alignment horizontal="left" vertical="top"/>
    </xf>
    <xf numFmtId="0" fontId="14" fillId="2" borderId="1" xfId="0" applyFont="1" applyFill="1" applyBorder="1" applyAlignment="1" applyProtection="1">
      <alignment horizontal="center" vertical="center" wrapText="1"/>
      <protection locked="0"/>
    </xf>
    <xf numFmtId="0" fontId="18" fillId="2" borderId="14" xfId="0" applyFont="1" applyFill="1" applyBorder="1" applyAlignment="1" applyProtection="1">
      <alignment horizontal="center"/>
    </xf>
    <xf numFmtId="0" fontId="25" fillId="2" borderId="0" xfId="0" applyFont="1" applyFill="1" applyBorder="1" applyAlignment="1" applyProtection="1">
      <alignment horizontal="center" vertical="center"/>
    </xf>
    <xf numFmtId="0" fontId="18" fillId="2" borderId="0" xfId="0" applyFont="1" applyFill="1" applyBorder="1" applyAlignment="1" applyProtection="1">
      <alignment horizontal="left"/>
    </xf>
    <xf numFmtId="0" fontId="14" fillId="2" borderId="7" xfId="0" applyFont="1" applyFill="1" applyBorder="1" applyAlignment="1" applyProtection="1">
      <alignment horizontal="left"/>
    </xf>
    <xf numFmtId="0" fontId="18" fillId="2" borderId="8" xfId="0" applyFont="1" applyFill="1" applyBorder="1" applyAlignment="1" applyProtection="1">
      <alignment horizontal="left"/>
    </xf>
    <xf numFmtId="0" fontId="18" fillId="2" borderId="8" xfId="0" applyFont="1" applyFill="1" applyBorder="1" applyAlignment="1" applyProtection="1"/>
    <xf numFmtId="0" fontId="14" fillId="2" borderId="0" xfId="0" applyFont="1" applyFill="1" applyBorder="1" applyAlignment="1" applyProtection="1">
      <alignment vertical="top"/>
    </xf>
    <xf numFmtId="4" fontId="8" fillId="0" borderId="1" xfId="0" applyNumberFormat="1" applyFont="1" applyFill="1" applyBorder="1" applyAlignment="1" applyProtection="1">
      <alignment vertical="center"/>
      <protection locked="0"/>
    </xf>
    <xf numFmtId="0" fontId="2" fillId="2" borderId="0" xfId="1" applyFont="1" applyFill="1" applyAlignment="1" applyProtection="1">
      <alignment wrapText="1"/>
    </xf>
    <xf numFmtId="0" fontId="1" fillId="2" borderId="0" xfId="2" applyFill="1"/>
    <xf numFmtId="0" fontId="8" fillId="2" borderId="0" xfId="2" applyFont="1" applyFill="1" applyAlignment="1">
      <alignment horizontal="right"/>
    </xf>
    <xf numFmtId="0" fontId="1" fillId="0" borderId="0" xfId="2"/>
    <xf numFmtId="0" fontId="31" fillId="2" borderId="0" xfId="2" applyFont="1" applyFill="1"/>
    <xf numFmtId="0" fontId="32" fillId="2" borderId="0" xfId="2" applyFont="1" applyFill="1" applyAlignment="1">
      <alignment wrapText="1"/>
    </xf>
    <xf numFmtId="0" fontId="31" fillId="2" borderId="15" xfId="2" applyFont="1" applyFill="1" applyBorder="1"/>
    <xf numFmtId="0" fontId="8" fillId="2" borderId="0" xfId="2" applyFont="1" applyFill="1" applyAlignment="1"/>
    <xf numFmtId="0" fontId="33" fillId="2" borderId="0" xfId="2" applyFont="1" applyFill="1" applyAlignment="1">
      <alignment wrapText="1"/>
    </xf>
    <xf numFmtId="0" fontId="31" fillId="2" borderId="0" xfId="2" applyFont="1" applyFill="1" applyAlignment="1">
      <alignment wrapText="1"/>
    </xf>
    <xf numFmtId="0" fontId="2" fillId="2" borderId="0" xfId="2" applyFont="1" applyFill="1" applyAlignment="1">
      <alignment horizontal="center" vertical="center" wrapText="1"/>
    </xf>
    <xf numFmtId="49" fontId="13" fillId="2" borderId="10" xfId="2" quotePrefix="1" applyNumberFormat="1" applyFont="1" applyFill="1" applyBorder="1" applyAlignment="1">
      <alignment horizontal="center" vertical="center"/>
    </xf>
    <xf numFmtId="49" fontId="13" fillId="2" borderId="12" xfId="2" quotePrefix="1" applyNumberFormat="1" applyFont="1" applyFill="1" applyBorder="1" applyAlignment="1">
      <alignment horizontal="center" vertical="center"/>
    </xf>
    <xf numFmtId="0" fontId="2" fillId="2" borderId="12" xfId="2" applyFont="1" applyFill="1" applyBorder="1"/>
    <xf numFmtId="0" fontId="2" fillId="2" borderId="10" xfId="2" applyFont="1" applyFill="1" applyBorder="1"/>
    <xf numFmtId="0" fontId="2" fillId="2" borderId="10" xfId="2" applyFont="1" applyFill="1" applyBorder="1" applyAlignment="1">
      <alignment horizontal="center" vertical="center" wrapText="1"/>
    </xf>
    <xf numFmtId="0" fontId="2" fillId="2" borderId="12" xfId="2" applyFont="1" applyFill="1" applyBorder="1" applyAlignment="1">
      <alignment horizontal="center" vertical="center" wrapText="1"/>
    </xf>
    <xf numFmtId="0" fontId="1" fillId="0" borderId="4" xfId="2" applyBorder="1"/>
    <xf numFmtId="0" fontId="31" fillId="2" borderId="15" xfId="2" applyFont="1" applyFill="1" applyBorder="1" applyAlignment="1">
      <alignment wrapText="1"/>
    </xf>
    <xf numFmtId="0" fontId="1" fillId="2" borderId="0" xfId="2" applyFill="1" applyBorder="1" applyAlignment="1">
      <alignment wrapText="1"/>
    </xf>
    <xf numFmtId="0" fontId="2" fillId="2" borderId="1" xfId="0" applyFont="1" applyFill="1" applyBorder="1" applyAlignment="1" applyProtection="1">
      <alignment horizontal="left" vertical="center" wrapText="1"/>
    </xf>
    <xf numFmtId="0" fontId="18" fillId="2" borderId="0" xfId="1" applyFont="1" applyFill="1" applyBorder="1" applyAlignment="1" applyProtection="1">
      <alignment horizontal="center" vertical="top" wrapText="1"/>
      <protection locked="0"/>
    </xf>
    <xf numFmtId="0" fontId="2" fillId="2" borderId="13" xfId="0" applyFont="1" applyFill="1" applyBorder="1" applyProtection="1"/>
    <xf numFmtId="4" fontId="8" fillId="0" borderId="3" xfId="0" applyNumberFormat="1" applyFont="1" applyFill="1" applyBorder="1" applyAlignment="1" applyProtection="1">
      <alignment vertical="center"/>
      <protection locked="0"/>
    </xf>
    <xf numFmtId="0" fontId="18" fillId="2" borderId="0" xfId="1" applyFont="1" applyFill="1" applyBorder="1" applyAlignment="1" applyProtection="1">
      <alignment vertical="top" wrapText="1"/>
      <protection locked="0"/>
    </xf>
    <xf numFmtId="0" fontId="2" fillId="2" borderId="0" xfId="0" applyFont="1" applyFill="1" applyBorder="1" applyAlignment="1" applyProtection="1">
      <alignment horizontal="left" vertical="center"/>
      <protection locked="0"/>
    </xf>
    <xf numFmtId="0" fontId="2" fillId="2" borderId="15" xfId="0" applyFont="1" applyFill="1" applyBorder="1" applyAlignment="1" applyProtection="1">
      <alignment horizontal="left" vertical="center"/>
      <protection locked="0"/>
    </xf>
    <xf numFmtId="0" fontId="2" fillId="2" borderId="15" xfId="0" applyFont="1" applyFill="1" applyBorder="1" applyAlignment="1" applyProtection="1">
      <alignment horizontal="left"/>
    </xf>
    <xf numFmtId="0" fontId="2" fillId="2" borderId="7" xfId="0" applyFont="1" applyFill="1" applyBorder="1" applyAlignment="1" applyProtection="1">
      <alignment vertical="center"/>
    </xf>
    <xf numFmtId="0" fontId="2" fillId="2" borderId="8" xfId="0" applyFont="1" applyFill="1" applyBorder="1" applyAlignment="1" applyProtection="1">
      <alignment vertical="center"/>
    </xf>
    <xf numFmtId="0" fontId="34" fillId="2" borderId="0" xfId="1" applyFont="1" applyFill="1" applyAlignment="1" applyProtection="1">
      <alignment vertical="center"/>
    </xf>
    <xf numFmtId="0" fontId="6" fillId="2" borderId="0" xfId="0" applyFont="1" applyFill="1" applyBorder="1" applyAlignment="1" applyProtection="1">
      <alignment vertical="center"/>
    </xf>
    <xf numFmtId="0" fontId="2" fillId="2" borderId="8" xfId="0" applyFont="1" applyFill="1" applyBorder="1" applyProtection="1"/>
    <xf numFmtId="0" fontId="14" fillId="2" borderId="0" xfId="0" applyFont="1" applyFill="1" applyBorder="1" applyAlignment="1" applyProtection="1">
      <alignment horizontal="center"/>
    </xf>
    <xf numFmtId="0" fontId="2" fillId="2" borderId="15" xfId="0" applyFont="1" applyFill="1" applyBorder="1" applyAlignment="1" applyProtection="1">
      <alignment vertical="center"/>
    </xf>
    <xf numFmtId="0" fontId="14" fillId="2" borderId="0" xfId="0" applyFont="1" applyFill="1" applyBorder="1" applyAlignment="1"/>
    <xf numFmtId="0" fontId="2" fillId="2" borderId="15" xfId="0" applyFont="1" applyFill="1" applyBorder="1" applyAlignment="1" applyProtection="1">
      <alignment vertical="top"/>
    </xf>
    <xf numFmtId="0" fontId="2" fillId="0" borderId="15" xfId="0" applyFont="1" applyFill="1" applyBorder="1" applyProtection="1"/>
    <xf numFmtId="0" fontId="2" fillId="2" borderId="0" xfId="0" applyFont="1" applyFill="1" applyBorder="1" applyAlignment="1" applyProtection="1">
      <alignment vertical="top"/>
    </xf>
    <xf numFmtId="0" fontId="3" fillId="2" borderId="0" xfId="0" applyFont="1" applyFill="1" applyBorder="1" applyAlignment="1" applyProtection="1">
      <alignment horizontal="center" vertical="top"/>
    </xf>
    <xf numFmtId="0" fontId="18" fillId="2" borderId="0" xfId="0" applyFont="1" applyFill="1" applyBorder="1" applyAlignment="1" applyProtection="1">
      <alignment vertical="top"/>
    </xf>
    <xf numFmtId="0" fontId="3" fillId="2" borderId="0" xfId="0" applyFont="1" applyFill="1" applyBorder="1" applyAlignment="1" applyProtection="1"/>
    <xf numFmtId="0" fontId="2" fillId="2" borderId="14" xfId="0" applyFont="1" applyFill="1" applyBorder="1" applyAlignment="1" applyProtection="1">
      <alignment wrapText="1"/>
    </xf>
    <xf numFmtId="0" fontId="14" fillId="2" borderId="2" xfId="0" applyFont="1" applyFill="1" applyBorder="1" applyAlignment="1" applyProtection="1">
      <alignment horizontal="center" vertical="top"/>
    </xf>
    <xf numFmtId="0" fontId="14" fillId="2" borderId="0" xfId="0" applyFont="1" applyFill="1" applyBorder="1" applyAlignment="1" applyProtection="1">
      <alignment horizontal="center" vertical="top"/>
    </xf>
    <xf numFmtId="0" fontId="13" fillId="2" borderId="2" xfId="0" applyFont="1" applyFill="1" applyBorder="1" applyAlignment="1" applyProtection="1">
      <alignment horizontal="center" vertical="center"/>
    </xf>
    <xf numFmtId="0" fontId="18" fillId="2" borderId="2" xfId="0" applyFont="1" applyFill="1" applyBorder="1" applyAlignment="1" applyProtection="1">
      <alignment horizontal="center"/>
    </xf>
    <xf numFmtId="0" fontId="15" fillId="2" borderId="7" xfId="0" applyFont="1" applyFill="1" applyBorder="1" applyAlignment="1" applyProtection="1"/>
    <xf numFmtId="0" fontId="15" fillId="2" borderId="8" xfId="0" applyFont="1" applyFill="1" applyBorder="1" applyAlignment="1" applyProtection="1"/>
    <xf numFmtId="0" fontId="13" fillId="2" borderId="0" xfId="0" applyFont="1" applyFill="1" applyBorder="1" applyAlignment="1" applyProtection="1">
      <alignment vertical="top"/>
    </xf>
    <xf numFmtId="0" fontId="2" fillId="2" borderId="4" xfId="0" applyFont="1" applyFill="1" applyBorder="1" applyProtection="1"/>
    <xf numFmtId="0" fontId="18" fillId="2" borderId="0" xfId="0" applyFont="1" applyFill="1" applyBorder="1" applyAlignment="1" applyProtection="1">
      <alignment horizontal="center" vertical="center"/>
    </xf>
    <xf numFmtId="0" fontId="2" fillId="2" borderId="0" xfId="0" applyFont="1" applyFill="1" applyBorder="1" applyAlignment="1" applyProtection="1">
      <alignment horizontal="center"/>
    </xf>
    <xf numFmtId="0" fontId="14" fillId="2" borderId="2" xfId="0" applyFont="1" applyFill="1" applyBorder="1" applyAlignment="1" applyProtection="1">
      <alignment horizontal="center" vertical="center"/>
    </xf>
    <xf numFmtId="0" fontId="2" fillId="2" borderId="0" xfId="0" applyFont="1" applyFill="1" applyBorder="1" applyProtection="1"/>
    <xf numFmtId="0" fontId="14" fillId="2" borderId="0" xfId="0" applyFont="1" applyFill="1" applyBorder="1" applyAlignment="1" applyProtection="1">
      <alignment horizontal="left" wrapText="1"/>
    </xf>
    <xf numFmtId="0" fontId="14" fillId="2" borderId="2" xfId="0" applyFont="1" applyFill="1" applyBorder="1" applyAlignment="1" applyProtection="1">
      <alignment horizontal="left" vertical="center"/>
    </xf>
    <xf numFmtId="0" fontId="18" fillId="2" borderId="0" xfId="0" applyFont="1" applyFill="1" applyBorder="1" applyAlignment="1" applyProtection="1">
      <alignment horizontal="left" vertical="top"/>
    </xf>
    <xf numFmtId="0" fontId="14" fillId="2" borderId="0" xfId="0" applyFont="1" applyFill="1" applyBorder="1" applyAlignment="1" applyProtection="1">
      <alignment horizontal="left"/>
    </xf>
    <xf numFmtId="0" fontId="14" fillId="2" borderId="14" xfId="0" applyFont="1" applyFill="1" applyBorder="1" applyAlignment="1" applyProtection="1">
      <alignment horizontal="left" vertical="center"/>
    </xf>
    <xf numFmtId="0" fontId="14" fillId="2" borderId="0" xfId="0" applyFont="1" applyFill="1" applyBorder="1" applyAlignment="1" applyProtection="1">
      <alignment horizontal="left" vertical="center"/>
    </xf>
    <xf numFmtId="0" fontId="13" fillId="2" borderId="0" xfId="0" applyFont="1" applyFill="1" applyBorder="1" applyAlignment="1" applyProtection="1">
      <alignment horizontal="center" vertical="top"/>
    </xf>
    <xf numFmtId="0" fontId="2" fillId="2" borderId="0" xfId="0" applyFont="1" applyFill="1" applyBorder="1" applyAlignment="1" applyProtection="1">
      <alignment horizontal="left"/>
    </xf>
    <xf numFmtId="0" fontId="14" fillId="2" borderId="8" xfId="0" applyFont="1" applyFill="1" applyBorder="1" applyAlignment="1" applyProtection="1">
      <alignment horizontal="center"/>
    </xf>
    <xf numFmtId="0" fontId="14" fillId="2" borderId="0" xfId="0" applyFont="1" applyFill="1" applyBorder="1" applyAlignment="1" applyProtection="1">
      <alignment horizontal="center" vertical="center"/>
    </xf>
    <xf numFmtId="0" fontId="2" fillId="2" borderId="0" xfId="0" applyFont="1" applyFill="1" applyBorder="1" applyAlignment="1" applyProtection="1"/>
    <xf numFmtId="0" fontId="14" fillId="2"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wrapText="1"/>
    </xf>
    <xf numFmtId="0" fontId="2" fillId="0" borderId="6"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1" xfId="1" applyFont="1" applyFill="1" applyBorder="1" applyAlignment="1" applyProtection="1">
      <alignment horizontal="center" vertical="center" wrapText="1"/>
    </xf>
    <xf numFmtId="0" fontId="2" fillId="2" borderId="3" xfId="1" applyFont="1" applyFill="1" applyBorder="1" applyAlignment="1" applyProtection="1">
      <alignment horizontal="center" vertical="center" wrapText="1"/>
    </xf>
    <xf numFmtId="0" fontId="2" fillId="2" borderId="10" xfId="1"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15" fillId="0" borderId="0" xfId="0" applyFont="1" applyBorder="1" applyAlignment="1">
      <alignment horizontal="left" wrapText="1"/>
    </xf>
    <xf numFmtId="0" fontId="13" fillId="2" borderId="0" xfId="0" applyFont="1" applyFill="1" applyBorder="1" applyAlignment="1" applyProtection="1"/>
    <xf numFmtId="0" fontId="2" fillId="0" borderId="0" xfId="0" applyFont="1" applyFill="1" applyBorder="1" applyProtection="1"/>
    <xf numFmtId="0" fontId="2" fillId="2" borderId="0" xfId="0" applyFont="1" applyFill="1" applyBorder="1" applyAlignment="1" applyProtection="1">
      <alignment horizontal="justify" vertical="top"/>
    </xf>
    <xf numFmtId="0" fontId="2" fillId="2" borderId="0" xfId="0" applyFont="1" applyFill="1" applyBorder="1" applyAlignment="1" applyProtection="1">
      <alignment wrapText="1"/>
    </xf>
    <xf numFmtId="0" fontId="2" fillId="2" borderId="15" xfId="0" applyFont="1" applyFill="1" applyBorder="1" applyAlignment="1" applyProtection="1">
      <alignment horizontal="justify" vertical="top"/>
    </xf>
    <xf numFmtId="0" fontId="2" fillId="2" borderId="14" xfId="0" applyFont="1" applyFill="1" applyBorder="1" applyAlignment="1" applyProtection="1">
      <alignment horizontal="left" vertical="center"/>
    </xf>
    <xf numFmtId="0" fontId="4" fillId="2" borderId="0" xfId="0" applyFont="1" applyFill="1" applyBorder="1" applyAlignment="1" applyProtection="1">
      <alignment horizontal="center" vertical="center"/>
    </xf>
    <xf numFmtId="0" fontId="2" fillId="2" borderId="0" xfId="0" applyFont="1" applyFill="1" applyAlignment="1" applyProtection="1">
      <alignment horizontal="center" vertical="center"/>
    </xf>
    <xf numFmtId="0" fontId="8" fillId="2" borderId="0" xfId="0" applyFont="1" applyFill="1" applyAlignment="1" applyProtection="1">
      <alignment vertical="center"/>
    </xf>
    <xf numFmtId="0" fontId="8" fillId="2" borderId="1" xfId="1" applyFont="1" applyFill="1" applyBorder="1" applyAlignment="1" applyProtection="1">
      <alignment horizontal="center" vertical="center"/>
    </xf>
    <xf numFmtId="0" fontId="2" fillId="2" borderId="0" xfId="0" applyFont="1" applyFill="1" applyBorder="1" applyProtection="1"/>
    <xf numFmtId="0" fontId="2" fillId="2" borderId="0" xfId="0" applyFont="1" applyFill="1" applyBorder="1" applyProtection="1"/>
    <xf numFmtId="0" fontId="14" fillId="2" borderId="0" xfId="0" applyFont="1" applyFill="1" applyBorder="1" applyAlignment="1" applyProtection="1">
      <alignment horizontal="left"/>
    </xf>
    <xf numFmtId="0" fontId="14" fillId="2" borderId="14" xfId="0" applyFont="1" applyFill="1" applyBorder="1" applyAlignment="1" applyProtection="1">
      <alignment horizontal="left" vertical="center"/>
    </xf>
    <xf numFmtId="0" fontId="14" fillId="2" borderId="0" xfId="0" applyFont="1" applyFill="1" applyBorder="1" applyAlignment="1" applyProtection="1">
      <alignment horizontal="left" vertical="center"/>
    </xf>
    <xf numFmtId="0" fontId="18" fillId="2" borderId="7" xfId="0" applyFont="1" applyFill="1" applyBorder="1" applyAlignment="1" applyProtection="1">
      <alignment vertical="top"/>
    </xf>
    <xf numFmtId="0" fontId="18" fillId="2" borderId="8" xfId="0" applyFont="1" applyFill="1" applyBorder="1" applyAlignment="1" applyProtection="1">
      <alignment vertical="top"/>
    </xf>
    <xf numFmtId="0" fontId="15" fillId="2" borderId="11" xfId="0" applyFont="1" applyFill="1" applyBorder="1" applyAlignment="1" applyProtection="1"/>
    <xf numFmtId="0" fontId="15" fillId="2" borderId="2" xfId="0" applyFont="1" applyFill="1" applyBorder="1" applyAlignment="1" applyProtection="1"/>
    <xf numFmtId="0" fontId="14" fillId="2" borderId="14" xfId="0" applyFont="1" applyFill="1" applyBorder="1" applyAlignment="1" applyProtection="1">
      <alignment vertical="center"/>
    </xf>
    <xf numFmtId="0" fontId="2" fillId="2" borderId="10" xfId="2" applyFont="1" applyFill="1" applyBorder="1" applyAlignment="1">
      <alignment horizontal="center" vertical="center"/>
    </xf>
    <xf numFmtId="0" fontId="35" fillId="2" borderId="14" xfId="0" applyFont="1" applyFill="1" applyBorder="1" applyAlignment="1" applyProtection="1">
      <alignment horizontal="left"/>
    </xf>
    <xf numFmtId="0" fontId="35" fillId="2" borderId="0" xfId="0" applyFont="1" applyFill="1" applyProtection="1"/>
    <xf numFmtId="0" fontId="13" fillId="2" borderId="0" xfId="1" applyFont="1" applyFill="1" applyAlignment="1" applyProtection="1">
      <alignment horizontal="center"/>
    </xf>
    <xf numFmtId="0" fontId="2" fillId="2" borderId="1"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0" xfId="0" applyFont="1" applyFill="1" applyBorder="1" applyProtection="1"/>
    <xf numFmtId="0" fontId="2" fillId="2" borderId="10" xfId="1" applyFont="1" applyFill="1" applyBorder="1" applyAlignment="1" applyProtection="1">
      <alignment horizontal="center" vertical="center" wrapText="1"/>
    </xf>
    <xf numFmtId="0" fontId="2" fillId="2" borderId="1" xfId="1" applyFont="1" applyFill="1" applyBorder="1" applyAlignment="1" applyProtection="1">
      <alignment horizontal="center" vertical="center" wrapText="1"/>
    </xf>
    <xf numFmtId="4" fontId="2" fillId="2" borderId="1" xfId="0" applyNumberFormat="1" applyFont="1" applyFill="1" applyBorder="1" applyAlignment="1" applyProtection="1">
      <alignment horizontal="right" vertical="center"/>
      <protection locked="0"/>
    </xf>
    <xf numFmtId="0" fontId="2" fillId="2" borderId="1" xfId="0" applyFont="1" applyFill="1" applyBorder="1" applyAlignment="1" applyProtection="1">
      <alignment horizontal="center" vertical="center" wrapText="1"/>
    </xf>
    <xf numFmtId="0" fontId="4" fillId="2" borderId="0" xfId="0" applyFont="1" applyFill="1" applyBorder="1" applyAlignment="1" applyProtection="1">
      <alignment horizontal="center"/>
    </xf>
    <xf numFmtId="0" fontId="2" fillId="0" borderId="6"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4" fontId="8" fillId="0" borderId="1" xfId="0" applyNumberFormat="1" applyFont="1" applyFill="1" applyBorder="1" applyAlignment="1" applyProtection="1">
      <alignment horizontal="right" vertical="center"/>
      <protection locked="0"/>
    </xf>
    <xf numFmtId="0" fontId="2" fillId="2" borderId="1" xfId="0" applyFont="1" applyFill="1" applyBorder="1" applyAlignment="1" applyProtection="1">
      <alignment horizontal="center" vertical="center" wrapText="1"/>
    </xf>
    <xf numFmtId="0" fontId="2" fillId="2" borderId="3" xfId="1"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5" fillId="2" borderId="0" xfId="0" applyFont="1" applyFill="1" applyBorder="1" applyAlignment="1" applyProtection="1">
      <alignment vertical="center"/>
    </xf>
    <xf numFmtId="0" fontId="2" fillId="2" borderId="5" xfId="0" applyFont="1" applyFill="1" applyBorder="1" applyAlignment="1" applyProtection="1">
      <alignment horizontal="center" vertical="center" wrapText="1"/>
    </xf>
    <xf numFmtId="0" fontId="8" fillId="2" borderId="0" xfId="1" applyFont="1" applyFill="1" applyBorder="1" applyAlignment="1" applyProtection="1">
      <alignment horizontal="center" vertical="center"/>
    </xf>
    <xf numFmtId="0" fontId="4" fillId="2" borderId="0" xfId="1" applyFont="1" applyFill="1" applyBorder="1" applyAlignment="1" applyProtection="1">
      <alignment horizontal="center" vertical="center" wrapText="1"/>
    </xf>
    <xf numFmtId="0" fontId="2" fillId="2" borderId="0" xfId="0" applyFont="1" applyFill="1" applyBorder="1" applyProtection="1"/>
    <xf numFmtId="0" fontId="2" fillId="2" borderId="0" xfId="0" applyFont="1" applyFill="1" applyBorder="1" applyAlignment="1" applyProtection="1"/>
    <xf numFmtId="0" fontId="14" fillId="2" borderId="0" xfId="0" applyFont="1" applyFill="1" applyBorder="1" applyAlignment="1" applyProtection="1">
      <alignment horizontal="left" vertical="center" wrapText="1"/>
      <protection locked="0"/>
    </xf>
    <xf numFmtId="0" fontId="2" fillId="2" borderId="14" xfId="0" applyFont="1" applyFill="1" applyBorder="1" applyAlignment="1" applyProtection="1"/>
    <xf numFmtId="0" fontId="14" fillId="2" borderId="8" xfId="0" applyFont="1" applyFill="1" applyBorder="1" applyAlignment="1" applyProtection="1">
      <alignment horizontal="left" vertical="center"/>
    </xf>
    <xf numFmtId="0" fontId="14" fillId="2" borderId="14" xfId="0" applyFont="1" applyFill="1" applyBorder="1" applyAlignment="1" applyProtection="1">
      <alignment horizontal="left" vertical="center"/>
    </xf>
    <xf numFmtId="0" fontId="14" fillId="2" borderId="3" xfId="0" applyFont="1" applyFill="1" applyBorder="1" applyAlignment="1" applyProtection="1">
      <alignment horizontal="left" vertical="center"/>
    </xf>
    <xf numFmtId="0" fontId="14" fillId="2" borderId="4" xfId="0" applyFont="1" applyFill="1" applyBorder="1" applyAlignment="1" applyProtection="1">
      <alignment horizontal="left" vertical="center"/>
    </xf>
    <xf numFmtId="0" fontId="14" fillId="2" borderId="7" xfId="0" applyFont="1" applyFill="1" applyBorder="1" applyAlignment="1" applyProtection="1">
      <alignment horizontal="left" vertical="center"/>
    </xf>
    <xf numFmtId="0" fontId="14" fillId="2" borderId="14" xfId="0" applyFont="1" applyFill="1" applyBorder="1" applyAlignment="1" applyProtection="1">
      <alignment horizontal="center" vertical="justify"/>
      <protection locked="0"/>
    </xf>
    <xf numFmtId="0" fontId="2" fillId="2" borderId="0" xfId="0" applyFont="1" applyFill="1" applyBorder="1" applyProtection="1"/>
    <xf numFmtId="0" fontId="15" fillId="2" borderId="2" xfId="0" applyFont="1" applyFill="1" applyBorder="1" applyAlignment="1" applyProtection="1">
      <alignment horizontal="left"/>
    </xf>
    <xf numFmtId="0" fontId="15" fillId="2" borderId="12" xfId="0" applyFont="1" applyFill="1" applyBorder="1" applyAlignment="1" applyProtection="1">
      <alignment horizontal="left"/>
    </xf>
    <xf numFmtId="0" fontId="14" fillId="2" borderId="0" xfId="0" applyFont="1" applyFill="1" applyBorder="1" applyAlignment="1" applyProtection="1">
      <alignment horizontal="center" vertical="top"/>
      <protection locked="0"/>
    </xf>
    <xf numFmtId="0" fontId="2" fillId="2" borderId="1" xfId="0" applyFont="1" applyFill="1" applyBorder="1" applyAlignment="1" applyProtection="1">
      <alignment horizontal="center" vertical="center" wrapText="1"/>
    </xf>
    <xf numFmtId="0" fontId="2" fillId="2" borderId="14" xfId="0" applyFont="1" applyFill="1" applyBorder="1" applyAlignment="1" applyProtection="1">
      <alignment vertical="center"/>
    </xf>
    <xf numFmtId="0" fontId="14" fillId="2" borderId="14" xfId="0" applyFont="1" applyFill="1" applyBorder="1" applyAlignment="1"/>
    <xf numFmtId="0" fontId="2" fillId="2" borderId="14" xfId="0" applyFont="1" applyFill="1" applyBorder="1" applyAlignment="1" applyProtection="1">
      <alignment vertical="top"/>
    </xf>
    <xf numFmtId="0" fontId="15" fillId="2" borderId="14" xfId="0" applyFont="1" applyFill="1" applyBorder="1" applyAlignment="1" applyProtection="1"/>
    <xf numFmtId="0" fontId="14" fillId="2" borderId="12" xfId="0" applyFont="1" applyFill="1" applyBorder="1" applyAlignment="1" applyProtection="1">
      <alignment horizontal="center" vertical="center"/>
    </xf>
    <xf numFmtId="0" fontId="15" fillId="2" borderId="0" xfId="0" applyFont="1" applyFill="1" applyBorder="1" applyAlignment="1" applyProtection="1">
      <alignment horizontal="left"/>
    </xf>
    <xf numFmtId="0" fontId="16" fillId="2" borderId="0" xfId="0" applyFont="1" applyFill="1" applyBorder="1" applyAlignment="1" applyProtection="1">
      <alignment vertical="center" wrapText="1"/>
    </xf>
    <xf numFmtId="0" fontId="14" fillId="2" borderId="14" xfId="0" applyFont="1" applyFill="1" applyBorder="1" applyAlignment="1" applyProtection="1">
      <alignment vertical="center"/>
      <protection locked="0"/>
    </xf>
    <xf numFmtId="0" fontId="14" fillId="2" borderId="14" xfId="0" applyFont="1" applyFill="1" applyBorder="1" applyAlignment="1" applyProtection="1">
      <alignment horizontal="center" vertical="center"/>
      <protection locked="0"/>
    </xf>
    <xf numFmtId="0" fontId="14" fillId="2" borderId="14" xfId="0" applyFont="1" applyFill="1" applyBorder="1" applyAlignment="1" applyProtection="1">
      <alignment horizontal="center"/>
    </xf>
    <xf numFmtId="0" fontId="2" fillId="2" borderId="0" xfId="0" applyFont="1" applyFill="1" applyBorder="1" applyProtection="1"/>
    <xf numFmtId="0" fontId="2" fillId="2" borderId="0" xfId="0" applyFont="1" applyFill="1" applyBorder="1" applyAlignment="1" applyProtection="1">
      <alignment horizontal="center"/>
    </xf>
    <xf numFmtId="0" fontId="2" fillId="2" borderId="1" xfId="1" applyFont="1" applyFill="1" applyBorder="1" applyAlignment="1" applyProtection="1">
      <alignment horizontal="center" vertical="center" wrapText="1"/>
    </xf>
    <xf numFmtId="0" fontId="2" fillId="2" borderId="6" xfId="1" applyFont="1" applyFill="1" applyBorder="1" applyAlignment="1" applyProtection="1">
      <alignment horizontal="center" vertical="center" wrapText="1"/>
    </xf>
    <xf numFmtId="0" fontId="14" fillId="2"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xf>
    <xf numFmtId="0" fontId="14" fillId="2" borderId="1" xfId="0" applyFont="1" applyFill="1" applyBorder="1" applyAlignment="1" applyProtection="1">
      <alignment horizontal="center" vertical="center" wrapText="1"/>
    </xf>
    <xf numFmtId="0" fontId="14" fillId="2" borderId="4" xfId="0" applyFont="1" applyFill="1" applyBorder="1" applyProtection="1"/>
    <xf numFmtId="0" fontId="14" fillId="2" borderId="5" xfId="0" applyFont="1" applyFill="1" applyBorder="1" applyProtection="1"/>
    <xf numFmtId="0" fontId="2" fillId="2" borderId="14" xfId="0" applyFont="1" applyFill="1" applyBorder="1" applyAlignment="1" applyProtection="1">
      <alignment horizontal="center" wrapText="1"/>
    </xf>
    <xf numFmtId="0" fontId="2" fillId="2" borderId="0" xfId="0" applyFont="1" applyFill="1" applyBorder="1" applyAlignment="1" applyProtection="1">
      <alignment horizontal="center" wrapText="1"/>
    </xf>
    <xf numFmtId="0" fontId="2" fillId="2" borderId="15" xfId="0" applyFont="1" applyFill="1" applyBorder="1" applyAlignment="1" applyProtection="1">
      <alignment horizontal="center" wrapText="1"/>
    </xf>
    <xf numFmtId="0" fontId="14" fillId="2" borderId="0" xfId="0" applyFont="1" applyFill="1" applyBorder="1" applyAlignment="1" applyProtection="1">
      <alignment horizontal="center" vertical="center"/>
      <protection locked="0"/>
    </xf>
    <xf numFmtId="0" fontId="2" fillId="2" borderId="0" xfId="0" applyFont="1" applyFill="1" applyBorder="1" applyProtection="1"/>
    <xf numFmtId="0" fontId="2" fillId="2" borderId="0" xfId="0" applyFont="1" applyFill="1" applyBorder="1" applyAlignment="1" applyProtection="1">
      <alignment horizontal="left"/>
    </xf>
    <xf numFmtId="0" fontId="2" fillId="2" borderId="14" xfId="0" applyFont="1" applyFill="1" applyBorder="1" applyAlignment="1" applyProtection="1">
      <alignment horizontal="left" vertical="center"/>
    </xf>
    <xf numFmtId="0" fontId="2" fillId="2" borderId="0" xfId="0" applyFont="1" applyFill="1" applyBorder="1" applyAlignment="1" applyProtection="1">
      <alignment horizontal="left" vertical="center"/>
    </xf>
    <xf numFmtId="0" fontId="2" fillId="2" borderId="15" xfId="0" applyFont="1" applyFill="1" applyBorder="1" applyAlignment="1" applyProtection="1">
      <alignment horizontal="left" vertical="center"/>
    </xf>
    <xf numFmtId="0" fontId="8" fillId="2" borderId="0" xfId="1" applyFont="1" applyFill="1" applyBorder="1" applyAlignment="1" applyProtection="1">
      <alignment horizontal="right" vertical="center"/>
    </xf>
    <xf numFmtId="0" fontId="8" fillId="2" borderId="5" xfId="2" applyFont="1" applyFill="1" applyBorder="1" applyAlignment="1">
      <alignment horizontal="left" vertical="center"/>
    </xf>
    <xf numFmtId="0" fontId="15" fillId="0" borderId="0" xfId="0" applyFont="1" applyBorder="1" applyAlignment="1">
      <alignment horizontal="justify" vertical="justify" wrapText="1"/>
    </xf>
    <xf numFmtId="0" fontId="2" fillId="2" borderId="0" xfId="0" applyFont="1" applyFill="1" applyBorder="1" applyProtection="1"/>
    <xf numFmtId="0" fontId="2" fillId="0" borderId="6" xfId="0" applyFont="1" applyFill="1" applyBorder="1" applyAlignment="1" applyProtection="1">
      <alignment horizontal="center" vertical="center" wrapText="1"/>
    </xf>
    <xf numFmtId="0" fontId="8" fillId="0" borderId="14" xfId="0" applyFont="1" applyBorder="1"/>
    <xf numFmtId="0" fontId="8" fillId="2" borderId="0" xfId="0" applyFont="1" applyFill="1" applyBorder="1" applyAlignment="1" applyProtection="1">
      <alignment horizontal="center"/>
    </xf>
    <xf numFmtId="0" fontId="13" fillId="2" borderId="13" xfId="0" applyFont="1" applyFill="1" applyBorder="1" applyAlignment="1" applyProtection="1">
      <alignment horizontal="center" vertical="center"/>
    </xf>
    <xf numFmtId="0" fontId="2" fillId="2" borderId="1" xfId="1" applyFont="1" applyFill="1" applyBorder="1" applyAlignment="1" applyProtection="1">
      <alignment horizontal="left" vertical="center"/>
    </xf>
    <xf numFmtId="0" fontId="14" fillId="2" borderId="10" xfId="0" applyFont="1" applyFill="1" applyBorder="1" applyAlignment="1" applyProtection="1">
      <alignment horizontal="center" vertical="center"/>
      <protection locked="0"/>
    </xf>
    <xf numFmtId="0" fontId="2" fillId="2" borderId="0" xfId="0" applyFont="1" applyFill="1" applyBorder="1" applyProtection="1"/>
    <xf numFmtId="0" fontId="2" fillId="0" borderId="1" xfId="0" applyFont="1" applyFill="1" applyBorder="1" applyAlignment="1" applyProtection="1">
      <alignment horizontal="center" vertical="center"/>
      <protection locked="0"/>
    </xf>
    <xf numFmtId="2" fontId="13" fillId="0" borderId="1" xfId="0" applyNumberFormat="1" applyFont="1" applyFill="1" applyBorder="1" applyAlignment="1" applyProtection="1">
      <alignment horizontal="right" wrapText="1"/>
      <protection locked="0"/>
    </xf>
    <xf numFmtId="0" fontId="2" fillId="0" borderId="9" xfId="0" applyFont="1" applyFill="1" applyBorder="1" applyAlignment="1" applyProtection="1">
      <alignment horizontal="center" vertical="center" wrapText="1"/>
      <protection locked="0"/>
    </xf>
    <xf numFmtId="2" fontId="2" fillId="0" borderId="1" xfId="0" applyNumberFormat="1" applyFont="1" applyFill="1" applyBorder="1" applyAlignment="1" applyProtection="1">
      <alignment horizontal="center" vertical="center" wrapText="1"/>
      <protection locked="0"/>
    </xf>
    <xf numFmtId="2" fontId="2" fillId="0" borderId="1" xfId="0" applyNumberFormat="1" applyFont="1" applyFill="1" applyBorder="1" applyAlignment="1" applyProtection="1">
      <alignment vertical="center" wrapText="1"/>
      <protection locked="0"/>
    </xf>
    <xf numFmtId="165" fontId="2" fillId="0" borderId="1" xfId="0" applyNumberFormat="1" applyFont="1" applyFill="1" applyBorder="1" applyAlignment="1" applyProtection="1">
      <alignment horizontal="center" vertical="center" wrapText="1"/>
      <protection locked="0"/>
    </xf>
    <xf numFmtId="49" fontId="2" fillId="0" borderId="1" xfId="0" quotePrefix="1" applyNumberFormat="1" applyFont="1" applyFill="1" applyBorder="1" applyAlignment="1" applyProtection="1">
      <alignment horizontal="center"/>
      <protection locked="0"/>
    </xf>
    <xf numFmtId="0" fontId="13" fillId="0" borderId="1" xfId="0" applyFont="1" applyFill="1" applyBorder="1" applyAlignment="1" applyProtection="1">
      <alignment horizontal="left" wrapText="1"/>
      <protection locked="0"/>
    </xf>
    <xf numFmtId="0" fontId="13" fillId="0" borderId="1" xfId="0" applyFont="1" applyFill="1" applyBorder="1" applyAlignment="1" applyProtection="1">
      <alignment horizontal="center" wrapText="1"/>
      <protection locked="0"/>
    </xf>
    <xf numFmtId="165" fontId="13" fillId="0" borderId="1" xfId="0" applyNumberFormat="1" applyFont="1" applyFill="1" applyBorder="1" applyAlignment="1" applyProtection="1">
      <alignment wrapText="1"/>
      <protection locked="0"/>
    </xf>
    <xf numFmtId="165" fontId="13" fillId="0" borderId="1" xfId="0" applyNumberFormat="1" applyFont="1" applyFill="1" applyBorder="1" applyAlignment="1" applyProtection="1">
      <alignment horizontal="center" wrapText="1"/>
      <protection locked="0"/>
    </xf>
    <xf numFmtId="165" fontId="2" fillId="0" borderId="1" xfId="0" applyNumberFormat="1" applyFont="1" applyFill="1" applyBorder="1" applyAlignment="1" applyProtection="1">
      <alignment wrapText="1"/>
      <protection locked="0"/>
    </xf>
    <xf numFmtId="165" fontId="23" fillId="0" borderId="1" xfId="0" applyNumberFormat="1" applyFont="1" applyFill="1" applyBorder="1" applyAlignment="1" applyProtection="1">
      <alignment wrapText="1"/>
      <protection locked="0"/>
    </xf>
    <xf numFmtId="0" fontId="2" fillId="0" borderId="1" xfId="0" applyFont="1" applyFill="1" applyBorder="1" applyAlignment="1" applyProtection="1">
      <alignment horizontal="left" wrapText="1"/>
      <protection locked="0"/>
    </xf>
    <xf numFmtId="165" fontId="13" fillId="0" borderId="1" xfId="0" applyNumberFormat="1" applyFont="1" applyFill="1" applyBorder="1" applyProtection="1">
      <protection locked="0"/>
    </xf>
    <xf numFmtId="0" fontId="40" fillId="0" borderId="1" xfId="0" applyFont="1" applyFill="1" applyBorder="1" applyAlignment="1" applyProtection="1">
      <alignment horizontal="center" wrapText="1"/>
      <protection locked="0"/>
    </xf>
    <xf numFmtId="165" fontId="23" fillId="0" borderId="1" xfId="0" applyNumberFormat="1" applyFont="1" applyFill="1" applyBorder="1" applyAlignment="1" applyProtection="1">
      <alignment horizontal="right" vertical="center" wrapText="1"/>
      <protection locked="0"/>
    </xf>
    <xf numFmtId="0" fontId="13" fillId="0" borderId="0" xfId="0" applyFont="1" applyAlignment="1" applyProtection="1">
      <protection locked="0"/>
    </xf>
    <xf numFmtId="0" fontId="13" fillId="0" borderId="0" xfId="0" applyFont="1" applyAlignment="1" applyProtection="1">
      <alignment horizontal="center"/>
      <protection locked="0"/>
    </xf>
    <xf numFmtId="0" fontId="2" fillId="2" borderId="0" xfId="0" applyFont="1" applyFill="1" applyProtection="1">
      <protection locked="0"/>
    </xf>
    <xf numFmtId="0" fontId="16" fillId="2" borderId="1" xfId="0" applyFont="1" applyFill="1" applyBorder="1" applyAlignment="1" applyProtection="1">
      <alignment horizontal="center" vertical="center"/>
      <protection locked="0"/>
    </xf>
    <xf numFmtId="0" fontId="13" fillId="2" borderId="8" xfId="0" applyFont="1" applyFill="1" applyBorder="1" applyAlignment="1" applyProtection="1">
      <alignment horizontal="left" vertical="center"/>
      <protection locked="0"/>
    </xf>
    <xf numFmtId="0" fontId="13" fillId="2" borderId="0" xfId="0" applyFont="1" applyFill="1" applyBorder="1" applyAlignment="1" applyProtection="1">
      <alignment horizontal="left" vertical="center" wrapText="1"/>
      <protection locked="0"/>
    </xf>
    <xf numFmtId="0" fontId="23" fillId="2" borderId="0" xfId="0" applyFont="1" applyFill="1" applyBorder="1" applyAlignment="1" applyProtection="1">
      <alignment horizontal="center" vertical="center"/>
      <protection locked="0"/>
    </xf>
    <xf numFmtId="0" fontId="2" fillId="2" borderId="8" xfId="0" applyFont="1" applyFill="1" applyBorder="1" applyProtection="1">
      <protection locked="0"/>
    </xf>
    <xf numFmtId="0" fontId="2" fillId="2" borderId="15" xfId="0" applyFont="1" applyFill="1" applyBorder="1" applyProtection="1">
      <protection locked="0"/>
    </xf>
    <xf numFmtId="0" fontId="2" fillId="2" borderId="11" xfId="0" applyFont="1" applyFill="1" applyBorder="1" applyProtection="1">
      <protection locked="0"/>
    </xf>
    <xf numFmtId="0" fontId="2" fillId="2" borderId="2" xfId="0" applyFont="1" applyFill="1" applyBorder="1" applyProtection="1">
      <protection locked="0"/>
    </xf>
    <xf numFmtId="0" fontId="2" fillId="2" borderId="12" xfId="0" applyFont="1" applyFill="1" applyBorder="1" applyProtection="1">
      <protection locked="0"/>
    </xf>
    <xf numFmtId="0" fontId="13" fillId="2" borderId="14" xfId="1" applyFont="1" applyFill="1" applyBorder="1" applyAlignment="1" applyProtection="1">
      <alignment wrapText="1"/>
      <protection locked="0"/>
    </xf>
    <xf numFmtId="0" fontId="13" fillId="2" borderId="0" xfId="1" applyFont="1" applyFill="1" applyBorder="1" applyAlignment="1" applyProtection="1">
      <alignment wrapText="1"/>
      <protection locked="0"/>
    </xf>
    <xf numFmtId="0" fontId="13" fillId="2" borderId="0" xfId="0" applyFont="1" applyFill="1" applyBorder="1" applyProtection="1">
      <protection locked="0"/>
    </xf>
    <xf numFmtId="0" fontId="13" fillId="2" borderId="0" xfId="1" applyFont="1" applyFill="1" applyBorder="1" applyProtection="1">
      <protection locked="0"/>
    </xf>
    <xf numFmtId="0" fontId="13" fillId="2" borderId="0" xfId="1" applyFont="1" applyFill="1" applyBorder="1" applyAlignment="1" applyProtection="1">
      <protection locked="0"/>
    </xf>
    <xf numFmtId="0" fontId="13" fillId="2" borderId="15" xfId="0" applyFont="1" applyFill="1" applyBorder="1" applyProtection="1">
      <protection locked="0"/>
    </xf>
    <xf numFmtId="0" fontId="2" fillId="2" borderId="11" xfId="1" applyFont="1" applyFill="1" applyBorder="1" applyProtection="1">
      <protection locked="0"/>
    </xf>
    <xf numFmtId="0" fontId="2" fillId="2" borderId="2" xfId="1" applyFont="1" applyFill="1" applyBorder="1" applyProtection="1">
      <protection locked="0"/>
    </xf>
    <xf numFmtId="0" fontId="11" fillId="2" borderId="2" xfId="1" applyFont="1" applyFill="1" applyBorder="1" applyAlignment="1" applyProtection="1">
      <protection locked="0"/>
    </xf>
    <xf numFmtId="0" fontId="2" fillId="2" borderId="8" xfId="1" applyFont="1" applyFill="1" applyBorder="1" applyProtection="1">
      <protection locked="0"/>
    </xf>
    <xf numFmtId="0" fontId="28" fillId="2" borderId="8" xfId="1" applyFont="1" applyFill="1" applyBorder="1" applyAlignment="1" applyProtection="1">
      <alignment horizontal="center" vertical="top"/>
      <protection locked="0"/>
    </xf>
    <xf numFmtId="0" fontId="11" fillId="2" borderId="8" xfId="1" applyFont="1" applyFill="1" applyBorder="1" applyAlignment="1" applyProtection="1">
      <protection locked="0"/>
    </xf>
    <xf numFmtId="0" fontId="28" fillId="0" borderId="8" xfId="1" applyFont="1" applyFill="1" applyBorder="1" applyAlignment="1" applyProtection="1">
      <alignment horizontal="center" vertical="center" wrapText="1"/>
      <protection locked="0"/>
    </xf>
    <xf numFmtId="0" fontId="8" fillId="2" borderId="8" xfId="0" applyFont="1" applyFill="1" applyBorder="1" applyAlignment="1" applyProtection="1"/>
    <xf numFmtId="0" fontId="2" fillId="2" borderId="9" xfId="0" applyFont="1" applyFill="1" applyBorder="1" applyProtection="1"/>
    <xf numFmtId="0" fontId="14" fillId="2" borderId="14" xfId="1" applyFont="1" applyFill="1" applyBorder="1" applyAlignment="1" applyProtection="1">
      <alignment horizontal="center" vertical="top"/>
    </xf>
    <xf numFmtId="0" fontId="14" fillId="2" borderId="15" xfId="0" applyFont="1" applyFill="1" applyBorder="1" applyProtection="1"/>
    <xf numFmtId="0" fontId="38" fillId="2" borderId="0" xfId="1" applyFont="1" applyFill="1" applyBorder="1" applyAlignment="1" applyProtection="1">
      <alignment horizontal="right" vertical="top" wrapText="1"/>
    </xf>
    <xf numFmtId="0" fontId="20" fillId="2" borderId="0" xfId="1" applyFont="1" applyFill="1" applyBorder="1" applyAlignment="1" applyProtection="1">
      <alignment horizontal="right" vertical="top" wrapText="1"/>
    </xf>
    <xf numFmtId="0" fontId="13" fillId="2" borderId="0" xfId="1" applyFont="1" applyFill="1" applyBorder="1" applyAlignment="1" applyProtection="1">
      <alignment horizontal="left" vertical="top" wrapText="1"/>
    </xf>
    <xf numFmtId="0" fontId="2" fillId="2" borderId="0" xfId="0" applyFont="1" applyFill="1" applyBorder="1" applyProtection="1"/>
    <xf numFmtId="4" fontId="14" fillId="0" borderId="1" xfId="0" applyNumberFormat="1" applyFont="1" applyFill="1" applyBorder="1" applyAlignment="1" applyProtection="1">
      <alignment horizontal="right" vertical="center"/>
      <protection locked="0"/>
    </xf>
    <xf numFmtId="4" fontId="14" fillId="0" borderId="3" xfId="0" applyNumberFormat="1" applyFont="1" applyFill="1" applyBorder="1" applyAlignment="1" applyProtection="1">
      <alignment horizontal="right" vertical="center"/>
      <protection locked="0"/>
    </xf>
    <xf numFmtId="4" fontId="14" fillId="0" borderId="7" xfId="0" applyNumberFormat="1" applyFont="1" applyFill="1" applyBorder="1" applyAlignment="1" applyProtection="1">
      <alignment horizontal="right" vertical="center"/>
      <protection locked="0"/>
    </xf>
    <xf numFmtId="4" fontId="14" fillId="0" borderId="7" xfId="0" applyNumberFormat="1" applyFont="1" applyFill="1" applyBorder="1" applyAlignment="1" applyProtection="1">
      <alignment horizontal="right" vertical="center" wrapText="1"/>
    </xf>
    <xf numFmtId="4" fontId="14" fillId="0" borderId="6" xfId="0" applyNumberFormat="1" applyFont="1" applyFill="1" applyBorder="1" applyAlignment="1" applyProtection="1">
      <alignment horizontal="right"/>
    </xf>
    <xf numFmtId="4" fontId="14" fillId="0" borderId="1" xfId="0" applyNumberFormat="1" applyFont="1" applyFill="1" applyBorder="1" applyAlignment="1" applyProtection="1">
      <alignment horizontal="right" vertical="center" wrapText="1"/>
    </xf>
    <xf numFmtId="4" fontId="14" fillId="2" borderId="1" xfId="2" applyNumberFormat="1" applyFont="1" applyFill="1" applyBorder="1" applyAlignment="1">
      <alignment horizontal="right"/>
    </xf>
    <xf numFmtId="0" fontId="13" fillId="2" borderId="1" xfId="2" applyFont="1" applyFill="1" applyBorder="1" applyAlignment="1">
      <alignment wrapText="1"/>
    </xf>
    <xf numFmtId="4" fontId="13" fillId="2" borderId="3" xfId="1" applyNumberFormat="1" applyFont="1" applyFill="1" applyBorder="1" applyAlignment="1" applyProtection="1">
      <alignment horizontal="right" vertical="top" wrapText="1"/>
      <protection locked="0"/>
    </xf>
    <xf numFmtId="4" fontId="13" fillId="2" borderId="1" xfId="1" applyNumberFormat="1" applyFont="1" applyFill="1" applyBorder="1" applyAlignment="1" applyProtection="1">
      <alignment horizontal="right"/>
      <protection locked="0"/>
    </xf>
    <xf numFmtId="4" fontId="13" fillId="2" borderId="8" xfId="1" applyNumberFormat="1" applyFont="1" applyFill="1" applyBorder="1" applyAlignment="1" applyProtection="1">
      <alignment horizontal="right" vertical="top" wrapText="1"/>
      <protection locked="0"/>
    </xf>
    <xf numFmtId="4" fontId="13" fillId="2" borderId="1" xfId="1" applyNumberFormat="1" applyFont="1" applyFill="1" applyBorder="1" applyAlignment="1" applyProtection="1">
      <alignment horizontal="right" vertical="center" wrapText="1"/>
      <protection locked="0"/>
    </xf>
    <xf numFmtId="0" fontId="13" fillId="0" borderId="1" xfId="0" applyNumberFormat="1" applyFont="1" applyFill="1" applyBorder="1" applyAlignment="1" applyProtection="1">
      <alignment horizontal="right" wrapText="1"/>
      <protection locked="0"/>
    </xf>
    <xf numFmtId="4" fontId="14" fillId="0" borderId="1" xfId="0" applyNumberFormat="1" applyFont="1" applyFill="1" applyBorder="1" applyAlignment="1" applyProtection="1">
      <alignment horizontal="right" wrapText="1"/>
      <protection locked="0"/>
    </xf>
    <xf numFmtId="0" fontId="35" fillId="2" borderId="14" xfId="0" applyFont="1" applyFill="1" applyBorder="1" applyAlignment="1" applyProtection="1">
      <alignment horizontal="left" wrapText="1"/>
    </xf>
    <xf numFmtId="0" fontId="35" fillId="2" borderId="0" xfId="0" applyFont="1" applyFill="1" applyBorder="1" applyAlignment="1" applyProtection="1">
      <alignment horizontal="left" wrapText="1"/>
    </xf>
    <xf numFmtId="0" fontId="35" fillId="2" borderId="14" xfId="0" applyFont="1" applyFill="1" applyBorder="1" applyAlignment="1" applyProtection="1">
      <alignment wrapText="1"/>
    </xf>
    <xf numFmtId="0" fontId="35" fillId="2" borderId="0" xfId="0" applyFont="1" applyFill="1" applyAlignment="1" applyProtection="1">
      <alignment wrapText="1"/>
    </xf>
    <xf numFmtId="0" fontId="14" fillId="2" borderId="14" xfId="0" applyFont="1" applyFill="1" applyBorder="1" applyAlignment="1" applyProtection="1">
      <alignment horizontal="left" vertical="center"/>
    </xf>
    <xf numFmtId="0" fontId="14" fillId="2" borderId="0" xfId="0" applyFont="1" applyFill="1" applyBorder="1" applyAlignment="1" applyProtection="1">
      <alignment horizontal="left" vertical="center"/>
    </xf>
    <xf numFmtId="0" fontId="14" fillId="2" borderId="15" xfId="0" applyFont="1" applyFill="1" applyBorder="1" applyAlignment="1" applyProtection="1">
      <alignment horizontal="left" vertical="center"/>
    </xf>
    <xf numFmtId="0" fontId="14" fillId="2" borderId="7" xfId="0" applyFont="1" applyFill="1" applyBorder="1" applyAlignment="1" applyProtection="1">
      <alignment horizontal="left" vertical="top"/>
      <protection locked="0"/>
    </xf>
    <xf numFmtId="0" fontId="14" fillId="2" borderId="8" xfId="0" applyFont="1" applyFill="1" applyBorder="1" applyAlignment="1" applyProtection="1">
      <alignment horizontal="left" vertical="top"/>
      <protection locked="0"/>
    </xf>
    <xf numFmtId="0" fontId="14" fillId="2" borderId="9" xfId="0" applyFont="1" applyFill="1" applyBorder="1" applyAlignment="1" applyProtection="1">
      <alignment horizontal="left" vertical="top"/>
      <protection locked="0"/>
    </xf>
    <xf numFmtId="0" fontId="14" fillId="2" borderId="11" xfId="0" applyFont="1" applyFill="1" applyBorder="1" applyAlignment="1" applyProtection="1">
      <alignment horizontal="left" vertical="top"/>
      <protection locked="0"/>
    </xf>
    <xf numFmtId="0" fontId="14" fillId="2" borderId="2" xfId="0" applyFont="1" applyFill="1" applyBorder="1" applyAlignment="1" applyProtection="1">
      <alignment horizontal="left" vertical="top"/>
      <protection locked="0"/>
    </xf>
    <xf numFmtId="0" fontId="14" fillId="2" borderId="12" xfId="0" applyFont="1" applyFill="1" applyBorder="1" applyAlignment="1" applyProtection="1">
      <alignment horizontal="left" vertical="top"/>
      <protection locked="0"/>
    </xf>
    <xf numFmtId="0" fontId="14" fillId="2" borderId="8" xfId="0" applyFont="1" applyFill="1" applyBorder="1" applyAlignment="1" applyProtection="1">
      <alignment horizontal="left" vertical="center"/>
    </xf>
    <xf numFmtId="4" fontId="14" fillId="2" borderId="7" xfId="0" applyNumberFormat="1" applyFont="1" applyFill="1" applyBorder="1" applyAlignment="1" applyProtection="1">
      <alignment horizontal="right" vertical="center"/>
      <protection locked="0"/>
    </xf>
    <xf numFmtId="4" fontId="14" fillId="2" borderId="8" xfId="0" applyNumberFormat="1" applyFont="1" applyFill="1" applyBorder="1" applyAlignment="1" applyProtection="1">
      <alignment horizontal="right" vertical="center"/>
      <protection locked="0"/>
    </xf>
    <xf numFmtId="4" fontId="14" fillId="2" borderId="9" xfId="0" applyNumberFormat="1" applyFont="1" applyFill="1" applyBorder="1" applyAlignment="1" applyProtection="1">
      <alignment horizontal="right" vertical="center"/>
      <protection locked="0"/>
    </xf>
    <xf numFmtId="4" fontId="14" fillId="2" borderId="11" xfId="0" applyNumberFormat="1" applyFont="1" applyFill="1" applyBorder="1" applyAlignment="1" applyProtection="1">
      <alignment horizontal="right" vertical="center"/>
      <protection locked="0"/>
    </xf>
    <xf numFmtId="4" fontId="14" fillId="2" borderId="2" xfId="0" applyNumberFormat="1" applyFont="1" applyFill="1" applyBorder="1" applyAlignment="1" applyProtection="1">
      <alignment horizontal="right" vertical="center"/>
      <protection locked="0"/>
    </xf>
    <xf numFmtId="4" fontId="14" fillId="2" borderId="12" xfId="0" applyNumberFormat="1" applyFont="1" applyFill="1" applyBorder="1" applyAlignment="1" applyProtection="1">
      <alignment horizontal="right" vertical="center"/>
      <protection locked="0"/>
    </xf>
    <xf numFmtId="0" fontId="2" fillId="2" borderId="0" xfId="0" applyFont="1" applyFill="1" applyBorder="1" applyAlignment="1" applyProtection="1"/>
    <xf numFmtId="0" fontId="13" fillId="2" borderId="0" xfId="1" applyFont="1" applyFill="1" applyBorder="1" applyAlignment="1" applyProtection="1">
      <alignment horizontal="left" vertical="top" wrapText="1"/>
    </xf>
    <xf numFmtId="0" fontId="2" fillId="2" borderId="6" xfId="0" applyFont="1" applyFill="1" applyBorder="1" applyAlignment="1" applyProtection="1">
      <alignment horizontal="center" vertical="center"/>
    </xf>
    <xf numFmtId="0" fontId="2" fillId="2" borderId="10" xfId="0" applyFont="1" applyFill="1" applyBorder="1" applyAlignment="1" applyProtection="1">
      <alignment horizontal="center" vertical="center"/>
    </xf>
    <xf numFmtId="0" fontId="2" fillId="2" borderId="6"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14" fillId="2" borderId="8" xfId="0" applyFont="1" applyFill="1" applyBorder="1" applyAlignment="1" applyProtection="1">
      <alignment horizontal="center"/>
    </xf>
    <xf numFmtId="0" fontId="14" fillId="2" borderId="6" xfId="0" applyFont="1" applyFill="1" applyBorder="1" applyAlignment="1" applyProtection="1">
      <alignment horizontal="center" vertical="center"/>
      <protection locked="0"/>
    </xf>
    <xf numFmtId="0" fontId="14" fillId="2" borderId="10" xfId="0" applyFont="1" applyFill="1" applyBorder="1" applyAlignment="1" applyProtection="1">
      <alignment horizontal="center" vertical="center"/>
      <protection locked="0"/>
    </xf>
    <xf numFmtId="0" fontId="14" fillId="2" borderId="13" xfId="0" applyFont="1" applyFill="1" applyBorder="1" applyAlignment="1" applyProtection="1">
      <alignment horizontal="center" vertical="center"/>
    </xf>
    <xf numFmtId="0" fontId="2" fillId="2" borderId="13" xfId="0" applyFont="1" applyFill="1" applyBorder="1" applyAlignment="1" applyProtection="1">
      <alignment horizontal="center" vertical="center"/>
    </xf>
    <xf numFmtId="0" fontId="14" fillId="2" borderId="6" xfId="0" applyFont="1" applyFill="1" applyBorder="1" applyAlignment="1" applyProtection="1">
      <alignment horizontal="center" vertical="center"/>
    </xf>
    <xf numFmtId="0" fontId="14" fillId="2" borderId="10" xfId="0" applyFont="1" applyFill="1" applyBorder="1" applyAlignment="1" applyProtection="1">
      <alignment horizontal="center" vertical="center"/>
    </xf>
    <xf numFmtId="0" fontId="14" fillId="2" borderId="0" xfId="0" applyFont="1" applyFill="1" applyBorder="1" applyAlignment="1" applyProtection="1">
      <alignment horizontal="center" vertical="center"/>
    </xf>
    <xf numFmtId="0" fontId="15" fillId="2" borderId="3" xfId="0" applyFont="1" applyFill="1" applyBorder="1" applyAlignment="1" applyProtection="1">
      <alignment horizontal="left" vertical="center"/>
    </xf>
    <xf numFmtId="0" fontId="15" fillId="2" borderId="4" xfId="0" applyFont="1" applyFill="1" applyBorder="1" applyAlignment="1" applyProtection="1">
      <alignment horizontal="left" vertical="center"/>
    </xf>
    <xf numFmtId="0" fontId="14" fillId="2" borderId="0" xfId="0" applyFont="1" applyFill="1" applyBorder="1" applyAlignment="1" applyProtection="1">
      <alignment horizontal="right" vertical="center"/>
    </xf>
    <xf numFmtId="0" fontId="14" fillId="2" borderId="15" xfId="0" applyFont="1" applyFill="1" applyBorder="1" applyAlignment="1" applyProtection="1">
      <alignment horizontal="right" vertical="center"/>
    </xf>
    <xf numFmtId="3" fontId="14" fillId="2" borderId="7" xfId="0" applyNumberFormat="1" applyFont="1" applyFill="1" applyBorder="1" applyAlignment="1" applyProtection="1">
      <alignment horizontal="right" vertical="center"/>
      <protection locked="0"/>
    </xf>
    <xf numFmtId="3" fontId="14" fillId="2" borderId="8" xfId="0" applyNumberFormat="1" applyFont="1" applyFill="1" applyBorder="1" applyAlignment="1" applyProtection="1">
      <alignment horizontal="right" vertical="center"/>
      <protection locked="0"/>
    </xf>
    <xf numFmtId="3" fontId="14" fillId="2" borderId="9" xfId="0" applyNumberFormat="1" applyFont="1" applyFill="1" applyBorder="1" applyAlignment="1" applyProtection="1">
      <alignment horizontal="right" vertical="center"/>
      <protection locked="0"/>
    </xf>
    <xf numFmtId="3" fontId="14" fillId="2" borderId="11" xfId="0" applyNumberFormat="1" applyFont="1" applyFill="1" applyBorder="1" applyAlignment="1" applyProtection="1">
      <alignment horizontal="right" vertical="center"/>
      <protection locked="0"/>
    </xf>
    <xf numFmtId="3" fontId="14" fillId="2" borderId="2" xfId="0" applyNumberFormat="1" applyFont="1" applyFill="1" applyBorder="1" applyAlignment="1" applyProtection="1">
      <alignment horizontal="right" vertical="center"/>
      <protection locked="0"/>
    </xf>
    <xf numFmtId="3" fontId="14" fillId="2" borderId="12" xfId="0" applyNumberFormat="1" applyFont="1" applyFill="1" applyBorder="1" applyAlignment="1" applyProtection="1">
      <alignment horizontal="right" vertical="center"/>
      <protection locked="0"/>
    </xf>
    <xf numFmtId="0" fontId="14" fillId="2" borderId="14" xfId="0" applyFont="1" applyFill="1" applyBorder="1" applyAlignment="1" applyProtection="1">
      <alignment horizontal="center" vertical="center"/>
    </xf>
    <xf numFmtId="0" fontId="14" fillId="2" borderId="14" xfId="0" applyFont="1" applyFill="1" applyBorder="1" applyAlignment="1" applyProtection="1">
      <alignment horizontal="left" vertical="center" wrapText="1"/>
    </xf>
    <xf numFmtId="0" fontId="14" fillId="2" borderId="0" xfId="0" applyFont="1" applyFill="1" applyBorder="1" applyAlignment="1" applyProtection="1">
      <alignment horizontal="left" vertical="center" wrapText="1"/>
    </xf>
    <xf numFmtId="0" fontId="14" fillId="2" borderId="15" xfId="0" applyFont="1" applyFill="1" applyBorder="1" applyAlignment="1" applyProtection="1">
      <alignment horizontal="left" vertical="center" wrapText="1"/>
    </xf>
    <xf numFmtId="0" fontId="18" fillId="2" borderId="7" xfId="0" applyFont="1" applyFill="1" applyBorder="1" applyAlignment="1" applyProtection="1">
      <alignment horizontal="left" vertical="top"/>
    </xf>
    <xf numFmtId="0" fontId="18" fillId="2" borderId="8" xfId="0" applyFont="1" applyFill="1" applyBorder="1" applyAlignment="1" applyProtection="1">
      <alignment horizontal="left" vertical="top"/>
    </xf>
    <xf numFmtId="0" fontId="18" fillId="2" borderId="9" xfId="0" applyFont="1" applyFill="1" applyBorder="1" applyAlignment="1" applyProtection="1">
      <alignment horizontal="left" vertical="top"/>
    </xf>
    <xf numFmtId="0" fontId="18" fillId="2" borderId="14" xfId="0" applyFont="1" applyFill="1" applyBorder="1" applyAlignment="1" applyProtection="1">
      <alignment horizontal="left" vertical="top"/>
    </xf>
    <xf numFmtId="0" fontId="18" fillId="2" borderId="0" xfId="0" applyFont="1" applyFill="1" applyBorder="1" applyAlignment="1" applyProtection="1">
      <alignment horizontal="left" vertical="top"/>
    </xf>
    <xf numFmtId="0" fontId="14" fillId="2" borderId="11" xfId="0" applyFont="1" applyFill="1" applyBorder="1" applyAlignment="1" applyProtection="1">
      <alignment horizontal="left" vertical="center"/>
      <protection locked="0"/>
    </xf>
    <xf numFmtId="0" fontId="14" fillId="2" borderId="2" xfId="0" applyFont="1" applyFill="1" applyBorder="1" applyAlignment="1" applyProtection="1">
      <alignment horizontal="left" vertical="center"/>
      <protection locked="0"/>
    </xf>
    <xf numFmtId="0" fontId="14" fillId="2" borderId="12" xfId="0" applyFont="1" applyFill="1" applyBorder="1" applyAlignment="1" applyProtection="1">
      <alignment horizontal="left" vertical="center"/>
      <protection locked="0"/>
    </xf>
    <xf numFmtId="0" fontId="14" fillId="2" borderId="11" xfId="0" applyFont="1" applyFill="1" applyBorder="1" applyAlignment="1" applyProtection="1">
      <alignment horizontal="center" vertical="center"/>
      <protection locked="0"/>
    </xf>
    <xf numFmtId="0" fontId="14" fillId="2" borderId="2" xfId="0" applyFont="1" applyFill="1" applyBorder="1" applyAlignment="1" applyProtection="1">
      <alignment horizontal="center" vertical="center"/>
      <protection locked="0"/>
    </xf>
    <xf numFmtId="0" fontId="18" fillId="2" borderId="15" xfId="0" applyFont="1" applyFill="1" applyBorder="1" applyAlignment="1" applyProtection="1">
      <alignment horizontal="left" vertical="top"/>
    </xf>
    <xf numFmtId="0" fontId="14" fillId="2" borderId="15" xfId="0" applyFont="1" applyFill="1" applyBorder="1" applyAlignment="1" applyProtection="1">
      <alignment horizontal="center" vertical="center"/>
    </xf>
    <xf numFmtId="0" fontId="14" fillId="2" borderId="4" xfId="0" applyFont="1" applyFill="1" applyBorder="1" applyAlignment="1" applyProtection="1">
      <alignment horizontal="center" vertical="top"/>
    </xf>
    <xf numFmtId="0" fontId="14" fillId="2" borderId="2" xfId="0" applyFont="1" applyFill="1" applyBorder="1" applyAlignment="1" applyProtection="1">
      <alignment horizontal="left" vertical="top"/>
    </xf>
    <xf numFmtId="0" fontId="14" fillId="2" borderId="0" xfId="0" applyFont="1" applyFill="1" applyBorder="1" applyAlignment="1" applyProtection="1">
      <alignment horizontal="center" vertical="top"/>
    </xf>
    <xf numFmtId="0" fontId="14" fillId="2" borderId="2" xfId="0" applyFont="1" applyFill="1" applyBorder="1" applyAlignment="1" applyProtection="1">
      <alignment horizontal="center"/>
    </xf>
    <xf numFmtId="0" fontId="14" fillId="2" borderId="3" xfId="0" applyFont="1" applyFill="1" applyBorder="1" applyAlignment="1" applyProtection="1">
      <alignment horizontal="left" vertical="center" wrapText="1"/>
      <protection locked="0"/>
    </xf>
    <xf numFmtId="0" fontId="14" fillId="2" borderId="4" xfId="0" applyFont="1" applyFill="1" applyBorder="1" applyAlignment="1" applyProtection="1">
      <alignment horizontal="left" vertical="center" wrapText="1"/>
      <protection locked="0"/>
    </xf>
    <xf numFmtId="0" fontId="2" fillId="2" borderId="0" xfId="0" applyFont="1" applyFill="1" applyBorder="1" applyAlignment="1" applyProtection="1">
      <alignment horizontal="left"/>
    </xf>
    <xf numFmtId="0" fontId="2" fillId="2" borderId="3" xfId="0" applyFont="1" applyFill="1" applyBorder="1" applyAlignment="1" applyProtection="1">
      <alignment horizontal="left" vertical="center"/>
      <protection locked="0"/>
    </xf>
    <xf numFmtId="0" fontId="2" fillId="2" borderId="4" xfId="0" applyFont="1" applyFill="1" applyBorder="1" applyAlignment="1" applyProtection="1">
      <alignment horizontal="left" vertical="center"/>
      <protection locked="0"/>
    </xf>
    <xf numFmtId="0" fontId="2" fillId="2" borderId="5" xfId="0" applyFont="1" applyFill="1" applyBorder="1" applyAlignment="1" applyProtection="1">
      <alignment horizontal="left" vertical="center"/>
      <protection locked="0"/>
    </xf>
    <xf numFmtId="0" fontId="18" fillId="2" borderId="6" xfId="0" applyFont="1" applyFill="1" applyBorder="1" applyAlignment="1" applyProtection="1">
      <alignment horizontal="left" vertical="top"/>
    </xf>
    <xf numFmtId="0" fontId="14" fillId="2" borderId="14" xfId="0" applyFont="1" applyFill="1" applyBorder="1" applyAlignment="1" applyProtection="1">
      <alignment horizontal="center" vertical="justify"/>
      <protection locked="0"/>
    </xf>
    <xf numFmtId="0" fontId="14" fillId="2" borderId="0" xfId="0" applyFont="1" applyFill="1" applyBorder="1" applyAlignment="1" applyProtection="1">
      <alignment horizontal="center" vertical="justify"/>
      <protection locked="0"/>
    </xf>
    <xf numFmtId="0" fontId="18" fillId="2" borderId="7" xfId="0" applyFont="1" applyFill="1" applyBorder="1" applyAlignment="1" applyProtection="1">
      <alignment horizontal="center" vertical="top"/>
    </xf>
    <xf numFmtId="0" fontId="18" fillId="2" borderId="0" xfId="0" applyFont="1" applyFill="1" applyBorder="1" applyAlignment="1" applyProtection="1">
      <alignment horizontal="center" vertical="top"/>
    </xf>
    <xf numFmtId="0" fontId="18" fillId="2" borderId="15" xfId="0" applyFont="1" applyFill="1" applyBorder="1" applyAlignment="1" applyProtection="1">
      <alignment horizontal="center" vertical="top"/>
    </xf>
    <xf numFmtId="0" fontId="15" fillId="2" borderId="7" xfId="0" applyFont="1" applyFill="1" applyBorder="1" applyAlignment="1" applyProtection="1">
      <alignment horizontal="center" vertical="center" wrapText="1"/>
    </xf>
    <xf numFmtId="0" fontId="15" fillId="2" borderId="8" xfId="0" applyFont="1" applyFill="1" applyBorder="1" applyAlignment="1" applyProtection="1">
      <alignment horizontal="center" vertical="center" wrapText="1"/>
    </xf>
    <xf numFmtId="0" fontId="15" fillId="2" borderId="9" xfId="0" applyFont="1" applyFill="1" applyBorder="1" applyAlignment="1" applyProtection="1">
      <alignment horizontal="center" vertical="center" wrapText="1"/>
    </xf>
    <xf numFmtId="0" fontId="15" fillId="2" borderId="14" xfId="0" applyFont="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5" fillId="2" borderId="15" xfId="0" applyFont="1" applyFill="1" applyBorder="1" applyAlignment="1" applyProtection="1">
      <alignment horizontal="center" vertical="center" wrapText="1"/>
    </xf>
    <xf numFmtId="0" fontId="11" fillId="2" borderId="8" xfId="0" applyFont="1" applyFill="1" applyBorder="1" applyAlignment="1" applyProtection="1">
      <alignment horizontal="center"/>
    </xf>
    <xf numFmtId="0" fontId="11" fillId="2" borderId="0"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16" fillId="2" borderId="3" xfId="0" applyFont="1" applyFill="1" applyBorder="1" applyAlignment="1" applyProtection="1">
      <alignment horizontal="center" vertical="center"/>
    </xf>
    <xf numFmtId="0" fontId="16" fillId="2" borderId="4" xfId="0" applyFont="1" applyFill="1" applyBorder="1" applyAlignment="1" applyProtection="1">
      <alignment horizontal="center" vertical="center"/>
    </xf>
    <xf numFmtId="0" fontId="16" fillId="2" borderId="5" xfId="0" applyFont="1" applyFill="1" applyBorder="1" applyAlignment="1" applyProtection="1">
      <alignment horizontal="center" vertical="center"/>
    </xf>
    <xf numFmtId="0" fontId="15" fillId="2" borderId="11" xfId="0" applyFont="1" applyFill="1" applyBorder="1" applyAlignment="1" applyProtection="1">
      <alignment horizontal="center" vertical="center" wrapText="1"/>
    </xf>
    <xf numFmtId="0" fontId="15" fillId="2" borderId="2" xfId="0" applyFont="1" applyFill="1" applyBorder="1" applyAlignment="1" applyProtection="1">
      <alignment horizontal="center" vertical="center" wrapText="1"/>
    </xf>
    <xf numFmtId="0" fontId="15" fillId="2" borderId="12" xfId="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xf>
    <xf numFmtId="0" fontId="2" fillId="2" borderId="0" xfId="0" applyFont="1" applyFill="1" applyBorder="1" applyAlignment="1" applyProtection="1">
      <alignment horizontal="center"/>
    </xf>
    <xf numFmtId="0" fontId="20" fillId="2" borderId="11" xfId="0" applyFont="1" applyFill="1" applyBorder="1" applyAlignment="1" applyProtection="1">
      <alignment horizontal="center" vertical="center" wrapText="1"/>
    </xf>
    <xf numFmtId="0" fontId="14" fillId="2" borderId="2" xfId="0" applyFont="1" applyFill="1" applyBorder="1" applyAlignment="1" applyProtection="1">
      <alignment horizontal="center" vertical="center"/>
    </xf>
    <xf numFmtId="0" fontId="14" fillId="2" borderId="3" xfId="0" applyFont="1" applyFill="1" applyBorder="1" applyAlignment="1" applyProtection="1">
      <alignment horizontal="left" vertical="center"/>
      <protection locked="0"/>
    </xf>
    <xf numFmtId="0" fontId="14" fillId="2" borderId="4" xfId="0" applyFont="1" applyFill="1" applyBorder="1" applyAlignment="1" applyProtection="1">
      <alignment horizontal="left" vertical="center"/>
      <protection locked="0"/>
    </xf>
    <xf numFmtId="0" fontId="14" fillId="2" borderId="5" xfId="0" applyFont="1" applyFill="1" applyBorder="1" applyAlignment="1" applyProtection="1">
      <alignment horizontal="left" vertical="center"/>
      <protection locked="0"/>
    </xf>
    <xf numFmtId="0" fontId="3" fillId="2" borderId="11" xfId="0" applyFont="1" applyFill="1" applyBorder="1" applyAlignment="1" applyProtection="1">
      <alignment horizontal="center"/>
    </xf>
    <xf numFmtId="0" fontId="3" fillId="2" borderId="2" xfId="0" applyFont="1" applyFill="1" applyBorder="1" applyAlignment="1" applyProtection="1">
      <alignment horizontal="center"/>
    </xf>
    <xf numFmtId="0" fontId="15" fillId="2" borderId="14" xfId="0" applyFont="1" applyFill="1" applyBorder="1" applyAlignment="1" applyProtection="1">
      <alignment horizontal="left" vertical="center"/>
    </xf>
    <xf numFmtId="0" fontId="15" fillId="2" borderId="0" xfId="0" applyFont="1" applyFill="1" applyBorder="1" applyAlignment="1" applyProtection="1">
      <alignment horizontal="left" vertical="center"/>
    </xf>
    <xf numFmtId="0" fontId="3" fillId="2" borderId="0" xfId="0" applyFont="1" applyFill="1" applyBorder="1" applyAlignment="1" applyProtection="1">
      <alignment horizontal="left" vertical="top"/>
    </xf>
    <xf numFmtId="0" fontId="2" fillId="2" borderId="0" xfId="0" applyFont="1" applyFill="1" applyBorder="1" applyProtection="1"/>
    <xf numFmtId="0" fontId="13" fillId="2" borderId="8" xfId="0" applyFont="1" applyFill="1" applyBorder="1" applyAlignment="1" applyProtection="1">
      <alignment horizontal="center" wrapText="1"/>
    </xf>
    <xf numFmtId="0" fontId="14" fillId="2" borderId="7" xfId="0" applyFont="1" applyFill="1" applyBorder="1" applyAlignment="1" applyProtection="1">
      <alignment horizontal="left" wrapText="1"/>
    </xf>
    <xf numFmtId="0" fontId="14" fillId="2" borderId="8" xfId="0" applyFont="1" applyFill="1" applyBorder="1" applyAlignment="1" applyProtection="1">
      <alignment horizontal="left" wrapText="1"/>
    </xf>
    <xf numFmtId="0" fontId="14" fillId="2" borderId="0" xfId="0" applyFont="1" applyFill="1" applyBorder="1" applyAlignment="1" applyProtection="1">
      <alignment horizontal="left" wrapText="1"/>
    </xf>
    <xf numFmtId="0" fontId="14" fillId="0" borderId="3" xfId="0" applyFont="1" applyFill="1" applyBorder="1" applyAlignment="1" applyProtection="1">
      <alignment horizontal="left" vertical="center" wrapText="1"/>
      <protection locked="0"/>
    </xf>
    <xf numFmtId="0" fontId="14" fillId="0" borderId="4" xfId="0" applyFont="1" applyFill="1" applyBorder="1" applyAlignment="1" applyProtection="1">
      <alignment horizontal="left" vertical="center" wrapText="1"/>
      <protection locked="0"/>
    </xf>
    <xf numFmtId="0" fontId="14" fillId="0" borderId="5" xfId="0" applyFont="1" applyFill="1" applyBorder="1" applyAlignment="1" applyProtection="1">
      <alignment horizontal="left" vertical="center" wrapText="1"/>
      <protection locked="0"/>
    </xf>
    <xf numFmtId="0" fontId="14" fillId="2" borderId="14" xfId="0" applyFont="1" applyFill="1" applyBorder="1" applyAlignment="1">
      <alignment horizontal="center"/>
    </xf>
    <xf numFmtId="0" fontId="14" fillId="2" borderId="0" xfId="0" applyFont="1" applyFill="1" applyBorder="1" applyAlignment="1">
      <alignment horizontal="center"/>
    </xf>
    <xf numFmtId="0" fontId="16" fillId="2" borderId="3" xfId="0" applyFont="1" applyFill="1" applyBorder="1" applyAlignment="1" applyProtection="1">
      <alignment horizontal="left" vertical="center" wrapText="1"/>
    </xf>
    <xf numFmtId="0" fontId="16" fillId="2" borderId="4" xfId="0" applyFont="1" applyFill="1" applyBorder="1" applyAlignment="1" applyProtection="1">
      <alignment horizontal="left" vertical="center" wrapText="1"/>
    </xf>
    <xf numFmtId="0" fontId="16" fillId="2" borderId="5" xfId="0" applyFont="1" applyFill="1" applyBorder="1" applyAlignment="1" applyProtection="1">
      <alignment horizontal="left" vertical="center" wrapText="1"/>
    </xf>
    <xf numFmtId="0" fontId="14" fillId="2" borderId="11" xfId="0" applyFont="1" applyFill="1" applyBorder="1" applyAlignment="1" applyProtection="1">
      <alignment horizontal="left" vertical="top"/>
    </xf>
    <xf numFmtId="0" fontId="14" fillId="2" borderId="14" xfId="0" applyFont="1" applyFill="1" applyBorder="1" applyAlignment="1" applyProtection="1">
      <alignment horizontal="left"/>
    </xf>
    <xf numFmtId="0" fontId="14" fillId="2" borderId="0" xfId="0" applyFont="1" applyFill="1" applyBorder="1" applyAlignment="1" applyProtection="1">
      <alignment horizontal="left"/>
    </xf>
    <xf numFmtId="0" fontId="14" fillId="2" borderId="15" xfId="0" applyFont="1" applyFill="1" applyBorder="1" applyAlignment="1" applyProtection="1">
      <alignment horizontal="left"/>
    </xf>
    <xf numFmtId="3" fontId="14" fillId="2" borderId="3" xfId="0" applyNumberFormat="1" applyFont="1" applyFill="1" applyBorder="1" applyAlignment="1" applyProtection="1">
      <alignment horizontal="center" vertical="center"/>
      <protection locked="0"/>
    </xf>
    <xf numFmtId="3" fontId="14" fillId="2" borderId="4" xfId="0" applyNumberFormat="1" applyFont="1" applyFill="1" applyBorder="1" applyAlignment="1" applyProtection="1">
      <alignment horizontal="center" vertical="center"/>
      <protection locked="0"/>
    </xf>
    <xf numFmtId="3" fontId="14" fillId="2" borderId="5" xfId="0" applyNumberFormat="1" applyFont="1" applyFill="1" applyBorder="1" applyAlignment="1" applyProtection="1">
      <alignment horizontal="center" vertical="center"/>
      <protection locked="0"/>
    </xf>
    <xf numFmtId="0" fontId="14" fillId="2" borderId="0" xfId="0" applyFont="1" applyFill="1" applyBorder="1" applyAlignment="1" applyProtection="1">
      <alignment horizontal="center"/>
    </xf>
    <xf numFmtId="0" fontId="14" fillId="2" borderId="11" xfId="0" applyFont="1" applyFill="1" applyBorder="1" applyAlignment="1" applyProtection="1">
      <alignment horizontal="left" vertical="center"/>
    </xf>
    <xf numFmtId="0" fontId="14" fillId="2" borderId="2" xfId="0" applyFont="1" applyFill="1" applyBorder="1" applyAlignment="1" applyProtection="1">
      <alignment horizontal="left" vertical="center"/>
    </xf>
    <xf numFmtId="0" fontId="14" fillId="2" borderId="12" xfId="0" applyFont="1" applyFill="1" applyBorder="1" applyAlignment="1" applyProtection="1">
      <alignment horizontal="left" vertical="center"/>
    </xf>
    <xf numFmtId="0" fontId="14" fillId="2" borderId="12" xfId="0" applyFont="1" applyFill="1" applyBorder="1" applyAlignment="1" applyProtection="1">
      <alignment horizontal="center" vertical="center"/>
      <protection locked="0"/>
    </xf>
    <xf numFmtId="0" fontId="14" fillId="2" borderId="9" xfId="0" applyFont="1" applyFill="1" applyBorder="1" applyAlignment="1" applyProtection="1">
      <alignment horizontal="center"/>
    </xf>
    <xf numFmtId="0" fontId="14" fillId="2" borderId="12" xfId="0" applyFont="1" applyFill="1" applyBorder="1" applyAlignment="1" applyProtection="1">
      <alignment horizontal="center"/>
    </xf>
    <xf numFmtId="0" fontId="14" fillId="2" borderId="11" xfId="0" applyFont="1" applyFill="1" applyBorder="1" applyAlignment="1" applyProtection="1">
      <alignment horizontal="center" vertical="center"/>
    </xf>
    <xf numFmtId="0" fontId="14" fillId="2" borderId="12" xfId="0" applyFont="1" applyFill="1" applyBorder="1" applyAlignment="1" applyProtection="1">
      <alignment horizontal="center" vertical="center"/>
    </xf>
    <xf numFmtId="0" fontId="14" fillId="2" borderId="11" xfId="0" applyFont="1" applyFill="1" applyBorder="1" applyAlignment="1" applyProtection="1">
      <alignment horizontal="center" vertical="justify"/>
      <protection locked="0"/>
    </xf>
    <xf numFmtId="0" fontId="14" fillId="2" borderId="2" xfId="0" applyFont="1" applyFill="1" applyBorder="1" applyAlignment="1" applyProtection="1">
      <alignment horizontal="center" vertical="justify"/>
      <protection locked="0"/>
    </xf>
    <xf numFmtId="0" fontId="14" fillId="2" borderId="12" xfId="0" applyFont="1" applyFill="1" applyBorder="1" applyAlignment="1" applyProtection="1">
      <alignment horizontal="center" vertical="justify"/>
      <protection locked="0"/>
    </xf>
    <xf numFmtId="0" fontId="14" fillId="2" borderId="11" xfId="0" applyFont="1" applyFill="1" applyBorder="1" applyAlignment="1" applyProtection="1">
      <alignment horizontal="center"/>
    </xf>
    <xf numFmtId="0" fontId="18" fillId="2" borderId="13" xfId="0" applyFont="1" applyFill="1" applyBorder="1" applyAlignment="1" applyProtection="1">
      <alignment horizontal="left" vertical="top"/>
    </xf>
    <xf numFmtId="0" fontId="2" fillId="0" borderId="14" xfId="0" applyFont="1" applyFill="1" applyBorder="1" applyAlignment="1">
      <alignment vertical="center" wrapText="1"/>
    </xf>
    <xf numFmtId="0" fontId="2" fillId="0" borderId="0" xfId="0" applyFont="1" applyFill="1" applyBorder="1" applyAlignment="1">
      <alignment vertical="center" wrapText="1"/>
    </xf>
    <xf numFmtId="0" fontId="2" fillId="0" borderId="15" xfId="0" applyFont="1" applyFill="1" applyBorder="1" applyAlignment="1">
      <alignment vertical="center" wrapText="1"/>
    </xf>
    <xf numFmtId="0" fontId="2" fillId="0" borderId="11" xfId="0" applyFont="1" applyFill="1" applyBorder="1" applyAlignment="1">
      <alignment vertical="center" wrapText="1"/>
    </xf>
    <xf numFmtId="0" fontId="2" fillId="0" borderId="2" xfId="0" applyFont="1" applyFill="1" applyBorder="1" applyAlignment="1">
      <alignment vertical="center" wrapText="1"/>
    </xf>
    <xf numFmtId="0" fontId="2" fillId="0" borderId="12" xfId="0" applyFont="1" applyFill="1" applyBorder="1" applyAlignment="1">
      <alignment vertical="center" wrapText="1"/>
    </xf>
    <xf numFmtId="0" fontId="15" fillId="0" borderId="7" xfId="0" applyFont="1" applyBorder="1" applyAlignment="1">
      <alignment horizontal="center" wrapText="1"/>
    </xf>
    <xf numFmtId="0" fontId="15" fillId="0" borderId="8" xfId="0" applyFont="1" applyBorder="1" applyAlignment="1">
      <alignment horizontal="center" wrapText="1"/>
    </xf>
    <xf numFmtId="0" fontId="15" fillId="0" borderId="9" xfId="0" applyFont="1" applyBorder="1" applyAlignment="1">
      <alignment horizontal="center" wrapText="1"/>
    </xf>
    <xf numFmtId="0" fontId="15" fillId="0" borderId="11" xfId="0" applyFont="1" applyBorder="1" applyAlignment="1">
      <alignment horizontal="center" wrapText="1"/>
    </xf>
    <xf numFmtId="0" fontId="15" fillId="0" borderId="2" xfId="0" applyFont="1" applyBorder="1" applyAlignment="1">
      <alignment horizontal="center" wrapText="1"/>
    </xf>
    <xf numFmtId="0" fontId="15" fillId="0" borderId="12" xfId="0" applyFont="1" applyBorder="1" applyAlignment="1">
      <alignment horizontal="center" wrapText="1"/>
    </xf>
    <xf numFmtId="0" fontId="2" fillId="0" borderId="7" xfId="0" applyFont="1" applyFill="1" applyBorder="1" applyAlignment="1" applyProtection="1">
      <alignment vertical="center" wrapText="1"/>
      <protection locked="0"/>
    </xf>
    <xf numFmtId="0" fontId="2" fillId="0" borderId="8" xfId="0" applyFont="1" applyFill="1" applyBorder="1" applyAlignment="1" applyProtection="1">
      <alignment vertical="center" wrapText="1"/>
      <protection locked="0"/>
    </xf>
    <xf numFmtId="0" fontId="2" fillId="0" borderId="6"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6"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0" borderId="0" xfId="0" applyFont="1" applyBorder="1" applyAlignment="1">
      <alignment horizontal="center"/>
    </xf>
    <xf numFmtId="0" fontId="2" fillId="0" borderId="0" xfId="0" applyFont="1" applyAlignment="1">
      <alignment horizontal="center"/>
    </xf>
    <xf numFmtId="0" fontId="2" fillId="0" borderId="0" xfId="0" applyFont="1" applyBorder="1" applyAlignment="1" applyProtection="1">
      <alignment horizontal="center"/>
      <protection locked="0"/>
    </xf>
    <xf numFmtId="0" fontId="13" fillId="0" borderId="0" xfId="0" applyFont="1" applyAlignment="1" applyProtection="1">
      <alignment horizontal="left"/>
      <protection locked="0"/>
    </xf>
    <xf numFmtId="0" fontId="13" fillId="0" borderId="0" xfId="0" applyFont="1" applyAlignment="1" applyProtection="1">
      <alignment horizontal="center"/>
      <protection locked="0"/>
    </xf>
    <xf numFmtId="0" fontId="8" fillId="0" borderId="1" xfId="0" applyFont="1" applyFill="1" applyBorder="1" applyAlignment="1" applyProtection="1">
      <alignment horizontal="center" vertical="center"/>
      <protection locked="0"/>
    </xf>
    <xf numFmtId="0" fontId="8" fillId="0" borderId="3" xfId="0" applyFont="1" applyFill="1" applyBorder="1" applyAlignment="1" applyProtection="1">
      <alignment horizontal="left" vertical="center"/>
      <protection locked="0"/>
    </xf>
    <xf numFmtId="0" fontId="8" fillId="0" borderId="4" xfId="0" applyFont="1" applyFill="1" applyBorder="1" applyAlignment="1" applyProtection="1">
      <alignment horizontal="left" vertical="center"/>
      <protection locked="0"/>
    </xf>
    <xf numFmtId="0" fontId="8" fillId="0" borderId="5" xfId="0" applyFont="1" applyFill="1" applyBorder="1" applyAlignment="1" applyProtection="1">
      <alignment horizontal="left" vertical="center"/>
      <protection locked="0"/>
    </xf>
    <xf numFmtId="0" fontId="8" fillId="0" borderId="1" xfId="0" applyFont="1" applyFill="1" applyBorder="1" applyAlignment="1" applyProtection="1">
      <alignment horizontal="left"/>
      <protection locked="0"/>
    </xf>
    <xf numFmtId="0" fontId="2"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left"/>
      <protection locked="0"/>
    </xf>
    <xf numFmtId="0" fontId="16" fillId="2" borderId="1" xfId="0" applyFont="1" applyFill="1" applyBorder="1" applyAlignment="1" applyProtection="1">
      <alignment horizontal="left" wrapText="1"/>
      <protection locked="0"/>
    </xf>
    <xf numFmtId="0" fontId="23" fillId="0" borderId="1" xfId="0" applyFont="1" applyFill="1" applyBorder="1" applyAlignment="1" applyProtection="1">
      <alignment horizontal="center" wrapText="1"/>
      <protection locked="0"/>
    </xf>
    <xf numFmtId="0" fontId="2" fillId="0" borderId="1" xfId="0" applyFont="1" applyFill="1" applyBorder="1" applyAlignment="1" applyProtection="1">
      <alignment horizontal="center" wrapText="1"/>
      <protection locked="0"/>
    </xf>
    <xf numFmtId="0" fontId="2" fillId="0" borderId="1" xfId="0" applyFont="1" applyFill="1" applyBorder="1" applyAlignment="1" applyProtection="1">
      <alignment horizontal="center"/>
      <protection locked="0"/>
    </xf>
    <xf numFmtId="0" fontId="8" fillId="0" borderId="1" xfId="0" applyFont="1" applyFill="1" applyBorder="1" applyAlignment="1" applyProtection="1">
      <alignment horizontal="center" wrapText="1"/>
      <protection locked="0"/>
    </xf>
    <xf numFmtId="0" fontId="15" fillId="0" borderId="0" xfId="0" applyFont="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protection locked="0"/>
    </xf>
    <xf numFmtId="165" fontId="8" fillId="0" borderId="1" xfId="0" applyNumberFormat="1" applyFont="1" applyFill="1" applyBorder="1" applyAlignment="1" applyProtection="1">
      <alignment horizontal="center"/>
      <protection locked="0"/>
    </xf>
    <xf numFmtId="165" fontId="8" fillId="0" borderId="1" xfId="0" applyNumberFormat="1" applyFont="1" applyFill="1" applyBorder="1" applyAlignment="1" applyProtection="1">
      <alignment horizontal="center" wrapText="1"/>
      <protection locked="0"/>
    </xf>
    <xf numFmtId="165" fontId="8" fillId="0" borderId="1" xfId="0" applyNumberFormat="1" applyFont="1" applyFill="1" applyBorder="1" applyAlignment="1" applyProtection="1">
      <alignment horizontal="center" vertical="center" wrapText="1"/>
      <protection locked="0"/>
    </xf>
    <xf numFmtId="49" fontId="2" fillId="0" borderId="1" xfId="0" quotePrefix="1" applyNumberFormat="1" applyFont="1" applyFill="1" applyBorder="1" applyAlignment="1" applyProtection="1">
      <alignment horizontal="center"/>
      <protection locked="0"/>
    </xf>
    <xf numFmtId="49" fontId="2" fillId="0" borderId="1" xfId="0" applyNumberFormat="1" applyFont="1" applyFill="1" applyBorder="1" applyAlignment="1" applyProtection="1">
      <alignment horizontal="center"/>
      <protection locked="0"/>
    </xf>
    <xf numFmtId="0" fontId="14" fillId="2" borderId="3" xfId="0" applyFont="1" applyFill="1" applyBorder="1" applyAlignment="1" applyProtection="1">
      <alignment horizontal="center" vertical="center"/>
    </xf>
    <xf numFmtId="0" fontId="14" fillId="2" borderId="5" xfId="0" applyFont="1" applyFill="1" applyBorder="1" applyAlignment="1" applyProtection="1">
      <alignment horizontal="center" vertical="center"/>
    </xf>
    <xf numFmtId="0" fontId="14" fillId="2" borderId="1" xfId="0" applyFont="1" applyFill="1" applyBorder="1" applyAlignment="1" applyProtection="1">
      <alignment horizontal="justify" vertical="center" wrapText="1"/>
    </xf>
    <xf numFmtId="0" fontId="14" fillId="2" borderId="3" xfId="0" applyFont="1" applyFill="1" applyBorder="1" applyAlignment="1" applyProtection="1">
      <alignment horizontal="center" vertical="center"/>
      <protection locked="0"/>
    </xf>
    <xf numFmtId="0" fontId="14" fillId="2" borderId="4" xfId="0" applyFont="1" applyFill="1" applyBorder="1" applyAlignment="1" applyProtection="1">
      <alignment horizontal="center" vertical="center"/>
      <protection locked="0"/>
    </xf>
    <xf numFmtId="0" fontId="14" fillId="2" borderId="5" xfId="0" applyFont="1" applyFill="1" applyBorder="1" applyAlignment="1" applyProtection="1">
      <alignment horizontal="center" vertical="center"/>
      <protection locked="0"/>
    </xf>
    <xf numFmtId="0" fontId="15" fillId="2" borderId="7" xfId="0" applyFont="1" applyFill="1" applyBorder="1" applyAlignment="1" applyProtection="1">
      <alignment horizontal="left" vertical="center"/>
    </xf>
    <xf numFmtId="0" fontId="15" fillId="2" borderId="8" xfId="0" applyFont="1" applyFill="1" applyBorder="1" applyAlignment="1" applyProtection="1">
      <alignment horizontal="left" vertical="center"/>
    </xf>
    <xf numFmtId="0" fontId="15" fillId="2" borderId="9" xfId="0" applyFont="1" applyFill="1" applyBorder="1" applyAlignment="1" applyProtection="1">
      <alignment horizontal="left" vertical="center"/>
    </xf>
    <xf numFmtId="0" fontId="16" fillId="2" borderId="1" xfId="0" applyFont="1" applyFill="1" applyBorder="1" applyAlignment="1" applyProtection="1">
      <alignment horizontal="left" vertical="center"/>
    </xf>
    <xf numFmtId="0" fontId="14" fillId="0" borderId="3" xfId="0" applyFont="1" applyFill="1" applyBorder="1" applyAlignment="1" applyProtection="1">
      <alignment horizontal="justify" vertical="center" wrapText="1"/>
    </xf>
    <xf numFmtId="0" fontId="14" fillId="0" borderId="4" xfId="0" applyFont="1" applyFill="1" applyBorder="1" applyAlignment="1" applyProtection="1">
      <alignment horizontal="justify" vertical="center" wrapText="1"/>
    </xf>
    <xf numFmtId="0" fontId="14" fillId="0" borderId="5" xfId="0" applyFont="1" applyFill="1" applyBorder="1" applyAlignment="1" applyProtection="1">
      <alignment horizontal="justify" vertical="center" wrapText="1"/>
    </xf>
    <xf numFmtId="0" fontId="14" fillId="0" borderId="3" xfId="0" applyFont="1" applyFill="1" applyBorder="1" applyAlignment="1" applyProtection="1">
      <alignment horizontal="center" vertical="center"/>
    </xf>
    <xf numFmtId="0" fontId="14" fillId="0" borderId="5" xfId="0" applyFont="1" applyFill="1" applyBorder="1" applyAlignment="1" applyProtection="1">
      <alignment horizontal="center" vertical="center"/>
    </xf>
    <xf numFmtId="0" fontId="14" fillId="0" borderId="1" xfId="0" applyFont="1" applyFill="1" applyBorder="1" applyAlignment="1" applyProtection="1">
      <alignment horizontal="justify" vertical="top" wrapText="1"/>
    </xf>
    <xf numFmtId="0" fontId="14" fillId="0" borderId="1" xfId="0" applyFont="1" applyFill="1" applyBorder="1" applyAlignment="1" applyProtection="1">
      <alignment horizontal="justify" vertical="center" wrapText="1"/>
    </xf>
    <xf numFmtId="0" fontId="14" fillId="2" borderId="6" xfId="0" applyFont="1" applyFill="1" applyBorder="1" applyAlignment="1" applyProtection="1">
      <alignment horizontal="justify" vertical="center" wrapText="1"/>
    </xf>
    <xf numFmtId="0" fontId="39" fillId="0" borderId="3" xfId="0" applyFont="1" applyFill="1" applyBorder="1" applyAlignment="1" applyProtection="1">
      <alignment horizontal="center" vertical="center" wrapText="1"/>
      <protection locked="0"/>
    </xf>
    <xf numFmtId="0" fontId="39" fillId="0" borderId="4" xfId="0" applyFont="1" applyFill="1" applyBorder="1" applyAlignment="1" applyProtection="1">
      <alignment horizontal="center" vertical="center"/>
      <protection locked="0"/>
    </xf>
    <xf numFmtId="0" fontId="39" fillId="0" borderId="5" xfId="0" applyFont="1" applyFill="1" applyBorder="1" applyAlignment="1" applyProtection="1">
      <alignment horizontal="center" vertical="center"/>
      <protection locked="0"/>
    </xf>
    <xf numFmtId="0" fontId="14" fillId="0" borderId="3" xfId="0" applyFont="1" applyFill="1" applyBorder="1" applyAlignment="1" applyProtection="1">
      <alignment horizontal="left" vertical="center" wrapText="1"/>
    </xf>
    <xf numFmtId="0" fontId="14" fillId="0" borderId="4" xfId="0" applyFont="1" applyFill="1" applyBorder="1" applyAlignment="1" applyProtection="1">
      <alignment horizontal="left" vertical="center" wrapText="1"/>
    </xf>
    <xf numFmtId="0" fontId="14" fillId="0" borderId="5" xfId="0" applyFont="1" applyFill="1" applyBorder="1" applyAlignment="1" applyProtection="1">
      <alignment horizontal="left" vertical="center" wrapText="1"/>
    </xf>
    <xf numFmtId="0" fontId="8" fillId="2" borderId="14" xfId="0" applyFont="1" applyFill="1" applyBorder="1" applyAlignment="1" applyProtection="1">
      <alignment horizontal="left" vertical="center"/>
    </xf>
    <xf numFmtId="0" fontId="8" fillId="2" borderId="0" xfId="0" applyFont="1" applyFill="1" applyBorder="1" applyAlignment="1" applyProtection="1">
      <alignment horizontal="left" vertical="center"/>
    </xf>
    <xf numFmtId="0" fontId="8" fillId="2" borderId="15" xfId="0" applyFont="1" applyFill="1" applyBorder="1" applyAlignment="1" applyProtection="1">
      <alignment horizontal="left" vertical="center"/>
    </xf>
    <xf numFmtId="0" fontId="14" fillId="2" borderId="3" xfId="0" applyFont="1" applyFill="1" applyBorder="1" applyAlignment="1" applyProtection="1">
      <alignment horizontal="left" vertical="center"/>
    </xf>
    <xf numFmtId="0" fontId="14" fillId="2" borderId="4" xfId="0" applyFont="1" applyFill="1" applyBorder="1" applyAlignment="1" applyProtection="1">
      <alignment horizontal="left" vertical="center"/>
    </xf>
    <xf numFmtId="0" fontId="14" fillId="2" borderId="5" xfId="0" applyFont="1" applyFill="1" applyBorder="1" applyAlignment="1" applyProtection="1">
      <alignment horizontal="left" vertical="center"/>
    </xf>
    <xf numFmtId="0" fontId="2" fillId="2" borderId="3" xfId="0" applyFont="1" applyFill="1" applyBorder="1" applyAlignment="1" applyProtection="1">
      <alignment horizontal="center"/>
      <protection locked="0"/>
    </xf>
    <xf numFmtId="0" fontId="2" fillId="2" borderId="4" xfId="0"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0" fontId="11" fillId="2" borderId="14" xfId="0" applyFont="1" applyFill="1" applyBorder="1" applyAlignment="1" applyProtection="1">
      <alignment horizontal="justify" vertical="justify" wrapText="1"/>
      <protection locked="0"/>
    </xf>
    <xf numFmtId="0" fontId="11" fillId="2" borderId="0" xfId="0" applyFont="1" applyFill="1" applyBorder="1" applyAlignment="1" applyProtection="1">
      <alignment horizontal="justify" vertical="justify" wrapText="1"/>
      <protection locked="0"/>
    </xf>
    <xf numFmtId="0" fontId="13" fillId="2" borderId="2" xfId="0" applyFont="1" applyFill="1" applyBorder="1" applyAlignment="1" applyProtection="1">
      <alignment horizontal="left" vertical="top" wrapText="1"/>
      <protection locked="0"/>
    </xf>
    <xf numFmtId="0" fontId="16" fillId="2" borderId="7" xfId="0" applyFont="1" applyFill="1" applyBorder="1" applyAlignment="1" applyProtection="1">
      <alignment horizontal="center"/>
    </xf>
    <xf numFmtId="0" fontId="16" fillId="2" borderId="8" xfId="0" applyFont="1" applyFill="1" applyBorder="1" applyAlignment="1" applyProtection="1">
      <alignment horizontal="center"/>
    </xf>
    <xf numFmtId="0" fontId="14" fillId="2" borderId="0" xfId="1" applyFont="1" applyFill="1" applyBorder="1" applyAlignment="1" applyProtection="1">
      <alignment horizontal="justify" vertical="justify" wrapText="1"/>
    </xf>
    <xf numFmtId="0" fontId="14" fillId="2" borderId="0" xfId="1" applyNumberFormat="1" applyFont="1" applyFill="1" applyBorder="1" applyAlignment="1" applyProtection="1">
      <alignment horizontal="justify" vertical="distributed" wrapText="1"/>
    </xf>
    <xf numFmtId="0" fontId="14" fillId="2" borderId="15" xfId="1" applyNumberFormat="1" applyFont="1" applyFill="1" applyBorder="1" applyAlignment="1" applyProtection="1">
      <alignment horizontal="justify" vertical="distributed" wrapText="1"/>
    </xf>
    <xf numFmtId="0" fontId="36" fillId="2" borderId="0" xfId="1" applyNumberFormat="1" applyFont="1" applyFill="1" applyBorder="1" applyAlignment="1" applyProtection="1">
      <alignment horizontal="justify" vertical="top" wrapText="1"/>
    </xf>
    <xf numFmtId="0" fontId="36" fillId="2" borderId="15" xfId="1" applyNumberFormat="1" applyFont="1" applyFill="1" applyBorder="1" applyAlignment="1" applyProtection="1">
      <alignment horizontal="justify" vertical="top" wrapText="1"/>
    </xf>
    <xf numFmtId="0" fontId="28" fillId="0" borderId="0" xfId="0" applyFont="1" applyFill="1" applyBorder="1" applyAlignment="1" applyProtection="1">
      <alignment horizontal="left" vertical="top" wrapText="1"/>
    </xf>
    <xf numFmtId="0" fontId="14" fillId="2" borderId="14" xfId="1" applyFont="1" applyFill="1" applyBorder="1" applyAlignment="1" applyProtection="1">
      <alignment horizontal="center" vertical="justify" wrapText="1"/>
      <protection locked="0"/>
    </xf>
    <xf numFmtId="0" fontId="14" fillId="2" borderId="0" xfId="1" applyFont="1" applyFill="1" applyBorder="1" applyAlignment="1" applyProtection="1">
      <alignment horizontal="center" vertical="justify" wrapText="1"/>
      <protection locked="0"/>
    </xf>
    <xf numFmtId="0" fontId="14" fillId="2" borderId="14" xfId="1" applyFont="1" applyFill="1" applyBorder="1" applyAlignment="1" applyProtection="1">
      <alignment horizontal="center" vertical="justify" wrapText="1"/>
    </xf>
    <xf numFmtId="0" fontId="14" fillId="2" borderId="0" xfId="1" applyFont="1" applyFill="1" applyBorder="1" applyAlignment="1" applyProtection="1">
      <alignment horizontal="center" vertical="justify" wrapText="1"/>
    </xf>
    <xf numFmtId="0" fontId="14" fillId="2" borderId="0" xfId="1" applyFont="1" applyFill="1" applyBorder="1" applyAlignment="1" applyProtection="1">
      <alignment horizontal="justify" vertical="top" wrapText="1"/>
    </xf>
    <xf numFmtId="0" fontId="14" fillId="2" borderId="15" xfId="1" applyFont="1" applyFill="1" applyBorder="1" applyAlignment="1" applyProtection="1">
      <alignment horizontal="justify" vertical="top" wrapText="1"/>
    </xf>
    <xf numFmtId="0" fontId="14" fillId="0" borderId="0" xfId="0" applyFont="1" applyFill="1" applyBorder="1" applyAlignment="1" applyProtection="1">
      <alignment horizontal="justify" vertical="top" wrapText="1"/>
    </xf>
    <xf numFmtId="0" fontId="14" fillId="0" borderId="15" xfId="0" applyFont="1" applyFill="1" applyBorder="1" applyAlignment="1" applyProtection="1">
      <alignment horizontal="justify" vertical="top" wrapText="1"/>
    </xf>
    <xf numFmtId="0" fontId="14" fillId="2" borderId="0" xfId="1" applyFont="1" applyFill="1" applyBorder="1" applyProtection="1"/>
    <xf numFmtId="0" fontId="14" fillId="0" borderId="0" xfId="1" applyNumberFormat="1" applyFont="1" applyFill="1" applyBorder="1" applyAlignment="1" applyProtection="1">
      <alignment horizontal="justify" vertical="top" wrapText="1"/>
    </xf>
    <xf numFmtId="0" fontId="14" fillId="0" borderId="15" xfId="1" applyNumberFormat="1" applyFont="1" applyFill="1" applyBorder="1" applyAlignment="1" applyProtection="1">
      <alignment horizontal="justify" vertical="top" wrapText="1"/>
    </xf>
    <xf numFmtId="0" fontId="14" fillId="2" borderId="0" xfId="1" applyNumberFormat="1" applyFont="1" applyFill="1" applyBorder="1" applyAlignment="1" applyProtection="1">
      <alignment horizontal="justify" vertical="top" wrapText="1"/>
    </xf>
    <xf numFmtId="0" fontId="14" fillId="2" borderId="15" xfId="1" applyNumberFormat="1" applyFont="1" applyFill="1" applyBorder="1" applyAlignment="1" applyProtection="1">
      <alignment horizontal="justify" vertical="top" wrapText="1"/>
    </xf>
    <xf numFmtId="0" fontId="36" fillId="0" borderId="0" xfId="1" applyNumberFormat="1" applyFont="1" applyFill="1" applyBorder="1" applyAlignment="1" applyProtection="1">
      <alignment horizontal="justify" vertical="justify" wrapText="1"/>
      <protection locked="0"/>
    </xf>
    <xf numFmtId="0" fontId="36" fillId="0" borderId="15" xfId="1" applyNumberFormat="1" applyFont="1" applyFill="1" applyBorder="1" applyAlignment="1" applyProtection="1">
      <alignment horizontal="justify" vertical="justify" wrapText="1"/>
      <protection locked="0"/>
    </xf>
    <xf numFmtId="0" fontId="14" fillId="0" borderId="14" xfId="1" applyFont="1" applyFill="1" applyBorder="1" applyAlignment="1" applyProtection="1">
      <alignment horizontal="center" vertical="justify" wrapText="1"/>
    </xf>
    <xf numFmtId="0" fontId="14" fillId="0" borderId="0" xfId="1" applyFont="1" applyFill="1" applyBorder="1" applyAlignment="1" applyProtection="1">
      <alignment horizontal="center" vertical="justify" wrapText="1"/>
    </xf>
    <xf numFmtId="0" fontId="14" fillId="2" borderId="14" xfId="1" applyNumberFormat="1" applyFont="1" applyFill="1" applyBorder="1" applyAlignment="1" applyProtection="1">
      <alignment horizontal="center" vertical="justify" wrapText="1"/>
      <protection locked="0"/>
    </xf>
    <xf numFmtId="0" fontId="14" fillId="2" borderId="0" xfId="1" applyNumberFormat="1" applyFont="1" applyFill="1" applyBorder="1" applyAlignment="1" applyProtection="1">
      <alignment horizontal="center" vertical="justify" wrapText="1"/>
      <protection locked="0"/>
    </xf>
    <xf numFmtId="0" fontId="14" fillId="2" borderId="14" xfId="1" applyFont="1" applyFill="1" applyBorder="1" applyAlignment="1" applyProtection="1">
      <alignment horizontal="center" vertical="top" wrapText="1"/>
    </xf>
    <xf numFmtId="0" fontId="14" fillId="2" borderId="0" xfId="1" applyFont="1" applyFill="1" applyBorder="1" applyAlignment="1" applyProtection="1">
      <alignment horizontal="center" vertical="top" wrapText="1"/>
    </xf>
    <xf numFmtId="0" fontId="38" fillId="2" borderId="0" xfId="1" applyFont="1" applyFill="1" applyBorder="1" applyAlignment="1" applyProtection="1">
      <alignment horizontal="justify" vertical="top" wrapText="1"/>
    </xf>
    <xf numFmtId="0" fontId="13" fillId="2" borderId="7" xfId="1" applyFont="1" applyFill="1" applyBorder="1" applyAlignment="1" applyProtection="1">
      <alignment horizontal="center" wrapText="1"/>
      <protection locked="0"/>
    </xf>
    <xf numFmtId="0" fontId="13" fillId="2" borderId="8" xfId="1" applyFont="1" applyFill="1" applyBorder="1" applyAlignment="1" applyProtection="1">
      <alignment horizontal="center" wrapText="1"/>
      <protection locked="0"/>
    </xf>
    <xf numFmtId="0" fontId="13" fillId="2" borderId="9" xfId="1" applyFont="1" applyFill="1" applyBorder="1" applyAlignment="1" applyProtection="1">
      <alignment horizontal="center" wrapText="1"/>
      <protection locked="0"/>
    </xf>
    <xf numFmtId="0" fontId="13" fillId="2" borderId="11" xfId="1" applyFont="1" applyFill="1" applyBorder="1" applyAlignment="1" applyProtection="1">
      <alignment horizontal="center" wrapText="1"/>
      <protection locked="0"/>
    </xf>
    <xf numFmtId="0" fontId="13" fillId="2" borderId="2" xfId="1" applyFont="1" applyFill="1" applyBorder="1" applyAlignment="1" applyProtection="1">
      <alignment horizontal="center" wrapText="1"/>
      <protection locked="0"/>
    </xf>
    <xf numFmtId="0" fontId="13" fillId="2" borderId="12" xfId="1" applyFont="1" applyFill="1" applyBorder="1" applyAlignment="1" applyProtection="1">
      <alignment horizontal="center" wrapText="1"/>
      <protection locked="0"/>
    </xf>
    <xf numFmtId="0" fontId="13" fillId="2" borderId="0" xfId="1" applyFont="1" applyFill="1" applyBorder="1" applyAlignment="1" applyProtection="1">
      <alignment horizontal="center" wrapText="1"/>
      <protection locked="0"/>
    </xf>
    <xf numFmtId="0" fontId="28" fillId="2" borderId="2" xfId="1" applyFont="1" applyFill="1" applyBorder="1" applyAlignment="1" applyProtection="1">
      <alignment horizontal="center" vertical="top"/>
    </xf>
    <xf numFmtId="0" fontId="28" fillId="0" borderId="2" xfId="1" applyFont="1" applyFill="1" applyBorder="1" applyAlignment="1" applyProtection="1">
      <alignment horizontal="center" vertical="center" wrapText="1"/>
    </xf>
    <xf numFmtId="0" fontId="2" fillId="2" borderId="3" xfId="1" applyFont="1" applyFill="1" applyBorder="1" applyAlignment="1" applyProtection="1">
      <alignment horizontal="left" vertical="top" wrapText="1"/>
    </xf>
    <xf numFmtId="0" fontId="2" fillId="2" borderId="4" xfId="1" applyFont="1" applyFill="1" applyBorder="1" applyAlignment="1" applyProtection="1">
      <alignment horizontal="left" vertical="top" wrapText="1"/>
    </xf>
    <xf numFmtId="0" fontId="2" fillId="2" borderId="5" xfId="1" applyFont="1" applyFill="1" applyBorder="1" applyAlignment="1" applyProtection="1">
      <alignment horizontal="left" vertical="top" wrapText="1"/>
    </xf>
    <xf numFmtId="0" fontId="2" fillId="2" borderId="6" xfId="1" applyFont="1" applyFill="1" applyBorder="1" applyAlignment="1" applyProtection="1">
      <alignment horizontal="center" vertical="center" wrapText="1"/>
    </xf>
    <xf numFmtId="0" fontId="2" fillId="2" borderId="10" xfId="1" applyFont="1" applyFill="1" applyBorder="1" applyAlignment="1" applyProtection="1">
      <alignment vertical="center"/>
    </xf>
    <xf numFmtId="0" fontId="2" fillId="2" borderId="6" xfId="1" applyFont="1" applyFill="1" applyBorder="1" applyAlignment="1" applyProtection="1">
      <alignment horizontal="left" vertical="top" wrapText="1"/>
    </xf>
    <xf numFmtId="0" fontId="2" fillId="2" borderId="10" xfId="1" applyFont="1" applyFill="1" applyBorder="1" applyAlignment="1" applyProtection="1">
      <alignment horizontal="left" vertical="top" wrapText="1"/>
    </xf>
    <xf numFmtId="0" fontId="2" fillId="2" borderId="7" xfId="1" applyFont="1" applyFill="1" applyBorder="1" applyAlignment="1" applyProtection="1">
      <alignment horizontal="left" vertical="center" wrapText="1"/>
      <protection locked="0"/>
    </xf>
    <xf numFmtId="0" fontId="2" fillId="2" borderId="8" xfId="1" applyFont="1" applyFill="1" applyBorder="1" applyAlignment="1" applyProtection="1">
      <alignment horizontal="left" vertical="center" wrapText="1"/>
      <protection locked="0"/>
    </xf>
    <xf numFmtId="0" fontId="2" fillId="2" borderId="9" xfId="1" applyFont="1" applyFill="1" applyBorder="1" applyAlignment="1" applyProtection="1">
      <alignment horizontal="left" vertical="center" wrapText="1"/>
      <protection locked="0"/>
    </xf>
    <xf numFmtId="0" fontId="2" fillId="2" borderId="11" xfId="1" applyFont="1" applyFill="1" applyBorder="1" applyAlignment="1" applyProtection="1">
      <alignment horizontal="left" vertical="center" wrapText="1"/>
      <protection locked="0"/>
    </xf>
    <xf numFmtId="0" fontId="2" fillId="2" borderId="2" xfId="1" applyFont="1" applyFill="1" applyBorder="1" applyAlignment="1" applyProtection="1">
      <alignment horizontal="left" vertical="center" wrapText="1"/>
      <protection locked="0"/>
    </xf>
    <xf numFmtId="0" fontId="2" fillId="2" borderId="12" xfId="1" applyFont="1" applyFill="1" applyBorder="1" applyAlignment="1" applyProtection="1">
      <alignment horizontal="left" vertical="center" wrapText="1"/>
      <protection locked="0"/>
    </xf>
    <xf numFmtId="0" fontId="2" fillId="2" borderId="7" xfId="1" applyFont="1" applyFill="1" applyBorder="1" applyAlignment="1" applyProtection="1">
      <alignment horizontal="center" vertical="top" wrapText="1"/>
      <protection locked="0"/>
    </xf>
    <xf numFmtId="0" fontId="2" fillId="2" borderId="8" xfId="1" applyFont="1" applyFill="1" applyBorder="1" applyAlignment="1" applyProtection="1">
      <alignment horizontal="center" vertical="top" wrapText="1"/>
      <protection locked="0"/>
    </xf>
    <xf numFmtId="0" fontId="2" fillId="2" borderId="9" xfId="1" applyFont="1" applyFill="1" applyBorder="1" applyAlignment="1" applyProtection="1">
      <alignment horizontal="center" vertical="top" wrapText="1"/>
      <protection locked="0"/>
    </xf>
    <xf numFmtId="0" fontId="2" fillId="2" borderId="11" xfId="1" applyFont="1" applyFill="1" applyBorder="1" applyAlignment="1" applyProtection="1">
      <alignment horizontal="center" vertical="center" wrapText="1"/>
    </xf>
    <xf numFmtId="0" fontId="2" fillId="2" borderId="2" xfId="1" applyFont="1" applyFill="1" applyBorder="1" applyAlignment="1" applyProtection="1">
      <alignment horizontal="center" vertical="center" wrapText="1"/>
    </xf>
    <xf numFmtId="0" fontId="2" fillId="2" borderId="12" xfId="1" applyFont="1" applyFill="1" applyBorder="1" applyAlignment="1" applyProtection="1">
      <alignment horizontal="center" vertical="center" wrapText="1"/>
    </xf>
    <xf numFmtId="0" fontId="5" fillId="2" borderId="3" xfId="1" applyFont="1" applyFill="1" applyBorder="1" applyAlignment="1" applyProtection="1">
      <alignment horizontal="left" vertical="center" wrapText="1"/>
      <protection locked="0"/>
    </xf>
    <xf numFmtId="0" fontId="5" fillId="2" borderId="4" xfId="1" applyFont="1" applyFill="1" applyBorder="1" applyAlignment="1" applyProtection="1">
      <alignment horizontal="left" vertical="center" wrapText="1"/>
      <protection locked="0"/>
    </xf>
    <xf numFmtId="0" fontId="5" fillId="2" borderId="5" xfId="1" applyFont="1" applyFill="1" applyBorder="1" applyAlignment="1" applyProtection="1">
      <alignment horizontal="left" vertical="center" wrapText="1"/>
      <protection locked="0"/>
    </xf>
    <xf numFmtId="0" fontId="7" fillId="2" borderId="3" xfId="1" applyFont="1" applyFill="1" applyBorder="1" applyAlignment="1" applyProtection="1">
      <alignment horizontal="left" vertical="top" wrapText="1"/>
    </xf>
    <xf numFmtId="0" fontId="7" fillId="2" borderId="4" xfId="1" applyFont="1" applyFill="1" applyBorder="1" applyAlignment="1" applyProtection="1">
      <alignment horizontal="left" vertical="top" wrapText="1"/>
    </xf>
    <xf numFmtId="0" fontId="8" fillId="2" borderId="3" xfId="1" applyFont="1" applyFill="1" applyBorder="1" applyAlignment="1" applyProtection="1">
      <alignment horizontal="left" vertical="center" wrapText="1"/>
    </xf>
    <xf numFmtId="0" fontId="8" fillId="2" borderId="4" xfId="1" applyFont="1" applyFill="1" applyBorder="1" applyAlignment="1" applyProtection="1">
      <alignment horizontal="left" vertical="center" wrapText="1"/>
    </xf>
    <xf numFmtId="0" fontId="8" fillId="2" borderId="5" xfId="1" applyFont="1" applyFill="1" applyBorder="1" applyAlignment="1" applyProtection="1">
      <alignment horizontal="left" vertical="center" wrapText="1"/>
    </xf>
    <xf numFmtId="0" fontId="18" fillId="2" borderId="3" xfId="1" applyFont="1" applyFill="1" applyBorder="1" applyAlignment="1" applyProtection="1">
      <alignment horizontal="left" vertical="top" wrapText="1"/>
      <protection locked="0"/>
    </xf>
    <xf numFmtId="0" fontId="18" fillId="2" borderId="4" xfId="1" applyFont="1" applyFill="1" applyBorder="1" applyAlignment="1" applyProtection="1">
      <alignment horizontal="left" vertical="top" wrapText="1"/>
      <protection locked="0"/>
    </xf>
    <xf numFmtId="0" fontId="18" fillId="2" borderId="5" xfId="1" applyFont="1" applyFill="1" applyBorder="1" applyAlignment="1" applyProtection="1">
      <alignment horizontal="left" vertical="top" wrapText="1"/>
      <protection locked="0"/>
    </xf>
    <xf numFmtId="0" fontId="2" fillId="2" borderId="3" xfId="1" applyFont="1" applyFill="1" applyBorder="1" applyAlignment="1" applyProtection="1">
      <alignment horizontal="left" vertical="top" wrapText="1"/>
      <protection locked="0"/>
    </xf>
    <xf numFmtId="0" fontId="2" fillId="2" borderId="4" xfId="1" applyFont="1" applyFill="1" applyBorder="1" applyAlignment="1" applyProtection="1">
      <alignment horizontal="left" vertical="top" wrapText="1"/>
      <protection locked="0"/>
    </xf>
    <xf numFmtId="0" fontId="2" fillId="2" borderId="5" xfId="1" applyFont="1" applyFill="1" applyBorder="1" applyAlignment="1" applyProtection="1">
      <alignment horizontal="left" vertical="top" wrapText="1"/>
      <protection locked="0"/>
    </xf>
    <xf numFmtId="0" fontId="2" fillId="2" borderId="3" xfId="1" applyFont="1" applyFill="1" applyBorder="1" applyAlignment="1" applyProtection="1">
      <alignment horizontal="left" vertical="center" wrapText="1"/>
      <protection locked="0"/>
    </xf>
    <xf numFmtId="0" fontId="2" fillId="2" borderId="4" xfId="1" applyFont="1" applyFill="1" applyBorder="1" applyAlignment="1" applyProtection="1">
      <alignment horizontal="left" vertical="center" wrapText="1"/>
      <protection locked="0"/>
    </xf>
    <xf numFmtId="0" fontId="2" fillId="2" borderId="5" xfId="1" applyFont="1" applyFill="1" applyBorder="1" applyAlignment="1" applyProtection="1">
      <alignment horizontal="left" vertical="center" wrapText="1"/>
      <protection locked="0"/>
    </xf>
    <xf numFmtId="0" fontId="10" fillId="2" borderId="8" xfId="1" applyFont="1" applyFill="1" applyBorder="1" applyAlignment="1" applyProtection="1">
      <alignment horizontal="left" wrapText="1"/>
    </xf>
    <xf numFmtId="0" fontId="7" fillId="2" borderId="7" xfId="1" applyFont="1" applyFill="1" applyBorder="1" applyAlignment="1" applyProtection="1">
      <alignment horizontal="center" vertical="center" wrapText="1"/>
    </xf>
    <xf numFmtId="0" fontId="7" fillId="2" borderId="14" xfId="1" applyFont="1" applyFill="1" applyBorder="1" applyAlignment="1" applyProtection="1">
      <alignment horizontal="center" vertical="center" wrapText="1"/>
    </xf>
    <xf numFmtId="0" fontId="7" fillId="2" borderId="11" xfId="1" applyFont="1" applyFill="1" applyBorder="1" applyAlignment="1" applyProtection="1">
      <alignment horizontal="center" vertical="center" wrapText="1"/>
    </xf>
    <xf numFmtId="0" fontId="7" fillId="2" borderId="9" xfId="1" applyFont="1" applyFill="1" applyBorder="1" applyAlignment="1" applyProtection="1">
      <alignment horizontal="center" vertical="center" wrapText="1"/>
    </xf>
    <xf numFmtId="0" fontId="7" fillId="2" borderId="12" xfId="1" applyFont="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7" fillId="2" borderId="4" xfId="1" applyFont="1" applyFill="1" applyBorder="1" applyAlignment="1" applyProtection="1">
      <alignment horizontal="center" vertical="center" wrapText="1"/>
    </xf>
    <xf numFmtId="0" fontId="7" fillId="2" borderId="5" xfId="1" applyFont="1" applyFill="1" applyBorder="1" applyAlignment="1" applyProtection="1">
      <alignment horizontal="center" vertical="center" wrapText="1"/>
    </xf>
    <xf numFmtId="0" fontId="6" fillId="2" borderId="0" xfId="1" applyFont="1" applyFill="1" applyAlignment="1" applyProtection="1">
      <alignment horizontal="left"/>
    </xf>
    <xf numFmtId="0" fontId="2" fillId="2" borderId="10" xfId="1" applyFont="1" applyFill="1" applyBorder="1" applyAlignment="1" applyProtection="1">
      <alignment horizontal="center" vertical="center" wrapText="1"/>
    </xf>
    <xf numFmtId="0" fontId="14" fillId="2" borderId="11" xfId="1" applyFont="1" applyFill="1" applyBorder="1" applyAlignment="1" applyProtection="1">
      <alignment horizontal="left" vertical="top" wrapText="1"/>
      <protection locked="0"/>
    </xf>
    <xf numFmtId="0" fontId="14" fillId="2" borderId="2" xfId="1" applyFont="1" applyFill="1" applyBorder="1" applyAlignment="1" applyProtection="1">
      <alignment horizontal="left" vertical="top" wrapText="1"/>
      <protection locked="0"/>
    </xf>
    <xf numFmtId="0" fontId="14" fillId="2" borderId="12" xfId="1" applyFont="1" applyFill="1" applyBorder="1" applyAlignment="1" applyProtection="1">
      <alignment horizontal="left" vertical="top" wrapText="1"/>
      <protection locked="0"/>
    </xf>
    <xf numFmtId="0" fontId="2" fillId="2" borderId="3" xfId="1" applyFont="1" applyFill="1" applyBorder="1" applyAlignment="1" applyProtection="1">
      <alignment horizontal="center" vertical="center" wrapText="1"/>
    </xf>
    <xf numFmtId="0" fontId="2" fillId="2" borderId="4" xfId="1" applyFont="1" applyFill="1" applyBorder="1" applyAlignment="1" applyProtection="1">
      <alignment horizontal="center" vertical="center" wrapText="1"/>
    </xf>
    <xf numFmtId="0" fontId="2" fillId="2" borderId="0" xfId="1" applyFont="1" applyFill="1" applyBorder="1" applyAlignment="1" applyProtection="1">
      <alignment horizontal="left" vertical="center" wrapText="1"/>
    </xf>
    <xf numFmtId="2" fontId="14" fillId="2" borderId="7" xfId="1" applyNumberFormat="1" applyFont="1" applyFill="1" applyBorder="1" applyAlignment="1" applyProtection="1">
      <alignment horizontal="center" vertical="center" wrapText="1"/>
    </xf>
    <xf numFmtId="2" fontId="14" fillId="2" borderId="8" xfId="1" applyNumberFormat="1" applyFont="1" applyFill="1" applyBorder="1" applyAlignment="1" applyProtection="1">
      <alignment horizontal="center" vertical="center" wrapText="1"/>
    </xf>
    <xf numFmtId="2" fontId="14" fillId="2" borderId="9" xfId="1" applyNumberFormat="1" applyFont="1" applyFill="1" applyBorder="1" applyAlignment="1" applyProtection="1">
      <alignment horizontal="center" vertical="center" wrapText="1"/>
    </xf>
    <xf numFmtId="2" fontId="14" fillId="2" borderId="11" xfId="1" applyNumberFormat="1" applyFont="1" applyFill="1" applyBorder="1" applyAlignment="1" applyProtection="1">
      <alignment horizontal="center" vertical="center" wrapText="1"/>
    </xf>
    <xf numFmtId="2" fontId="14" fillId="2" borderId="2" xfId="1" applyNumberFormat="1" applyFont="1" applyFill="1" applyBorder="1" applyAlignment="1" applyProtection="1">
      <alignment horizontal="center" vertical="center" wrapText="1"/>
    </xf>
    <xf numFmtId="2" fontId="14" fillId="2" borderId="12" xfId="1" applyNumberFormat="1" applyFont="1" applyFill="1" applyBorder="1" applyAlignment="1" applyProtection="1">
      <alignment horizontal="center" vertical="center" wrapText="1"/>
    </xf>
    <xf numFmtId="2" fontId="2" fillId="2" borderId="3" xfId="1" applyNumberFormat="1" applyFont="1" applyFill="1" applyBorder="1" applyAlignment="1" applyProtection="1">
      <alignment horizontal="center" vertical="top" wrapText="1"/>
      <protection locked="0"/>
    </xf>
    <xf numFmtId="2" fontId="2" fillId="2" borderId="4" xfId="1" applyNumberFormat="1" applyFont="1" applyFill="1" applyBorder="1" applyAlignment="1" applyProtection="1">
      <alignment horizontal="center" vertical="top" wrapText="1"/>
      <protection locked="0"/>
    </xf>
    <xf numFmtId="2" fontId="2" fillId="2" borderId="5" xfId="1" applyNumberFormat="1" applyFont="1" applyFill="1" applyBorder="1" applyAlignment="1" applyProtection="1">
      <alignment horizontal="center" vertical="top" wrapText="1"/>
      <protection locked="0"/>
    </xf>
    <xf numFmtId="0" fontId="2" fillId="2" borderId="3" xfId="1" applyFont="1" applyFill="1" applyBorder="1" applyAlignment="1" applyProtection="1">
      <alignment horizontal="left" vertical="center"/>
    </xf>
    <xf numFmtId="0" fontId="2" fillId="2" borderId="4" xfId="1" applyFont="1" applyFill="1" applyBorder="1" applyAlignment="1" applyProtection="1">
      <alignment horizontal="left" vertical="center"/>
    </xf>
    <xf numFmtId="0" fontId="2" fillId="2" borderId="5" xfId="1" applyFont="1" applyFill="1" applyBorder="1" applyAlignment="1" applyProtection="1">
      <alignment horizontal="left" vertical="center"/>
    </xf>
    <xf numFmtId="0" fontId="2" fillId="2" borderId="7" xfId="1" applyFont="1" applyFill="1" applyBorder="1" applyAlignment="1" applyProtection="1">
      <alignment horizontal="left"/>
    </xf>
    <xf numFmtId="0" fontId="2" fillId="2" borderId="8" xfId="1" applyFont="1" applyFill="1" applyBorder="1" applyAlignment="1" applyProtection="1">
      <alignment horizontal="left"/>
    </xf>
    <xf numFmtId="0" fontId="2" fillId="2" borderId="9" xfId="1" applyFont="1" applyFill="1" applyBorder="1" applyAlignment="1" applyProtection="1">
      <alignment horizontal="left"/>
    </xf>
    <xf numFmtId="0" fontId="2" fillId="2" borderId="7" xfId="1" applyFont="1" applyFill="1" applyBorder="1" applyAlignment="1" applyProtection="1">
      <alignment horizontal="center" vertical="center" wrapText="1"/>
    </xf>
    <xf numFmtId="0" fontId="2" fillId="2" borderId="8" xfId="1" applyFont="1" applyFill="1" applyBorder="1" applyAlignment="1" applyProtection="1">
      <alignment horizontal="center" vertical="center" wrapText="1"/>
    </xf>
    <xf numFmtId="0" fontId="2" fillId="2" borderId="9" xfId="1" applyFont="1" applyFill="1" applyBorder="1" applyAlignment="1" applyProtection="1">
      <alignment horizontal="center" vertical="center" wrapText="1"/>
    </xf>
    <xf numFmtId="0" fontId="15" fillId="2" borderId="0" xfId="1" applyFont="1" applyFill="1" applyBorder="1" applyAlignment="1" applyProtection="1">
      <alignment horizontal="center" vertical="center" wrapText="1"/>
    </xf>
    <xf numFmtId="0" fontId="2" fillId="2" borderId="0" xfId="1" applyFont="1" applyFill="1" applyAlignment="1" applyProtection="1">
      <alignment horizontal="left"/>
    </xf>
    <xf numFmtId="0" fontId="6" fillId="2" borderId="2" xfId="1" applyFont="1" applyFill="1" applyBorder="1" applyAlignment="1" applyProtection="1">
      <alignment horizontal="left"/>
    </xf>
    <xf numFmtId="0" fontId="2" fillId="2" borderId="3" xfId="1" applyFont="1" applyFill="1" applyBorder="1" applyAlignment="1" applyProtection="1">
      <alignment horizontal="left" vertical="center" wrapText="1"/>
    </xf>
    <xf numFmtId="0" fontId="2" fillId="2" borderId="4" xfId="1" applyFont="1" applyFill="1" applyBorder="1" applyAlignment="1" applyProtection="1">
      <alignment horizontal="left" vertical="center" wrapText="1"/>
    </xf>
    <xf numFmtId="0" fontId="2" fillId="2" borderId="5" xfId="1" applyFont="1" applyFill="1" applyBorder="1" applyAlignment="1" applyProtection="1">
      <alignment horizontal="left" vertical="center" wrapText="1"/>
    </xf>
    <xf numFmtId="0" fontId="18" fillId="2" borderId="3" xfId="1" applyFont="1" applyFill="1" applyBorder="1" applyAlignment="1" applyProtection="1">
      <alignment horizontal="center" vertical="top" wrapText="1"/>
      <protection locked="0"/>
    </xf>
    <xf numFmtId="0" fontId="18" fillId="2" borderId="4" xfId="1" applyFont="1" applyFill="1" applyBorder="1" applyAlignment="1" applyProtection="1">
      <alignment horizontal="center" vertical="top" wrapText="1"/>
      <protection locked="0"/>
    </xf>
    <xf numFmtId="0" fontId="18" fillId="2" borderId="5" xfId="1" applyFont="1" applyFill="1" applyBorder="1" applyAlignment="1" applyProtection="1">
      <alignment horizontal="center" vertical="top" wrapText="1"/>
      <protection locked="0"/>
    </xf>
    <xf numFmtId="0" fontId="2" fillId="2" borderId="1" xfId="1" applyFont="1" applyFill="1" applyBorder="1" applyAlignment="1" applyProtection="1">
      <alignment horizontal="center" vertical="center" wrapText="1"/>
    </xf>
    <xf numFmtId="0" fontId="2" fillId="2" borderId="5" xfId="1" applyFont="1" applyFill="1" applyBorder="1" applyAlignment="1" applyProtection="1">
      <alignment horizontal="center" vertical="center" wrapText="1"/>
    </xf>
    <xf numFmtId="0" fontId="2" fillId="2" borderId="3" xfId="1" applyFont="1" applyFill="1" applyBorder="1" applyAlignment="1" applyProtection="1">
      <alignment horizontal="center" vertical="center"/>
    </xf>
    <xf numFmtId="0" fontId="2" fillId="2" borderId="4" xfId="1" applyFont="1" applyFill="1" applyBorder="1" applyAlignment="1" applyProtection="1">
      <alignment horizontal="center" vertical="center"/>
    </xf>
    <xf numFmtId="0" fontId="2" fillId="2" borderId="5" xfId="1"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2" fillId="2" borderId="15" xfId="0" applyFont="1" applyFill="1" applyBorder="1" applyAlignment="1" applyProtection="1">
      <alignment horizontal="center" vertical="center"/>
    </xf>
    <xf numFmtId="0" fontId="8" fillId="2" borderId="14" xfId="1" applyFont="1" applyFill="1" applyBorder="1" applyAlignment="1" applyProtection="1">
      <alignment horizontal="center" vertical="center"/>
    </xf>
    <xf numFmtId="0" fontId="8" fillId="2" borderId="0" xfId="1" applyFont="1" applyFill="1" applyBorder="1" applyAlignment="1" applyProtection="1">
      <alignment horizontal="center" vertical="center"/>
    </xf>
    <xf numFmtId="0" fontId="2" fillId="2" borderId="3" xfId="0" applyFont="1" applyFill="1" applyBorder="1" applyAlignment="1" applyProtection="1">
      <alignment horizontal="left" vertical="center" wrapText="1"/>
    </xf>
    <xf numFmtId="0" fontId="2" fillId="2" borderId="4" xfId="0" applyFont="1" applyFill="1" applyBorder="1" applyAlignment="1" applyProtection="1">
      <alignment horizontal="left" vertical="center" wrapText="1"/>
    </xf>
    <xf numFmtId="0" fontId="2" fillId="2" borderId="5"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4" xfId="0" applyFont="1" applyFill="1" applyBorder="1" applyAlignment="1" applyProtection="1">
      <alignment horizontal="left" vertical="center" wrapText="1"/>
    </xf>
    <xf numFmtId="0" fontId="2" fillId="0" borderId="5" xfId="0" applyFont="1" applyFill="1" applyBorder="1" applyAlignment="1" applyProtection="1">
      <alignment horizontal="left" vertical="center" wrapText="1"/>
    </xf>
    <xf numFmtId="0" fontId="2" fillId="2" borderId="11" xfId="0" applyFont="1" applyFill="1" applyBorder="1" applyAlignment="1" applyProtection="1">
      <alignment horizontal="left" vertical="center"/>
    </xf>
    <xf numFmtId="0" fontId="2" fillId="2" borderId="2" xfId="0" applyFont="1" applyFill="1" applyBorder="1" applyAlignment="1" applyProtection="1">
      <alignment horizontal="left" vertical="center"/>
    </xf>
    <xf numFmtId="0" fontId="2" fillId="2" borderId="12" xfId="0" applyFont="1" applyFill="1" applyBorder="1" applyAlignment="1" applyProtection="1">
      <alignment horizontal="left" vertical="center"/>
    </xf>
    <xf numFmtId="3" fontId="2" fillId="0" borderId="3" xfId="0" applyNumberFormat="1" applyFont="1" applyFill="1" applyBorder="1" applyAlignment="1" applyProtection="1">
      <alignment horizontal="center" vertical="center"/>
      <protection locked="0"/>
    </xf>
    <xf numFmtId="3" fontId="2" fillId="0" borderId="5" xfId="0" applyNumberFormat="1"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14" xfId="0" applyFont="1" applyFill="1" applyBorder="1" applyAlignment="1" applyProtection="1">
      <alignment horizontal="left" vertical="center" wrapText="1"/>
    </xf>
    <xf numFmtId="0" fontId="2" fillId="2" borderId="0" xfId="0" applyFont="1" applyFill="1" applyBorder="1" applyAlignment="1" applyProtection="1">
      <alignment horizontal="left" vertical="center" wrapText="1"/>
    </xf>
    <xf numFmtId="0" fontId="2" fillId="2" borderId="15" xfId="0" applyFont="1" applyFill="1" applyBorder="1" applyAlignment="1" applyProtection="1">
      <alignment horizontal="left" vertical="center" wrapText="1"/>
    </xf>
    <xf numFmtId="0" fontId="8" fillId="0" borderId="7" xfId="0" applyFont="1" applyFill="1" applyBorder="1" applyAlignment="1" applyProtection="1">
      <alignment horizontal="left" vertical="center" wrapText="1"/>
    </xf>
    <xf numFmtId="0" fontId="8" fillId="0" borderId="8" xfId="0" applyFont="1" applyFill="1" applyBorder="1" applyAlignment="1" applyProtection="1">
      <alignment horizontal="left" vertical="center" wrapText="1"/>
    </xf>
    <xf numFmtId="0" fontId="8" fillId="0" borderId="9" xfId="0" applyFont="1" applyFill="1" applyBorder="1" applyAlignment="1" applyProtection="1">
      <alignment horizontal="left" vertical="center" wrapText="1"/>
    </xf>
    <xf numFmtId="0" fontId="2" fillId="2" borderId="3" xfId="1" applyFont="1" applyFill="1" applyBorder="1" applyAlignment="1" applyProtection="1">
      <alignment horizontal="center" vertical="center" wrapText="1"/>
      <protection locked="0"/>
    </xf>
    <xf numFmtId="0" fontId="2" fillId="2" borderId="4" xfId="1" applyFont="1" applyFill="1" applyBorder="1" applyAlignment="1" applyProtection="1">
      <alignment horizontal="center" vertical="center" wrapText="1"/>
      <protection locked="0"/>
    </xf>
    <xf numFmtId="0" fontId="2" fillId="2" borderId="5" xfId="1" applyFont="1" applyFill="1" applyBorder="1" applyAlignment="1" applyProtection="1">
      <alignment horizontal="center" vertical="center" wrapText="1"/>
      <protection locked="0"/>
    </xf>
    <xf numFmtId="4" fontId="16" fillId="0" borderId="1" xfId="0" applyNumberFormat="1" applyFont="1" applyFill="1" applyBorder="1" applyAlignment="1" applyProtection="1">
      <alignment horizontal="right" vertical="center"/>
      <protection locked="0"/>
    </xf>
    <xf numFmtId="0" fontId="2" fillId="2" borderId="11" xfId="1" applyFont="1" applyFill="1" applyBorder="1" applyAlignment="1" applyProtection="1">
      <alignment horizontal="left" vertical="center"/>
    </xf>
    <xf numFmtId="0" fontId="2" fillId="2" borderId="2" xfId="1" applyFont="1" applyFill="1" applyBorder="1" applyAlignment="1" applyProtection="1">
      <alignment horizontal="left" vertical="center"/>
    </xf>
    <xf numFmtId="0" fontId="2" fillId="2" borderId="12" xfId="1" applyFont="1" applyFill="1" applyBorder="1" applyAlignment="1" applyProtection="1">
      <alignment horizontal="left" vertical="center"/>
    </xf>
    <xf numFmtId="4" fontId="14" fillId="0" borderId="3" xfId="0" applyNumberFormat="1" applyFont="1" applyFill="1" applyBorder="1" applyAlignment="1" applyProtection="1">
      <alignment horizontal="right" vertical="center" wrapText="1"/>
      <protection locked="0"/>
    </xf>
    <xf numFmtId="4" fontId="14" fillId="0" borderId="4" xfId="0" applyNumberFormat="1" applyFont="1" applyFill="1" applyBorder="1" applyAlignment="1" applyProtection="1">
      <alignment horizontal="right" vertical="center" wrapText="1"/>
      <protection locked="0"/>
    </xf>
    <xf numFmtId="4" fontId="14" fillId="0" borderId="5" xfId="0" applyNumberFormat="1" applyFont="1" applyFill="1" applyBorder="1" applyAlignment="1" applyProtection="1">
      <alignment horizontal="right" vertical="center" wrapText="1"/>
      <protection locked="0"/>
    </xf>
    <xf numFmtId="0" fontId="18" fillId="2" borderId="0" xfId="1" applyFont="1" applyFill="1" applyBorder="1" applyAlignment="1" applyProtection="1">
      <alignment horizontal="center" vertical="top" wrapText="1"/>
      <protection locked="0"/>
    </xf>
    <xf numFmtId="0" fontId="2" fillId="2" borderId="7"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2" fillId="2" borderId="9" xfId="0" applyFont="1" applyFill="1" applyBorder="1" applyAlignment="1" applyProtection="1">
      <alignment horizontal="center" vertical="center"/>
    </xf>
    <xf numFmtId="0" fontId="2" fillId="2" borderId="1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12" xfId="0" applyFont="1" applyFill="1" applyBorder="1" applyAlignment="1" applyProtection="1">
      <alignment horizontal="center" vertical="center"/>
    </xf>
    <xf numFmtId="0" fontId="2" fillId="2" borderId="4" xfId="0" applyFont="1" applyFill="1" applyBorder="1" applyAlignment="1" applyProtection="1">
      <alignment horizontal="center" vertical="center" wrapText="1"/>
    </xf>
    <xf numFmtId="0" fontId="2" fillId="2" borderId="7" xfId="1" applyFont="1" applyFill="1" applyBorder="1" applyAlignment="1" applyProtection="1">
      <alignment horizontal="center" vertical="center" wrapText="1"/>
      <protection locked="0"/>
    </xf>
    <xf numFmtId="0" fontId="2" fillId="2" borderId="9" xfId="1" applyFont="1" applyFill="1" applyBorder="1" applyAlignment="1" applyProtection="1">
      <alignment horizontal="center" vertical="center" wrapText="1"/>
      <protection locked="0"/>
    </xf>
    <xf numFmtId="0" fontId="3" fillId="2" borderId="3" xfId="1" applyFont="1" applyFill="1" applyBorder="1" applyAlignment="1" applyProtection="1">
      <alignment horizontal="center" vertical="center" wrapText="1"/>
      <protection locked="0"/>
    </xf>
    <xf numFmtId="0" fontId="3" fillId="2" borderId="5" xfId="1" applyFont="1" applyFill="1" applyBorder="1" applyAlignment="1" applyProtection="1">
      <alignment horizontal="center" vertical="center" wrapText="1"/>
      <protection locked="0"/>
    </xf>
    <xf numFmtId="0" fontId="3" fillId="2" borderId="11" xfId="1" applyFont="1" applyFill="1" applyBorder="1" applyAlignment="1" applyProtection="1">
      <alignment horizontal="right" vertical="top" wrapText="1"/>
      <protection locked="0"/>
    </xf>
    <xf numFmtId="0" fontId="3" fillId="2" borderId="12" xfId="1" applyFont="1" applyFill="1" applyBorder="1" applyAlignment="1" applyProtection="1">
      <alignment horizontal="right" vertical="top" wrapText="1"/>
      <protection locked="0"/>
    </xf>
    <xf numFmtId="0" fontId="3" fillId="2" borderId="3" xfId="1" applyFont="1" applyFill="1" applyBorder="1" applyAlignment="1" applyProtection="1">
      <alignment horizontal="right" vertical="top" wrapText="1"/>
      <protection locked="0"/>
    </xf>
    <xf numFmtId="0" fontId="3" fillId="2" borderId="5" xfId="1" applyFont="1" applyFill="1" applyBorder="1" applyAlignment="1" applyProtection="1">
      <alignment horizontal="right" vertical="top" wrapText="1"/>
      <protection locked="0"/>
    </xf>
    <xf numFmtId="0" fontId="2" fillId="2" borderId="7" xfId="0" applyFont="1" applyFill="1" applyBorder="1" applyAlignment="1" applyProtection="1">
      <alignment horizontal="left" vertical="center"/>
    </xf>
    <xf numFmtId="0" fontId="2" fillId="2" borderId="8" xfId="0" applyFont="1" applyFill="1" applyBorder="1" applyAlignment="1" applyProtection="1">
      <alignment horizontal="left" vertical="center"/>
    </xf>
    <xf numFmtId="0" fontId="2" fillId="2" borderId="3" xfId="0" applyFont="1" applyFill="1" applyBorder="1" applyAlignment="1" applyProtection="1">
      <alignment horizontal="left" vertical="center"/>
    </xf>
    <xf numFmtId="0" fontId="2" fillId="2" borderId="4" xfId="0" applyFont="1" applyFill="1" applyBorder="1" applyAlignment="1" applyProtection="1">
      <alignment horizontal="left" vertical="center"/>
    </xf>
    <xf numFmtId="0" fontId="2" fillId="2" borderId="5" xfId="0" applyFont="1" applyFill="1" applyBorder="1" applyAlignment="1" applyProtection="1">
      <alignment horizontal="left" vertical="center"/>
    </xf>
    <xf numFmtId="0" fontId="2" fillId="2" borderId="7"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3" fillId="2" borderId="3" xfId="1" applyFont="1" applyFill="1" applyBorder="1" applyAlignment="1" applyProtection="1">
      <alignment horizontal="center" vertical="top" wrapText="1"/>
      <protection locked="0"/>
    </xf>
    <xf numFmtId="0" fontId="3" fillId="2" borderId="4" xfId="1" applyFont="1" applyFill="1" applyBorder="1" applyAlignment="1" applyProtection="1">
      <alignment horizontal="center" vertical="top" wrapText="1"/>
      <protection locked="0"/>
    </xf>
    <xf numFmtId="0" fontId="3" fillId="2" borderId="5" xfId="1" applyFont="1" applyFill="1" applyBorder="1" applyAlignment="1" applyProtection="1">
      <alignment horizontal="center" vertical="top" wrapText="1"/>
      <protection locked="0"/>
    </xf>
    <xf numFmtId="4" fontId="14" fillId="0" borderId="6" xfId="0" applyNumberFormat="1" applyFont="1" applyFill="1" applyBorder="1" applyAlignment="1" applyProtection="1">
      <alignment horizontal="right" vertical="center" wrapText="1"/>
    </xf>
    <xf numFmtId="4" fontId="14" fillId="0" borderId="3" xfId="0" applyNumberFormat="1" applyFont="1" applyFill="1" applyBorder="1" applyAlignment="1" applyProtection="1">
      <alignment horizontal="right" vertical="center"/>
      <protection locked="0"/>
    </xf>
    <xf numFmtId="4" fontId="14" fillId="0" borderId="5" xfId="0" applyNumberFormat="1" applyFont="1" applyFill="1" applyBorder="1" applyAlignment="1" applyProtection="1">
      <alignment horizontal="right" vertical="center"/>
      <protection locked="0"/>
    </xf>
    <xf numFmtId="0" fontId="2" fillId="2" borderId="3" xfId="0" applyFont="1" applyFill="1" applyBorder="1" applyAlignment="1" applyProtection="1">
      <alignment horizontal="left"/>
    </xf>
    <xf numFmtId="0" fontId="2" fillId="2" borderId="4" xfId="0" applyFont="1" applyFill="1" applyBorder="1" applyAlignment="1" applyProtection="1">
      <alignment horizontal="left"/>
    </xf>
    <xf numFmtId="0" fontId="2" fillId="2" borderId="5" xfId="0" applyFont="1" applyFill="1" applyBorder="1" applyAlignment="1" applyProtection="1">
      <alignment horizontal="left"/>
    </xf>
    <xf numFmtId="0" fontId="2" fillId="0" borderId="1" xfId="0" applyFont="1" applyFill="1" applyBorder="1" applyAlignment="1" applyProtection="1">
      <alignment horizontal="left" vertical="center" wrapText="1"/>
    </xf>
    <xf numFmtId="4" fontId="14" fillId="0" borderId="7" xfId="0" applyNumberFormat="1" applyFont="1" applyFill="1" applyBorder="1" applyAlignment="1" applyProtection="1">
      <alignment horizontal="right" vertical="center" wrapText="1"/>
      <protection locked="0"/>
    </xf>
    <xf numFmtId="4" fontId="14" fillId="0" borderId="8" xfId="0" applyNumberFormat="1" applyFont="1" applyFill="1" applyBorder="1" applyAlignment="1" applyProtection="1">
      <alignment horizontal="right" vertical="center" wrapText="1"/>
      <protection locked="0"/>
    </xf>
    <xf numFmtId="4" fontId="14" fillId="0" borderId="9" xfId="0" applyNumberFormat="1" applyFont="1" applyFill="1" applyBorder="1" applyAlignment="1" applyProtection="1">
      <alignment horizontal="right" vertical="center" wrapText="1"/>
      <protection locked="0"/>
    </xf>
    <xf numFmtId="0" fontId="2" fillId="2" borderId="7" xfId="0" applyFont="1" applyFill="1" applyBorder="1" applyAlignment="1" applyProtection="1">
      <alignment horizontal="left" vertical="center" wrapText="1"/>
    </xf>
    <xf numFmtId="4" fontId="14" fillId="0" borderId="1" xfId="0" applyNumberFormat="1" applyFont="1" applyFill="1" applyBorder="1" applyAlignment="1" applyProtection="1">
      <alignment horizontal="right" vertical="center" wrapText="1"/>
      <protection locked="0"/>
    </xf>
    <xf numFmtId="0" fontId="2" fillId="0" borderId="1" xfId="0" applyFont="1" applyFill="1" applyBorder="1" applyAlignment="1" applyProtection="1">
      <alignment vertical="center" wrapText="1"/>
    </xf>
    <xf numFmtId="0" fontId="2" fillId="2" borderId="3" xfId="0" quotePrefix="1" applyFont="1" applyFill="1" applyBorder="1" applyAlignment="1" applyProtection="1">
      <alignment horizontal="left" vertical="center" wrapText="1"/>
    </xf>
    <xf numFmtId="0" fontId="2" fillId="2" borderId="3" xfId="0" applyFont="1" applyFill="1" applyBorder="1" applyAlignment="1" applyProtection="1">
      <alignment horizontal="center" vertical="top" wrapText="1"/>
      <protection locked="0"/>
    </xf>
    <xf numFmtId="0" fontId="2" fillId="2" borderId="4" xfId="0" applyFont="1" applyFill="1" applyBorder="1" applyAlignment="1" applyProtection="1">
      <alignment horizontal="center" vertical="top" wrapText="1"/>
      <protection locked="0"/>
    </xf>
    <xf numFmtId="0" fontId="2" fillId="2" borderId="5" xfId="0" applyFont="1" applyFill="1" applyBorder="1" applyAlignment="1" applyProtection="1">
      <alignment horizontal="center" vertical="top" wrapText="1"/>
      <protection locked="0"/>
    </xf>
    <xf numFmtId="0" fontId="2" fillId="2" borderId="14" xfId="0" applyFont="1" applyFill="1" applyBorder="1" applyAlignment="1" applyProtection="1">
      <alignment horizontal="center" vertical="top"/>
      <protection locked="0"/>
    </xf>
    <xf numFmtId="0" fontId="2" fillId="2" borderId="0" xfId="0" applyFont="1" applyFill="1" applyBorder="1" applyAlignment="1" applyProtection="1">
      <alignment horizontal="center" vertical="top"/>
      <protection locked="0"/>
    </xf>
    <xf numFmtId="0" fontId="8" fillId="2" borderId="3" xfId="0" applyFont="1" applyFill="1" applyBorder="1" applyAlignment="1" applyProtection="1">
      <alignment horizontal="left" vertical="center"/>
    </xf>
    <xf numFmtId="0" fontId="8" fillId="2" borderId="4" xfId="0" applyFont="1" applyFill="1" applyBorder="1" applyAlignment="1" applyProtection="1">
      <alignment horizontal="left" vertical="center"/>
    </xf>
    <xf numFmtId="0" fontId="8" fillId="2" borderId="5" xfId="0" applyFont="1" applyFill="1" applyBorder="1" applyAlignment="1" applyProtection="1">
      <alignment horizontal="left" vertical="center"/>
    </xf>
    <xf numFmtId="0" fontId="10" fillId="2" borderId="3" xfId="0" applyFont="1" applyFill="1" applyBorder="1" applyAlignment="1" applyProtection="1">
      <alignment horizontal="left" vertical="center" wrapText="1"/>
    </xf>
    <xf numFmtId="0" fontId="10" fillId="2" borderId="4" xfId="0" applyFont="1" applyFill="1" applyBorder="1" applyAlignment="1" applyProtection="1">
      <alignment horizontal="left" vertical="center" wrapText="1"/>
    </xf>
    <xf numFmtId="0" fontId="10" fillId="2" borderId="5" xfId="0" applyFont="1" applyFill="1" applyBorder="1" applyAlignment="1" applyProtection="1">
      <alignment horizontal="left" vertical="center" wrapText="1"/>
    </xf>
    <xf numFmtId="0" fontId="2" fillId="2" borderId="14" xfId="1"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left" vertical="top" wrapText="1"/>
    </xf>
    <xf numFmtId="0" fontId="2" fillId="2" borderId="8" xfId="0" applyFont="1" applyFill="1" applyBorder="1" applyAlignment="1" applyProtection="1">
      <alignment horizontal="left" vertical="top" wrapText="1"/>
    </xf>
    <xf numFmtId="0" fontId="2" fillId="2" borderId="9" xfId="0" applyFont="1" applyFill="1" applyBorder="1" applyAlignment="1" applyProtection="1">
      <alignment horizontal="left" vertical="top" wrapText="1"/>
    </xf>
    <xf numFmtId="0" fontId="2" fillId="2" borderId="11" xfId="0" applyFont="1" applyFill="1" applyBorder="1" applyAlignment="1" applyProtection="1">
      <alignment horizontal="center" vertical="top"/>
    </xf>
    <xf numFmtId="0" fontId="2" fillId="2" borderId="2" xfId="0" applyFont="1" applyFill="1" applyBorder="1" applyAlignment="1" applyProtection="1">
      <alignment horizontal="center" vertical="top"/>
    </xf>
    <xf numFmtId="0" fontId="2" fillId="2" borderId="12" xfId="0" applyFont="1" applyFill="1" applyBorder="1" applyAlignment="1" applyProtection="1">
      <alignment horizontal="center" vertical="top"/>
    </xf>
    <xf numFmtId="0" fontId="2" fillId="2" borderId="11" xfId="0" applyFont="1" applyFill="1" applyBorder="1" applyAlignment="1" applyProtection="1">
      <alignment horizontal="center" vertical="top" wrapText="1"/>
    </xf>
    <xf numFmtId="0" fontId="2" fillId="2" borderId="2" xfId="0" applyFont="1" applyFill="1" applyBorder="1" applyAlignment="1" applyProtection="1">
      <alignment horizontal="center" vertical="top" wrapText="1"/>
    </xf>
    <xf numFmtId="0" fontId="2" fillId="2" borderId="12" xfId="0" applyFont="1" applyFill="1" applyBorder="1" applyAlignment="1" applyProtection="1">
      <alignment horizontal="center" vertical="top" wrapText="1"/>
    </xf>
    <xf numFmtId="0" fontId="8" fillId="2" borderId="3" xfId="1" applyFont="1" applyFill="1" applyBorder="1" applyAlignment="1" applyProtection="1">
      <alignment horizontal="center" vertical="center"/>
    </xf>
    <xf numFmtId="0" fontId="8" fillId="2" borderId="5" xfId="1" applyFont="1" applyFill="1" applyBorder="1" applyAlignment="1" applyProtection="1">
      <alignment horizontal="center" vertical="center"/>
    </xf>
    <xf numFmtId="0" fontId="3" fillId="2" borderId="4" xfId="1" applyFont="1" applyFill="1" applyBorder="1" applyAlignment="1" applyProtection="1">
      <alignment horizontal="right" vertical="top" wrapText="1"/>
      <protection locked="0"/>
    </xf>
    <xf numFmtId="0" fontId="7" fillId="2" borderId="2" xfId="0" applyFont="1" applyFill="1" applyBorder="1" applyAlignment="1" applyProtection="1">
      <alignment horizontal="left" vertical="center"/>
    </xf>
    <xf numFmtId="0" fontId="2" fillId="2" borderId="3" xfId="0" applyFont="1" applyFill="1" applyBorder="1" applyAlignment="1" applyProtection="1">
      <alignment horizontal="left" vertical="center" wrapText="1"/>
      <protection locked="0"/>
    </xf>
    <xf numFmtId="0" fontId="2" fillId="2" borderId="4" xfId="0" applyFont="1" applyFill="1" applyBorder="1" applyAlignment="1" applyProtection="1">
      <alignment horizontal="left" vertical="center" wrapText="1"/>
      <protection locked="0"/>
    </xf>
    <xf numFmtId="0" fontId="2" fillId="2" borderId="14" xfId="0" applyFont="1" applyFill="1" applyBorder="1" applyAlignment="1" applyProtection="1">
      <alignment horizontal="left" vertical="top" wrapText="1"/>
    </xf>
    <xf numFmtId="0" fontId="2" fillId="2" borderId="0" xfId="0" applyFont="1" applyFill="1" applyBorder="1" applyAlignment="1" applyProtection="1">
      <alignment horizontal="left" vertical="top" wrapText="1"/>
    </xf>
    <xf numFmtId="0" fontId="15" fillId="2" borderId="0" xfId="1" applyFont="1" applyFill="1" applyBorder="1" applyAlignment="1" applyProtection="1">
      <alignment horizontal="center" vertical="center"/>
    </xf>
    <xf numFmtId="0" fontId="8" fillId="2" borderId="3" xfId="0" applyFont="1" applyFill="1" applyBorder="1" applyAlignment="1" applyProtection="1">
      <alignment horizontal="left" vertical="center" wrapText="1"/>
    </xf>
    <xf numFmtId="0" fontId="8" fillId="2" borderId="4" xfId="0" applyFont="1" applyFill="1" applyBorder="1" applyAlignment="1" applyProtection="1">
      <alignment horizontal="left" vertical="center" wrapText="1"/>
    </xf>
    <xf numFmtId="0" fontId="2" fillId="2" borderId="8" xfId="1" applyFont="1" applyFill="1" applyBorder="1" applyAlignment="1" applyProtection="1">
      <alignment horizontal="center"/>
    </xf>
    <xf numFmtId="0" fontId="2" fillId="2" borderId="0" xfId="1" applyFont="1" applyFill="1" applyBorder="1" applyAlignment="1" applyProtection="1">
      <alignment horizontal="left"/>
    </xf>
    <xf numFmtId="0" fontId="3" fillId="2" borderId="3" xfId="1" applyFont="1" applyFill="1" applyBorder="1" applyAlignment="1" applyProtection="1">
      <alignment horizontal="left" vertical="top" wrapText="1"/>
      <protection locked="0"/>
    </xf>
    <xf numFmtId="0" fontId="3" fillId="2" borderId="4" xfId="1" applyFont="1" applyFill="1" applyBorder="1" applyAlignment="1" applyProtection="1">
      <alignment horizontal="left" vertical="top" wrapText="1"/>
      <protection locked="0"/>
    </xf>
    <xf numFmtId="0" fontId="3" fillId="2" borderId="5" xfId="1" applyFont="1" applyFill="1" applyBorder="1" applyAlignment="1" applyProtection="1">
      <alignment horizontal="left" vertical="top" wrapText="1"/>
      <protection locked="0"/>
    </xf>
    <xf numFmtId="0" fontId="2" fillId="2" borderId="10" xfId="0" applyFont="1" applyFill="1" applyBorder="1" applyAlignment="1" applyProtection="1">
      <alignment vertical="center"/>
    </xf>
    <xf numFmtId="0" fontId="2" fillId="2" borderId="6" xfId="0" applyFont="1" applyFill="1" applyBorder="1" applyAlignment="1" applyProtection="1">
      <alignment horizontal="left" vertical="center" wrapText="1"/>
    </xf>
    <xf numFmtId="0" fontId="2" fillId="2" borderId="10" xfId="0" applyFont="1" applyFill="1" applyBorder="1" applyAlignment="1" applyProtection="1">
      <alignment horizontal="left" vertical="center" wrapText="1"/>
    </xf>
    <xf numFmtId="0" fontId="2" fillId="2" borderId="3" xfId="0" applyFont="1" applyFill="1" applyBorder="1" applyAlignment="1" applyProtection="1">
      <alignment horizontal="left" vertical="top" wrapText="1"/>
      <protection locked="0"/>
    </xf>
    <xf numFmtId="0" fontId="2" fillId="2" borderId="4" xfId="0" applyFont="1" applyFill="1" applyBorder="1" applyAlignment="1" applyProtection="1">
      <alignment horizontal="left" vertical="top" wrapText="1"/>
      <protection locked="0"/>
    </xf>
    <xf numFmtId="0" fontId="2" fillId="2" borderId="5" xfId="0" applyFont="1" applyFill="1" applyBorder="1" applyAlignment="1" applyProtection="1">
      <alignment horizontal="left" vertical="top" wrapText="1"/>
      <protection locked="0"/>
    </xf>
    <xf numFmtId="0" fontId="2" fillId="2" borderId="3" xfId="0" applyFont="1" applyFill="1" applyBorder="1" applyAlignment="1" applyProtection="1">
      <alignment horizontal="right" vertical="center" wrapText="1"/>
    </xf>
    <xf numFmtId="0" fontId="2" fillId="2" borderId="5" xfId="0" applyFont="1" applyFill="1" applyBorder="1" applyAlignment="1" applyProtection="1">
      <alignment horizontal="right" vertical="center" wrapText="1"/>
    </xf>
    <xf numFmtId="0" fontId="2" fillId="0" borderId="3" xfId="0" quotePrefix="1" applyFont="1" applyFill="1" applyBorder="1" applyAlignment="1" applyProtection="1">
      <alignment horizontal="right" vertical="center" wrapText="1"/>
    </xf>
    <xf numFmtId="0" fontId="2" fillId="0" borderId="5" xfId="0" quotePrefix="1" applyFont="1" applyFill="1" applyBorder="1" applyAlignment="1" applyProtection="1">
      <alignment horizontal="righ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2" borderId="5" xfId="0" applyFont="1" applyFill="1" applyBorder="1" applyAlignment="1" applyProtection="1">
      <alignment horizontal="left" vertical="center" wrapText="1"/>
      <protection locked="0"/>
    </xf>
    <xf numFmtId="0" fontId="8" fillId="2" borderId="7" xfId="0" applyFont="1" applyFill="1" applyBorder="1" applyAlignment="1" applyProtection="1">
      <alignment horizontal="left" vertical="center"/>
    </xf>
    <xf numFmtId="0" fontId="8" fillId="2" borderId="8" xfId="0" applyFont="1" applyFill="1" applyBorder="1" applyAlignment="1" applyProtection="1">
      <alignment horizontal="left" vertical="center"/>
    </xf>
    <xf numFmtId="0" fontId="8" fillId="2" borderId="9" xfId="0" applyFont="1" applyFill="1" applyBorder="1" applyAlignment="1" applyProtection="1">
      <alignment horizontal="left" vertical="center"/>
    </xf>
    <xf numFmtId="0" fontId="2" fillId="2" borderId="14" xfId="0" applyFont="1" applyFill="1" applyBorder="1" applyAlignment="1" applyProtection="1">
      <alignment horizontal="left" vertical="center"/>
    </xf>
    <xf numFmtId="0" fontId="2" fillId="2" borderId="0" xfId="0" applyFont="1" applyFill="1" applyBorder="1" applyAlignment="1" applyProtection="1">
      <alignment horizontal="left" vertical="center"/>
    </xf>
    <xf numFmtId="0" fontId="2" fillId="2" borderId="11" xfId="0" applyFont="1" applyFill="1" applyBorder="1" applyAlignment="1" applyProtection="1">
      <alignment horizontal="left" vertical="top" wrapText="1"/>
    </xf>
    <xf numFmtId="0" fontId="2" fillId="2" borderId="2" xfId="0" applyFont="1" applyFill="1" applyBorder="1" applyAlignment="1" applyProtection="1">
      <alignment horizontal="left" vertical="top" wrapText="1"/>
    </xf>
    <xf numFmtId="0" fontId="2" fillId="2" borderId="12" xfId="0" applyFont="1" applyFill="1" applyBorder="1" applyAlignment="1" applyProtection="1">
      <alignment horizontal="left" vertical="top" wrapText="1"/>
    </xf>
    <xf numFmtId="0" fontId="2" fillId="0" borderId="3"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49" fontId="2" fillId="2" borderId="3" xfId="0" applyNumberFormat="1" applyFont="1" applyFill="1" applyBorder="1" applyAlignment="1" applyProtection="1">
      <alignment horizontal="center" vertical="center" wrapText="1"/>
      <protection locked="0"/>
    </xf>
    <xf numFmtId="49" fontId="2" fillId="2" borderId="5" xfId="0" applyNumberFormat="1" applyFont="1" applyFill="1" applyBorder="1" applyAlignment="1" applyProtection="1">
      <alignment horizontal="center" vertical="center" wrapText="1"/>
      <protection locked="0"/>
    </xf>
    <xf numFmtId="0" fontId="15" fillId="2" borderId="0" xfId="0" applyFont="1" applyFill="1" applyBorder="1" applyAlignment="1" applyProtection="1">
      <alignment horizontal="center"/>
    </xf>
    <xf numFmtId="0" fontId="6" fillId="2" borderId="0" xfId="0" applyFont="1" applyFill="1" applyBorder="1" applyAlignment="1" applyProtection="1">
      <alignment horizontal="left" vertical="center"/>
    </xf>
    <xf numFmtId="0" fontId="14" fillId="2" borderId="5" xfId="0" applyFont="1" applyFill="1" applyBorder="1" applyAlignment="1" applyProtection="1">
      <alignment horizontal="left" vertical="center" wrapText="1"/>
      <protection locked="0"/>
    </xf>
    <xf numFmtId="0" fontId="14" fillId="2" borderId="3" xfId="0" applyFont="1" applyFill="1" applyBorder="1" applyAlignment="1" applyProtection="1">
      <alignment horizontal="left" vertical="top" wrapText="1"/>
    </xf>
    <xf numFmtId="0" fontId="14" fillId="2" borderId="4" xfId="0" applyFont="1" applyFill="1" applyBorder="1" applyAlignment="1" applyProtection="1">
      <alignment horizontal="left" vertical="top" wrapText="1"/>
    </xf>
    <xf numFmtId="0" fontId="14" fillId="2" borderId="3" xfId="0" applyFont="1" applyFill="1" applyBorder="1" applyAlignment="1" applyProtection="1">
      <alignment horizontal="left" vertical="center" wrapText="1"/>
    </xf>
    <xf numFmtId="0" fontId="14" fillId="2" borderId="4" xfId="0" applyFont="1" applyFill="1" applyBorder="1" applyAlignment="1" applyProtection="1">
      <alignment horizontal="left" vertical="center" wrapText="1"/>
    </xf>
    <xf numFmtId="0" fontId="14" fillId="2" borderId="5" xfId="0" applyFont="1" applyFill="1" applyBorder="1" applyAlignment="1" applyProtection="1">
      <alignment horizontal="left" vertical="center" wrapText="1"/>
    </xf>
    <xf numFmtId="0" fontId="14" fillId="2" borderId="6" xfId="0" applyFont="1" applyFill="1" applyBorder="1" applyAlignment="1" applyProtection="1">
      <alignment horizontal="left" vertical="center" wrapText="1"/>
    </xf>
    <xf numFmtId="0" fontId="14" fillId="2" borderId="10" xfId="0" applyFont="1" applyFill="1" applyBorder="1" applyAlignment="1" applyProtection="1">
      <alignment horizontal="left" vertical="center" wrapText="1"/>
    </xf>
    <xf numFmtId="0" fontId="2" fillId="2" borderId="7" xfId="0" applyFont="1" applyFill="1" applyBorder="1" applyAlignment="1" applyProtection="1">
      <alignment horizontal="left" vertical="center" wrapText="1"/>
      <protection locked="0"/>
    </xf>
    <xf numFmtId="0" fontId="2" fillId="2" borderId="8" xfId="0" applyFont="1" applyFill="1" applyBorder="1" applyAlignment="1" applyProtection="1">
      <alignment horizontal="left" vertical="center" wrapText="1"/>
      <protection locked="0"/>
    </xf>
    <xf numFmtId="0" fontId="2" fillId="2" borderId="9" xfId="0" applyFont="1" applyFill="1" applyBorder="1" applyAlignment="1" applyProtection="1">
      <alignment horizontal="left" vertical="center" wrapText="1"/>
      <protection locked="0"/>
    </xf>
    <xf numFmtId="0" fontId="2" fillId="2" borderId="11" xfId="0" applyFont="1" applyFill="1" applyBorder="1" applyAlignment="1" applyProtection="1">
      <alignment horizontal="left" vertical="center" wrapText="1"/>
      <protection locked="0"/>
    </xf>
    <xf numFmtId="0" fontId="2" fillId="2" borderId="2" xfId="0" applyFont="1" applyFill="1" applyBorder="1" applyAlignment="1" applyProtection="1">
      <alignment horizontal="left" vertical="center" wrapText="1"/>
      <protection locked="0"/>
    </xf>
    <xf numFmtId="0" fontId="2" fillId="2" borderId="12" xfId="0" applyFont="1" applyFill="1" applyBorder="1" applyAlignment="1" applyProtection="1">
      <alignment horizontal="left" vertical="center" wrapText="1"/>
      <protection locked="0"/>
    </xf>
    <xf numFmtId="0" fontId="2" fillId="2" borderId="0" xfId="1" applyFont="1" applyFill="1" applyBorder="1" applyAlignment="1" applyProtection="1">
      <alignment horizontal="center" vertical="center" wrapText="1"/>
    </xf>
    <xf numFmtId="0" fontId="2" fillId="2" borderId="15" xfId="1" applyFont="1" applyFill="1" applyBorder="1" applyAlignment="1" applyProtection="1">
      <alignment horizontal="center" vertical="center" wrapText="1"/>
    </xf>
    <xf numFmtId="0" fontId="10" fillId="2" borderId="0" xfId="0" applyFont="1" applyFill="1" applyBorder="1" applyAlignment="1" applyProtection="1">
      <alignment horizontal="left" vertical="center" wrapText="1"/>
    </xf>
    <xf numFmtId="0" fontId="2" fillId="2" borderId="3" xfId="1" applyFont="1" applyFill="1" applyBorder="1" applyAlignment="1" applyProtection="1">
      <alignment vertical="center" wrapText="1"/>
      <protection locked="0"/>
    </xf>
    <xf numFmtId="0" fontId="2" fillId="2" borderId="4" xfId="1" applyFont="1" applyFill="1" applyBorder="1" applyAlignment="1" applyProtection="1">
      <alignment vertical="center" wrapText="1"/>
      <protection locked="0"/>
    </xf>
    <xf numFmtId="0" fontId="2" fillId="2" borderId="5" xfId="1" applyFont="1" applyFill="1" applyBorder="1" applyAlignment="1" applyProtection="1">
      <alignment vertical="center" wrapText="1"/>
      <protection locked="0"/>
    </xf>
    <xf numFmtId="0" fontId="2" fillId="2" borderId="11"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wrapText="1"/>
    </xf>
    <xf numFmtId="0" fontId="2" fillId="2" borderId="12" xfId="0" applyFont="1" applyFill="1" applyBorder="1" applyAlignment="1" applyProtection="1">
      <alignment horizontal="left" vertical="center" wrapText="1"/>
    </xf>
    <xf numFmtId="164" fontId="2" fillId="2" borderId="3" xfId="0" applyNumberFormat="1" applyFont="1" applyFill="1" applyBorder="1" applyAlignment="1" applyProtection="1">
      <alignment horizontal="right" vertical="center" wrapText="1"/>
      <protection locked="0"/>
    </xf>
    <xf numFmtId="164" fontId="2" fillId="2" borderId="4" xfId="0" applyNumberFormat="1" applyFont="1" applyFill="1" applyBorder="1" applyAlignment="1" applyProtection="1">
      <alignment horizontal="right" vertical="center" wrapText="1"/>
      <protection locked="0"/>
    </xf>
    <xf numFmtId="164" fontId="2" fillId="2" borderId="5" xfId="0" applyNumberFormat="1" applyFont="1" applyFill="1" applyBorder="1" applyAlignment="1" applyProtection="1">
      <alignment horizontal="right" vertical="center" wrapText="1"/>
      <protection locked="0"/>
    </xf>
    <xf numFmtId="4" fontId="12" fillId="2" borderId="3" xfId="0" applyNumberFormat="1" applyFont="1" applyFill="1" applyBorder="1" applyAlignment="1" applyProtection="1">
      <alignment horizontal="right" vertical="center"/>
      <protection locked="0"/>
    </xf>
    <xf numFmtId="4" fontId="12" fillId="2" borderId="5" xfId="0" applyNumberFormat="1" applyFont="1" applyFill="1" applyBorder="1" applyAlignment="1" applyProtection="1">
      <alignment horizontal="right" vertical="center"/>
      <protection locked="0"/>
    </xf>
    <xf numFmtId="0" fontId="8" fillId="0" borderId="3" xfId="0" applyFont="1" applyFill="1" applyBorder="1" applyAlignment="1" applyProtection="1">
      <alignment horizontal="left" vertical="center" wrapText="1"/>
    </xf>
    <xf numFmtId="0" fontId="8" fillId="0" borderId="4" xfId="0" applyFont="1" applyFill="1" applyBorder="1" applyAlignment="1" applyProtection="1">
      <alignment horizontal="left" vertical="center" wrapText="1"/>
    </xf>
    <xf numFmtId="0" fontId="8" fillId="0" borderId="5" xfId="0" applyFont="1" applyFill="1" applyBorder="1" applyAlignment="1" applyProtection="1">
      <alignment horizontal="left" vertical="center" wrapText="1"/>
    </xf>
    <xf numFmtId="4" fontId="8" fillId="0" borderId="1" xfId="0" applyNumberFormat="1" applyFont="1" applyFill="1" applyBorder="1" applyAlignment="1" applyProtection="1">
      <alignment horizontal="right" vertical="center"/>
      <protection locked="0"/>
    </xf>
    <xf numFmtId="44" fontId="14" fillId="0" borderId="3" xfId="0" applyNumberFormat="1" applyFont="1" applyFill="1" applyBorder="1" applyAlignment="1" applyProtection="1">
      <alignment horizontal="right" vertical="center" wrapText="1"/>
    </xf>
    <xf numFmtId="44" fontId="14" fillId="0" borderId="4" xfId="0" applyNumberFormat="1" applyFont="1" applyFill="1" applyBorder="1" applyAlignment="1" applyProtection="1">
      <alignment horizontal="right" vertical="center" wrapText="1"/>
    </xf>
    <xf numFmtId="44" fontId="14" fillId="0" borderId="5" xfId="0" applyNumberFormat="1" applyFont="1" applyFill="1" applyBorder="1" applyAlignment="1" applyProtection="1">
      <alignment horizontal="right" vertical="center" wrapText="1"/>
    </xf>
    <xf numFmtId="0" fontId="2" fillId="2" borderId="3" xfId="2" applyFont="1" applyFill="1" applyBorder="1" applyAlignment="1">
      <alignment horizontal="center" vertical="center" wrapText="1"/>
    </xf>
    <xf numFmtId="0" fontId="2" fillId="2" borderId="5" xfId="2" applyFont="1" applyFill="1" applyBorder="1" applyAlignment="1">
      <alignment horizontal="center" vertical="center" wrapText="1"/>
    </xf>
    <xf numFmtId="0" fontId="2" fillId="2" borderId="4" xfId="2" applyFont="1" applyFill="1" applyBorder="1" applyAlignment="1">
      <alignment horizontal="center" vertical="center" wrapText="1"/>
    </xf>
    <xf numFmtId="0" fontId="8" fillId="2" borderId="0" xfId="1" applyFont="1" applyFill="1" applyBorder="1" applyAlignment="1" applyProtection="1">
      <alignment horizontal="right" vertical="center"/>
    </xf>
    <xf numFmtId="0" fontId="8" fillId="2" borderId="3" xfId="2" applyFont="1" applyFill="1" applyBorder="1" applyAlignment="1">
      <alignment horizontal="left" vertical="center"/>
    </xf>
    <xf numFmtId="0" fontId="8" fillId="2" borderId="4" xfId="2" applyFont="1" applyFill="1" applyBorder="1" applyAlignment="1">
      <alignment horizontal="left" vertical="center"/>
    </xf>
    <xf numFmtId="0" fontId="15" fillId="0" borderId="0" xfId="0" applyFont="1" applyBorder="1" applyAlignment="1">
      <alignment horizontal="justify" vertical="justify" wrapText="1"/>
    </xf>
    <xf numFmtId="0" fontId="2" fillId="2" borderId="7" xfId="2" applyFont="1" applyFill="1" applyBorder="1" applyAlignment="1">
      <alignment horizontal="center" vertical="center" wrapText="1"/>
    </xf>
    <xf numFmtId="0" fontId="2" fillId="2" borderId="9" xfId="2" applyFont="1" applyFill="1" applyBorder="1" applyAlignment="1">
      <alignment horizontal="center" vertical="center" wrapText="1"/>
    </xf>
    <xf numFmtId="49" fontId="13" fillId="2" borderId="3" xfId="2" quotePrefix="1" applyNumberFormat="1" applyFont="1" applyFill="1" applyBorder="1" applyAlignment="1">
      <alignment horizontal="center" vertical="center"/>
    </xf>
    <xf numFmtId="49" fontId="13" fillId="2" borderId="5" xfId="2" quotePrefix="1" applyNumberFormat="1" applyFont="1" applyFill="1" applyBorder="1" applyAlignment="1">
      <alignment horizontal="center" vertical="center"/>
    </xf>
    <xf numFmtId="0" fontId="2" fillId="2" borderId="3" xfId="2" applyFont="1" applyFill="1" applyBorder="1" applyAlignment="1">
      <alignment horizontal="center"/>
    </xf>
    <xf numFmtId="0" fontId="2" fillId="2" borderId="5" xfId="2" applyFont="1" applyFill="1" applyBorder="1" applyAlignment="1">
      <alignment horizontal="center"/>
    </xf>
    <xf numFmtId="0" fontId="8" fillId="2" borderId="3" xfId="2" applyFont="1" applyFill="1" applyBorder="1" applyAlignment="1">
      <alignment horizontal="left" vertical="center" wrapText="1"/>
    </xf>
    <xf numFmtId="0" fontId="8" fillId="2" borderId="4" xfId="2" applyFont="1" applyFill="1" applyBorder="1" applyAlignment="1">
      <alignment horizontal="left" vertical="center" wrapText="1"/>
    </xf>
    <xf numFmtId="0" fontId="8" fillId="2" borderId="5" xfId="2" applyFont="1" applyFill="1" applyBorder="1" applyAlignment="1">
      <alignment horizontal="left" vertical="center" wrapText="1"/>
    </xf>
    <xf numFmtId="0" fontId="13" fillId="2" borderId="3" xfId="2" applyFont="1" applyFill="1" applyBorder="1" applyAlignment="1">
      <alignment horizontal="center" wrapText="1"/>
    </xf>
    <xf numFmtId="0" fontId="13" fillId="2" borderId="4" xfId="2" applyFont="1" applyFill="1" applyBorder="1" applyAlignment="1">
      <alignment horizontal="center" wrapText="1"/>
    </xf>
    <xf numFmtId="0" fontId="13" fillId="2" borderId="5" xfId="2" applyFont="1" applyFill="1" applyBorder="1" applyAlignment="1">
      <alignment horizontal="center" wrapText="1"/>
    </xf>
    <xf numFmtId="0" fontId="2" fillId="2" borderId="3" xfId="2" applyFont="1" applyFill="1" applyBorder="1" applyAlignment="1">
      <alignment horizontal="left" wrapText="1"/>
    </xf>
    <xf numFmtId="0" fontId="2" fillId="2" borderId="5" xfId="2" applyFont="1" applyFill="1" applyBorder="1" applyAlignment="1">
      <alignment horizontal="left" wrapText="1"/>
    </xf>
  </cellXfs>
  <cellStyles count="3">
    <cellStyle name="Normalny" xfId="0" builtinId="0"/>
    <cellStyle name="Normalny 2" xfId="1"/>
    <cellStyle name="Normalny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ocuments%20and%20Settings\ozga.dariusz\Pulpit\DDD\SJZ\Wniosek%20Wsp&#243;&#322;praca%20WoP\DOCUME~1\KROL~1.AGN\USTAWI~1\Temp\Rar$DI00.031\WoP_4.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Documents%20and%20Settings\iwola.piotr\Ustawienia%20lokalne\Temporary%20Internet%20Files\Content.Outlook\3AZNZ2Q1\Wniosek_o_przyznanie_pomocy_dz%20%204%202_PROW%202014-2020_2015-09-02%20(6).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X151"/>
  <sheetViews>
    <sheetView showGridLines="0" tabSelected="1" view="pageBreakPreview" zoomScaleNormal="100" zoomScaleSheetLayoutView="100" workbookViewId="0">
      <selection activeCell="C17" sqref="C17:AK17"/>
    </sheetView>
  </sheetViews>
  <sheetFormatPr defaultColWidth="0.85546875" defaultRowHeight="12.75" x14ac:dyDescent="0.2"/>
  <cols>
    <col min="1" max="1" width="3" style="37" customWidth="1"/>
    <col min="2" max="5" width="2.5703125" style="3" customWidth="1"/>
    <col min="6" max="6" width="4.5703125" style="3" customWidth="1"/>
    <col min="7" max="15" width="2.5703125" style="3" customWidth="1"/>
    <col min="16" max="16" width="2.140625" style="3" customWidth="1"/>
    <col min="17" max="18" width="2.5703125" style="3" customWidth="1"/>
    <col min="19" max="19" width="3.28515625" style="3" customWidth="1"/>
    <col min="20" max="23" width="2.5703125" style="3" customWidth="1"/>
    <col min="24" max="24" width="3.5703125" style="3" customWidth="1"/>
    <col min="25" max="38" width="2.5703125" style="3" customWidth="1"/>
    <col min="39" max="39" width="2.5703125" style="37" customWidth="1"/>
    <col min="40" max="63" width="5.7109375" style="3" customWidth="1"/>
    <col min="64" max="127" width="10.7109375" style="3" customWidth="1"/>
    <col min="128" max="181" width="5.7109375" style="3" customWidth="1"/>
    <col min="182" max="256" width="0.85546875" style="3"/>
    <col min="257" max="257" width="1.7109375" style="3" customWidth="1"/>
    <col min="258" max="258" width="4" style="3" customWidth="1"/>
    <col min="259" max="259" width="3.5703125" style="3" customWidth="1"/>
    <col min="260" max="260" width="3.140625" style="3" customWidth="1"/>
    <col min="261" max="263" width="4" style="3" customWidth="1"/>
    <col min="264" max="265" width="3.42578125" style="3" customWidth="1"/>
    <col min="266" max="279" width="2.5703125" style="3" customWidth="1"/>
    <col min="280" max="280" width="2.7109375" style="3" customWidth="1"/>
    <col min="281" max="289" width="2.5703125" style="3" customWidth="1"/>
    <col min="290" max="291" width="2.7109375" style="3" customWidth="1"/>
    <col min="292" max="293" width="2.5703125" style="3" customWidth="1"/>
    <col min="294" max="294" width="5" style="3" customWidth="1"/>
    <col min="295" max="295" width="1.7109375" style="3" customWidth="1"/>
    <col min="296" max="512" width="0.85546875" style="3"/>
    <col min="513" max="513" width="1.7109375" style="3" customWidth="1"/>
    <col min="514" max="514" width="4" style="3" customWidth="1"/>
    <col min="515" max="515" width="3.5703125" style="3" customWidth="1"/>
    <col min="516" max="516" width="3.140625" style="3" customWidth="1"/>
    <col min="517" max="519" width="4" style="3" customWidth="1"/>
    <col min="520" max="521" width="3.42578125" style="3" customWidth="1"/>
    <col min="522" max="535" width="2.5703125" style="3" customWidth="1"/>
    <col min="536" max="536" width="2.7109375" style="3" customWidth="1"/>
    <col min="537" max="545" width="2.5703125" style="3" customWidth="1"/>
    <col min="546" max="547" width="2.7109375" style="3" customWidth="1"/>
    <col min="548" max="549" width="2.5703125" style="3" customWidth="1"/>
    <col min="550" max="550" width="5" style="3" customWidth="1"/>
    <col min="551" max="551" width="1.7109375" style="3" customWidth="1"/>
    <col min="552" max="768" width="0.85546875" style="3"/>
    <col min="769" max="769" width="1.7109375" style="3" customWidth="1"/>
    <col min="770" max="770" width="4" style="3" customWidth="1"/>
    <col min="771" max="771" width="3.5703125" style="3" customWidth="1"/>
    <col min="772" max="772" width="3.140625" style="3" customWidth="1"/>
    <col min="773" max="775" width="4" style="3" customWidth="1"/>
    <col min="776" max="777" width="3.42578125" style="3" customWidth="1"/>
    <col min="778" max="791" width="2.5703125" style="3" customWidth="1"/>
    <col min="792" max="792" width="2.7109375" style="3" customWidth="1"/>
    <col min="793" max="801" width="2.5703125" style="3" customWidth="1"/>
    <col min="802" max="803" width="2.7109375" style="3" customWidth="1"/>
    <col min="804" max="805" width="2.5703125" style="3" customWidth="1"/>
    <col min="806" max="806" width="5" style="3" customWidth="1"/>
    <col min="807" max="807" width="1.7109375" style="3" customWidth="1"/>
    <col min="808" max="1024" width="0.85546875" style="3"/>
    <col min="1025" max="1025" width="1.7109375" style="3" customWidth="1"/>
    <col min="1026" max="1026" width="4" style="3" customWidth="1"/>
    <col min="1027" max="1027" width="3.5703125" style="3" customWidth="1"/>
    <col min="1028" max="1028" width="3.140625" style="3" customWidth="1"/>
    <col min="1029" max="1031" width="4" style="3" customWidth="1"/>
    <col min="1032" max="1033" width="3.42578125" style="3" customWidth="1"/>
    <col min="1034" max="1047" width="2.5703125" style="3" customWidth="1"/>
    <col min="1048" max="1048" width="2.7109375" style="3" customWidth="1"/>
    <col min="1049" max="1057" width="2.5703125" style="3" customWidth="1"/>
    <col min="1058" max="1059" width="2.7109375" style="3" customWidth="1"/>
    <col min="1060" max="1061" width="2.5703125" style="3" customWidth="1"/>
    <col min="1062" max="1062" width="5" style="3" customWidth="1"/>
    <col min="1063" max="1063" width="1.7109375" style="3" customWidth="1"/>
    <col min="1064" max="1280" width="0.85546875" style="3"/>
    <col min="1281" max="1281" width="1.7109375" style="3" customWidth="1"/>
    <col min="1282" max="1282" width="4" style="3" customWidth="1"/>
    <col min="1283" max="1283" width="3.5703125" style="3" customWidth="1"/>
    <col min="1284" max="1284" width="3.140625" style="3" customWidth="1"/>
    <col min="1285" max="1287" width="4" style="3" customWidth="1"/>
    <col min="1288" max="1289" width="3.42578125" style="3" customWidth="1"/>
    <col min="1290" max="1303" width="2.5703125" style="3" customWidth="1"/>
    <col min="1304" max="1304" width="2.7109375" style="3" customWidth="1"/>
    <col min="1305" max="1313" width="2.5703125" style="3" customWidth="1"/>
    <col min="1314" max="1315" width="2.7109375" style="3" customWidth="1"/>
    <col min="1316" max="1317" width="2.5703125" style="3" customWidth="1"/>
    <col min="1318" max="1318" width="5" style="3" customWidth="1"/>
    <col min="1319" max="1319" width="1.7109375" style="3" customWidth="1"/>
    <col min="1320" max="1536" width="0.85546875" style="3"/>
    <col min="1537" max="1537" width="1.7109375" style="3" customWidth="1"/>
    <col min="1538" max="1538" width="4" style="3" customWidth="1"/>
    <col min="1539" max="1539" width="3.5703125" style="3" customWidth="1"/>
    <col min="1540" max="1540" width="3.140625" style="3" customWidth="1"/>
    <col min="1541" max="1543" width="4" style="3" customWidth="1"/>
    <col min="1544" max="1545" width="3.42578125" style="3" customWidth="1"/>
    <col min="1546" max="1559" width="2.5703125" style="3" customWidth="1"/>
    <col min="1560" max="1560" width="2.7109375" style="3" customWidth="1"/>
    <col min="1561" max="1569" width="2.5703125" style="3" customWidth="1"/>
    <col min="1570" max="1571" width="2.7109375" style="3" customWidth="1"/>
    <col min="1572" max="1573" width="2.5703125" style="3" customWidth="1"/>
    <col min="1574" max="1574" width="5" style="3" customWidth="1"/>
    <col min="1575" max="1575" width="1.7109375" style="3" customWidth="1"/>
    <col min="1576" max="1792" width="0.85546875" style="3"/>
    <col min="1793" max="1793" width="1.7109375" style="3" customWidth="1"/>
    <col min="1794" max="1794" width="4" style="3" customWidth="1"/>
    <col min="1795" max="1795" width="3.5703125" style="3" customWidth="1"/>
    <col min="1796" max="1796" width="3.140625" style="3" customWidth="1"/>
    <col min="1797" max="1799" width="4" style="3" customWidth="1"/>
    <col min="1800" max="1801" width="3.42578125" style="3" customWidth="1"/>
    <col min="1802" max="1815" width="2.5703125" style="3" customWidth="1"/>
    <col min="1816" max="1816" width="2.7109375" style="3" customWidth="1"/>
    <col min="1817" max="1825" width="2.5703125" style="3" customWidth="1"/>
    <col min="1826" max="1827" width="2.7109375" style="3" customWidth="1"/>
    <col min="1828" max="1829" width="2.5703125" style="3" customWidth="1"/>
    <col min="1830" max="1830" width="5" style="3" customWidth="1"/>
    <col min="1831" max="1831" width="1.7109375" style="3" customWidth="1"/>
    <col min="1832" max="2048" width="0.85546875" style="3"/>
    <col min="2049" max="2049" width="1.7109375" style="3" customWidth="1"/>
    <col min="2050" max="2050" width="4" style="3" customWidth="1"/>
    <col min="2051" max="2051" width="3.5703125" style="3" customWidth="1"/>
    <col min="2052" max="2052" width="3.140625" style="3" customWidth="1"/>
    <col min="2053" max="2055" width="4" style="3" customWidth="1"/>
    <col min="2056" max="2057" width="3.42578125" style="3" customWidth="1"/>
    <col min="2058" max="2071" width="2.5703125" style="3" customWidth="1"/>
    <col min="2072" max="2072" width="2.7109375" style="3" customWidth="1"/>
    <col min="2073" max="2081" width="2.5703125" style="3" customWidth="1"/>
    <col min="2082" max="2083" width="2.7109375" style="3" customWidth="1"/>
    <col min="2084" max="2085" width="2.5703125" style="3" customWidth="1"/>
    <col min="2086" max="2086" width="5" style="3" customWidth="1"/>
    <col min="2087" max="2087" width="1.7109375" style="3" customWidth="1"/>
    <col min="2088" max="2304" width="0.85546875" style="3"/>
    <col min="2305" max="2305" width="1.7109375" style="3" customWidth="1"/>
    <col min="2306" max="2306" width="4" style="3" customWidth="1"/>
    <col min="2307" max="2307" width="3.5703125" style="3" customWidth="1"/>
    <col min="2308" max="2308" width="3.140625" style="3" customWidth="1"/>
    <col min="2309" max="2311" width="4" style="3" customWidth="1"/>
    <col min="2312" max="2313" width="3.42578125" style="3" customWidth="1"/>
    <col min="2314" max="2327" width="2.5703125" style="3" customWidth="1"/>
    <col min="2328" max="2328" width="2.7109375" style="3" customWidth="1"/>
    <col min="2329" max="2337" width="2.5703125" style="3" customWidth="1"/>
    <col min="2338" max="2339" width="2.7109375" style="3" customWidth="1"/>
    <col min="2340" max="2341" width="2.5703125" style="3" customWidth="1"/>
    <col min="2342" max="2342" width="5" style="3" customWidth="1"/>
    <col min="2343" max="2343" width="1.7109375" style="3" customWidth="1"/>
    <col min="2344" max="2560" width="0.85546875" style="3"/>
    <col min="2561" max="2561" width="1.7109375" style="3" customWidth="1"/>
    <col min="2562" max="2562" width="4" style="3" customWidth="1"/>
    <col min="2563" max="2563" width="3.5703125" style="3" customWidth="1"/>
    <col min="2564" max="2564" width="3.140625" style="3" customWidth="1"/>
    <col min="2565" max="2567" width="4" style="3" customWidth="1"/>
    <col min="2568" max="2569" width="3.42578125" style="3" customWidth="1"/>
    <col min="2570" max="2583" width="2.5703125" style="3" customWidth="1"/>
    <col min="2584" max="2584" width="2.7109375" style="3" customWidth="1"/>
    <col min="2585" max="2593" width="2.5703125" style="3" customWidth="1"/>
    <col min="2594" max="2595" width="2.7109375" style="3" customWidth="1"/>
    <col min="2596" max="2597" width="2.5703125" style="3" customWidth="1"/>
    <col min="2598" max="2598" width="5" style="3" customWidth="1"/>
    <col min="2599" max="2599" width="1.7109375" style="3" customWidth="1"/>
    <col min="2600" max="2816" width="0.85546875" style="3"/>
    <col min="2817" max="2817" width="1.7109375" style="3" customWidth="1"/>
    <col min="2818" max="2818" width="4" style="3" customWidth="1"/>
    <col min="2819" max="2819" width="3.5703125" style="3" customWidth="1"/>
    <col min="2820" max="2820" width="3.140625" style="3" customWidth="1"/>
    <col min="2821" max="2823" width="4" style="3" customWidth="1"/>
    <col min="2824" max="2825" width="3.42578125" style="3" customWidth="1"/>
    <col min="2826" max="2839" width="2.5703125" style="3" customWidth="1"/>
    <col min="2840" max="2840" width="2.7109375" style="3" customWidth="1"/>
    <col min="2841" max="2849" width="2.5703125" style="3" customWidth="1"/>
    <col min="2850" max="2851" width="2.7109375" style="3" customWidth="1"/>
    <col min="2852" max="2853" width="2.5703125" style="3" customWidth="1"/>
    <col min="2854" max="2854" width="5" style="3" customWidth="1"/>
    <col min="2855" max="2855" width="1.7109375" style="3" customWidth="1"/>
    <col min="2856" max="3072" width="0.85546875" style="3"/>
    <col min="3073" max="3073" width="1.7109375" style="3" customWidth="1"/>
    <col min="3074" max="3074" width="4" style="3" customWidth="1"/>
    <col min="3075" max="3075" width="3.5703125" style="3" customWidth="1"/>
    <col min="3076" max="3076" width="3.140625" style="3" customWidth="1"/>
    <col min="3077" max="3079" width="4" style="3" customWidth="1"/>
    <col min="3080" max="3081" width="3.42578125" style="3" customWidth="1"/>
    <col min="3082" max="3095" width="2.5703125" style="3" customWidth="1"/>
    <col min="3096" max="3096" width="2.7109375" style="3" customWidth="1"/>
    <col min="3097" max="3105" width="2.5703125" style="3" customWidth="1"/>
    <col min="3106" max="3107" width="2.7109375" style="3" customWidth="1"/>
    <col min="3108" max="3109" width="2.5703125" style="3" customWidth="1"/>
    <col min="3110" max="3110" width="5" style="3" customWidth="1"/>
    <col min="3111" max="3111" width="1.7109375" style="3" customWidth="1"/>
    <col min="3112" max="3328" width="0.85546875" style="3"/>
    <col min="3329" max="3329" width="1.7109375" style="3" customWidth="1"/>
    <col min="3330" max="3330" width="4" style="3" customWidth="1"/>
    <col min="3331" max="3331" width="3.5703125" style="3" customWidth="1"/>
    <col min="3332" max="3332" width="3.140625" style="3" customWidth="1"/>
    <col min="3333" max="3335" width="4" style="3" customWidth="1"/>
    <col min="3336" max="3337" width="3.42578125" style="3" customWidth="1"/>
    <col min="3338" max="3351" width="2.5703125" style="3" customWidth="1"/>
    <col min="3352" max="3352" width="2.7109375" style="3" customWidth="1"/>
    <col min="3353" max="3361" width="2.5703125" style="3" customWidth="1"/>
    <col min="3362" max="3363" width="2.7109375" style="3" customWidth="1"/>
    <col min="3364" max="3365" width="2.5703125" style="3" customWidth="1"/>
    <col min="3366" max="3366" width="5" style="3" customWidth="1"/>
    <col min="3367" max="3367" width="1.7109375" style="3" customWidth="1"/>
    <col min="3368" max="3584" width="0.85546875" style="3"/>
    <col min="3585" max="3585" width="1.7109375" style="3" customWidth="1"/>
    <col min="3586" max="3586" width="4" style="3" customWidth="1"/>
    <col min="3587" max="3587" width="3.5703125" style="3" customWidth="1"/>
    <col min="3588" max="3588" width="3.140625" style="3" customWidth="1"/>
    <col min="3589" max="3591" width="4" style="3" customWidth="1"/>
    <col min="3592" max="3593" width="3.42578125" style="3" customWidth="1"/>
    <col min="3594" max="3607" width="2.5703125" style="3" customWidth="1"/>
    <col min="3608" max="3608" width="2.7109375" style="3" customWidth="1"/>
    <col min="3609" max="3617" width="2.5703125" style="3" customWidth="1"/>
    <col min="3618" max="3619" width="2.7109375" style="3" customWidth="1"/>
    <col min="3620" max="3621" width="2.5703125" style="3" customWidth="1"/>
    <col min="3622" max="3622" width="5" style="3" customWidth="1"/>
    <col min="3623" max="3623" width="1.7109375" style="3" customWidth="1"/>
    <col min="3624" max="3840" width="0.85546875" style="3"/>
    <col min="3841" max="3841" width="1.7109375" style="3" customWidth="1"/>
    <col min="3842" max="3842" width="4" style="3" customWidth="1"/>
    <col min="3843" max="3843" width="3.5703125" style="3" customWidth="1"/>
    <col min="3844" max="3844" width="3.140625" style="3" customWidth="1"/>
    <col min="3845" max="3847" width="4" style="3" customWidth="1"/>
    <col min="3848" max="3849" width="3.42578125" style="3" customWidth="1"/>
    <col min="3850" max="3863" width="2.5703125" style="3" customWidth="1"/>
    <col min="3864" max="3864" width="2.7109375" style="3" customWidth="1"/>
    <col min="3865" max="3873" width="2.5703125" style="3" customWidth="1"/>
    <col min="3874" max="3875" width="2.7109375" style="3" customWidth="1"/>
    <col min="3876" max="3877" width="2.5703125" style="3" customWidth="1"/>
    <col min="3878" max="3878" width="5" style="3" customWidth="1"/>
    <col min="3879" max="3879" width="1.7109375" style="3" customWidth="1"/>
    <col min="3880" max="4096" width="0.85546875" style="3"/>
    <col min="4097" max="4097" width="1.7109375" style="3" customWidth="1"/>
    <col min="4098" max="4098" width="4" style="3" customWidth="1"/>
    <col min="4099" max="4099" width="3.5703125" style="3" customWidth="1"/>
    <col min="4100" max="4100" width="3.140625" style="3" customWidth="1"/>
    <col min="4101" max="4103" width="4" style="3" customWidth="1"/>
    <col min="4104" max="4105" width="3.42578125" style="3" customWidth="1"/>
    <col min="4106" max="4119" width="2.5703125" style="3" customWidth="1"/>
    <col min="4120" max="4120" width="2.7109375" style="3" customWidth="1"/>
    <col min="4121" max="4129" width="2.5703125" style="3" customWidth="1"/>
    <col min="4130" max="4131" width="2.7109375" style="3" customWidth="1"/>
    <col min="4132" max="4133" width="2.5703125" style="3" customWidth="1"/>
    <col min="4134" max="4134" width="5" style="3" customWidth="1"/>
    <col min="4135" max="4135" width="1.7109375" style="3" customWidth="1"/>
    <col min="4136" max="4352" width="0.85546875" style="3"/>
    <col min="4353" max="4353" width="1.7109375" style="3" customWidth="1"/>
    <col min="4354" max="4354" width="4" style="3" customWidth="1"/>
    <col min="4355" max="4355" width="3.5703125" style="3" customWidth="1"/>
    <col min="4356" max="4356" width="3.140625" style="3" customWidth="1"/>
    <col min="4357" max="4359" width="4" style="3" customWidth="1"/>
    <col min="4360" max="4361" width="3.42578125" style="3" customWidth="1"/>
    <col min="4362" max="4375" width="2.5703125" style="3" customWidth="1"/>
    <col min="4376" max="4376" width="2.7109375" style="3" customWidth="1"/>
    <col min="4377" max="4385" width="2.5703125" style="3" customWidth="1"/>
    <col min="4386" max="4387" width="2.7109375" style="3" customWidth="1"/>
    <col min="4388" max="4389" width="2.5703125" style="3" customWidth="1"/>
    <col min="4390" max="4390" width="5" style="3" customWidth="1"/>
    <col min="4391" max="4391" width="1.7109375" style="3" customWidth="1"/>
    <col min="4392" max="4608" width="0.85546875" style="3"/>
    <col min="4609" max="4609" width="1.7109375" style="3" customWidth="1"/>
    <col min="4610" max="4610" width="4" style="3" customWidth="1"/>
    <col min="4611" max="4611" width="3.5703125" style="3" customWidth="1"/>
    <col min="4612" max="4612" width="3.140625" style="3" customWidth="1"/>
    <col min="4613" max="4615" width="4" style="3" customWidth="1"/>
    <col min="4616" max="4617" width="3.42578125" style="3" customWidth="1"/>
    <col min="4618" max="4631" width="2.5703125" style="3" customWidth="1"/>
    <col min="4632" max="4632" width="2.7109375" style="3" customWidth="1"/>
    <col min="4633" max="4641" width="2.5703125" style="3" customWidth="1"/>
    <col min="4642" max="4643" width="2.7109375" style="3" customWidth="1"/>
    <col min="4644" max="4645" width="2.5703125" style="3" customWidth="1"/>
    <col min="4646" max="4646" width="5" style="3" customWidth="1"/>
    <col min="4647" max="4647" width="1.7109375" style="3" customWidth="1"/>
    <col min="4648" max="4864" width="0.85546875" style="3"/>
    <col min="4865" max="4865" width="1.7109375" style="3" customWidth="1"/>
    <col min="4866" max="4866" width="4" style="3" customWidth="1"/>
    <col min="4867" max="4867" width="3.5703125" style="3" customWidth="1"/>
    <col min="4868" max="4868" width="3.140625" style="3" customWidth="1"/>
    <col min="4869" max="4871" width="4" style="3" customWidth="1"/>
    <col min="4872" max="4873" width="3.42578125" style="3" customWidth="1"/>
    <col min="4874" max="4887" width="2.5703125" style="3" customWidth="1"/>
    <col min="4888" max="4888" width="2.7109375" style="3" customWidth="1"/>
    <col min="4889" max="4897" width="2.5703125" style="3" customWidth="1"/>
    <col min="4898" max="4899" width="2.7109375" style="3" customWidth="1"/>
    <col min="4900" max="4901" width="2.5703125" style="3" customWidth="1"/>
    <col min="4902" max="4902" width="5" style="3" customWidth="1"/>
    <col min="4903" max="4903" width="1.7109375" style="3" customWidth="1"/>
    <col min="4904" max="5120" width="0.85546875" style="3"/>
    <col min="5121" max="5121" width="1.7109375" style="3" customWidth="1"/>
    <col min="5122" max="5122" width="4" style="3" customWidth="1"/>
    <col min="5123" max="5123" width="3.5703125" style="3" customWidth="1"/>
    <col min="5124" max="5124" width="3.140625" style="3" customWidth="1"/>
    <col min="5125" max="5127" width="4" style="3" customWidth="1"/>
    <col min="5128" max="5129" width="3.42578125" style="3" customWidth="1"/>
    <col min="5130" max="5143" width="2.5703125" style="3" customWidth="1"/>
    <col min="5144" max="5144" width="2.7109375" style="3" customWidth="1"/>
    <col min="5145" max="5153" width="2.5703125" style="3" customWidth="1"/>
    <col min="5154" max="5155" width="2.7109375" style="3" customWidth="1"/>
    <col min="5156" max="5157" width="2.5703125" style="3" customWidth="1"/>
    <col min="5158" max="5158" width="5" style="3" customWidth="1"/>
    <col min="5159" max="5159" width="1.7109375" style="3" customWidth="1"/>
    <col min="5160" max="5376" width="0.85546875" style="3"/>
    <col min="5377" max="5377" width="1.7109375" style="3" customWidth="1"/>
    <col min="5378" max="5378" width="4" style="3" customWidth="1"/>
    <col min="5379" max="5379" width="3.5703125" style="3" customWidth="1"/>
    <col min="5380" max="5380" width="3.140625" style="3" customWidth="1"/>
    <col min="5381" max="5383" width="4" style="3" customWidth="1"/>
    <col min="5384" max="5385" width="3.42578125" style="3" customWidth="1"/>
    <col min="5386" max="5399" width="2.5703125" style="3" customWidth="1"/>
    <col min="5400" max="5400" width="2.7109375" style="3" customWidth="1"/>
    <col min="5401" max="5409" width="2.5703125" style="3" customWidth="1"/>
    <col min="5410" max="5411" width="2.7109375" style="3" customWidth="1"/>
    <col min="5412" max="5413" width="2.5703125" style="3" customWidth="1"/>
    <col min="5414" max="5414" width="5" style="3" customWidth="1"/>
    <col min="5415" max="5415" width="1.7109375" style="3" customWidth="1"/>
    <col min="5416" max="5632" width="0.85546875" style="3"/>
    <col min="5633" max="5633" width="1.7109375" style="3" customWidth="1"/>
    <col min="5634" max="5634" width="4" style="3" customWidth="1"/>
    <col min="5635" max="5635" width="3.5703125" style="3" customWidth="1"/>
    <col min="5636" max="5636" width="3.140625" style="3" customWidth="1"/>
    <col min="5637" max="5639" width="4" style="3" customWidth="1"/>
    <col min="5640" max="5641" width="3.42578125" style="3" customWidth="1"/>
    <col min="5642" max="5655" width="2.5703125" style="3" customWidth="1"/>
    <col min="5656" max="5656" width="2.7109375" style="3" customWidth="1"/>
    <col min="5657" max="5665" width="2.5703125" style="3" customWidth="1"/>
    <col min="5666" max="5667" width="2.7109375" style="3" customWidth="1"/>
    <col min="5668" max="5669" width="2.5703125" style="3" customWidth="1"/>
    <col min="5670" max="5670" width="5" style="3" customWidth="1"/>
    <col min="5671" max="5671" width="1.7109375" style="3" customWidth="1"/>
    <col min="5672" max="5888" width="0.85546875" style="3"/>
    <col min="5889" max="5889" width="1.7109375" style="3" customWidth="1"/>
    <col min="5890" max="5890" width="4" style="3" customWidth="1"/>
    <col min="5891" max="5891" width="3.5703125" style="3" customWidth="1"/>
    <col min="5892" max="5892" width="3.140625" style="3" customWidth="1"/>
    <col min="5893" max="5895" width="4" style="3" customWidth="1"/>
    <col min="5896" max="5897" width="3.42578125" style="3" customWidth="1"/>
    <col min="5898" max="5911" width="2.5703125" style="3" customWidth="1"/>
    <col min="5912" max="5912" width="2.7109375" style="3" customWidth="1"/>
    <col min="5913" max="5921" width="2.5703125" style="3" customWidth="1"/>
    <col min="5922" max="5923" width="2.7109375" style="3" customWidth="1"/>
    <col min="5924" max="5925" width="2.5703125" style="3" customWidth="1"/>
    <col min="5926" max="5926" width="5" style="3" customWidth="1"/>
    <col min="5927" max="5927" width="1.7109375" style="3" customWidth="1"/>
    <col min="5928" max="6144" width="0.85546875" style="3"/>
    <col min="6145" max="6145" width="1.7109375" style="3" customWidth="1"/>
    <col min="6146" max="6146" width="4" style="3" customWidth="1"/>
    <col min="6147" max="6147" width="3.5703125" style="3" customWidth="1"/>
    <col min="6148" max="6148" width="3.140625" style="3" customWidth="1"/>
    <col min="6149" max="6151" width="4" style="3" customWidth="1"/>
    <col min="6152" max="6153" width="3.42578125" style="3" customWidth="1"/>
    <col min="6154" max="6167" width="2.5703125" style="3" customWidth="1"/>
    <col min="6168" max="6168" width="2.7109375" style="3" customWidth="1"/>
    <col min="6169" max="6177" width="2.5703125" style="3" customWidth="1"/>
    <col min="6178" max="6179" width="2.7109375" style="3" customWidth="1"/>
    <col min="6180" max="6181" width="2.5703125" style="3" customWidth="1"/>
    <col min="6182" max="6182" width="5" style="3" customWidth="1"/>
    <col min="6183" max="6183" width="1.7109375" style="3" customWidth="1"/>
    <col min="6184" max="6400" width="0.85546875" style="3"/>
    <col min="6401" max="6401" width="1.7109375" style="3" customWidth="1"/>
    <col min="6402" max="6402" width="4" style="3" customWidth="1"/>
    <col min="6403" max="6403" width="3.5703125" style="3" customWidth="1"/>
    <col min="6404" max="6404" width="3.140625" style="3" customWidth="1"/>
    <col min="6405" max="6407" width="4" style="3" customWidth="1"/>
    <col min="6408" max="6409" width="3.42578125" style="3" customWidth="1"/>
    <col min="6410" max="6423" width="2.5703125" style="3" customWidth="1"/>
    <col min="6424" max="6424" width="2.7109375" style="3" customWidth="1"/>
    <col min="6425" max="6433" width="2.5703125" style="3" customWidth="1"/>
    <col min="6434" max="6435" width="2.7109375" style="3" customWidth="1"/>
    <col min="6436" max="6437" width="2.5703125" style="3" customWidth="1"/>
    <col min="6438" max="6438" width="5" style="3" customWidth="1"/>
    <col min="6439" max="6439" width="1.7109375" style="3" customWidth="1"/>
    <col min="6440" max="6656" width="0.85546875" style="3"/>
    <col min="6657" max="6657" width="1.7109375" style="3" customWidth="1"/>
    <col min="6658" max="6658" width="4" style="3" customWidth="1"/>
    <col min="6659" max="6659" width="3.5703125" style="3" customWidth="1"/>
    <col min="6660" max="6660" width="3.140625" style="3" customWidth="1"/>
    <col min="6661" max="6663" width="4" style="3" customWidth="1"/>
    <col min="6664" max="6665" width="3.42578125" style="3" customWidth="1"/>
    <col min="6666" max="6679" width="2.5703125" style="3" customWidth="1"/>
    <col min="6680" max="6680" width="2.7109375" style="3" customWidth="1"/>
    <col min="6681" max="6689" width="2.5703125" style="3" customWidth="1"/>
    <col min="6690" max="6691" width="2.7109375" style="3" customWidth="1"/>
    <col min="6692" max="6693" width="2.5703125" style="3" customWidth="1"/>
    <col min="6694" max="6694" width="5" style="3" customWidth="1"/>
    <col min="6695" max="6695" width="1.7109375" style="3" customWidth="1"/>
    <col min="6696" max="6912" width="0.85546875" style="3"/>
    <col min="6913" max="6913" width="1.7109375" style="3" customWidth="1"/>
    <col min="6914" max="6914" width="4" style="3" customWidth="1"/>
    <col min="6915" max="6915" width="3.5703125" style="3" customWidth="1"/>
    <col min="6916" max="6916" width="3.140625" style="3" customWidth="1"/>
    <col min="6917" max="6919" width="4" style="3" customWidth="1"/>
    <col min="6920" max="6921" width="3.42578125" style="3" customWidth="1"/>
    <col min="6922" max="6935" width="2.5703125" style="3" customWidth="1"/>
    <col min="6936" max="6936" width="2.7109375" style="3" customWidth="1"/>
    <col min="6937" max="6945" width="2.5703125" style="3" customWidth="1"/>
    <col min="6946" max="6947" width="2.7109375" style="3" customWidth="1"/>
    <col min="6948" max="6949" width="2.5703125" style="3" customWidth="1"/>
    <col min="6950" max="6950" width="5" style="3" customWidth="1"/>
    <col min="6951" max="6951" width="1.7109375" style="3" customWidth="1"/>
    <col min="6952" max="7168" width="0.85546875" style="3"/>
    <col min="7169" max="7169" width="1.7109375" style="3" customWidth="1"/>
    <col min="7170" max="7170" width="4" style="3" customWidth="1"/>
    <col min="7171" max="7171" width="3.5703125" style="3" customWidth="1"/>
    <col min="7172" max="7172" width="3.140625" style="3" customWidth="1"/>
    <col min="7173" max="7175" width="4" style="3" customWidth="1"/>
    <col min="7176" max="7177" width="3.42578125" style="3" customWidth="1"/>
    <col min="7178" max="7191" width="2.5703125" style="3" customWidth="1"/>
    <col min="7192" max="7192" width="2.7109375" style="3" customWidth="1"/>
    <col min="7193" max="7201" width="2.5703125" style="3" customWidth="1"/>
    <col min="7202" max="7203" width="2.7109375" style="3" customWidth="1"/>
    <col min="7204" max="7205" width="2.5703125" style="3" customWidth="1"/>
    <col min="7206" max="7206" width="5" style="3" customWidth="1"/>
    <col min="7207" max="7207" width="1.7109375" style="3" customWidth="1"/>
    <col min="7208" max="7424" width="0.85546875" style="3"/>
    <col min="7425" max="7425" width="1.7109375" style="3" customWidth="1"/>
    <col min="7426" max="7426" width="4" style="3" customWidth="1"/>
    <col min="7427" max="7427" width="3.5703125" style="3" customWidth="1"/>
    <col min="7428" max="7428" width="3.140625" style="3" customWidth="1"/>
    <col min="7429" max="7431" width="4" style="3" customWidth="1"/>
    <col min="7432" max="7433" width="3.42578125" style="3" customWidth="1"/>
    <col min="7434" max="7447" width="2.5703125" style="3" customWidth="1"/>
    <col min="7448" max="7448" width="2.7109375" style="3" customWidth="1"/>
    <col min="7449" max="7457" width="2.5703125" style="3" customWidth="1"/>
    <col min="7458" max="7459" width="2.7109375" style="3" customWidth="1"/>
    <col min="7460" max="7461" width="2.5703125" style="3" customWidth="1"/>
    <col min="7462" max="7462" width="5" style="3" customWidth="1"/>
    <col min="7463" max="7463" width="1.7109375" style="3" customWidth="1"/>
    <col min="7464" max="7680" width="0.85546875" style="3"/>
    <col min="7681" max="7681" width="1.7109375" style="3" customWidth="1"/>
    <col min="7682" max="7682" width="4" style="3" customWidth="1"/>
    <col min="7683" max="7683" width="3.5703125" style="3" customWidth="1"/>
    <col min="7684" max="7684" width="3.140625" style="3" customWidth="1"/>
    <col min="7685" max="7687" width="4" style="3" customWidth="1"/>
    <col min="7688" max="7689" width="3.42578125" style="3" customWidth="1"/>
    <col min="7690" max="7703" width="2.5703125" style="3" customWidth="1"/>
    <col min="7704" max="7704" width="2.7109375" style="3" customWidth="1"/>
    <col min="7705" max="7713" width="2.5703125" style="3" customWidth="1"/>
    <col min="7714" max="7715" width="2.7109375" style="3" customWidth="1"/>
    <col min="7716" max="7717" width="2.5703125" style="3" customWidth="1"/>
    <col min="7718" max="7718" width="5" style="3" customWidth="1"/>
    <col min="7719" max="7719" width="1.7109375" style="3" customWidth="1"/>
    <col min="7720" max="7936" width="0.85546875" style="3"/>
    <col min="7937" max="7937" width="1.7109375" style="3" customWidth="1"/>
    <col min="7938" max="7938" width="4" style="3" customWidth="1"/>
    <col min="7939" max="7939" width="3.5703125" style="3" customWidth="1"/>
    <col min="7940" max="7940" width="3.140625" style="3" customWidth="1"/>
    <col min="7941" max="7943" width="4" style="3" customWidth="1"/>
    <col min="7944" max="7945" width="3.42578125" style="3" customWidth="1"/>
    <col min="7946" max="7959" width="2.5703125" style="3" customWidth="1"/>
    <col min="7960" max="7960" width="2.7109375" style="3" customWidth="1"/>
    <col min="7961" max="7969" width="2.5703125" style="3" customWidth="1"/>
    <col min="7970" max="7971" width="2.7109375" style="3" customWidth="1"/>
    <col min="7972" max="7973" width="2.5703125" style="3" customWidth="1"/>
    <col min="7974" max="7974" width="5" style="3" customWidth="1"/>
    <col min="7975" max="7975" width="1.7109375" style="3" customWidth="1"/>
    <col min="7976" max="8192" width="0.85546875" style="3"/>
    <col min="8193" max="8193" width="1.7109375" style="3" customWidth="1"/>
    <col min="8194" max="8194" width="4" style="3" customWidth="1"/>
    <col min="8195" max="8195" width="3.5703125" style="3" customWidth="1"/>
    <col min="8196" max="8196" width="3.140625" style="3" customWidth="1"/>
    <col min="8197" max="8199" width="4" style="3" customWidth="1"/>
    <col min="8200" max="8201" width="3.42578125" style="3" customWidth="1"/>
    <col min="8202" max="8215" width="2.5703125" style="3" customWidth="1"/>
    <col min="8216" max="8216" width="2.7109375" style="3" customWidth="1"/>
    <col min="8217" max="8225" width="2.5703125" style="3" customWidth="1"/>
    <col min="8226" max="8227" width="2.7109375" style="3" customWidth="1"/>
    <col min="8228" max="8229" width="2.5703125" style="3" customWidth="1"/>
    <col min="8230" max="8230" width="5" style="3" customWidth="1"/>
    <col min="8231" max="8231" width="1.7109375" style="3" customWidth="1"/>
    <col min="8232" max="8448" width="0.85546875" style="3"/>
    <col min="8449" max="8449" width="1.7109375" style="3" customWidth="1"/>
    <col min="8450" max="8450" width="4" style="3" customWidth="1"/>
    <col min="8451" max="8451" width="3.5703125" style="3" customWidth="1"/>
    <col min="8452" max="8452" width="3.140625" style="3" customWidth="1"/>
    <col min="8453" max="8455" width="4" style="3" customWidth="1"/>
    <col min="8456" max="8457" width="3.42578125" style="3" customWidth="1"/>
    <col min="8458" max="8471" width="2.5703125" style="3" customWidth="1"/>
    <col min="8472" max="8472" width="2.7109375" style="3" customWidth="1"/>
    <col min="8473" max="8481" width="2.5703125" style="3" customWidth="1"/>
    <col min="8482" max="8483" width="2.7109375" style="3" customWidth="1"/>
    <col min="8484" max="8485" width="2.5703125" style="3" customWidth="1"/>
    <col min="8486" max="8486" width="5" style="3" customWidth="1"/>
    <col min="8487" max="8487" width="1.7109375" style="3" customWidth="1"/>
    <col min="8488" max="8704" width="0.85546875" style="3"/>
    <col min="8705" max="8705" width="1.7109375" style="3" customWidth="1"/>
    <col min="8706" max="8706" width="4" style="3" customWidth="1"/>
    <col min="8707" max="8707" width="3.5703125" style="3" customWidth="1"/>
    <col min="8708" max="8708" width="3.140625" style="3" customWidth="1"/>
    <col min="8709" max="8711" width="4" style="3" customWidth="1"/>
    <col min="8712" max="8713" width="3.42578125" style="3" customWidth="1"/>
    <col min="8714" max="8727" width="2.5703125" style="3" customWidth="1"/>
    <col min="8728" max="8728" width="2.7109375" style="3" customWidth="1"/>
    <col min="8729" max="8737" width="2.5703125" style="3" customWidth="1"/>
    <col min="8738" max="8739" width="2.7109375" style="3" customWidth="1"/>
    <col min="8740" max="8741" width="2.5703125" style="3" customWidth="1"/>
    <col min="8742" max="8742" width="5" style="3" customWidth="1"/>
    <col min="8743" max="8743" width="1.7109375" style="3" customWidth="1"/>
    <col min="8744" max="8960" width="0.85546875" style="3"/>
    <col min="8961" max="8961" width="1.7109375" style="3" customWidth="1"/>
    <col min="8962" max="8962" width="4" style="3" customWidth="1"/>
    <col min="8963" max="8963" width="3.5703125" style="3" customWidth="1"/>
    <col min="8964" max="8964" width="3.140625" style="3" customWidth="1"/>
    <col min="8965" max="8967" width="4" style="3" customWidth="1"/>
    <col min="8968" max="8969" width="3.42578125" style="3" customWidth="1"/>
    <col min="8970" max="8983" width="2.5703125" style="3" customWidth="1"/>
    <col min="8984" max="8984" width="2.7109375" style="3" customWidth="1"/>
    <col min="8985" max="8993" width="2.5703125" style="3" customWidth="1"/>
    <col min="8994" max="8995" width="2.7109375" style="3" customWidth="1"/>
    <col min="8996" max="8997" width="2.5703125" style="3" customWidth="1"/>
    <col min="8998" max="8998" width="5" style="3" customWidth="1"/>
    <col min="8999" max="8999" width="1.7109375" style="3" customWidth="1"/>
    <col min="9000" max="9216" width="0.85546875" style="3"/>
    <col min="9217" max="9217" width="1.7109375" style="3" customWidth="1"/>
    <col min="9218" max="9218" width="4" style="3" customWidth="1"/>
    <col min="9219" max="9219" width="3.5703125" style="3" customWidth="1"/>
    <col min="9220" max="9220" width="3.140625" style="3" customWidth="1"/>
    <col min="9221" max="9223" width="4" style="3" customWidth="1"/>
    <col min="9224" max="9225" width="3.42578125" style="3" customWidth="1"/>
    <col min="9226" max="9239" width="2.5703125" style="3" customWidth="1"/>
    <col min="9240" max="9240" width="2.7109375" style="3" customWidth="1"/>
    <col min="9241" max="9249" width="2.5703125" style="3" customWidth="1"/>
    <col min="9250" max="9251" width="2.7109375" style="3" customWidth="1"/>
    <col min="9252" max="9253" width="2.5703125" style="3" customWidth="1"/>
    <col min="9254" max="9254" width="5" style="3" customWidth="1"/>
    <col min="9255" max="9255" width="1.7109375" style="3" customWidth="1"/>
    <col min="9256" max="9472" width="0.85546875" style="3"/>
    <col min="9473" max="9473" width="1.7109375" style="3" customWidth="1"/>
    <col min="9474" max="9474" width="4" style="3" customWidth="1"/>
    <col min="9475" max="9475" width="3.5703125" style="3" customWidth="1"/>
    <col min="9476" max="9476" width="3.140625" style="3" customWidth="1"/>
    <col min="9477" max="9479" width="4" style="3" customWidth="1"/>
    <col min="9480" max="9481" width="3.42578125" style="3" customWidth="1"/>
    <col min="9482" max="9495" width="2.5703125" style="3" customWidth="1"/>
    <col min="9496" max="9496" width="2.7109375" style="3" customWidth="1"/>
    <col min="9497" max="9505" width="2.5703125" style="3" customWidth="1"/>
    <col min="9506" max="9507" width="2.7109375" style="3" customWidth="1"/>
    <col min="9508" max="9509" width="2.5703125" style="3" customWidth="1"/>
    <col min="9510" max="9510" width="5" style="3" customWidth="1"/>
    <col min="9511" max="9511" width="1.7109375" style="3" customWidth="1"/>
    <col min="9512" max="9728" width="0.85546875" style="3"/>
    <col min="9729" max="9729" width="1.7109375" style="3" customWidth="1"/>
    <col min="9730" max="9730" width="4" style="3" customWidth="1"/>
    <col min="9731" max="9731" width="3.5703125" style="3" customWidth="1"/>
    <col min="9732" max="9732" width="3.140625" style="3" customWidth="1"/>
    <col min="9733" max="9735" width="4" style="3" customWidth="1"/>
    <col min="9736" max="9737" width="3.42578125" style="3" customWidth="1"/>
    <col min="9738" max="9751" width="2.5703125" style="3" customWidth="1"/>
    <col min="9752" max="9752" width="2.7109375" style="3" customWidth="1"/>
    <col min="9753" max="9761" width="2.5703125" style="3" customWidth="1"/>
    <col min="9762" max="9763" width="2.7109375" style="3" customWidth="1"/>
    <col min="9764" max="9765" width="2.5703125" style="3" customWidth="1"/>
    <col min="9766" max="9766" width="5" style="3" customWidth="1"/>
    <col min="9767" max="9767" width="1.7109375" style="3" customWidth="1"/>
    <col min="9768" max="9984" width="0.85546875" style="3"/>
    <col min="9985" max="9985" width="1.7109375" style="3" customWidth="1"/>
    <col min="9986" max="9986" width="4" style="3" customWidth="1"/>
    <col min="9987" max="9987" width="3.5703125" style="3" customWidth="1"/>
    <col min="9988" max="9988" width="3.140625" style="3" customWidth="1"/>
    <col min="9989" max="9991" width="4" style="3" customWidth="1"/>
    <col min="9992" max="9993" width="3.42578125" style="3" customWidth="1"/>
    <col min="9994" max="10007" width="2.5703125" style="3" customWidth="1"/>
    <col min="10008" max="10008" width="2.7109375" style="3" customWidth="1"/>
    <col min="10009" max="10017" width="2.5703125" style="3" customWidth="1"/>
    <col min="10018" max="10019" width="2.7109375" style="3" customWidth="1"/>
    <col min="10020" max="10021" width="2.5703125" style="3" customWidth="1"/>
    <col min="10022" max="10022" width="5" style="3" customWidth="1"/>
    <col min="10023" max="10023" width="1.7109375" style="3" customWidth="1"/>
    <col min="10024" max="10240" width="0.85546875" style="3"/>
    <col min="10241" max="10241" width="1.7109375" style="3" customWidth="1"/>
    <col min="10242" max="10242" width="4" style="3" customWidth="1"/>
    <col min="10243" max="10243" width="3.5703125" style="3" customWidth="1"/>
    <col min="10244" max="10244" width="3.140625" style="3" customWidth="1"/>
    <col min="10245" max="10247" width="4" style="3" customWidth="1"/>
    <col min="10248" max="10249" width="3.42578125" style="3" customWidth="1"/>
    <col min="10250" max="10263" width="2.5703125" style="3" customWidth="1"/>
    <col min="10264" max="10264" width="2.7109375" style="3" customWidth="1"/>
    <col min="10265" max="10273" width="2.5703125" style="3" customWidth="1"/>
    <col min="10274" max="10275" width="2.7109375" style="3" customWidth="1"/>
    <col min="10276" max="10277" width="2.5703125" style="3" customWidth="1"/>
    <col min="10278" max="10278" width="5" style="3" customWidth="1"/>
    <col min="10279" max="10279" width="1.7109375" style="3" customWidth="1"/>
    <col min="10280" max="10496" width="0.85546875" style="3"/>
    <col min="10497" max="10497" width="1.7109375" style="3" customWidth="1"/>
    <col min="10498" max="10498" width="4" style="3" customWidth="1"/>
    <col min="10499" max="10499" width="3.5703125" style="3" customWidth="1"/>
    <col min="10500" max="10500" width="3.140625" style="3" customWidth="1"/>
    <col min="10501" max="10503" width="4" style="3" customWidth="1"/>
    <col min="10504" max="10505" width="3.42578125" style="3" customWidth="1"/>
    <col min="10506" max="10519" width="2.5703125" style="3" customWidth="1"/>
    <col min="10520" max="10520" width="2.7109375" style="3" customWidth="1"/>
    <col min="10521" max="10529" width="2.5703125" style="3" customWidth="1"/>
    <col min="10530" max="10531" width="2.7109375" style="3" customWidth="1"/>
    <col min="10532" max="10533" width="2.5703125" style="3" customWidth="1"/>
    <col min="10534" max="10534" width="5" style="3" customWidth="1"/>
    <col min="10535" max="10535" width="1.7109375" style="3" customWidth="1"/>
    <col min="10536" max="10752" width="0.85546875" style="3"/>
    <col min="10753" max="10753" width="1.7109375" style="3" customWidth="1"/>
    <col min="10754" max="10754" width="4" style="3" customWidth="1"/>
    <col min="10755" max="10755" width="3.5703125" style="3" customWidth="1"/>
    <col min="10756" max="10756" width="3.140625" style="3" customWidth="1"/>
    <col min="10757" max="10759" width="4" style="3" customWidth="1"/>
    <col min="10760" max="10761" width="3.42578125" style="3" customWidth="1"/>
    <col min="10762" max="10775" width="2.5703125" style="3" customWidth="1"/>
    <col min="10776" max="10776" width="2.7109375" style="3" customWidth="1"/>
    <col min="10777" max="10785" width="2.5703125" style="3" customWidth="1"/>
    <col min="10786" max="10787" width="2.7109375" style="3" customWidth="1"/>
    <col min="10788" max="10789" width="2.5703125" style="3" customWidth="1"/>
    <col min="10790" max="10790" width="5" style="3" customWidth="1"/>
    <col min="10791" max="10791" width="1.7109375" style="3" customWidth="1"/>
    <col min="10792" max="11008" width="0.85546875" style="3"/>
    <col min="11009" max="11009" width="1.7109375" style="3" customWidth="1"/>
    <col min="11010" max="11010" width="4" style="3" customWidth="1"/>
    <col min="11011" max="11011" width="3.5703125" style="3" customWidth="1"/>
    <col min="11012" max="11012" width="3.140625" style="3" customWidth="1"/>
    <col min="11013" max="11015" width="4" style="3" customWidth="1"/>
    <col min="11016" max="11017" width="3.42578125" style="3" customWidth="1"/>
    <col min="11018" max="11031" width="2.5703125" style="3" customWidth="1"/>
    <col min="11032" max="11032" width="2.7109375" style="3" customWidth="1"/>
    <col min="11033" max="11041" width="2.5703125" style="3" customWidth="1"/>
    <col min="11042" max="11043" width="2.7109375" style="3" customWidth="1"/>
    <col min="11044" max="11045" width="2.5703125" style="3" customWidth="1"/>
    <col min="11046" max="11046" width="5" style="3" customWidth="1"/>
    <col min="11047" max="11047" width="1.7109375" style="3" customWidth="1"/>
    <col min="11048" max="11264" width="0.85546875" style="3"/>
    <col min="11265" max="11265" width="1.7109375" style="3" customWidth="1"/>
    <col min="11266" max="11266" width="4" style="3" customWidth="1"/>
    <col min="11267" max="11267" width="3.5703125" style="3" customWidth="1"/>
    <col min="11268" max="11268" width="3.140625" style="3" customWidth="1"/>
    <col min="11269" max="11271" width="4" style="3" customWidth="1"/>
    <col min="11272" max="11273" width="3.42578125" style="3" customWidth="1"/>
    <col min="11274" max="11287" width="2.5703125" style="3" customWidth="1"/>
    <col min="11288" max="11288" width="2.7109375" style="3" customWidth="1"/>
    <col min="11289" max="11297" width="2.5703125" style="3" customWidth="1"/>
    <col min="11298" max="11299" width="2.7109375" style="3" customWidth="1"/>
    <col min="11300" max="11301" width="2.5703125" style="3" customWidth="1"/>
    <col min="11302" max="11302" width="5" style="3" customWidth="1"/>
    <col min="11303" max="11303" width="1.7109375" style="3" customWidth="1"/>
    <col min="11304" max="11520" width="0.85546875" style="3"/>
    <col min="11521" max="11521" width="1.7109375" style="3" customWidth="1"/>
    <col min="11522" max="11522" width="4" style="3" customWidth="1"/>
    <col min="11523" max="11523" width="3.5703125" style="3" customWidth="1"/>
    <col min="11524" max="11524" width="3.140625" style="3" customWidth="1"/>
    <col min="11525" max="11527" width="4" style="3" customWidth="1"/>
    <col min="11528" max="11529" width="3.42578125" style="3" customWidth="1"/>
    <col min="11530" max="11543" width="2.5703125" style="3" customWidth="1"/>
    <col min="11544" max="11544" width="2.7109375" style="3" customWidth="1"/>
    <col min="11545" max="11553" width="2.5703125" style="3" customWidth="1"/>
    <col min="11554" max="11555" width="2.7109375" style="3" customWidth="1"/>
    <col min="11556" max="11557" width="2.5703125" style="3" customWidth="1"/>
    <col min="11558" max="11558" width="5" style="3" customWidth="1"/>
    <col min="11559" max="11559" width="1.7109375" style="3" customWidth="1"/>
    <col min="11560" max="11776" width="0.85546875" style="3"/>
    <col min="11777" max="11777" width="1.7109375" style="3" customWidth="1"/>
    <col min="11778" max="11778" width="4" style="3" customWidth="1"/>
    <col min="11779" max="11779" width="3.5703125" style="3" customWidth="1"/>
    <col min="11780" max="11780" width="3.140625" style="3" customWidth="1"/>
    <col min="11781" max="11783" width="4" style="3" customWidth="1"/>
    <col min="11784" max="11785" width="3.42578125" style="3" customWidth="1"/>
    <col min="11786" max="11799" width="2.5703125" style="3" customWidth="1"/>
    <col min="11800" max="11800" width="2.7109375" style="3" customWidth="1"/>
    <col min="11801" max="11809" width="2.5703125" style="3" customWidth="1"/>
    <col min="11810" max="11811" width="2.7109375" style="3" customWidth="1"/>
    <col min="11812" max="11813" width="2.5703125" style="3" customWidth="1"/>
    <col min="11814" max="11814" width="5" style="3" customWidth="1"/>
    <col min="11815" max="11815" width="1.7109375" style="3" customWidth="1"/>
    <col min="11816" max="12032" width="0.85546875" style="3"/>
    <col min="12033" max="12033" width="1.7109375" style="3" customWidth="1"/>
    <col min="12034" max="12034" width="4" style="3" customWidth="1"/>
    <col min="12035" max="12035" width="3.5703125" style="3" customWidth="1"/>
    <col min="12036" max="12036" width="3.140625" style="3" customWidth="1"/>
    <col min="12037" max="12039" width="4" style="3" customWidth="1"/>
    <col min="12040" max="12041" width="3.42578125" style="3" customWidth="1"/>
    <col min="12042" max="12055" width="2.5703125" style="3" customWidth="1"/>
    <col min="12056" max="12056" width="2.7109375" style="3" customWidth="1"/>
    <col min="12057" max="12065" width="2.5703125" style="3" customWidth="1"/>
    <col min="12066" max="12067" width="2.7109375" style="3" customWidth="1"/>
    <col min="12068" max="12069" width="2.5703125" style="3" customWidth="1"/>
    <col min="12070" max="12070" width="5" style="3" customWidth="1"/>
    <col min="12071" max="12071" width="1.7109375" style="3" customWidth="1"/>
    <col min="12072" max="12288" width="0.85546875" style="3"/>
    <col min="12289" max="12289" width="1.7109375" style="3" customWidth="1"/>
    <col min="12290" max="12290" width="4" style="3" customWidth="1"/>
    <col min="12291" max="12291" width="3.5703125" style="3" customWidth="1"/>
    <col min="12292" max="12292" width="3.140625" style="3" customWidth="1"/>
    <col min="12293" max="12295" width="4" style="3" customWidth="1"/>
    <col min="12296" max="12297" width="3.42578125" style="3" customWidth="1"/>
    <col min="12298" max="12311" width="2.5703125" style="3" customWidth="1"/>
    <col min="12312" max="12312" width="2.7109375" style="3" customWidth="1"/>
    <col min="12313" max="12321" width="2.5703125" style="3" customWidth="1"/>
    <col min="12322" max="12323" width="2.7109375" style="3" customWidth="1"/>
    <col min="12324" max="12325" width="2.5703125" style="3" customWidth="1"/>
    <col min="12326" max="12326" width="5" style="3" customWidth="1"/>
    <col min="12327" max="12327" width="1.7109375" style="3" customWidth="1"/>
    <col min="12328" max="12544" width="0.85546875" style="3"/>
    <col min="12545" max="12545" width="1.7109375" style="3" customWidth="1"/>
    <col min="12546" max="12546" width="4" style="3" customWidth="1"/>
    <col min="12547" max="12547" width="3.5703125" style="3" customWidth="1"/>
    <col min="12548" max="12548" width="3.140625" style="3" customWidth="1"/>
    <col min="12549" max="12551" width="4" style="3" customWidth="1"/>
    <col min="12552" max="12553" width="3.42578125" style="3" customWidth="1"/>
    <col min="12554" max="12567" width="2.5703125" style="3" customWidth="1"/>
    <col min="12568" max="12568" width="2.7109375" style="3" customWidth="1"/>
    <col min="12569" max="12577" width="2.5703125" style="3" customWidth="1"/>
    <col min="12578" max="12579" width="2.7109375" style="3" customWidth="1"/>
    <col min="12580" max="12581" width="2.5703125" style="3" customWidth="1"/>
    <col min="12582" max="12582" width="5" style="3" customWidth="1"/>
    <col min="12583" max="12583" width="1.7109375" style="3" customWidth="1"/>
    <col min="12584" max="12800" width="0.85546875" style="3"/>
    <col min="12801" max="12801" width="1.7109375" style="3" customWidth="1"/>
    <col min="12802" max="12802" width="4" style="3" customWidth="1"/>
    <col min="12803" max="12803" width="3.5703125" style="3" customWidth="1"/>
    <col min="12804" max="12804" width="3.140625" style="3" customWidth="1"/>
    <col min="12805" max="12807" width="4" style="3" customWidth="1"/>
    <col min="12808" max="12809" width="3.42578125" style="3" customWidth="1"/>
    <col min="12810" max="12823" width="2.5703125" style="3" customWidth="1"/>
    <col min="12824" max="12824" width="2.7109375" style="3" customWidth="1"/>
    <col min="12825" max="12833" width="2.5703125" style="3" customWidth="1"/>
    <col min="12834" max="12835" width="2.7109375" style="3" customWidth="1"/>
    <col min="12836" max="12837" width="2.5703125" style="3" customWidth="1"/>
    <col min="12838" max="12838" width="5" style="3" customWidth="1"/>
    <col min="12839" max="12839" width="1.7109375" style="3" customWidth="1"/>
    <col min="12840" max="13056" width="0.85546875" style="3"/>
    <col min="13057" max="13057" width="1.7109375" style="3" customWidth="1"/>
    <col min="13058" max="13058" width="4" style="3" customWidth="1"/>
    <col min="13059" max="13059" width="3.5703125" style="3" customWidth="1"/>
    <col min="13060" max="13060" width="3.140625" style="3" customWidth="1"/>
    <col min="13061" max="13063" width="4" style="3" customWidth="1"/>
    <col min="13064" max="13065" width="3.42578125" style="3" customWidth="1"/>
    <col min="13066" max="13079" width="2.5703125" style="3" customWidth="1"/>
    <col min="13080" max="13080" width="2.7109375" style="3" customWidth="1"/>
    <col min="13081" max="13089" width="2.5703125" style="3" customWidth="1"/>
    <col min="13090" max="13091" width="2.7109375" style="3" customWidth="1"/>
    <col min="13092" max="13093" width="2.5703125" style="3" customWidth="1"/>
    <col min="13094" max="13094" width="5" style="3" customWidth="1"/>
    <col min="13095" max="13095" width="1.7109375" style="3" customWidth="1"/>
    <col min="13096" max="13312" width="0.85546875" style="3"/>
    <col min="13313" max="13313" width="1.7109375" style="3" customWidth="1"/>
    <col min="13314" max="13314" width="4" style="3" customWidth="1"/>
    <col min="13315" max="13315" width="3.5703125" style="3" customWidth="1"/>
    <col min="13316" max="13316" width="3.140625" style="3" customWidth="1"/>
    <col min="13317" max="13319" width="4" style="3" customWidth="1"/>
    <col min="13320" max="13321" width="3.42578125" style="3" customWidth="1"/>
    <col min="13322" max="13335" width="2.5703125" style="3" customWidth="1"/>
    <col min="13336" max="13336" width="2.7109375" style="3" customWidth="1"/>
    <col min="13337" max="13345" width="2.5703125" style="3" customWidth="1"/>
    <col min="13346" max="13347" width="2.7109375" style="3" customWidth="1"/>
    <col min="13348" max="13349" width="2.5703125" style="3" customWidth="1"/>
    <col min="13350" max="13350" width="5" style="3" customWidth="1"/>
    <col min="13351" max="13351" width="1.7109375" style="3" customWidth="1"/>
    <col min="13352" max="13568" width="0.85546875" style="3"/>
    <col min="13569" max="13569" width="1.7109375" style="3" customWidth="1"/>
    <col min="13570" max="13570" width="4" style="3" customWidth="1"/>
    <col min="13571" max="13571" width="3.5703125" style="3" customWidth="1"/>
    <col min="13572" max="13572" width="3.140625" style="3" customWidth="1"/>
    <col min="13573" max="13575" width="4" style="3" customWidth="1"/>
    <col min="13576" max="13577" width="3.42578125" style="3" customWidth="1"/>
    <col min="13578" max="13591" width="2.5703125" style="3" customWidth="1"/>
    <col min="13592" max="13592" width="2.7109375" style="3" customWidth="1"/>
    <col min="13593" max="13601" width="2.5703125" style="3" customWidth="1"/>
    <col min="13602" max="13603" width="2.7109375" style="3" customWidth="1"/>
    <col min="13604" max="13605" width="2.5703125" style="3" customWidth="1"/>
    <col min="13606" max="13606" width="5" style="3" customWidth="1"/>
    <col min="13607" max="13607" width="1.7109375" style="3" customWidth="1"/>
    <col min="13608" max="13824" width="0.85546875" style="3"/>
    <col min="13825" max="13825" width="1.7109375" style="3" customWidth="1"/>
    <col min="13826" max="13826" width="4" style="3" customWidth="1"/>
    <col min="13827" max="13827" width="3.5703125" style="3" customWidth="1"/>
    <col min="13828" max="13828" width="3.140625" style="3" customWidth="1"/>
    <col min="13829" max="13831" width="4" style="3" customWidth="1"/>
    <col min="13832" max="13833" width="3.42578125" style="3" customWidth="1"/>
    <col min="13834" max="13847" width="2.5703125" style="3" customWidth="1"/>
    <col min="13848" max="13848" width="2.7109375" style="3" customWidth="1"/>
    <col min="13849" max="13857" width="2.5703125" style="3" customWidth="1"/>
    <col min="13858" max="13859" width="2.7109375" style="3" customWidth="1"/>
    <col min="13860" max="13861" width="2.5703125" style="3" customWidth="1"/>
    <col min="13862" max="13862" width="5" style="3" customWidth="1"/>
    <col min="13863" max="13863" width="1.7109375" style="3" customWidth="1"/>
    <col min="13864" max="14080" width="0.85546875" style="3"/>
    <col min="14081" max="14081" width="1.7109375" style="3" customWidth="1"/>
    <col min="14082" max="14082" width="4" style="3" customWidth="1"/>
    <col min="14083" max="14083" width="3.5703125" style="3" customWidth="1"/>
    <col min="14084" max="14084" width="3.140625" style="3" customWidth="1"/>
    <col min="14085" max="14087" width="4" style="3" customWidth="1"/>
    <col min="14088" max="14089" width="3.42578125" style="3" customWidth="1"/>
    <col min="14090" max="14103" width="2.5703125" style="3" customWidth="1"/>
    <col min="14104" max="14104" width="2.7109375" style="3" customWidth="1"/>
    <col min="14105" max="14113" width="2.5703125" style="3" customWidth="1"/>
    <col min="14114" max="14115" width="2.7109375" style="3" customWidth="1"/>
    <col min="14116" max="14117" width="2.5703125" style="3" customWidth="1"/>
    <col min="14118" max="14118" width="5" style="3" customWidth="1"/>
    <col min="14119" max="14119" width="1.7109375" style="3" customWidth="1"/>
    <col min="14120" max="14336" width="0.85546875" style="3"/>
    <col min="14337" max="14337" width="1.7109375" style="3" customWidth="1"/>
    <col min="14338" max="14338" width="4" style="3" customWidth="1"/>
    <col min="14339" max="14339" width="3.5703125" style="3" customWidth="1"/>
    <col min="14340" max="14340" width="3.140625" style="3" customWidth="1"/>
    <col min="14341" max="14343" width="4" style="3" customWidth="1"/>
    <col min="14344" max="14345" width="3.42578125" style="3" customWidth="1"/>
    <col min="14346" max="14359" width="2.5703125" style="3" customWidth="1"/>
    <col min="14360" max="14360" width="2.7109375" style="3" customWidth="1"/>
    <col min="14361" max="14369" width="2.5703125" style="3" customWidth="1"/>
    <col min="14370" max="14371" width="2.7109375" style="3" customWidth="1"/>
    <col min="14372" max="14373" width="2.5703125" style="3" customWidth="1"/>
    <col min="14374" max="14374" width="5" style="3" customWidth="1"/>
    <col min="14375" max="14375" width="1.7109375" style="3" customWidth="1"/>
    <col min="14376" max="14592" width="0.85546875" style="3"/>
    <col min="14593" max="14593" width="1.7109375" style="3" customWidth="1"/>
    <col min="14594" max="14594" width="4" style="3" customWidth="1"/>
    <col min="14595" max="14595" width="3.5703125" style="3" customWidth="1"/>
    <col min="14596" max="14596" width="3.140625" style="3" customWidth="1"/>
    <col min="14597" max="14599" width="4" style="3" customWidth="1"/>
    <col min="14600" max="14601" width="3.42578125" style="3" customWidth="1"/>
    <col min="14602" max="14615" width="2.5703125" style="3" customWidth="1"/>
    <col min="14616" max="14616" width="2.7109375" style="3" customWidth="1"/>
    <col min="14617" max="14625" width="2.5703125" style="3" customWidth="1"/>
    <col min="14626" max="14627" width="2.7109375" style="3" customWidth="1"/>
    <col min="14628" max="14629" width="2.5703125" style="3" customWidth="1"/>
    <col min="14630" max="14630" width="5" style="3" customWidth="1"/>
    <col min="14631" max="14631" width="1.7109375" style="3" customWidth="1"/>
    <col min="14632" max="14848" width="0.85546875" style="3"/>
    <col min="14849" max="14849" width="1.7109375" style="3" customWidth="1"/>
    <col min="14850" max="14850" width="4" style="3" customWidth="1"/>
    <col min="14851" max="14851" width="3.5703125" style="3" customWidth="1"/>
    <col min="14852" max="14852" width="3.140625" style="3" customWidth="1"/>
    <col min="14853" max="14855" width="4" style="3" customWidth="1"/>
    <col min="14856" max="14857" width="3.42578125" style="3" customWidth="1"/>
    <col min="14858" max="14871" width="2.5703125" style="3" customWidth="1"/>
    <col min="14872" max="14872" width="2.7109375" style="3" customWidth="1"/>
    <col min="14873" max="14881" width="2.5703125" style="3" customWidth="1"/>
    <col min="14882" max="14883" width="2.7109375" style="3" customWidth="1"/>
    <col min="14884" max="14885" width="2.5703125" style="3" customWidth="1"/>
    <col min="14886" max="14886" width="5" style="3" customWidth="1"/>
    <col min="14887" max="14887" width="1.7109375" style="3" customWidth="1"/>
    <col min="14888" max="15104" width="0.85546875" style="3"/>
    <col min="15105" max="15105" width="1.7109375" style="3" customWidth="1"/>
    <col min="15106" max="15106" width="4" style="3" customWidth="1"/>
    <col min="15107" max="15107" width="3.5703125" style="3" customWidth="1"/>
    <col min="15108" max="15108" width="3.140625" style="3" customWidth="1"/>
    <col min="15109" max="15111" width="4" style="3" customWidth="1"/>
    <col min="15112" max="15113" width="3.42578125" style="3" customWidth="1"/>
    <col min="15114" max="15127" width="2.5703125" style="3" customWidth="1"/>
    <col min="15128" max="15128" width="2.7109375" style="3" customWidth="1"/>
    <col min="15129" max="15137" width="2.5703125" style="3" customWidth="1"/>
    <col min="15138" max="15139" width="2.7109375" style="3" customWidth="1"/>
    <col min="15140" max="15141" width="2.5703125" style="3" customWidth="1"/>
    <col min="15142" max="15142" width="5" style="3" customWidth="1"/>
    <col min="15143" max="15143" width="1.7109375" style="3" customWidth="1"/>
    <col min="15144" max="15360" width="0.85546875" style="3"/>
    <col min="15361" max="15361" width="1.7109375" style="3" customWidth="1"/>
    <col min="15362" max="15362" width="4" style="3" customWidth="1"/>
    <col min="15363" max="15363" width="3.5703125" style="3" customWidth="1"/>
    <col min="15364" max="15364" width="3.140625" style="3" customWidth="1"/>
    <col min="15365" max="15367" width="4" style="3" customWidth="1"/>
    <col min="15368" max="15369" width="3.42578125" style="3" customWidth="1"/>
    <col min="15370" max="15383" width="2.5703125" style="3" customWidth="1"/>
    <col min="15384" max="15384" width="2.7109375" style="3" customWidth="1"/>
    <col min="15385" max="15393" width="2.5703125" style="3" customWidth="1"/>
    <col min="15394" max="15395" width="2.7109375" style="3" customWidth="1"/>
    <col min="15396" max="15397" width="2.5703125" style="3" customWidth="1"/>
    <col min="15398" max="15398" width="5" style="3" customWidth="1"/>
    <col min="15399" max="15399" width="1.7109375" style="3" customWidth="1"/>
    <col min="15400" max="15616" width="0.85546875" style="3"/>
    <col min="15617" max="15617" width="1.7109375" style="3" customWidth="1"/>
    <col min="15618" max="15618" width="4" style="3" customWidth="1"/>
    <col min="15619" max="15619" width="3.5703125" style="3" customWidth="1"/>
    <col min="15620" max="15620" width="3.140625" style="3" customWidth="1"/>
    <col min="15621" max="15623" width="4" style="3" customWidth="1"/>
    <col min="15624" max="15625" width="3.42578125" style="3" customWidth="1"/>
    <col min="15626" max="15639" width="2.5703125" style="3" customWidth="1"/>
    <col min="15640" max="15640" width="2.7109375" style="3" customWidth="1"/>
    <col min="15641" max="15649" width="2.5703125" style="3" customWidth="1"/>
    <col min="15650" max="15651" width="2.7109375" style="3" customWidth="1"/>
    <col min="15652" max="15653" width="2.5703125" style="3" customWidth="1"/>
    <col min="15654" max="15654" width="5" style="3" customWidth="1"/>
    <col min="15655" max="15655" width="1.7109375" style="3" customWidth="1"/>
    <col min="15656" max="15872" width="0.85546875" style="3"/>
    <col min="15873" max="15873" width="1.7109375" style="3" customWidth="1"/>
    <col min="15874" max="15874" width="4" style="3" customWidth="1"/>
    <col min="15875" max="15875" width="3.5703125" style="3" customWidth="1"/>
    <col min="15876" max="15876" width="3.140625" style="3" customWidth="1"/>
    <col min="15877" max="15879" width="4" style="3" customWidth="1"/>
    <col min="15880" max="15881" width="3.42578125" style="3" customWidth="1"/>
    <col min="15882" max="15895" width="2.5703125" style="3" customWidth="1"/>
    <col min="15896" max="15896" width="2.7109375" style="3" customWidth="1"/>
    <col min="15897" max="15905" width="2.5703125" style="3" customWidth="1"/>
    <col min="15906" max="15907" width="2.7109375" style="3" customWidth="1"/>
    <col min="15908" max="15909" width="2.5703125" style="3" customWidth="1"/>
    <col min="15910" max="15910" width="5" style="3" customWidth="1"/>
    <col min="15911" max="15911" width="1.7109375" style="3" customWidth="1"/>
    <col min="15912" max="16128" width="0.85546875" style="3"/>
    <col min="16129" max="16129" width="1.7109375" style="3" customWidth="1"/>
    <col min="16130" max="16130" width="4" style="3" customWidth="1"/>
    <col min="16131" max="16131" width="3.5703125" style="3" customWidth="1"/>
    <col min="16132" max="16132" width="3.140625" style="3" customWidth="1"/>
    <col min="16133" max="16135" width="4" style="3" customWidth="1"/>
    <col min="16136" max="16137" width="3.42578125" style="3" customWidth="1"/>
    <col min="16138" max="16151" width="2.5703125" style="3" customWidth="1"/>
    <col min="16152" max="16152" width="2.7109375" style="3" customWidth="1"/>
    <col min="16153" max="16161" width="2.5703125" style="3" customWidth="1"/>
    <col min="16162" max="16163" width="2.7109375" style="3" customWidth="1"/>
    <col min="16164" max="16165" width="2.5703125" style="3" customWidth="1"/>
    <col min="16166" max="16166" width="5" style="3" customWidth="1"/>
    <col min="16167" max="16167" width="1.7109375" style="3" customWidth="1"/>
    <col min="16168" max="16384" width="0.85546875" style="3"/>
  </cols>
  <sheetData>
    <row r="1" spans="1:102" s="6" customFormat="1" ht="9" customHeight="1" x14ac:dyDescent="0.2">
      <c r="A1" s="233"/>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26"/>
      <c r="AM1" s="48"/>
      <c r="AN1" s="48"/>
    </row>
    <row r="2" spans="1:102" ht="12" customHeight="1" x14ac:dyDescent="0.2">
      <c r="A2" s="40"/>
      <c r="B2" s="469" t="s">
        <v>43</v>
      </c>
      <c r="C2" s="470"/>
      <c r="D2" s="470"/>
      <c r="E2" s="470"/>
      <c r="F2" s="470"/>
      <c r="G2" s="470"/>
      <c r="H2" s="470"/>
      <c r="I2" s="470"/>
      <c r="J2" s="470"/>
      <c r="K2" s="470"/>
      <c r="L2" s="470"/>
      <c r="M2" s="470"/>
      <c r="N2" s="470"/>
      <c r="O2" s="470"/>
      <c r="P2" s="470"/>
      <c r="Q2" s="470"/>
      <c r="R2" s="470"/>
      <c r="S2" s="470"/>
      <c r="T2" s="470"/>
      <c r="U2" s="470"/>
      <c r="V2" s="470"/>
      <c r="W2" s="471"/>
      <c r="X2" s="7"/>
      <c r="Y2" s="7"/>
      <c r="Z2" s="7"/>
      <c r="AA2" s="475"/>
      <c r="AB2" s="475"/>
      <c r="AC2" s="475"/>
      <c r="AD2" s="475"/>
      <c r="AE2" s="475"/>
      <c r="AF2" s="475"/>
      <c r="AG2" s="475"/>
      <c r="AH2" s="475"/>
      <c r="AI2" s="475"/>
      <c r="AJ2" s="475"/>
      <c r="AK2" s="475"/>
      <c r="AL2" s="475"/>
      <c r="AN2" s="212"/>
    </row>
    <row r="3" spans="1:102" ht="17.25" customHeight="1" x14ac:dyDescent="0.2">
      <c r="A3" s="40"/>
      <c r="B3" s="472"/>
      <c r="C3" s="473"/>
      <c r="D3" s="473"/>
      <c r="E3" s="473"/>
      <c r="F3" s="473"/>
      <c r="G3" s="473"/>
      <c r="H3" s="473"/>
      <c r="I3" s="473"/>
      <c r="J3" s="473"/>
      <c r="K3" s="473"/>
      <c r="L3" s="473"/>
      <c r="M3" s="473"/>
      <c r="N3" s="473"/>
      <c r="O3" s="473"/>
      <c r="P3" s="473"/>
      <c r="Q3" s="473"/>
      <c r="R3" s="473"/>
      <c r="S3" s="473"/>
      <c r="T3" s="473"/>
      <c r="U3" s="473"/>
      <c r="V3" s="473"/>
      <c r="W3" s="474"/>
      <c r="X3" s="8"/>
      <c r="Y3" s="476" t="s">
        <v>44</v>
      </c>
      <c r="Z3" s="476"/>
      <c r="AA3" s="476"/>
      <c r="AB3" s="476"/>
      <c r="AC3" s="476"/>
      <c r="AD3" s="476"/>
      <c r="AE3" s="476"/>
      <c r="AF3" s="477"/>
      <c r="AG3" s="478" t="s">
        <v>256</v>
      </c>
      <c r="AH3" s="479"/>
      <c r="AI3" s="479"/>
      <c r="AJ3" s="479"/>
      <c r="AK3" s="480"/>
      <c r="AL3" s="197"/>
      <c r="AN3" s="212"/>
    </row>
    <row r="4" spans="1:102" ht="17.25" customHeight="1" x14ac:dyDescent="0.2">
      <c r="A4" s="40"/>
      <c r="B4" s="472" t="s">
        <v>45</v>
      </c>
      <c r="C4" s="473"/>
      <c r="D4" s="473"/>
      <c r="E4" s="473"/>
      <c r="F4" s="473"/>
      <c r="G4" s="473"/>
      <c r="H4" s="473"/>
      <c r="I4" s="473"/>
      <c r="J4" s="473"/>
      <c r="K4" s="473"/>
      <c r="L4" s="473"/>
      <c r="M4" s="473"/>
      <c r="N4" s="473"/>
      <c r="O4" s="473"/>
      <c r="P4" s="473"/>
      <c r="Q4" s="473"/>
      <c r="R4" s="473"/>
      <c r="S4" s="473"/>
      <c r="T4" s="473"/>
      <c r="U4" s="473"/>
      <c r="V4" s="473"/>
      <c r="W4" s="474"/>
      <c r="X4" s="8"/>
      <c r="Y4" s="484" t="s">
        <v>46</v>
      </c>
      <c r="Z4" s="484"/>
      <c r="AA4" s="484"/>
      <c r="AB4" s="484"/>
      <c r="AC4" s="484"/>
      <c r="AD4" s="484"/>
      <c r="AE4" s="484"/>
      <c r="AF4" s="484"/>
      <c r="AG4" s="484"/>
      <c r="AH4" s="484"/>
      <c r="AI4" s="484"/>
      <c r="AJ4" s="484"/>
      <c r="AK4" s="484"/>
      <c r="AL4" s="198"/>
      <c r="AN4" s="212"/>
      <c r="BM4" s="3" t="s">
        <v>47</v>
      </c>
    </row>
    <row r="5" spans="1:102" ht="13.5" customHeight="1" x14ac:dyDescent="0.2">
      <c r="A5" s="40"/>
      <c r="B5" s="472"/>
      <c r="C5" s="473"/>
      <c r="D5" s="473"/>
      <c r="E5" s="473"/>
      <c r="F5" s="473"/>
      <c r="G5" s="473"/>
      <c r="H5" s="473"/>
      <c r="I5" s="473"/>
      <c r="J5" s="473"/>
      <c r="K5" s="473"/>
      <c r="L5" s="473"/>
      <c r="M5" s="473"/>
      <c r="N5" s="473"/>
      <c r="O5" s="473"/>
      <c r="P5" s="473"/>
      <c r="Q5" s="473"/>
      <c r="R5" s="473"/>
      <c r="S5" s="473"/>
      <c r="T5" s="473"/>
      <c r="U5" s="473"/>
      <c r="V5" s="473"/>
      <c r="W5" s="474"/>
      <c r="X5" s="8"/>
      <c r="Y5" s="8"/>
      <c r="Z5" s="485" t="s">
        <v>48</v>
      </c>
      <c r="AA5" s="485"/>
      <c r="AB5" s="485"/>
      <c r="AC5" s="485"/>
      <c r="AD5" s="485"/>
      <c r="AE5" s="485"/>
      <c r="AF5" s="485"/>
      <c r="AG5" s="485"/>
      <c r="AH5" s="485"/>
      <c r="AI5" s="485"/>
      <c r="AJ5" s="485"/>
      <c r="AK5" s="9"/>
      <c r="AL5" s="9"/>
      <c r="AN5" s="212"/>
      <c r="BM5" s="3" t="s">
        <v>49</v>
      </c>
    </row>
    <row r="6" spans="1:102" ht="20.25" customHeight="1" x14ac:dyDescent="0.2">
      <c r="A6" s="40"/>
      <c r="B6" s="472"/>
      <c r="C6" s="473"/>
      <c r="D6" s="473"/>
      <c r="E6" s="473"/>
      <c r="F6" s="473"/>
      <c r="G6" s="473"/>
      <c r="H6" s="473"/>
      <c r="I6" s="473"/>
      <c r="J6" s="473"/>
      <c r="K6" s="473"/>
      <c r="L6" s="473"/>
      <c r="M6" s="473"/>
      <c r="N6" s="473"/>
      <c r="O6" s="473"/>
      <c r="P6" s="473"/>
      <c r="Q6" s="473"/>
      <c r="R6" s="473"/>
      <c r="S6" s="473"/>
      <c r="T6" s="473"/>
      <c r="U6" s="473"/>
      <c r="V6" s="473"/>
      <c r="W6" s="474"/>
      <c r="X6" s="8"/>
      <c r="Y6" s="8"/>
      <c r="Z6" s="209"/>
      <c r="AA6" s="209"/>
      <c r="AB6" s="209"/>
      <c r="AC6" s="209"/>
      <c r="AD6" s="209"/>
      <c r="AE6" s="209"/>
      <c r="AF6" s="209"/>
      <c r="AG6" s="209"/>
      <c r="AH6" s="209"/>
      <c r="AI6" s="209"/>
      <c r="AJ6" s="209"/>
      <c r="AK6" s="9"/>
      <c r="AL6" s="9"/>
      <c r="AN6" s="212"/>
      <c r="BM6" s="10" t="s">
        <v>50</v>
      </c>
      <c r="BN6" s="10"/>
      <c r="BO6" s="10"/>
      <c r="BQ6" s="10"/>
      <c r="BR6" s="10"/>
      <c r="BS6" s="10"/>
      <c r="BT6" s="10"/>
      <c r="BU6" s="10"/>
      <c r="BV6" s="10"/>
      <c r="BW6" s="10"/>
      <c r="BX6" s="10"/>
      <c r="BY6" s="10"/>
      <c r="BZ6" s="10"/>
      <c r="CA6" s="10"/>
      <c r="CB6" s="10"/>
      <c r="CC6" s="10"/>
      <c r="CD6"/>
      <c r="CE6" s="11"/>
      <c r="CF6" s="11"/>
      <c r="CG6" s="11"/>
      <c r="CH6" s="11"/>
      <c r="CI6" s="11"/>
      <c r="CJ6" s="11"/>
      <c r="CK6" s="11"/>
      <c r="CL6" s="11"/>
      <c r="CM6" s="11"/>
      <c r="CN6" s="11"/>
      <c r="CO6" s="11"/>
      <c r="CP6" s="11"/>
      <c r="CQ6" s="11"/>
      <c r="CR6" s="11"/>
      <c r="CS6" s="11"/>
      <c r="CT6" s="11"/>
      <c r="CU6" s="11"/>
      <c r="CV6" s="11"/>
      <c r="CW6" s="11"/>
      <c r="CX6" s="12"/>
    </row>
    <row r="7" spans="1:102" ht="6" customHeight="1" x14ac:dyDescent="0.2">
      <c r="A7" s="40"/>
      <c r="B7" s="472"/>
      <c r="C7" s="473"/>
      <c r="D7" s="473"/>
      <c r="E7" s="473"/>
      <c r="F7" s="473"/>
      <c r="G7" s="473"/>
      <c r="H7" s="473"/>
      <c r="I7" s="473"/>
      <c r="J7" s="473"/>
      <c r="K7" s="473"/>
      <c r="L7" s="473"/>
      <c r="M7" s="473"/>
      <c r="N7" s="473"/>
      <c r="O7" s="473"/>
      <c r="P7" s="473"/>
      <c r="Q7" s="473"/>
      <c r="R7" s="473"/>
      <c r="S7" s="473"/>
      <c r="T7" s="473"/>
      <c r="U7" s="473"/>
      <c r="V7" s="473"/>
      <c r="W7" s="474"/>
      <c r="X7" s="223"/>
      <c r="Y7" s="486" t="s">
        <v>53</v>
      </c>
      <c r="Z7" s="486"/>
      <c r="AA7" s="486"/>
      <c r="AB7" s="486"/>
      <c r="AC7" s="486"/>
      <c r="AD7" s="486"/>
      <c r="AE7" s="486"/>
      <c r="AF7" s="486"/>
      <c r="AG7" s="486"/>
      <c r="AH7" s="486"/>
      <c r="AI7" s="486"/>
      <c r="AJ7" s="486"/>
      <c r="AK7" s="486"/>
      <c r="AL7" s="199"/>
      <c r="AN7" s="212"/>
      <c r="BM7" s="10" t="s">
        <v>54</v>
      </c>
      <c r="BN7" s="10"/>
      <c r="BO7" s="10"/>
      <c r="BQ7" s="10"/>
      <c r="BR7" s="10"/>
      <c r="BS7" s="10"/>
      <c r="BT7" s="10"/>
      <c r="BU7" s="10"/>
      <c r="BV7" s="10"/>
      <c r="BW7" s="10"/>
      <c r="BX7" s="10"/>
      <c r="BY7" s="10"/>
      <c r="BZ7" s="10"/>
      <c r="CA7" s="10"/>
      <c r="CB7" s="10"/>
      <c r="CC7" s="10"/>
      <c r="CD7" s="10"/>
      <c r="CE7" s="11"/>
      <c r="CF7" s="11"/>
      <c r="CG7" s="11"/>
      <c r="CH7" s="11"/>
      <c r="CI7" s="11"/>
      <c r="CJ7" s="11"/>
      <c r="CK7" s="11"/>
      <c r="CL7" s="11"/>
      <c r="CM7" s="11"/>
      <c r="CN7" s="11"/>
      <c r="CO7" s="11"/>
      <c r="CP7" s="11"/>
      <c r="CQ7" s="11"/>
      <c r="CR7" s="11"/>
      <c r="CS7" s="11"/>
      <c r="CT7" s="11"/>
      <c r="CU7" s="11"/>
      <c r="CV7" s="11"/>
      <c r="CW7" s="11"/>
      <c r="CX7" s="12"/>
    </row>
    <row r="8" spans="1:102" ht="23.25" customHeight="1" x14ac:dyDescent="0.25">
      <c r="A8" s="40"/>
      <c r="B8" s="472"/>
      <c r="C8" s="473"/>
      <c r="D8" s="473"/>
      <c r="E8" s="473"/>
      <c r="F8" s="473"/>
      <c r="G8" s="473"/>
      <c r="H8" s="473"/>
      <c r="I8" s="473"/>
      <c r="J8" s="473"/>
      <c r="K8" s="473"/>
      <c r="L8" s="473"/>
      <c r="M8" s="473"/>
      <c r="N8" s="473"/>
      <c r="O8" s="473"/>
      <c r="P8" s="473"/>
      <c r="Q8" s="473"/>
      <c r="R8" s="473"/>
      <c r="S8" s="473"/>
      <c r="T8" s="473"/>
      <c r="U8" s="473"/>
      <c r="V8" s="473"/>
      <c r="W8" s="474"/>
      <c r="X8" s="223"/>
      <c r="Y8" s="210"/>
      <c r="Z8" s="210"/>
      <c r="AA8" s="210"/>
      <c r="AB8" s="210"/>
      <c r="AC8" s="210"/>
      <c r="AD8" s="13" t="s">
        <v>56</v>
      </c>
      <c r="AE8" s="210"/>
      <c r="AF8" s="210"/>
      <c r="AG8" s="210"/>
      <c r="AH8" s="210"/>
      <c r="AI8" s="210"/>
      <c r="AJ8" s="210"/>
      <c r="AK8" s="210"/>
      <c r="AL8" s="199"/>
      <c r="AN8" s="212"/>
      <c r="BM8" s="14" t="s">
        <v>13</v>
      </c>
      <c r="BN8" s="14"/>
      <c r="BO8" s="14"/>
      <c r="BP8" s="15" t="s">
        <v>57</v>
      </c>
      <c r="BQ8" s="14"/>
      <c r="BR8" s="14"/>
      <c r="BS8" s="14"/>
      <c r="BT8" s="14"/>
      <c r="BU8" s="14"/>
      <c r="BV8" s="16"/>
      <c r="BW8" s="16"/>
      <c r="BX8" s="16"/>
      <c r="BY8" s="16"/>
      <c r="BZ8" s="16"/>
      <c r="CA8" s="16"/>
      <c r="CB8" s="16"/>
      <c r="CC8" s="16"/>
      <c r="CD8" s="16"/>
    </row>
    <row r="9" spans="1:102" s="1" customFormat="1" ht="20.25" customHeight="1" x14ac:dyDescent="0.2">
      <c r="A9" s="192"/>
      <c r="B9" s="481"/>
      <c r="C9" s="482"/>
      <c r="D9" s="482"/>
      <c r="E9" s="482"/>
      <c r="F9" s="482"/>
      <c r="G9" s="482"/>
      <c r="H9" s="482"/>
      <c r="I9" s="482"/>
      <c r="J9" s="482"/>
      <c r="K9" s="482"/>
      <c r="L9" s="482"/>
      <c r="M9" s="482"/>
      <c r="N9" s="482"/>
      <c r="O9" s="482"/>
      <c r="P9" s="482"/>
      <c r="Q9" s="482"/>
      <c r="R9" s="482"/>
      <c r="S9" s="482"/>
      <c r="T9" s="482"/>
      <c r="U9" s="482"/>
      <c r="V9" s="482"/>
      <c r="W9" s="483"/>
      <c r="X9" s="487" t="s">
        <v>58</v>
      </c>
      <c r="Y9" s="488"/>
      <c r="Z9" s="488"/>
      <c r="AA9" s="488"/>
      <c r="AB9" s="488"/>
      <c r="AC9" s="488"/>
      <c r="AD9" s="488"/>
      <c r="AE9" s="488"/>
      <c r="AF9" s="488"/>
      <c r="AG9" s="488"/>
      <c r="AH9" s="488"/>
      <c r="AI9" s="488"/>
      <c r="AJ9" s="488"/>
      <c r="AK9" s="488"/>
      <c r="AL9" s="488"/>
      <c r="AM9" s="290"/>
      <c r="AN9" s="26"/>
      <c r="BL9" s="3"/>
      <c r="BM9" s="14" t="s">
        <v>59</v>
      </c>
      <c r="BN9" s="14"/>
      <c r="BO9" s="14"/>
      <c r="BP9" s="14"/>
      <c r="BQ9" s="14"/>
      <c r="BR9" s="14"/>
      <c r="BS9" s="14"/>
      <c r="BT9" s="14"/>
      <c r="BU9" s="14"/>
      <c r="BV9" s="16"/>
      <c r="BW9" s="16"/>
      <c r="BX9" s="16"/>
      <c r="BY9" s="16"/>
      <c r="BZ9" s="16"/>
      <c r="CA9" s="16"/>
      <c r="CB9" s="16"/>
      <c r="CC9" s="16"/>
      <c r="CD9" s="16"/>
    </row>
    <row r="10" spans="1:102" s="1" customFormat="1" ht="20.100000000000001" customHeight="1" x14ac:dyDescent="0.2">
      <c r="A10" s="192"/>
      <c r="B10" s="17"/>
      <c r="C10" s="18"/>
      <c r="D10" s="19"/>
      <c r="E10" s="19"/>
      <c r="F10" s="19"/>
      <c r="G10" s="19"/>
      <c r="H10" s="19"/>
      <c r="I10" s="19"/>
      <c r="J10" s="19"/>
      <c r="K10" s="498" t="s">
        <v>60</v>
      </c>
      <c r="L10" s="498"/>
      <c r="M10" s="498"/>
      <c r="N10" s="498"/>
      <c r="O10" s="498"/>
      <c r="P10" s="498"/>
      <c r="Q10" s="498"/>
      <c r="R10" s="498"/>
      <c r="S10" s="498"/>
      <c r="T10" s="498"/>
      <c r="U10" s="498"/>
      <c r="V10" s="498"/>
      <c r="W10" s="498"/>
      <c r="X10" s="498"/>
      <c r="Y10" s="498"/>
      <c r="Z10" s="498"/>
      <c r="AA10" s="498"/>
      <c r="AB10" s="498"/>
      <c r="AC10" s="498"/>
      <c r="AD10" s="498"/>
      <c r="AE10" s="498"/>
      <c r="AF10" s="498"/>
      <c r="AG10" s="222"/>
      <c r="AH10" s="222"/>
      <c r="AI10" s="222"/>
      <c r="AJ10" s="222"/>
      <c r="AK10" s="222"/>
      <c r="AL10" s="222"/>
      <c r="AM10" s="290"/>
      <c r="AN10" s="26"/>
      <c r="BL10" s="3"/>
      <c r="BM10" s="100" t="s">
        <v>340</v>
      </c>
      <c r="BN10" s="100"/>
      <c r="BO10" s="100"/>
      <c r="BP10" s="100"/>
      <c r="BQ10" s="3"/>
      <c r="BR10" s="3"/>
      <c r="BS10" s="3"/>
      <c r="BT10" s="3"/>
      <c r="BU10" s="3"/>
      <c r="BV10" s="3"/>
      <c r="BW10" s="3"/>
      <c r="BX10" s="3"/>
      <c r="BY10" s="3"/>
      <c r="BZ10" s="3"/>
      <c r="CA10" s="3"/>
      <c r="CB10" s="3"/>
    </row>
    <row r="11" spans="1:102" s="1" customFormat="1" ht="12" customHeight="1" x14ac:dyDescent="0.2">
      <c r="A11" s="192"/>
      <c r="B11" s="17"/>
      <c r="C11" s="18"/>
      <c r="D11" s="19"/>
      <c r="E11" s="19"/>
      <c r="F11" s="19"/>
      <c r="G11" s="19"/>
      <c r="H11" s="19"/>
      <c r="I11" s="19"/>
      <c r="J11" s="19"/>
      <c r="K11" s="19"/>
      <c r="L11" s="19"/>
      <c r="M11" s="19"/>
      <c r="N11" s="19"/>
      <c r="O11" s="19"/>
      <c r="P11" s="19"/>
      <c r="Q11" s="19"/>
      <c r="R11" s="476" t="s">
        <v>61</v>
      </c>
      <c r="S11" s="476"/>
      <c r="T11" s="476"/>
      <c r="U11" s="476"/>
      <c r="V11" s="476"/>
      <c r="W11" s="476"/>
      <c r="X11" s="476"/>
      <c r="Y11" s="476"/>
      <c r="Z11" s="476"/>
      <c r="AA11" s="222"/>
      <c r="AB11" s="222"/>
      <c r="AC11" s="222"/>
      <c r="AD11" s="222"/>
      <c r="AE11" s="222"/>
      <c r="AF11" s="222"/>
      <c r="AG11" s="222"/>
      <c r="AH11" s="222"/>
      <c r="AI11" s="222"/>
      <c r="AJ11" s="222"/>
      <c r="AK11" s="222"/>
      <c r="AL11" s="294"/>
      <c r="AM11" s="26"/>
      <c r="AN11" s="26"/>
      <c r="BL11" s="3"/>
      <c r="BM11" s="3"/>
      <c r="BN11" s="3"/>
      <c r="BO11" s="3"/>
      <c r="BP11" s="3"/>
      <c r="BQ11" s="3"/>
      <c r="BR11" s="3"/>
      <c r="BS11" s="3"/>
      <c r="BT11" s="3"/>
      <c r="BU11" s="3"/>
      <c r="BV11" s="3"/>
      <c r="BW11" s="3"/>
      <c r="BX11" s="3"/>
      <c r="BY11" s="3"/>
      <c r="BZ11" s="3"/>
      <c r="CA11" s="3"/>
      <c r="CB11" s="3"/>
    </row>
    <row r="12" spans="1:102" s="1" customFormat="1" ht="24" customHeight="1" x14ac:dyDescent="0.2">
      <c r="A12" s="192"/>
      <c r="B12" s="507" t="s">
        <v>62</v>
      </c>
      <c r="C12" s="508"/>
      <c r="D12" s="508"/>
      <c r="E12" s="508"/>
      <c r="F12" s="508"/>
      <c r="G12" s="508"/>
      <c r="H12" s="508"/>
      <c r="I12" s="508"/>
      <c r="J12" s="508"/>
      <c r="K12" s="508"/>
      <c r="L12" s="508"/>
      <c r="M12" s="508"/>
      <c r="N12" s="508"/>
      <c r="O12" s="508"/>
      <c r="P12" s="508"/>
      <c r="Q12" s="508"/>
      <c r="R12" s="508"/>
      <c r="S12" s="508"/>
      <c r="T12" s="508"/>
      <c r="U12" s="508"/>
      <c r="V12" s="508"/>
      <c r="W12" s="508"/>
      <c r="X12" s="508"/>
      <c r="Y12" s="508"/>
      <c r="Z12" s="508"/>
      <c r="AA12" s="508"/>
      <c r="AB12" s="508"/>
      <c r="AC12" s="508"/>
      <c r="AD12" s="508"/>
      <c r="AE12" s="508"/>
      <c r="AF12" s="508"/>
      <c r="AG12" s="508"/>
      <c r="AH12" s="508"/>
      <c r="AI12" s="508"/>
      <c r="AJ12" s="508"/>
      <c r="AK12" s="508"/>
      <c r="AL12" s="509"/>
      <c r="AM12" s="296"/>
      <c r="AN12" s="26"/>
      <c r="BL12" s="3"/>
      <c r="BM12" s="3"/>
      <c r="BN12" s="3"/>
      <c r="BO12" s="3"/>
      <c r="BP12" s="3"/>
      <c r="BQ12" s="3"/>
      <c r="BR12" s="3"/>
      <c r="BS12" s="3"/>
      <c r="BT12" s="3"/>
      <c r="BU12" s="3"/>
      <c r="BV12" s="3"/>
      <c r="BW12" s="3"/>
      <c r="BX12" s="3"/>
      <c r="BY12" s="3"/>
      <c r="BZ12" s="3"/>
      <c r="CA12" s="3"/>
      <c r="CB12" s="3"/>
    </row>
    <row r="13" spans="1:102" s="1" customFormat="1" ht="5.25" customHeight="1" x14ac:dyDescent="0.2">
      <c r="A13" s="192"/>
      <c r="B13" s="20"/>
      <c r="C13" s="21"/>
      <c r="D13" s="21"/>
      <c r="E13" s="21"/>
      <c r="F13" s="21"/>
      <c r="G13" s="21"/>
      <c r="H13" s="21"/>
      <c r="I13" s="21"/>
      <c r="J13" s="21"/>
      <c r="K13" s="21"/>
      <c r="L13" s="21"/>
      <c r="M13" s="21"/>
      <c r="N13" s="21"/>
      <c r="O13" s="21"/>
      <c r="P13" s="21"/>
      <c r="Q13" s="21"/>
      <c r="R13" s="21"/>
      <c r="S13" s="21"/>
      <c r="T13" s="21"/>
      <c r="U13" s="21"/>
      <c r="V13" s="21"/>
      <c r="W13" s="21"/>
      <c r="X13" s="22"/>
      <c r="Y13" s="22"/>
      <c r="Z13" s="22"/>
      <c r="AA13" s="22"/>
      <c r="AB13" s="22"/>
      <c r="AC13" s="22"/>
      <c r="AD13" s="22"/>
      <c r="AE13" s="22"/>
      <c r="AF13" s="22"/>
      <c r="AG13" s="22"/>
      <c r="AH13" s="22"/>
      <c r="AI13" s="22"/>
      <c r="AJ13" s="22"/>
      <c r="AK13" s="22"/>
      <c r="AL13" s="22"/>
      <c r="AM13" s="290"/>
      <c r="AN13" s="26"/>
      <c r="BL13" s="3"/>
      <c r="BM13" s="23" t="s">
        <v>63</v>
      </c>
      <c r="BN13" s="3"/>
      <c r="BO13" s="3"/>
      <c r="BP13" s="3"/>
      <c r="BQ13" s="3" t="s">
        <v>64</v>
      </c>
      <c r="BR13" s="3"/>
      <c r="BS13" s="3"/>
      <c r="BT13" s="3"/>
      <c r="BU13" s="3"/>
      <c r="BV13" s="3"/>
      <c r="BW13" s="3"/>
      <c r="BX13" s="3"/>
      <c r="BY13" s="3"/>
    </row>
    <row r="14" spans="1:102" s="1" customFormat="1" ht="17.25" customHeight="1" x14ac:dyDescent="0.25">
      <c r="A14" s="192"/>
      <c r="B14" s="24" t="s">
        <v>65</v>
      </c>
      <c r="C14" s="286" t="s">
        <v>66</v>
      </c>
      <c r="D14" s="286"/>
      <c r="E14" s="286"/>
      <c r="F14" s="286"/>
      <c r="G14" s="286"/>
      <c r="H14" s="286"/>
      <c r="I14" s="286"/>
      <c r="J14" s="286"/>
      <c r="K14" s="286"/>
      <c r="L14" s="286"/>
      <c r="M14" s="286"/>
      <c r="N14" s="286"/>
      <c r="O14" s="286"/>
      <c r="P14" s="286"/>
      <c r="Q14" s="286"/>
      <c r="R14" s="286"/>
      <c r="S14" s="286"/>
      <c r="T14" s="286"/>
      <c r="U14" s="286"/>
      <c r="V14" s="286"/>
      <c r="W14" s="286"/>
      <c r="X14" s="286"/>
      <c r="Y14" s="286"/>
      <c r="Z14" s="286"/>
      <c r="AA14" s="286"/>
      <c r="AB14" s="286"/>
      <c r="AC14" s="286"/>
      <c r="AD14" s="286"/>
      <c r="AE14" s="286"/>
      <c r="AF14" s="286"/>
      <c r="AG14" s="286"/>
      <c r="AH14" s="286"/>
      <c r="AI14" s="286"/>
      <c r="AJ14" s="286"/>
      <c r="AK14" s="286"/>
      <c r="AL14" s="287"/>
      <c r="AM14" s="295"/>
      <c r="AN14" s="26"/>
      <c r="BL14" s="3"/>
      <c r="BM14" s="23"/>
      <c r="BN14" s="3"/>
      <c r="BO14" s="3"/>
      <c r="BP14" s="3"/>
      <c r="BQ14" s="3"/>
      <c r="BR14" s="3"/>
      <c r="BS14" s="3"/>
      <c r="BT14" s="3"/>
      <c r="BU14" s="3"/>
      <c r="BV14" s="3"/>
      <c r="BW14" s="3"/>
      <c r="BX14" s="3"/>
      <c r="BY14" s="3"/>
    </row>
    <row r="15" spans="1:102" s="1" customFormat="1" ht="15.75" customHeight="1" x14ac:dyDescent="0.2">
      <c r="A15" s="192"/>
      <c r="B15" s="499" t="s">
        <v>67</v>
      </c>
      <c r="C15" s="500"/>
      <c r="D15" s="500"/>
      <c r="E15" s="500"/>
      <c r="F15" s="500"/>
      <c r="G15" s="500"/>
      <c r="H15" s="500"/>
      <c r="I15" s="500"/>
      <c r="J15" s="500"/>
      <c r="K15" s="500"/>
      <c r="L15" s="500"/>
      <c r="M15" s="500"/>
      <c r="N15" s="500"/>
      <c r="O15" s="500"/>
      <c r="P15" s="500"/>
      <c r="Q15" s="500"/>
      <c r="R15" s="500"/>
      <c r="S15" s="500"/>
      <c r="T15" s="500"/>
      <c r="U15" s="500"/>
      <c r="V15" s="500"/>
      <c r="W15" s="500"/>
      <c r="X15" s="500"/>
      <c r="Y15" s="500"/>
      <c r="Z15" s="500"/>
      <c r="AA15" s="500"/>
      <c r="AB15" s="500"/>
      <c r="AC15" s="500"/>
      <c r="AD15" s="500"/>
      <c r="AE15" s="500"/>
      <c r="AF15" s="500"/>
      <c r="AG15" s="500"/>
      <c r="AH15" s="500"/>
      <c r="AI15" s="500"/>
      <c r="AJ15" s="501"/>
      <c r="AK15" s="501"/>
      <c r="AL15" s="22"/>
      <c r="AM15" s="290"/>
      <c r="AN15" s="26"/>
      <c r="BL15" s="3"/>
      <c r="BM15" s="23"/>
      <c r="BN15" s="3"/>
      <c r="BO15" s="3"/>
      <c r="BP15" s="3"/>
      <c r="BQ15" s="3"/>
      <c r="BR15" s="3"/>
      <c r="BS15" s="3"/>
      <c r="BT15" s="3"/>
      <c r="BU15" s="3"/>
      <c r="BV15" s="3"/>
      <c r="BW15" s="3"/>
      <c r="BX15" s="3"/>
      <c r="BY15" s="3"/>
    </row>
    <row r="16" spans="1:102" s="1" customFormat="1" ht="5.25" customHeight="1" x14ac:dyDescent="0.2">
      <c r="A16" s="192"/>
      <c r="B16" s="129"/>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2"/>
      <c r="AM16" s="290"/>
      <c r="AN16" s="26"/>
      <c r="BL16" s="3"/>
      <c r="BM16" s="23"/>
      <c r="BN16" s="3"/>
      <c r="BO16" s="3"/>
      <c r="BP16" s="3"/>
      <c r="BQ16" s="3"/>
      <c r="BR16" s="3"/>
      <c r="BS16" s="3"/>
      <c r="BT16" s="3"/>
      <c r="BU16" s="3"/>
      <c r="BV16" s="3"/>
      <c r="BW16" s="3"/>
      <c r="BX16" s="3"/>
      <c r="BY16" s="3"/>
    </row>
    <row r="17" spans="1:77" s="1" customFormat="1" ht="27.75" customHeight="1" x14ac:dyDescent="0.2">
      <c r="A17" s="192"/>
      <c r="B17" s="130"/>
      <c r="C17" s="502" t="s">
        <v>49</v>
      </c>
      <c r="D17" s="503"/>
      <c r="E17" s="503"/>
      <c r="F17" s="503"/>
      <c r="G17" s="503"/>
      <c r="H17" s="503"/>
      <c r="I17" s="503"/>
      <c r="J17" s="503"/>
      <c r="K17" s="503"/>
      <c r="L17" s="503"/>
      <c r="M17" s="503"/>
      <c r="N17" s="503"/>
      <c r="O17" s="503"/>
      <c r="P17" s="503"/>
      <c r="Q17" s="503"/>
      <c r="R17" s="503"/>
      <c r="S17" s="503"/>
      <c r="T17" s="503"/>
      <c r="U17" s="503"/>
      <c r="V17" s="503"/>
      <c r="W17" s="503"/>
      <c r="X17" s="503"/>
      <c r="Y17" s="503"/>
      <c r="Z17" s="503"/>
      <c r="AA17" s="503"/>
      <c r="AB17" s="503"/>
      <c r="AC17" s="503"/>
      <c r="AD17" s="503"/>
      <c r="AE17" s="503"/>
      <c r="AF17" s="503"/>
      <c r="AG17" s="503"/>
      <c r="AH17" s="503"/>
      <c r="AI17" s="503"/>
      <c r="AJ17" s="503"/>
      <c r="AK17" s="504"/>
      <c r="AL17" s="200"/>
      <c r="AM17" s="290"/>
      <c r="AN17" s="26"/>
      <c r="BL17" s="3"/>
      <c r="BM17" s="23"/>
      <c r="BN17" s="3"/>
      <c r="BO17" s="3"/>
      <c r="BP17" s="3"/>
      <c r="BQ17" s="3"/>
      <c r="BR17" s="3"/>
      <c r="BS17" s="3"/>
      <c r="BT17" s="3"/>
      <c r="BU17" s="3"/>
      <c r="BV17" s="3"/>
      <c r="BW17" s="3"/>
      <c r="BX17" s="3"/>
      <c r="BY17" s="3"/>
    </row>
    <row r="18" spans="1:77" s="1" customFormat="1" ht="12" customHeight="1" x14ac:dyDescent="0.2">
      <c r="A18" s="192"/>
      <c r="B18" s="129"/>
      <c r="C18" s="277"/>
      <c r="D18" s="277"/>
      <c r="E18" s="277"/>
      <c r="F18" s="277"/>
      <c r="G18" s="277"/>
      <c r="H18" s="277"/>
      <c r="I18" s="277"/>
      <c r="J18" s="277"/>
      <c r="K18" s="277"/>
      <c r="L18" s="277"/>
      <c r="M18" s="277"/>
      <c r="N18" s="277"/>
      <c r="O18" s="277"/>
      <c r="P18" s="277"/>
      <c r="Q18" s="277"/>
      <c r="R18" s="277"/>
      <c r="S18" s="277"/>
      <c r="T18" s="277"/>
      <c r="U18" s="277"/>
      <c r="V18" s="277"/>
      <c r="W18" s="277"/>
      <c r="X18" s="277"/>
      <c r="Y18" s="277"/>
      <c r="Z18" s="277"/>
      <c r="AA18" s="277"/>
      <c r="AB18" s="277"/>
      <c r="AC18" s="277"/>
      <c r="AD18" s="277"/>
      <c r="AE18" s="277"/>
      <c r="AF18" s="277"/>
      <c r="AG18" s="277"/>
      <c r="AH18" s="277"/>
      <c r="AI18" s="277"/>
      <c r="AJ18" s="277"/>
      <c r="AK18" s="277"/>
      <c r="AL18" s="236"/>
      <c r="AM18" s="290"/>
      <c r="AN18" s="26"/>
      <c r="BL18" s="3"/>
      <c r="BM18" s="23"/>
      <c r="BN18" s="3"/>
      <c r="BO18" s="3"/>
      <c r="BP18" s="3"/>
      <c r="BQ18" s="3"/>
      <c r="BR18" s="3"/>
      <c r="BS18" s="3"/>
      <c r="BT18" s="3"/>
      <c r="BU18" s="3"/>
      <c r="BV18" s="3"/>
      <c r="BW18" s="3"/>
      <c r="BX18" s="3"/>
      <c r="BY18" s="3"/>
    </row>
    <row r="19" spans="1:77" s="1" customFormat="1" ht="16.5" customHeight="1" x14ac:dyDescent="0.2">
      <c r="A19" s="192"/>
      <c r="B19" s="107" t="s">
        <v>362</v>
      </c>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223"/>
      <c r="AM19" s="290"/>
      <c r="AN19" s="26"/>
      <c r="BL19" s="3"/>
      <c r="BM19" s="23"/>
      <c r="BN19" s="3"/>
      <c r="BO19" s="3"/>
      <c r="BP19" s="3"/>
      <c r="BQ19" s="3"/>
      <c r="BR19" s="3"/>
      <c r="BS19" s="3"/>
      <c r="BT19" s="3"/>
      <c r="BU19" s="3"/>
      <c r="BV19" s="3"/>
      <c r="BW19" s="3"/>
      <c r="BX19" s="3"/>
      <c r="BY19" s="3"/>
    </row>
    <row r="20" spans="1:77" s="1" customFormat="1" ht="20.100000000000001" customHeight="1" x14ac:dyDescent="0.2">
      <c r="A20" s="192"/>
      <c r="B20" s="130"/>
      <c r="C20" s="489" t="s">
        <v>49</v>
      </c>
      <c r="D20" s="490"/>
      <c r="E20" s="490"/>
      <c r="F20" s="490"/>
      <c r="G20" s="490"/>
      <c r="H20" s="490"/>
      <c r="I20" s="490"/>
      <c r="J20" s="490"/>
      <c r="K20" s="490"/>
      <c r="L20" s="490"/>
      <c r="M20" s="490"/>
      <c r="N20" s="490"/>
      <c r="O20" s="490"/>
      <c r="P20" s="490"/>
      <c r="Q20" s="490"/>
      <c r="R20" s="490"/>
      <c r="S20" s="490"/>
      <c r="T20" s="490"/>
      <c r="U20" s="490"/>
      <c r="V20" s="490"/>
      <c r="W20" s="490"/>
      <c r="X20" s="490"/>
      <c r="Y20" s="490"/>
      <c r="Z20" s="490"/>
      <c r="AA20" s="490"/>
      <c r="AB20" s="490"/>
      <c r="AC20" s="490"/>
      <c r="AD20" s="490"/>
      <c r="AE20" s="490"/>
      <c r="AF20" s="490"/>
      <c r="AG20" s="490"/>
      <c r="AH20" s="490"/>
      <c r="AI20" s="490"/>
      <c r="AJ20" s="490"/>
      <c r="AK20" s="491"/>
      <c r="AL20" s="325"/>
      <c r="AM20" s="290"/>
      <c r="AN20" s="26"/>
      <c r="BL20" s="3"/>
      <c r="BM20" s="23"/>
      <c r="BN20" s="3"/>
      <c r="BO20" s="3"/>
      <c r="BP20" s="3"/>
      <c r="BQ20" s="3"/>
      <c r="BR20" s="3"/>
      <c r="BS20" s="3"/>
      <c r="BT20" s="3"/>
      <c r="BU20" s="3"/>
      <c r="BV20" s="3"/>
      <c r="BW20" s="3"/>
      <c r="BX20" s="3"/>
      <c r="BY20" s="3"/>
    </row>
    <row r="21" spans="1:77" s="1" customFormat="1" ht="8.25" customHeight="1" x14ac:dyDescent="0.2">
      <c r="A21" s="192"/>
      <c r="B21" s="129"/>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22"/>
      <c r="AD21" s="222"/>
      <c r="AE21" s="222"/>
      <c r="AF21" s="222"/>
      <c r="AG21" s="222"/>
      <c r="AH21" s="222"/>
      <c r="AI21" s="222"/>
      <c r="AJ21" s="222"/>
      <c r="AK21" s="222"/>
      <c r="AL21" s="203"/>
      <c r="AM21" s="290"/>
      <c r="AN21" s="26"/>
      <c r="BL21" s="3"/>
      <c r="BM21" s="23"/>
      <c r="BN21" s="3"/>
      <c r="BO21" s="3"/>
      <c r="BP21" s="3"/>
      <c r="BQ21" s="3"/>
      <c r="BR21" s="3"/>
      <c r="BS21" s="3"/>
      <c r="BT21" s="3"/>
      <c r="BU21" s="3"/>
      <c r="BV21" s="3"/>
      <c r="BW21" s="3"/>
      <c r="BX21" s="3"/>
      <c r="BY21" s="3"/>
    </row>
    <row r="22" spans="1:77" s="1" customFormat="1" ht="18" customHeight="1" x14ac:dyDescent="0.2">
      <c r="A22" s="192"/>
      <c r="B22" s="128" t="s">
        <v>363</v>
      </c>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223"/>
      <c r="AM22" s="290"/>
      <c r="AN22" s="26"/>
    </row>
    <row r="23" spans="1:77" s="1" customFormat="1" ht="6" customHeight="1" x14ac:dyDescent="0.2">
      <c r="A23" s="192"/>
      <c r="B23" s="129"/>
      <c r="C23" s="131"/>
      <c r="D23" s="218"/>
      <c r="E23" s="131"/>
      <c r="F23" s="131"/>
      <c r="G23" s="131"/>
      <c r="H23" s="131"/>
      <c r="I23" s="131"/>
      <c r="J23" s="131"/>
      <c r="K23" s="131"/>
      <c r="L23" s="131"/>
      <c r="M23" s="131"/>
      <c r="N23" s="131"/>
      <c r="O23" s="131"/>
      <c r="P23" s="131"/>
      <c r="Q23" s="131"/>
      <c r="R23" s="131"/>
      <c r="S23" s="131"/>
      <c r="T23" s="218"/>
      <c r="U23" s="131"/>
      <c r="V23" s="131"/>
      <c r="W23" s="131"/>
      <c r="X23" s="222"/>
      <c r="Y23" s="222"/>
      <c r="Z23" s="222"/>
      <c r="AA23" s="222"/>
      <c r="AB23" s="222"/>
      <c r="AC23" s="222"/>
      <c r="AD23" s="222"/>
      <c r="AE23" s="222"/>
      <c r="AF23" s="222"/>
      <c r="AG23" s="222"/>
      <c r="AH23" s="222"/>
      <c r="AI23" s="222"/>
      <c r="AJ23" s="222"/>
      <c r="AK23" s="222"/>
      <c r="AL23" s="22"/>
      <c r="AM23" s="290"/>
      <c r="AN23" s="26"/>
    </row>
    <row r="24" spans="1:77" s="1" customFormat="1" ht="18" customHeight="1" x14ac:dyDescent="0.2">
      <c r="A24" s="192"/>
      <c r="B24" s="132"/>
      <c r="C24" s="133"/>
      <c r="D24" s="134" t="s">
        <v>253</v>
      </c>
      <c r="E24" s="193"/>
      <c r="F24" s="193"/>
      <c r="G24" s="193"/>
      <c r="H24" s="193"/>
      <c r="I24" s="135"/>
      <c r="J24" s="135"/>
      <c r="K24" s="135"/>
      <c r="L24" s="136"/>
      <c r="M24" s="136"/>
      <c r="N24" s="136"/>
      <c r="O24" s="136"/>
      <c r="P24" s="133"/>
      <c r="Q24" s="505" t="s">
        <v>254</v>
      </c>
      <c r="R24" s="506"/>
      <c r="S24" s="506"/>
      <c r="T24" s="506"/>
      <c r="U24" s="506"/>
      <c r="V24" s="506"/>
      <c r="W24" s="506"/>
      <c r="X24" s="193"/>
      <c r="Y24" s="137"/>
      <c r="Z24" s="137"/>
      <c r="AA24" s="137"/>
      <c r="AB24" s="137"/>
      <c r="AC24" s="137"/>
      <c r="AD24" s="137"/>
      <c r="AE24" s="137"/>
      <c r="AF24" s="137"/>
      <c r="AG24" s="137"/>
      <c r="AH24" s="137"/>
      <c r="AI24" s="137"/>
      <c r="AJ24" s="137"/>
      <c r="AK24" s="137"/>
      <c r="AL24" s="209"/>
      <c r="AM24" s="290"/>
      <c r="AN24" s="26"/>
      <c r="BL24" s="3"/>
      <c r="BM24" s="3"/>
      <c r="BN24" s="3"/>
      <c r="BO24" s="3"/>
      <c r="BP24" s="3"/>
      <c r="BQ24" s="3" t="s">
        <v>69</v>
      </c>
      <c r="BR24" s="3" t="s">
        <v>49</v>
      </c>
      <c r="BS24" s="3"/>
      <c r="BT24" s="3"/>
      <c r="BU24" s="3" t="s">
        <v>49</v>
      </c>
      <c r="BV24" s="3"/>
      <c r="BW24" s="3"/>
      <c r="BX24" s="3"/>
      <c r="BY24" s="3"/>
    </row>
    <row r="25" spans="1:77" s="1" customFormat="1" ht="5.25" customHeight="1" x14ac:dyDescent="0.2">
      <c r="A25" s="192"/>
      <c r="B25" s="138"/>
      <c r="C25" s="214"/>
      <c r="D25" s="214"/>
      <c r="E25" s="214"/>
      <c r="F25" s="214"/>
      <c r="G25" s="214"/>
      <c r="H25" s="214"/>
      <c r="I25" s="214"/>
      <c r="J25" s="214"/>
      <c r="K25" s="214"/>
      <c r="L25" s="214"/>
      <c r="M25" s="214"/>
      <c r="N25" s="214"/>
      <c r="O25" s="214"/>
      <c r="P25" s="214"/>
      <c r="Q25" s="214"/>
      <c r="R25" s="214"/>
      <c r="S25" s="214"/>
      <c r="T25" s="214"/>
      <c r="U25" s="214"/>
      <c r="V25" s="214"/>
      <c r="W25" s="214"/>
      <c r="X25" s="214"/>
      <c r="Y25" s="139"/>
      <c r="Z25" s="139"/>
      <c r="AA25" s="27"/>
      <c r="AB25" s="27"/>
      <c r="AC25" s="27"/>
      <c r="AD25" s="27"/>
      <c r="AE25" s="27"/>
      <c r="AF25" s="27"/>
      <c r="AG25" s="27"/>
      <c r="AH25" s="27"/>
      <c r="AI25" s="27"/>
      <c r="AJ25" s="27"/>
      <c r="AK25" s="27"/>
      <c r="AL25" s="27"/>
      <c r="AM25" s="290"/>
      <c r="AN25" s="26"/>
      <c r="BL25" s="3"/>
      <c r="BM25" s="3"/>
      <c r="BN25" s="3"/>
      <c r="BO25" s="3"/>
      <c r="BP25" s="3"/>
      <c r="BQ25" s="3"/>
      <c r="BR25" s="28" t="s">
        <v>68</v>
      </c>
      <c r="BS25" s="3"/>
      <c r="BT25" s="3"/>
      <c r="BU25" s="3"/>
      <c r="BV25" s="3"/>
      <c r="BW25" s="3"/>
      <c r="BX25" s="3"/>
      <c r="BY25" s="3"/>
    </row>
    <row r="26" spans="1:77" s="1" customFormat="1" ht="15" customHeight="1" x14ac:dyDescent="0.2">
      <c r="A26" s="192"/>
      <c r="B26" s="140" t="s">
        <v>364</v>
      </c>
      <c r="C26" s="141"/>
      <c r="D26" s="141"/>
      <c r="E26" s="141"/>
      <c r="F26" s="141"/>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56"/>
      <c r="AL26" s="196"/>
      <c r="AM26" s="290"/>
      <c r="AN26" s="26"/>
      <c r="BL26" s="3"/>
      <c r="BM26" s="3"/>
      <c r="BN26" s="3"/>
      <c r="BO26" s="3"/>
      <c r="BP26" s="3"/>
      <c r="BQ26" s="3"/>
      <c r="BR26" s="28" t="s">
        <v>70</v>
      </c>
      <c r="BS26" s="3"/>
      <c r="BT26" s="3"/>
      <c r="BU26" s="29"/>
      <c r="BV26" s="3"/>
      <c r="BW26" s="3"/>
      <c r="BX26" s="3"/>
      <c r="BY26" s="3"/>
    </row>
    <row r="27" spans="1:77" s="1" customFormat="1" ht="16.5" customHeight="1" x14ac:dyDescent="0.2">
      <c r="A27" s="192"/>
      <c r="B27" s="132"/>
      <c r="C27" s="133"/>
      <c r="D27" s="134" t="s">
        <v>396</v>
      </c>
      <c r="E27" s="193"/>
      <c r="F27" s="193"/>
      <c r="G27" s="193"/>
      <c r="H27" s="193"/>
      <c r="I27" s="135"/>
      <c r="J27" s="135"/>
      <c r="K27" s="135"/>
      <c r="L27" s="136"/>
      <c r="M27" s="136"/>
      <c r="N27" s="136"/>
      <c r="O27" s="136"/>
      <c r="P27" s="133"/>
      <c r="Q27" s="505" t="s">
        <v>339</v>
      </c>
      <c r="R27" s="506"/>
      <c r="S27" s="506"/>
      <c r="T27" s="506"/>
      <c r="U27" s="506"/>
      <c r="V27" s="506"/>
      <c r="W27" s="506"/>
      <c r="X27" s="193"/>
      <c r="Y27" s="193"/>
      <c r="Z27" s="506"/>
      <c r="AA27" s="506"/>
      <c r="AB27" s="506"/>
      <c r="AC27" s="506"/>
      <c r="AD27" s="506"/>
      <c r="AE27" s="193"/>
      <c r="AF27" s="193"/>
      <c r="AG27" s="193"/>
      <c r="AH27" s="193"/>
      <c r="AI27" s="193"/>
      <c r="AJ27" s="193"/>
      <c r="AK27" s="193"/>
      <c r="AL27" s="193"/>
      <c r="AM27" s="291"/>
      <c r="AN27" s="26"/>
      <c r="BL27" s="3"/>
      <c r="BM27" s="3"/>
      <c r="BN27" s="3"/>
      <c r="BO27" s="3"/>
      <c r="BP27" s="3"/>
      <c r="BQ27" s="3"/>
      <c r="BS27" s="3"/>
      <c r="BT27" s="3"/>
      <c r="BU27" s="29" t="s">
        <v>71</v>
      </c>
      <c r="BV27" s="3"/>
      <c r="BW27" s="3"/>
      <c r="BX27" s="3"/>
      <c r="BY27" s="3"/>
    </row>
    <row r="28" spans="1:77" s="1" customFormat="1" ht="3.75" customHeight="1" x14ac:dyDescent="0.2">
      <c r="A28" s="192"/>
      <c r="B28" s="31"/>
      <c r="C28" s="30"/>
      <c r="D28" s="30"/>
      <c r="E28" s="30"/>
      <c r="F28" s="30"/>
      <c r="G28" s="30"/>
      <c r="H28" s="30"/>
      <c r="I28" s="30"/>
      <c r="J28" s="30"/>
      <c r="K28" s="30"/>
      <c r="L28" s="30"/>
      <c r="M28" s="30"/>
      <c r="N28" s="30"/>
      <c r="O28" s="30"/>
      <c r="P28" s="30"/>
      <c r="Q28" s="30"/>
      <c r="R28" s="30"/>
      <c r="S28" s="30"/>
      <c r="T28" s="30"/>
      <c r="U28" s="30"/>
      <c r="V28" s="30"/>
      <c r="W28" s="30"/>
      <c r="X28" s="30"/>
      <c r="Y28" s="30"/>
      <c r="Z28" s="30"/>
      <c r="AA28" s="209"/>
      <c r="AB28" s="209"/>
      <c r="AC28" s="209"/>
      <c r="AD28" s="209"/>
      <c r="AE28" s="209"/>
      <c r="AF28" s="209"/>
      <c r="AG28" s="209"/>
      <c r="AH28" s="209"/>
      <c r="AI28" s="209"/>
      <c r="AJ28" s="209"/>
      <c r="AK28" s="209"/>
      <c r="AL28" s="209"/>
      <c r="AM28" s="290"/>
      <c r="AN28" s="26"/>
      <c r="BR28" s="3" t="s">
        <v>49</v>
      </c>
      <c r="BU28" s="29" t="s">
        <v>72</v>
      </c>
    </row>
    <row r="29" spans="1:77" ht="1.5" customHeight="1" x14ac:dyDescent="0.2">
      <c r="A29" s="40"/>
      <c r="B29" s="492"/>
      <c r="C29" s="493"/>
      <c r="D29" s="493"/>
      <c r="E29" s="493"/>
      <c r="F29" s="493"/>
      <c r="G29" s="493"/>
      <c r="H29" s="493"/>
      <c r="I29" s="493"/>
      <c r="J29" s="493"/>
      <c r="K29" s="493"/>
      <c r="L29" s="493"/>
      <c r="M29" s="493"/>
      <c r="N29" s="493"/>
      <c r="O29" s="493"/>
      <c r="P29" s="493"/>
      <c r="Q29" s="493"/>
      <c r="R29" s="493"/>
      <c r="S29" s="493"/>
      <c r="T29" s="493"/>
      <c r="U29" s="493"/>
      <c r="V29" s="493"/>
      <c r="W29" s="493"/>
      <c r="X29" s="493"/>
      <c r="Y29" s="493"/>
      <c r="Z29" s="493"/>
      <c r="AA29" s="493"/>
      <c r="AB29" s="493"/>
      <c r="AC29" s="493"/>
      <c r="AD29" s="493"/>
      <c r="AE29" s="493"/>
      <c r="AF29" s="493"/>
      <c r="AG29" s="493"/>
      <c r="AH29" s="493"/>
      <c r="AI29" s="493"/>
      <c r="AJ29" s="493"/>
      <c r="AK29" s="493"/>
      <c r="AL29" s="493"/>
      <c r="AN29" s="212"/>
      <c r="BR29" s="28" t="s">
        <v>73</v>
      </c>
      <c r="BU29" s="29" t="s">
        <v>74</v>
      </c>
    </row>
    <row r="30" spans="1:77" s="32" customFormat="1" ht="22.5" customHeight="1" x14ac:dyDescent="0.2">
      <c r="A30" s="194"/>
      <c r="B30" s="494" t="s">
        <v>75</v>
      </c>
      <c r="C30" s="495"/>
      <c r="D30" s="495"/>
      <c r="E30" s="495"/>
      <c r="F30" s="495"/>
      <c r="G30" s="495"/>
      <c r="H30" s="495"/>
      <c r="I30" s="495"/>
      <c r="J30" s="495"/>
      <c r="K30" s="495"/>
      <c r="L30" s="495"/>
      <c r="M30" s="495"/>
      <c r="N30" s="495"/>
      <c r="O30" s="495"/>
      <c r="P30" s="495"/>
      <c r="Q30" s="495"/>
      <c r="R30" s="495"/>
      <c r="S30" s="495"/>
      <c r="T30" s="495"/>
      <c r="U30" s="495"/>
      <c r="V30" s="495"/>
      <c r="W30" s="495"/>
      <c r="X30" s="495"/>
      <c r="Y30" s="496"/>
      <c r="Z30" s="497"/>
      <c r="AA30" s="497"/>
      <c r="AB30" s="497"/>
      <c r="AC30" s="497"/>
      <c r="AD30" s="497"/>
      <c r="AE30" s="497"/>
      <c r="AF30" s="497"/>
      <c r="AG30" s="497"/>
      <c r="AH30" s="497"/>
      <c r="AI30" s="497"/>
      <c r="AJ30" s="497"/>
      <c r="AK30" s="497"/>
      <c r="AL30" s="43"/>
      <c r="AM30" s="292"/>
      <c r="AN30" s="196"/>
      <c r="BL30" s="3"/>
      <c r="BM30" s="3"/>
      <c r="BN30" s="3"/>
      <c r="BO30" s="3"/>
      <c r="BP30" s="3"/>
      <c r="BQ30" s="3"/>
      <c r="BR30" s="28" t="s">
        <v>76</v>
      </c>
      <c r="BS30" s="3"/>
      <c r="BT30" s="3"/>
      <c r="BU30" s="29" t="s">
        <v>77</v>
      </c>
      <c r="BV30" s="3"/>
      <c r="BW30" s="3"/>
      <c r="BX30" s="3"/>
      <c r="BY30" s="3"/>
    </row>
    <row r="31" spans="1:77" s="32" customFormat="1" ht="12" customHeight="1" x14ac:dyDescent="0.2">
      <c r="A31" s="194"/>
      <c r="B31" s="510" t="s">
        <v>78</v>
      </c>
      <c r="C31" s="454"/>
      <c r="D31" s="454"/>
      <c r="E31" s="454"/>
      <c r="F31" s="454"/>
      <c r="G31" s="454"/>
      <c r="H31" s="454"/>
      <c r="I31" s="454"/>
      <c r="J31" s="454"/>
      <c r="K31" s="454"/>
      <c r="L31" s="454"/>
      <c r="M31" s="454"/>
      <c r="N31" s="454"/>
      <c r="O31" s="454"/>
      <c r="P31" s="454"/>
      <c r="Q31" s="454"/>
      <c r="R31" s="454"/>
      <c r="S31" s="142"/>
      <c r="T31" s="142"/>
      <c r="U31" s="142"/>
      <c r="V31" s="143"/>
      <c r="W31" s="143"/>
      <c r="X31" s="143"/>
      <c r="Y31" s="144"/>
      <c r="Z31" s="125"/>
      <c r="AA31" s="125"/>
      <c r="AB31" s="125"/>
      <c r="AC31" s="125"/>
      <c r="AD31" s="125"/>
      <c r="AE31" s="125"/>
      <c r="AF31" s="125"/>
      <c r="AG31" s="125"/>
      <c r="AH31" s="125"/>
      <c r="AI31" s="125"/>
      <c r="AJ31" s="125"/>
      <c r="AK31" s="125"/>
      <c r="AL31" s="201"/>
      <c r="AM31" s="292"/>
      <c r="AN31" s="196"/>
      <c r="BL31" s="3"/>
      <c r="BM31" s="3"/>
      <c r="BN31" s="3"/>
      <c r="BO31" s="3"/>
      <c r="BP31" s="3"/>
      <c r="BQ31" s="3"/>
      <c r="BS31" s="3"/>
      <c r="BT31" s="3"/>
      <c r="BU31" s="3"/>
      <c r="BV31" s="3"/>
      <c r="BW31" s="3"/>
      <c r="BX31" s="3"/>
      <c r="BY31" s="3"/>
    </row>
    <row r="32" spans="1:77" s="32" customFormat="1" ht="20.100000000000001" customHeight="1" x14ac:dyDescent="0.2">
      <c r="A32" s="196"/>
      <c r="B32" s="400"/>
      <c r="C32" s="401"/>
      <c r="D32" s="401"/>
      <c r="E32" s="401"/>
      <c r="F32" s="401"/>
      <c r="G32" s="401"/>
      <c r="H32" s="401"/>
      <c r="I32" s="401"/>
      <c r="J32" s="401"/>
      <c r="K32" s="401"/>
      <c r="L32" s="401"/>
      <c r="M32" s="401"/>
      <c r="N32" s="401"/>
      <c r="O32" s="401"/>
      <c r="P32" s="401"/>
      <c r="Q32" s="401"/>
      <c r="R32" s="401"/>
      <c r="S32" s="401"/>
      <c r="T32" s="401"/>
      <c r="U32" s="401"/>
      <c r="V32" s="401"/>
      <c r="W32" s="401"/>
      <c r="X32" s="401"/>
      <c r="Y32" s="401"/>
      <c r="Z32" s="401"/>
      <c r="AA32" s="401"/>
      <c r="AB32" s="401"/>
      <c r="AC32" s="401"/>
      <c r="AD32" s="401"/>
      <c r="AE32" s="401"/>
      <c r="AF32" s="401"/>
      <c r="AG32" s="401"/>
      <c r="AH32" s="401"/>
      <c r="AI32" s="401"/>
      <c r="AJ32" s="401"/>
      <c r="AK32" s="401"/>
      <c r="AL32" s="402"/>
      <c r="AM32" s="288"/>
      <c r="AN32" s="196"/>
      <c r="BL32" s="3"/>
      <c r="BM32" s="3"/>
      <c r="BN32" s="3"/>
      <c r="BO32" s="3"/>
      <c r="BP32" s="3"/>
      <c r="BQ32" s="3"/>
      <c r="BR32" s="3"/>
      <c r="BS32" s="3"/>
      <c r="BT32" s="3"/>
      <c r="BU32" s="29" t="s">
        <v>79</v>
      </c>
      <c r="BV32" s="3"/>
      <c r="BW32" s="3"/>
      <c r="BX32" s="3"/>
      <c r="BY32" s="3"/>
    </row>
    <row r="33" spans="1:77" s="32" customFormat="1" ht="20.100000000000001" customHeight="1" x14ac:dyDescent="0.2">
      <c r="A33" s="196"/>
      <c r="B33" s="403"/>
      <c r="C33" s="404"/>
      <c r="D33" s="404"/>
      <c r="E33" s="404"/>
      <c r="F33" s="404"/>
      <c r="G33" s="404"/>
      <c r="H33" s="404"/>
      <c r="I33" s="404"/>
      <c r="J33" s="404"/>
      <c r="K33" s="404"/>
      <c r="L33" s="404"/>
      <c r="M33" s="404"/>
      <c r="N33" s="404"/>
      <c r="O33" s="404"/>
      <c r="P33" s="404"/>
      <c r="Q33" s="404"/>
      <c r="R33" s="404"/>
      <c r="S33" s="404"/>
      <c r="T33" s="404"/>
      <c r="U33" s="404"/>
      <c r="V33" s="404"/>
      <c r="W33" s="404"/>
      <c r="X33" s="404"/>
      <c r="Y33" s="404"/>
      <c r="Z33" s="404"/>
      <c r="AA33" s="404"/>
      <c r="AB33" s="404"/>
      <c r="AC33" s="404"/>
      <c r="AD33" s="404"/>
      <c r="AE33" s="404"/>
      <c r="AF33" s="404"/>
      <c r="AG33" s="404"/>
      <c r="AH33" s="404"/>
      <c r="AI33" s="404"/>
      <c r="AJ33" s="404"/>
      <c r="AK33" s="404"/>
      <c r="AL33" s="405"/>
      <c r="AM33" s="288"/>
      <c r="AN33" s="196"/>
      <c r="BL33" s="3"/>
      <c r="BM33" s="3"/>
      <c r="BN33" s="3"/>
      <c r="BO33" s="3"/>
      <c r="BP33" s="3"/>
      <c r="BQ33" s="3"/>
      <c r="BR33" s="3"/>
      <c r="BS33" s="3"/>
      <c r="BT33" s="3"/>
      <c r="BU33" s="3"/>
      <c r="BV33" s="3"/>
      <c r="BW33" s="3"/>
      <c r="BX33" s="3"/>
      <c r="BY33" s="3"/>
    </row>
    <row r="34" spans="1:77" s="32" customFormat="1" ht="6.75" customHeight="1" x14ac:dyDescent="0.2">
      <c r="A34" s="194"/>
      <c r="B34" s="145"/>
      <c r="C34" s="146"/>
      <c r="D34" s="146"/>
      <c r="E34" s="146"/>
      <c r="F34" s="146"/>
      <c r="G34" s="146"/>
      <c r="H34" s="146"/>
      <c r="I34" s="146"/>
      <c r="J34" s="146"/>
      <c r="K34" s="146"/>
      <c r="L34" s="146"/>
      <c r="M34" s="146"/>
      <c r="N34" s="146"/>
      <c r="O34" s="146"/>
      <c r="P34" s="146"/>
      <c r="Q34" s="146"/>
      <c r="R34" s="146"/>
      <c r="S34" s="147"/>
      <c r="T34" s="147"/>
      <c r="U34" s="147"/>
      <c r="V34" s="148"/>
      <c r="W34" s="148"/>
      <c r="X34" s="148"/>
      <c r="Y34" s="215"/>
      <c r="Z34" s="105"/>
      <c r="AA34" s="105"/>
      <c r="AB34" s="105"/>
      <c r="AC34" s="105"/>
      <c r="AD34" s="105"/>
      <c r="AE34" s="105"/>
      <c r="AF34" s="105"/>
      <c r="AG34" s="105"/>
      <c r="AH34" s="105"/>
      <c r="AI34" s="105"/>
      <c r="AJ34" s="105"/>
      <c r="AK34" s="105"/>
      <c r="AL34" s="202"/>
      <c r="AM34" s="292"/>
      <c r="AN34" s="196"/>
      <c r="BL34" s="3"/>
      <c r="BM34" s="3"/>
      <c r="BN34" s="3"/>
      <c r="BO34" s="3"/>
      <c r="BP34" s="3"/>
      <c r="BQ34" s="3"/>
      <c r="BR34" s="3"/>
      <c r="BS34" s="3"/>
      <c r="BT34" s="3"/>
      <c r="BU34" s="3"/>
      <c r="BV34" s="3"/>
      <c r="BW34" s="3"/>
      <c r="BX34" s="3"/>
      <c r="BY34" s="3"/>
    </row>
    <row r="35" spans="1:77" ht="18.95" customHeight="1" x14ac:dyDescent="0.2">
      <c r="A35" s="40"/>
      <c r="B35" s="511" t="s">
        <v>80</v>
      </c>
      <c r="C35" s="512"/>
      <c r="D35" s="512"/>
      <c r="E35" s="512"/>
      <c r="F35" s="512"/>
      <c r="G35" s="512"/>
      <c r="H35" s="512"/>
      <c r="I35" s="513"/>
      <c r="J35" s="149"/>
      <c r="K35" s="149"/>
      <c r="L35" s="149"/>
      <c r="M35" s="149"/>
      <c r="N35" s="224"/>
      <c r="O35" s="224"/>
      <c r="P35" s="224"/>
      <c r="Q35" s="224"/>
      <c r="R35" s="224"/>
      <c r="S35" s="105"/>
      <c r="T35" s="105"/>
      <c r="U35" s="105"/>
      <c r="V35" s="105"/>
      <c r="W35" s="105"/>
      <c r="X35" s="105"/>
      <c r="Y35" s="105"/>
      <c r="Z35" s="105"/>
      <c r="AA35" s="109"/>
      <c r="AB35" s="109"/>
      <c r="AC35" s="109"/>
      <c r="AD35" s="109"/>
      <c r="AE35" s="109"/>
      <c r="AF35" s="109"/>
      <c r="AG35" s="109"/>
      <c r="AH35" s="109"/>
      <c r="AI35" s="109"/>
      <c r="AJ35" s="109"/>
      <c r="AK35" s="109"/>
      <c r="AL35" s="191"/>
      <c r="AN35" s="212"/>
      <c r="BR35" s="3" t="s">
        <v>81</v>
      </c>
    </row>
    <row r="36" spans="1:77" ht="8.25" customHeight="1" x14ac:dyDescent="0.2">
      <c r="A36" s="40"/>
      <c r="B36" s="150"/>
      <c r="C36" s="131"/>
      <c r="D36" s="131"/>
      <c r="E36" s="131"/>
      <c r="F36" s="131"/>
      <c r="G36" s="131"/>
      <c r="H36" s="131"/>
      <c r="I36" s="131"/>
      <c r="J36" s="131"/>
      <c r="K36" s="131"/>
      <c r="L36" s="131"/>
      <c r="M36" s="131"/>
      <c r="N36" s="131"/>
      <c r="O36" s="131"/>
      <c r="P36" s="131"/>
      <c r="Q36" s="131"/>
      <c r="R36" s="131"/>
      <c r="S36" s="131"/>
      <c r="T36" s="131"/>
      <c r="U36" s="131"/>
      <c r="V36" s="131"/>
      <c r="W36" s="131"/>
      <c r="X36" s="131"/>
      <c r="Y36" s="209"/>
      <c r="Z36" s="209"/>
      <c r="AA36" s="209"/>
      <c r="AB36" s="209"/>
      <c r="AC36" s="209"/>
      <c r="AD36" s="209"/>
      <c r="AE36" s="209"/>
      <c r="AF36" s="209"/>
      <c r="AG36" s="209"/>
      <c r="AH36" s="209"/>
      <c r="AI36" s="209"/>
      <c r="AJ36" s="9"/>
      <c r="AK36" s="209"/>
      <c r="AL36" s="131"/>
      <c r="AN36" s="212"/>
      <c r="BQ36" s="3" t="s">
        <v>82</v>
      </c>
      <c r="BR36" s="3" t="s">
        <v>83</v>
      </c>
    </row>
    <row r="37" spans="1:77" ht="18.95" customHeight="1" x14ac:dyDescent="0.2">
      <c r="A37" s="40"/>
      <c r="B37" s="217" t="s">
        <v>84</v>
      </c>
      <c r="C37" s="218"/>
      <c r="D37" s="218"/>
      <c r="E37" s="218"/>
      <c r="F37" s="218"/>
      <c r="G37" s="105"/>
      <c r="H37" s="105"/>
      <c r="I37" s="105"/>
      <c r="J37" s="224"/>
      <c r="K37" s="224"/>
      <c r="L37" s="224"/>
      <c r="M37" s="224"/>
      <c r="N37" s="224"/>
      <c r="O37" s="224"/>
      <c r="P37" s="224"/>
      <c r="Q37" s="224"/>
      <c r="R37" s="224"/>
      <c r="S37" s="224"/>
      <c r="T37" s="105"/>
      <c r="U37" s="105"/>
      <c r="V37" s="105"/>
      <c r="W37" s="105"/>
      <c r="X37" s="105"/>
      <c r="Y37" s="105"/>
      <c r="Z37" s="105"/>
      <c r="AA37" s="105"/>
      <c r="AB37" s="105"/>
      <c r="AC37" s="105"/>
      <c r="AD37" s="105"/>
      <c r="AE37" s="105"/>
      <c r="AF37" s="105"/>
      <c r="AG37" s="105"/>
      <c r="AH37" s="105"/>
      <c r="AI37" s="105"/>
      <c r="AJ37" s="105"/>
      <c r="AK37" s="105"/>
      <c r="AL37" s="131"/>
      <c r="AN37" s="212"/>
      <c r="BR37" s="3" t="s">
        <v>85</v>
      </c>
    </row>
    <row r="38" spans="1:77" ht="6.75" customHeight="1" x14ac:dyDescent="0.2">
      <c r="A38" s="40"/>
      <c r="B38" s="150"/>
      <c r="C38" s="218"/>
      <c r="D38" s="218"/>
      <c r="E38" s="218"/>
      <c r="F38" s="218"/>
      <c r="G38" s="218"/>
      <c r="H38" s="151"/>
      <c r="I38" s="151"/>
      <c r="J38" s="151"/>
      <c r="K38" s="151"/>
      <c r="L38" s="151"/>
      <c r="M38" s="151"/>
      <c r="N38" s="151"/>
      <c r="O38" s="151"/>
      <c r="P38" s="151"/>
      <c r="Q38" s="151"/>
      <c r="R38" s="222"/>
      <c r="S38" s="222"/>
      <c r="T38" s="222"/>
      <c r="U38" s="222"/>
      <c r="V38" s="222"/>
      <c r="W38" s="151"/>
      <c r="X38" s="151"/>
      <c r="Y38" s="151"/>
      <c r="Z38" s="151"/>
      <c r="AA38" s="151"/>
      <c r="AB38" s="151"/>
      <c r="AC38" s="151"/>
      <c r="AD38" s="151"/>
      <c r="AE38" s="151"/>
      <c r="AF38" s="209"/>
      <c r="AG38" s="151"/>
      <c r="AH38" s="151"/>
      <c r="AI38" s="151"/>
      <c r="AJ38" s="151"/>
      <c r="AK38" s="151"/>
      <c r="AL38" s="131"/>
      <c r="AN38" s="212"/>
    </row>
    <row r="39" spans="1:77" ht="18.95" customHeight="1" x14ac:dyDescent="0.2">
      <c r="A39" s="40"/>
      <c r="B39" s="397" t="s">
        <v>86</v>
      </c>
      <c r="C39" s="398"/>
      <c r="D39" s="398"/>
      <c r="E39" s="398"/>
      <c r="F39" s="398"/>
      <c r="G39" s="398"/>
      <c r="H39" s="105"/>
      <c r="I39" s="105"/>
      <c r="J39" s="224"/>
      <c r="K39" s="224"/>
      <c r="L39" s="224"/>
      <c r="M39" s="224"/>
      <c r="N39" s="224"/>
      <c r="O39" s="224"/>
      <c r="P39" s="348"/>
      <c r="Q39" s="224"/>
      <c r="R39" s="224"/>
      <c r="S39" s="209" t="s">
        <v>87</v>
      </c>
      <c r="T39" s="224"/>
      <c r="U39" s="224"/>
      <c r="V39" s="224"/>
      <c r="W39" s="224"/>
      <c r="X39" s="224"/>
      <c r="Y39" s="151"/>
      <c r="Z39" s="151"/>
      <c r="AA39" s="151"/>
      <c r="AB39" s="151"/>
      <c r="AC39" s="151"/>
      <c r="AD39" s="151"/>
      <c r="AE39" s="151"/>
      <c r="AF39" s="209"/>
      <c r="AG39" s="151"/>
      <c r="AH39" s="151"/>
      <c r="AI39" s="151"/>
      <c r="AJ39" s="151"/>
      <c r="AK39" s="151"/>
      <c r="AL39" s="131"/>
      <c r="AN39" s="212"/>
    </row>
    <row r="40" spans="1:77" ht="6.75" customHeight="1" x14ac:dyDescent="0.2">
      <c r="A40" s="40"/>
      <c r="B40" s="150"/>
      <c r="C40" s="131"/>
      <c r="D40" s="131"/>
      <c r="E40" s="152"/>
      <c r="F40" s="152"/>
      <c r="G40" s="152"/>
      <c r="H40" s="152"/>
      <c r="I40" s="152"/>
      <c r="J40" s="152"/>
      <c r="K40" s="152"/>
      <c r="L40" s="152"/>
      <c r="M40" s="152"/>
      <c r="N40" s="152"/>
      <c r="O40" s="152"/>
      <c r="P40" s="152"/>
      <c r="Q40" s="152"/>
      <c r="R40" s="152"/>
      <c r="S40" s="152"/>
      <c r="T40" s="131"/>
      <c r="U40" s="131"/>
      <c r="V40" s="131"/>
      <c r="W40" s="131"/>
      <c r="X40" s="131"/>
      <c r="Y40" s="131"/>
      <c r="Z40" s="131"/>
      <c r="AA40" s="131"/>
      <c r="AB40" s="131"/>
      <c r="AC40" s="131"/>
      <c r="AD40" s="131"/>
      <c r="AE40" s="131"/>
      <c r="AF40" s="131"/>
      <c r="AG40" s="131"/>
      <c r="AH40" s="131"/>
      <c r="AI40" s="131"/>
      <c r="AJ40" s="131"/>
      <c r="AK40" s="131"/>
      <c r="AL40" s="204"/>
      <c r="AN40" s="212"/>
      <c r="BR40" s="3" t="s">
        <v>88</v>
      </c>
    </row>
    <row r="41" spans="1:77" ht="13.5" customHeight="1" x14ac:dyDescent="0.2">
      <c r="A41" s="40"/>
      <c r="B41" s="153" t="s">
        <v>89</v>
      </c>
      <c r="C41" s="154"/>
      <c r="D41" s="114"/>
      <c r="E41" s="114"/>
      <c r="F41" s="114"/>
      <c r="G41" s="114"/>
      <c r="H41" s="114"/>
      <c r="I41" s="114"/>
      <c r="J41" s="114"/>
      <c r="K41" s="419"/>
      <c r="L41" s="419"/>
      <c r="M41" s="419"/>
      <c r="N41" s="419"/>
      <c r="O41" s="419"/>
      <c r="P41" s="419"/>
      <c r="Q41" s="419"/>
      <c r="R41" s="419"/>
      <c r="S41" s="419"/>
      <c r="T41" s="419"/>
      <c r="U41" s="419"/>
      <c r="V41" s="419"/>
      <c r="W41" s="419"/>
      <c r="X41" s="419"/>
      <c r="Y41" s="419"/>
      <c r="Z41" s="419"/>
      <c r="AA41" s="419"/>
      <c r="AB41" s="419"/>
      <c r="AC41" s="419"/>
      <c r="AD41" s="419"/>
      <c r="AE41" s="419"/>
      <c r="AF41" s="419"/>
      <c r="AG41" s="419"/>
      <c r="AH41" s="419"/>
      <c r="AI41" s="419"/>
      <c r="AJ41" s="419"/>
      <c r="AK41" s="419"/>
      <c r="AL41" s="522"/>
      <c r="AN41" s="212"/>
    </row>
    <row r="42" spans="1:77" ht="6" customHeight="1" x14ac:dyDescent="0.2">
      <c r="A42" s="40"/>
      <c r="B42" s="150"/>
      <c r="C42" s="131"/>
      <c r="D42" s="131"/>
      <c r="E42" s="152"/>
      <c r="F42" s="152"/>
      <c r="G42" s="152"/>
      <c r="H42" s="152"/>
      <c r="I42" s="152"/>
      <c r="J42" s="152"/>
      <c r="K42" s="456"/>
      <c r="L42" s="456"/>
      <c r="M42" s="456"/>
      <c r="N42" s="456"/>
      <c r="O42" s="456"/>
      <c r="P42" s="456"/>
      <c r="Q42" s="456"/>
      <c r="R42" s="456"/>
      <c r="S42" s="456"/>
      <c r="T42" s="456"/>
      <c r="U42" s="456"/>
      <c r="V42" s="456"/>
      <c r="W42" s="456"/>
      <c r="X42" s="456"/>
      <c r="Y42" s="456"/>
      <c r="Z42" s="456"/>
      <c r="AA42" s="456"/>
      <c r="AB42" s="456"/>
      <c r="AC42" s="456"/>
      <c r="AD42" s="456"/>
      <c r="AE42" s="456"/>
      <c r="AF42" s="456"/>
      <c r="AG42" s="456"/>
      <c r="AH42" s="456"/>
      <c r="AI42" s="456"/>
      <c r="AJ42" s="456"/>
      <c r="AK42" s="456"/>
      <c r="AL42" s="523"/>
      <c r="AN42" s="212"/>
    </row>
    <row r="43" spans="1:77" ht="10.5" customHeight="1" x14ac:dyDescent="0.2">
      <c r="A43" s="40"/>
      <c r="B43" s="441" t="s">
        <v>90</v>
      </c>
      <c r="C43" s="442"/>
      <c r="D43" s="442"/>
      <c r="E43" s="443"/>
      <c r="F43" s="441" t="s">
        <v>91</v>
      </c>
      <c r="G43" s="442"/>
      <c r="H43" s="442"/>
      <c r="I43" s="442"/>
      <c r="J43" s="442"/>
      <c r="K43" s="442"/>
      <c r="L43" s="442"/>
      <c r="M43" s="442"/>
      <c r="N43" s="442"/>
      <c r="O43" s="442"/>
      <c r="P43" s="443"/>
      <c r="Q43" s="441" t="s">
        <v>92</v>
      </c>
      <c r="R43" s="442"/>
      <c r="S43" s="442"/>
      <c r="T43" s="442"/>
      <c r="U43" s="442"/>
      <c r="V43" s="442"/>
      <c r="W43" s="442"/>
      <c r="X43" s="442"/>
      <c r="Y43" s="442"/>
      <c r="Z43" s="442"/>
      <c r="AA43" s="443"/>
      <c r="AB43" s="441" t="s">
        <v>93</v>
      </c>
      <c r="AC43" s="442"/>
      <c r="AD43" s="442"/>
      <c r="AE43" s="442"/>
      <c r="AF43" s="442"/>
      <c r="AG43" s="442"/>
      <c r="AH43" s="442"/>
      <c r="AI43" s="442"/>
      <c r="AJ43" s="442"/>
      <c r="AK43" s="445"/>
      <c r="AL43" s="445"/>
      <c r="AN43" s="212"/>
    </row>
    <row r="44" spans="1:77" ht="22.5" customHeight="1" x14ac:dyDescent="0.2">
      <c r="A44" s="40"/>
      <c r="B44" s="518" t="s">
        <v>94</v>
      </c>
      <c r="C44" s="519"/>
      <c r="D44" s="519"/>
      <c r="E44" s="520"/>
      <c r="F44" s="446"/>
      <c r="G44" s="447"/>
      <c r="H44" s="447"/>
      <c r="I44" s="447"/>
      <c r="J44" s="447"/>
      <c r="K44" s="447"/>
      <c r="L44" s="447"/>
      <c r="M44" s="447"/>
      <c r="N44" s="447"/>
      <c r="O44" s="447"/>
      <c r="P44" s="448"/>
      <c r="Q44" s="446"/>
      <c r="R44" s="447"/>
      <c r="S44" s="447"/>
      <c r="T44" s="447"/>
      <c r="U44" s="447"/>
      <c r="V44" s="447"/>
      <c r="W44" s="447"/>
      <c r="X44" s="447"/>
      <c r="Y44" s="447"/>
      <c r="Z44" s="447"/>
      <c r="AA44" s="448"/>
      <c r="AB44" s="449"/>
      <c r="AC44" s="450"/>
      <c r="AD44" s="450"/>
      <c r="AE44" s="450"/>
      <c r="AF44" s="450"/>
      <c r="AG44" s="450"/>
      <c r="AH44" s="450"/>
      <c r="AI44" s="450"/>
      <c r="AJ44" s="450"/>
      <c r="AK44" s="450"/>
      <c r="AL44" s="521"/>
      <c r="AM44" s="297"/>
      <c r="AN44" s="212"/>
    </row>
    <row r="45" spans="1:77" ht="10.5" customHeight="1" x14ac:dyDescent="0.2">
      <c r="A45" s="40"/>
      <c r="B45" s="441" t="s">
        <v>95</v>
      </c>
      <c r="C45" s="442"/>
      <c r="D45" s="442"/>
      <c r="E45" s="442"/>
      <c r="F45" s="443"/>
      <c r="G45" s="441" t="s">
        <v>96</v>
      </c>
      <c r="H45" s="442"/>
      <c r="I45" s="442"/>
      <c r="J45" s="442"/>
      <c r="K45" s="442"/>
      <c r="L45" s="442"/>
      <c r="M45" s="442"/>
      <c r="N45" s="442"/>
      <c r="O45" s="442"/>
      <c r="P45" s="442"/>
      <c r="Q45" s="442"/>
      <c r="R45" s="442"/>
      <c r="S45" s="442"/>
      <c r="T45" s="442"/>
      <c r="U45" s="443"/>
      <c r="V45" s="441" t="s">
        <v>97</v>
      </c>
      <c r="W45" s="442"/>
      <c r="X45" s="442"/>
      <c r="Y45" s="442"/>
      <c r="Z45" s="442"/>
      <c r="AA45" s="442"/>
      <c r="AB45" s="445"/>
      <c r="AC45" s="445"/>
      <c r="AD45" s="445"/>
      <c r="AE45" s="445"/>
      <c r="AF45" s="445"/>
      <c r="AG45" s="445"/>
      <c r="AH45" s="445"/>
      <c r="AI45" s="445"/>
      <c r="AJ45" s="445"/>
      <c r="AK45" s="445"/>
      <c r="AL45" s="445"/>
      <c r="AN45" s="212"/>
    </row>
    <row r="46" spans="1:77" ht="18.75" customHeight="1" x14ac:dyDescent="0.2">
      <c r="A46" s="40"/>
      <c r="B46" s="446"/>
      <c r="C46" s="447"/>
      <c r="D46" s="447"/>
      <c r="E46" s="447"/>
      <c r="F46" s="448"/>
      <c r="G46" s="446"/>
      <c r="H46" s="447"/>
      <c r="I46" s="447"/>
      <c r="J46" s="447"/>
      <c r="K46" s="447"/>
      <c r="L46" s="447"/>
      <c r="M46" s="447"/>
      <c r="N46" s="447"/>
      <c r="O46" s="447"/>
      <c r="P46" s="447"/>
      <c r="Q46" s="447"/>
      <c r="R46" s="447"/>
      <c r="S46" s="447"/>
      <c r="T46" s="447"/>
      <c r="U46" s="448"/>
      <c r="V46" s="449"/>
      <c r="W46" s="450"/>
      <c r="X46" s="450"/>
      <c r="Y46" s="450"/>
      <c r="Z46" s="450"/>
      <c r="AA46" s="450"/>
      <c r="AB46" s="450"/>
      <c r="AC46" s="450"/>
      <c r="AD46" s="450"/>
      <c r="AE46" s="450"/>
      <c r="AF46" s="450"/>
      <c r="AG46" s="450"/>
      <c r="AH46" s="450"/>
      <c r="AI46" s="450"/>
      <c r="AJ46" s="450"/>
      <c r="AK46" s="450"/>
      <c r="AL46" s="521"/>
      <c r="AM46" s="298"/>
      <c r="AN46" s="212"/>
    </row>
    <row r="47" spans="1:77" ht="10.5" customHeight="1" x14ac:dyDescent="0.2">
      <c r="A47" s="40"/>
      <c r="B47" s="441" t="s">
        <v>98</v>
      </c>
      <c r="C47" s="442"/>
      <c r="D47" s="442"/>
      <c r="E47" s="442"/>
      <c r="F47" s="442"/>
      <c r="G47" s="442"/>
      <c r="H47" s="442"/>
      <c r="I47" s="442"/>
      <c r="J47" s="442"/>
      <c r="K47" s="442"/>
      <c r="L47" s="442"/>
      <c r="M47" s="442"/>
      <c r="N47" s="442"/>
      <c r="O47" s="442"/>
      <c r="P47" s="443"/>
      <c r="Q47" s="441" t="s">
        <v>99</v>
      </c>
      <c r="R47" s="442"/>
      <c r="S47" s="442"/>
      <c r="T47" s="443"/>
      <c r="U47" s="466" t="s">
        <v>100</v>
      </c>
      <c r="V47" s="467"/>
      <c r="W47" s="467"/>
      <c r="X47" s="468"/>
      <c r="Y47" s="444" t="s">
        <v>101</v>
      </c>
      <c r="Z47" s="445"/>
      <c r="AA47" s="445"/>
      <c r="AB47" s="445"/>
      <c r="AC47" s="445"/>
      <c r="AD47" s="445"/>
      <c r="AE47" s="445"/>
      <c r="AF47" s="445"/>
      <c r="AG47" s="444" t="s">
        <v>102</v>
      </c>
      <c r="AH47" s="445"/>
      <c r="AI47" s="445"/>
      <c r="AJ47" s="445"/>
      <c r="AK47" s="445"/>
      <c r="AL47" s="445"/>
      <c r="AN47" s="212"/>
    </row>
    <row r="48" spans="1:77" ht="20.100000000000001" customHeight="1" x14ac:dyDescent="0.2">
      <c r="A48" s="40"/>
      <c r="B48" s="446"/>
      <c r="C48" s="447"/>
      <c r="D48" s="447"/>
      <c r="E48" s="447"/>
      <c r="F48" s="447"/>
      <c r="G48" s="447"/>
      <c r="H48" s="447"/>
      <c r="I48" s="447"/>
      <c r="J48" s="447"/>
      <c r="K48" s="447"/>
      <c r="L48" s="447"/>
      <c r="M48" s="447"/>
      <c r="N48" s="447"/>
      <c r="O48" s="447"/>
      <c r="P48" s="448"/>
      <c r="Q48" s="446"/>
      <c r="R48" s="447"/>
      <c r="S48" s="447"/>
      <c r="T48" s="448"/>
      <c r="U48" s="446"/>
      <c r="V48" s="447"/>
      <c r="W48" s="447"/>
      <c r="X48" s="448"/>
      <c r="Y48" s="446"/>
      <c r="Z48" s="447"/>
      <c r="AA48" s="447"/>
      <c r="AB48" s="447"/>
      <c r="AC48" s="447"/>
      <c r="AD48" s="447"/>
      <c r="AE48" s="447"/>
      <c r="AF48" s="448"/>
      <c r="AG48" s="446"/>
      <c r="AH48" s="447"/>
      <c r="AI48" s="447"/>
      <c r="AJ48" s="447"/>
      <c r="AK48" s="447"/>
      <c r="AL48" s="447"/>
      <c r="AN48" s="212"/>
    </row>
    <row r="49" spans="1:40" ht="10.5" customHeight="1" x14ac:dyDescent="0.2">
      <c r="A49" s="40"/>
      <c r="B49" s="441" t="s">
        <v>103</v>
      </c>
      <c r="C49" s="442"/>
      <c r="D49" s="442"/>
      <c r="E49" s="442"/>
      <c r="F49" s="442"/>
      <c r="G49" s="442"/>
      <c r="H49" s="442"/>
      <c r="I49" s="442"/>
      <c r="J49" s="442"/>
      <c r="K49" s="442"/>
      <c r="L49" s="442"/>
      <c r="M49" s="442"/>
      <c r="N49" s="442"/>
      <c r="O49" s="442"/>
      <c r="P49" s="442"/>
      <c r="Q49" s="442"/>
      <c r="R49" s="442"/>
      <c r="S49" s="443"/>
      <c r="T49" s="441" t="s">
        <v>104</v>
      </c>
      <c r="U49" s="442"/>
      <c r="V49" s="442"/>
      <c r="W49" s="442"/>
      <c r="X49" s="442"/>
      <c r="Y49" s="442"/>
      <c r="Z49" s="442"/>
      <c r="AA49" s="442"/>
      <c r="AB49" s="442"/>
      <c r="AC49" s="442"/>
      <c r="AD49" s="442"/>
      <c r="AE49" s="442"/>
      <c r="AF49" s="442"/>
      <c r="AG49" s="445"/>
      <c r="AH49" s="445"/>
      <c r="AI49" s="445"/>
      <c r="AJ49" s="445"/>
      <c r="AK49" s="445"/>
      <c r="AL49" s="445"/>
      <c r="AN49" s="212"/>
    </row>
    <row r="50" spans="1:40" ht="20.100000000000001" customHeight="1" x14ac:dyDescent="0.2">
      <c r="A50" s="40"/>
      <c r="B50" s="446"/>
      <c r="C50" s="447"/>
      <c r="D50" s="447"/>
      <c r="E50" s="447"/>
      <c r="F50" s="447"/>
      <c r="G50" s="447"/>
      <c r="H50" s="447"/>
      <c r="I50" s="447"/>
      <c r="J50" s="447"/>
      <c r="K50" s="447"/>
      <c r="L50" s="447"/>
      <c r="M50" s="447"/>
      <c r="N50" s="447"/>
      <c r="O50" s="447"/>
      <c r="P50" s="447"/>
      <c r="Q50" s="447"/>
      <c r="R50" s="447"/>
      <c r="S50" s="448"/>
      <c r="T50" s="449"/>
      <c r="U50" s="450"/>
      <c r="V50" s="450"/>
      <c r="W50" s="450"/>
      <c r="X50" s="450"/>
      <c r="Y50" s="450"/>
      <c r="Z50" s="450"/>
      <c r="AA50" s="450"/>
      <c r="AB50" s="450"/>
      <c r="AC50" s="450"/>
      <c r="AD50" s="450"/>
      <c r="AE50" s="450"/>
      <c r="AF50" s="450"/>
      <c r="AG50" s="450"/>
      <c r="AH50" s="450"/>
      <c r="AI50" s="450"/>
      <c r="AJ50" s="450"/>
      <c r="AK50" s="450"/>
      <c r="AL50" s="521"/>
      <c r="AM50" s="298"/>
      <c r="AN50" s="212"/>
    </row>
    <row r="51" spans="1:40" s="1" customFormat="1" ht="9.75" customHeight="1" x14ac:dyDescent="0.2">
      <c r="A51" s="192"/>
      <c r="B51" s="283" t="s">
        <v>105</v>
      </c>
      <c r="C51" s="279"/>
      <c r="D51" s="279"/>
      <c r="E51" s="279"/>
      <c r="F51" s="279"/>
      <c r="G51" s="279"/>
      <c r="H51" s="279"/>
      <c r="I51" s="279"/>
      <c r="J51" s="279"/>
      <c r="K51" s="279"/>
      <c r="L51" s="279"/>
      <c r="M51" s="279"/>
      <c r="N51" s="279"/>
      <c r="O51" s="279"/>
      <c r="P51" s="279"/>
      <c r="Q51" s="279"/>
      <c r="R51" s="279"/>
      <c r="S51" s="279"/>
      <c r="T51" s="279"/>
      <c r="U51" s="279"/>
      <c r="V51" s="279"/>
      <c r="W51" s="279"/>
      <c r="X51" s="279"/>
      <c r="Y51" s="279"/>
      <c r="Z51" s="279"/>
      <c r="AA51" s="279"/>
      <c r="AB51" s="279"/>
      <c r="AC51" s="279"/>
      <c r="AD51" s="279"/>
      <c r="AE51" s="279"/>
      <c r="AF51" s="279"/>
      <c r="AG51" s="279"/>
      <c r="AH51" s="279"/>
      <c r="AI51" s="279"/>
      <c r="AJ51" s="279"/>
      <c r="AK51" s="279"/>
      <c r="AL51" s="279"/>
      <c r="AM51" s="280"/>
      <c r="AN51" s="26"/>
    </row>
    <row r="52" spans="1:40" ht="13.5" customHeight="1" x14ac:dyDescent="0.2">
      <c r="A52" s="40"/>
      <c r="B52" s="437"/>
      <c r="C52" s="426"/>
      <c r="D52" s="426"/>
      <c r="E52" s="426"/>
      <c r="F52" s="426"/>
      <c r="G52" s="426"/>
      <c r="H52" s="426"/>
      <c r="I52" s="426"/>
      <c r="J52" s="426"/>
      <c r="K52" s="426"/>
      <c r="L52" s="426"/>
      <c r="M52" s="426"/>
      <c r="N52" s="426"/>
      <c r="O52" s="426"/>
      <c r="P52" s="426"/>
      <c r="Q52" s="426"/>
      <c r="R52" s="426"/>
      <c r="S52" s="426"/>
      <c r="T52" s="426"/>
      <c r="U52" s="426"/>
      <c r="V52" s="426"/>
      <c r="W52" s="426"/>
      <c r="X52" s="426"/>
      <c r="Y52" s="426"/>
      <c r="Z52" s="426"/>
      <c r="AA52" s="426"/>
      <c r="AB52" s="426"/>
      <c r="AC52" s="426"/>
      <c r="AD52" s="426"/>
      <c r="AE52" s="426"/>
      <c r="AF52" s="426"/>
      <c r="AG52" s="426"/>
      <c r="AH52" s="426"/>
      <c r="AI52" s="426"/>
      <c r="AJ52" s="426"/>
      <c r="AK52" s="426"/>
      <c r="AL52" s="452"/>
      <c r="AM52" s="280"/>
      <c r="AN52" s="212"/>
    </row>
    <row r="53" spans="1:40" ht="6" customHeight="1" x14ac:dyDescent="0.2">
      <c r="A53" s="40"/>
      <c r="B53" s="524"/>
      <c r="C53" s="488"/>
      <c r="D53" s="488"/>
      <c r="E53" s="488"/>
      <c r="F53" s="488"/>
      <c r="G53" s="488"/>
      <c r="H53" s="488"/>
      <c r="I53" s="488"/>
      <c r="J53" s="488"/>
      <c r="K53" s="488"/>
      <c r="L53" s="488"/>
      <c r="M53" s="488"/>
      <c r="N53" s="488"/>
      <c r="O53" s="488"/>
      <c r="P53" s="488"/>
      <c r="Q53" s="488"/>
      <c r="R53" s="488"/>
      <c r="S53" s="488"/>
      <c r="T53" s="488"/>
      <c r="U53" s="488"/>
      <c r="V53" s="488"/>
      <c r="W53" s="488"/>
      <c r="X53" s="488"/>
      <c r="Y53" s="488"/>
      <c r="Z53" s="488"/>
      <c r="AA53" s="488"/>
      <c r="AB53" s="488"/>
      <c r="AC53" s="488"/>
      <c r="AD53" s="488"/>
      <c r="AE53" s="488"/>
      <c r="AF53" s="488"/>
      <c r="AG53" s="488"/>
      <c r="AH53" s="488"/>
      <c r="AI53" s="488"/>
      <c r="AJ53" s="488"/>
      <c r="AK53" s="488"/>
      <c r="AL53" s="525"/>
      <c r="AM53" s="280"/>
      <c r="AN53" s="212"/>
    </row>
    <row r="54" spans="1:40" ht="10.5" customHeight="1" x14ac:dyDescent="0.2">
      <c r="A54" s="40"/>
      <c r="B54" s="441" t="s">
        <v>106</v>
      </c>
      <c r="C54" s="442"/>
      <c r="D54" s="442"/>
      <c r="E54" s="442"/>
      <c r="F54" s="442"/>
      <c r="G54" s="442"/>
      <c r="H54" s="442"/>
      <c r="I54" s="442"/>
      <c r="J54" s="442"/>
      <c r="K54" s="442"/>
      <c r="L54" s="442"/>
      <c r="M54" s="442"/>
      <c r="N54" s="442"/>
      <c r="O54" s="443"/>
      <c r="P54" s="463" t="s">
        <v>107</v>
      </c>
      <c r="Q54" s="463"/>
      <c r="R54" s="463"/>
      <c r="S54" s="463"/>
      <c r="T54" s="463"/>
      <c r="U54" s="463"/>
      <c r="V54" s="463"/>
      <c r="W54" s="463"/>
      <c r="X54" s="463"/>
      <c r="Y54" s="463"/>
      <c r="Z54" s="463"/>
      <c r="AA54" s="463"/>
      <c r="AB54" s="441" t="s">
        <v>108</v>
      </c>
      <c r="AC54" s="442"/>
      <c r="AD54" s="442"/>
      <c r="AE54" s="442"/>
      <c r="AF54" s="442"/>
      <c r="AG54" s="442"/>
      <c r="AH54" s="442"/>
      <c r="AI54" s="442"/>
      <c r="AJ54" s="442"/>
      <c r="AK54" s="445"/>
      <c r="AL54" s="445"/>
      <c r="AN54" s="212"/>
    </row>
    <row r="55" spans="1:40" ht="20.100000000000001" customHeight="1" x14ac:dyDescent="0.2">
      <c r="A55" s="40"/>
      <c r="B55" s="446"/>
      <c r="C55" s="447"/>
      <c r="D55" s="447"/>
      <c r="E55" s="447"/>
      <c r="F55" s="447"/>
      <c r="G55" s="447"/>
      <c r="H55" s="447"/>
      <c r="I55" s="447"/>
      <c r="J55" s="447"/>
      <c r="K55" s="447"/>
      <c r="L55" s="447"/>
      <c r="M55" s="447"/>
      <c r="N55" s="447"/>
      <c r="O55" s="448"/>
      <c r="P55" s="446"/>
      <c r="Q55" s="447"/>
      <c r="R55" s="447"/>
      <c r="S55" s="447"/>
      <c r="T55" s="447"/>
      <c r="U55" s="447"/>
      <c r="V55" s="447"/>
      <c r="W55" s="447"/>
      <c r="X55" s="447"/>
      <c r="Y55" s="447"/>
      <c r="Z55" s="447"/>
      <c r="AA55" s="448"/>
      <c r="AB55" s="449"/>
      <c r="AC55" s="450"/>
      <c r="AD55" s="450"/>
      <c r="AE55" s="450"/>
      <c r="AF55" s="450"/>
      <c r="AG55" s="450"/>
      <c r="AH55" s="450"/>
      <c r="AI55" s="450"/>
      <c r="AJ55" s="450"/>
      <c r="AK55" s="450"/>
      <c r="AL55" s="450"/>
      <c r="AN55" s="212"/>
    </row>
    <row r="56" spans="1:40" ht="10.5" customHeight="1" x14ac:dyDescent="0.2">
      <c r="A56" s="40"/>
      <c r="B56" s="441" t="s">
        <v>109</v>
      </c>
      <c r="C56" s="442"/>
      <c r="D56" s="442"/>
      <c r="E56" s="442"/>
      <c r="F56" s="443"/>
      <c r="G56" s="441" t="s">
        <v>110</v>
      </c>
      <c r="H56" s="442"/>
      <c r="I56" s="442"/>
      <c r="J56" s="442"/>
      <c r="K56" s="442"/>
      <c r="L56" s="442"/>
      <c r="M56" s="442"/>
      <c r="N56" s="442"/>
      <c r="O56" s="442"/>
      <c r="P56" s="442"/>
      <c r="Q56" s="442"/>
      <c r="R56" s="442"/>
      <c r="S56" s="442"/>
      <c r="T56" s="442"/>
      <c r="U56" s="442"/>
      <c r="V56" s="441" t="s">
        <v>111</v>
      </c>
      <c r="W56" s="442"/>
      <c r="X56" s="442"/>
      <c r="Y56" s="442"/>
      <c r="Z56" s="442"/>
      <c r="AA56" s="442"/>
      <c r="AB56" s="442"/>
      <c r="AC56" s="442"/>
      <c r="AD56" s="442"/>
      <c r="AE56" s="442"/>
      <c r="AF56" s="442"/>
      <c r="AG56" s="442"/>
      <c r="AH56" s="442"/>
      <c r="AI56" s="442"/>
      <c r="AJ56" s="442"/>
      <c r="AK56" s="442"/>
      <c r="AL56" s="442"/>
      <c r="AN56" s="212"/>
    </row>
    <row r="57" spans="1:40" ht="20.100000000000001" customHeight="1" x14ac:dyDescent="0.2">
      <c r="A57" s="40"/>
      <c r="B57" s="446"/>
      <c r="C57" s="447"/>
      <c r="D57" s="447"/>
      <c r="E57" s="447"/>
      <c r="F57" s="448"/>
      <c r="G57" s="446"/>
      <c r="H57" s="447"/>
      <c r="I57" s="447"/>
      <c r="J57" s="447"/>
      <c r="K57" s="447"/>
      <c r="L57" s="447"/>
      <c r="M57" s="447"/>
      <c r="N57" s="447"/>
      <c r="O57" s="447"/>
      <c r="P57" s="447"/>
      <c r="Q57" s="447"/>
      <c r="R57" s="447"/>
      <c r="S57" s="447"/>
      <c r="T57" s="447"/>
      <c r="U57" s="448"/>
      <c r="V57" s="526"/>
      <c r="W57" s="527"/>
      <c r="X57" s="527"/>
      <c r="Y57" s="527"/>
      <c r="Z57" s="527"/>
      <c r="AA57" s="527"/>
      <c r="AB57" s="527"/>
      <c r="AC57" s="527"/>
      <c r="AD57" s="527"/>
      <c r="AE57" s="527"/>
      <c r="AF57" s="527"/>
      <c r="AG57" s="527"/>
      <c r="AH57" s="527"/>
      <c r="AI57" s="527"/>
      <c r="AJ57" s="527"/>
      <c r="AK57" s="527"/>
      <c r="AL57" s="528"/>
      <c r="AM57" s="284"/>
      <c r="AN57" s="212"/>
    </row>
    <row r="58" spans="1:40" ht="10.5" customHeight="1" x14ac:dyDescent="0.2">
      <c r="A58" s="40"/>
      <c r="B58" s="441" t="s">
        <v>112</v>
      </c>
      <c r="C58" s="442"/>
      <c r="D58" s="442"/>
      <c r="E58" s="442"/>
      <c r="F58" s="442"/>
      <c r="G58" s="442"/>
      <c r="H58" s="442"/>
      <c r="I58" s="442"/>
      <c r="J58" s="442"/>
      <c r="K58" s="442"/>
      <c r="L58" s="442"/>
      <c r="M58" s="442"/>
      <c r="N58" s="442"/>
      <c r="O58" s="442"/>
      <c r="P58" s="443"/>
      <c r="Q58" s="441" t="s">
        <v>113</v>
      </c>
      <c r="R58" s="442"/>
      <c r="S58" s="442"/>
      <c r="T58" s="443"/>
      <c r="U58" s="466" t="s">
        <v>114</v>
      </c>
      <c r="V58" s="467"/>
      <c r="W58" s="467"/>
      <c r="X58" s="468"/>
      <c r="Y58" s="444" t="s">
        <v>115</v>
      </c>
      <c r="Z58" s="445"/>
      <c r="AA58" s="445"/>
      <c r="AB58" s="445"/>
      <c r="AC58" s="445"/>
      <c r="AD58" s="445"/>
      <c r="AE58" s="445"/>
      <c r="AF58" s="445"/>
      <c r="AG58" s="444" t="s">
        <v>116</v>
      </c>
      <c r="AH58" s="445"/>
      <c r="AI58" s="445"/>
      <c r="AJ58" s="445"/>
      <c r="AK58" s="445"/>
      <c r="AL58" s="445"/>
      <c r="AN58" s="212"/>
    </row>
    <row r="59" spans="1:40" ht="20.100000000000001" customHeight="1" x14ac:dyDescent="0.2">
      <c r="A59" s="40"/>
      <c r="B59" s="446"/>
      <c r="C59" s="447"/>
      <c r="D59" s="447"/>
      <c r="E59" s="447"/>
      <c r="F59" s="447"/>
      <c r="G59" s="447"/>
      <c r="H59" s="447"/>
      <c r="I59" s="447"/>
      <c r="J59" s="447"/>
      <c r="K59" s="447"/>
      <c r="L59" s="447"/>
      <c r="M59" s="447"/>
      <c r="N59" s="447"/>
      <c r="O59" s="447"/>
      <c r="P59" s="448"/>
      <c r="Q59" s="446"/>
      <c r="R59" s="447"/>
      <c r="S59" s="447"/>
      <c r="T59" s="448"/>
      <c r="U59" s="446"/>
      <c r="V59" s="447"/>
      <c r="W59" s="447"/>
      <c r="X59" s="448"/>
      <c r="Y59" s="464"/>
      <c r="Z59" s="465"/>
      <c r="AA59" s="465"/>
      <c r="AB59" s="465"/>
      <c r="AC59" s="465"/>
      <c r="AD59" s="465"/>
      <c r="AE59" s="465"/>
      <c r="AF59" s="465"/>
      <c r="AG59" s="446"/>
      <c r="AH59" s="447"/>
      <c r="AI59" s="447"/>
      <c r="AJ59" s="447"/>
      <c r="AK59" s="447"/>
      <c r="AL59" s="447"/>
      <c r="AN59" s="212"/>
    </row>
    <row r="60" spans="1:40" ht="10.5" customHeight="1" x14ac:dyDescent="0.2">
      <c r="A60" s="40"/>
      <c r="B60" s="441" t="s">
        <v>117</v>
      </c>
      <c r="C60" s="442"/>
      <c r="D60" s="442"/>
      <c r="E60" s="442"/>
      <c r="F60" s="442"/>
      <c r="G60" s="442"/>
      <c r="H60" s="442"/>
      <c r="I60" s="442"/>
      <c r="J60" s="442"/>
      <c r="K60" s="442"/>
      <c r="L60" s="442"/>
      <c r="M60" s="442"/>
      <c r="N60" s="442"/>
      <c r="O60" s="442"/>
      <c r="P60" s="442"/>
      <c r="Q60" s="442"/>
      <c r="R60" s="442"/>
      <c r="S60" s="442"/>
      <c r="T60" s="442"/>
      <c r="U60" s="442"/>
      <c r="V60" s="442"/>
      <c r="W60" s="442"/>
      <c r="X60" s="442"/>
      <c r="Y60" s="442"/>
      <c r="Z60" s="442"/>
      <c r="AA60" s="442"/>
      <c r="AB60" s="442"/>
      <c r="AC60" s="442"/>
      <c r="AD60" s="442"/>
      <c r="AE60" s="442"/>
      <c r="AF60" s="442"/>
      <c r="AG60" s="442"/>
      <c r="AH60" s="442"/>
      <c r="AI60" s="442"/>
      <c r="AJ60" s="442"/>
      <c r="AK60" s="442"/>
      <c r="AL60" s="442"/>
      <c r="AN60" s="212"/>
    </row>
    <row r="61" spans="1:40" ht="14.85" customHeight="1" x14ac:dyDescent="0.2">
      <c r="A61" s="40"/>
      <c r="B61" s="449"/>
      <c r="C61" s="450"/>
      <c r="D61" s="450"/>
      <c r="E61" s="450"/>
      <c r="F61" s="450"/>
      <c r="G61" s="450"/>
      <c r="H61" s="450"/>
      <c r="I61" s="450"/>
      <c r="J61" s="450"/>
      <c r="K61" s="450"/>
      <c r="L61" s="450"/>
      <c r="M61" s="450"/>
      <c r="N61" s="450"/>
      <c r="O61" s="450"/>
      <c r="P61" s="450"/>
      <c r="Q61" s="450"/>
      <c r="R61" s="450"/>
      <c r="S61" s="450"/>
      <c r="T61" s="450"/>
      <c r="U61" s="450"/>
      <c r="V61" s="450"/>
      <c r="W61" s="450"/>
      <c r="X61" s="450"/>
      <c r="Y61" s="450"/>
      <c r="Z61" s="450"/>
      <c r="AA61" s="450"/>
      <c r="AB61" s="450"/>
      <c r="AC61" s="450"/>
      <c r="AD61" s="450"/>
      <c r="AE61" s="450"/>
      <c r="AF61" s="450"/>
      <c r="AG61" s="450"/>
      <c r="AH61" s="450"/>
      <c r="AI61" s="450"/>
      <c r="AJ61" s="450"/>
      <c r="AK61" s="450"/>
      <c r="AL61" s="521"/>
      <c r="AM61" s="298"/>
      <c r="AN61" s="212"/>
    </row>
    <row r="62" spans="1:40" ht="14.85" customHeight="1" x14ac:dyDescent="0.2">
      <c r="A62" s="300"/>
      <c r="B62" s="312"/>
      <c r="C62" s="312"/>
      <c r="D62" s="312"/>
      <c r="E62" s="312"/>
      <c r="F62" s="312"/>
      <c r="G62" s="312"/>
      <c r="H62" s="312"/>
      <c r="I62" s="312"/>
      <c r="J62" s="312"/>
      <c r="K62" s="312"/>
      <c r="L62" s="312"/>
      <c r="M62" s="312"/>
      <c r="N62" s="312"/>
      <c r="O62" s="312"/>
      <c r="P62" s="312"/>
      <c r="Q62" s="312"/>
      <c r="R62" s="312"/>
      <c r="S62" s="312"/>
      <c r="T62" s="312"/>
      <c r="U62" s="312"/>
      <c r="V62" s="312"/>
      <c r="W62" s="312"/>
      <c r="X62" s="312"/>
      <c r="Y62" s="312"/>
      <c r="Z62" s="312"/>
      <c r="AA62" s="312"/>
      <c r="AB62" s="312"/>
      <c r="AC62" s="312"/>
      <c r="AD62" s="312"/>
      <c r="AE62" s="312"/>
      <c r="AF62" s="312"/>
      <c r="AG62" s="312"/>
      <c r="AH62" s="312"/>
      <c r="AI62" s="312"/>
      <c r="AJ62" s="312"/>
      <c r="AK62" s="312"/>
      <c r="AL62" s="312"/>
      <c r="AM62" s="312"/>
      <c r="AN62" s="300"/>
    </row>
    <row r="63" spans="1:40" ht="14.85" customHeight="1" x14ac:dyDescent="0.2">
      <c r="A63" s="300"/>
      <c r="B63" s="312"/>
      <c r="C63" s="312"/>
      <c r="D63" s="312"/>
      <c r="E63" s="312"/>
      <c r="F63" s="312"/>
      <c r="G63" s="312"/>
      <c r="H63" s="312"/>
      <c r="I63" s="312"/>
      <c r="J63" s="312"/>
      <c r="K63" s="312"/>
      <c r="L63" s="312"/>
      <c r="M63" s="312"/>
      <c r="N63" s="312"/>
      <c r="O63" s="312"/>
      <c r="P63" s="312"/>
      <c r="Q63" s="312"/>
      <c r="R63" s="312"/>
      <c r="S63" s="312"/>
      <c r="T63" s="312"/>
      <c r="U63" s="312"/>
      <c r="V63" s="312"/>
      <c r="W63" s="312"/>
      <c r="X63" s="312"/>
      <c r="Y63" s="312"/>
      <c r="Z63" s="312"/>
      <c r="AA63" s="312"/>
      <c r="AB63" s="312"/>
      <c r="AC63" s="312"/>
      <c r="AD63" s="312"/>
      <c r="AE63" s="312"/>
      <c r="AF63" s="312"/>
      <c r="AG63" s="312"/>
      <c r="AH63" s="312"/>
      <c r="AI63" s="312"/>
      <c r="AJ63" s="312"/>
      <c r="AK63" s="312"/>
      <c r="AL63" s="312"/>
      <c r="AM63" s="312"/>
      <c r="AN63" s="300"/>
    </row>
    <row r="64" spans="1:40" ht="8.25" customHeight="1" x14ac:dyDescent="0.2">
      <c r="A64" s="212"/>
      <c r="B64" s="210"/>
      <c r="C64" s="210"/>
      <c r="D64" s="210"/>
      <c r="E64" s="210"/>
      <c r="F64" s="210"/>
      <c r="G64" s="210"/>
      <c r="H64" s="210"/>
      <c r="I64" s="210"/>
      <c r="J64" s="210"/>
      <c r="K64" s="210"/>
      <c r="L64" s="210"/>
      <c r="M64" s="210"/>
      <c r="N64" s="210"/>
      <c r="O64" s="210"/>
      <c r="P64" s="210"/>
      <c r="Q64" s="210"/>
      <c r="R64" s="210"/>
      <c r="S64" s="210"/>
      <c r="T64" s="210"/>
      <c r="U64" s="210"/>
      <c r="V64" s="210"/>
      <c r="W64" s="210"/>
      <c r="X64" s="210"/>
      <c r="Y64" s="210"/>
      <c r="Z64" s="210"/>
      <c r="AA64" s="210"/>
      <c r="AB64" s="210"/>
      <c r="AC64" s="210"/>
      <c r="AD64" s="210"/>
      <c r="AE64" s="210"/>
      <c r="AF64" s="210"/>
      <c r="AG64" s="210"/>
      <c r="AH64" s="210"/>
      <c r="AI64" s="210"/>
      <c r="AJ64" s="210"/>
      <c r="AK64" s="210"/>
      <c r="AL64" s="301"/>
      <c r="AM64" s="300"/>
      <c r="AN64" s="243"/>
    </row>
    <row r="65" spans="1:40" ht="13.5" customHeight="1" x14ac:dyDescent="0.2">
      <c r="A65" s="40"/>
      <c r="B65" s="128" t="s">
        <v>118</v>
      </c>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114"/>
      <c r="AE65" s="114"/>
      <c r="AF65" s="114"/>
      <c r="AG65" s="114"/>
      <c r="AH65" s="114"/>
      <c r="AI65" s="114"/>
      <c r="AJ65" s="114"/>
      <c r="AK65" s="114"/>
      <c r="AL65" s="114"/>
      <c r="AN65" s="212"/>
    </row>
    <row r="66" spans="1:40" ht="24" customHeight="1" x14ac:dyDescent="0.2">
      <c r="A66" s="40"/>
      <c r="B66" s="529"/>
      <c r="C66" s="456"/>
      <c r="D66" s="456"/>
      <c r="E66" s="456"/>
      <c r="F66" s="456"/>
      <c r="G66" s="456"/>
      <c r="H66" s="456"/>
      <c r="I66" s="456"/>
      <c r="J66" s="456"/>
      <c r="K66" s="456"/>
      <c r="L66" s="456"/>
      <c r="M66" s="456"/>
      <c r="N66" s="456"/>
      <c r="O66" s="456"/>
      <c r="P66" s="456"/>
      <c r="Q66" s="456"/>
      <c r="R66" s="456"/>
      <c r="S66" s="456"/>
      <c r="T66" s="456"/>
      <c r="U66" s="456"/>
      <c r="V66" s="456"/>
      <c r="W66" s="456"/>
      <c r="X66" s="456"/>
      <c r="Y66" s="456"/>
      <c r="Z66" s="456"/>
      <c r="AA66" s="456"/>
      <c r="AB66" s="456"/>
      <c r="AC66" s="456"/>
      <c r="AD66" s="456"/>
      <c r="AE66" s="456"/>
      <c r="AF66" s="456"/>
      <c r="AG66" s="456"/>
      <c r="AH66" s="456"/>
      <c r="AI66" s="456"/>
      <c r="AJ66" s="456"/>
      <c r="AK66" s="456"/>
      <c r="AL66" s="523"/>
      <c r="AM66" s="299"/>
      <c r="AN66" s="244"/>
    </row>
    <row r="67" spans="1:40" ht="10.5" customHeight="1" x14ac:dyDescent="0.2">
      <c r="A67" s="40"/>
      <c r="B67" s="444" t="s">
        <v>119</v>
      </c>
      <c r="C67" s="445"/>
      <c r="D67" s="445"/>
      <c r="E67" s="445"/>
      <c r="F67" s="445"/>
      <c r="G67" s="445"/>
      <c r="H67" s="445"/>
      <c r="I67" s="445"/>
      <c r="J67" s="445"/>
      <c r="K67" s="445"/>
      <c r="L67" s="445"/>
      <c r="M67" s="445"/>
      <c r="N67" s="445"/>
      <c r="O67" s="451"/>
      <c r="P67" s="530" t="s">
        <v>120</v>
      </c>
      <c r="Q67" s="530"/>
      <c r="R67" s="530"/>
      <c r="S67" s="530"/>
      <c r="T67" s="530"/>
      <c r="U67" s="530"/>
      <c r="V67" s="530"/>
      <c r="W67" s="530"/>
      <c r="X67" s="530"/>
      <c r="Y67" s="530"/>
      <c r="Z67" s="530"/>
      <c r="AA67" s="530"/>
      <c r="AB67" s="444" t="s">
        <v>121</v>
      </c>
      <c r="AC67" s="445"/>
      <c r="AD67" s="445"/>
      <c r="AE67" s="445"/>
      <c r="AF67" s="445"/>
      <c r="AG67" s="445"/>
      <c r="AH67" s="445"/>
      <c r="AI67" s="445"/>
      <c r="AJ67" s="445"/>
      <c r="AK67" s="445"/>
      <c r="AL67" s="445"/>
      <c r="AN67" s="212"/>
    </row>
    <row r="68" spans="1:40" ht="25.5" customHeight="1" x14ac:dyDescent="0.2">
      <c r="A68" s="40"/>
      <c r="B68" s="446"/>
      <c r="C68" s="447"/>
      <c r="D68" s="447"/>
      <c r="E68" s="447"/>
      <c r="F68" s="447"/>
      <c r="G68" s="447"/>
      <c r="H68" s="447"/>
      <c r="I68" s="447"/>
      <c r="J68" s="447"/>
      <c r="K68" s="447"/>
      <c r="L68" s="447"/>
      <c r="M68" s="447"/>
      <c r="N68" s="447"/>
      <c r="O68" s="448"/>
      <c r="P68" s="446"/>
      <c r="Q68" s="447"/>
      <c r="R68" s="447"/>
      <c r="S68" s="447"/>
      <c r="T68" s="447"/>
      <c r="U68" s="447"/>
      <c r="V68" s="447"/>
      <c r="W68" s="447"/>
      <c r="X68" s="447"/>
      <c r="Y68" s="447"/>
      <c r="Z68" s="447"/>
      <c r="AA68" s="447"/>
      <c r="AB68" s="446"/>
      <c r="AC68" s="447"/>
      <c r="AD68" s="447"/>
      <c r="AE68" s="447"/>
      <c r="AF68" s="447"/>
      <c r="AG68" s="447"/>
      <c r="AH68" s="447"/>
      <c r="AI68" s="447"/>
      <c r="AJ68" s="447"/>
      <c r="AK68" s="447"/>
      <c r="AL68" s="447"/>
      <c r="AN68" s="212"/>
    </row>
    <row r="69" spans="1:40" ht="10.5" customHeight="1" x14ac:dyDescent="0.2">
      <c r="A69" s="40"/>
      <c r="B69" s="441" t="s">
        <v>122</v>
      </c>
      <c r="C69" s="442"/>
      <c r="D69" s="442"/>
      <c r="E69" s="442"/>
      <c r="F69" s="442"/>
      <c r="G69" s="442"/>
      <c r="H69" s="442"/>
      <c r="I69" s="442"/>
      <c r="J69" s="442"/>
      <c r="K69" s="442"/>
      <c r="L69" s="442"/>
      <c r="M69" s="442"/>
      <c r="N69" s="442"/>
      <c r="O69" s="442"/>
      <c r="P69" s="442"/>
      <c r="Q69" s="442"/>
      <c r="R69" s="442"/>
      <c r="S69" s="443"/>
      <c r="T69" s="444" t="s">
        <v>123</v>
      </c>
      <c r="U69" s="445"/>
      <c r="V69" s="445"/>
      <c r="W69" s="445"/>
      <c r="X69" s="445"/>
      <c r="Y69" s="445"/>
      <c r="Z69" s="445"/>
      <c r="AA69" s="445"/>
      <c r="AB69" s="445"/>
      <c r="AC69" s="445"/>
      <c r="AD69" s="445"/>
      <c r="AE69" s="445"/>
      <c r="AF69" s="445"/>
      <c r="AG69" s="445"/>
      <c r="AH69" s="445"/>
      <c r="AI69" s="445"/>
      <c r="AJ69" s="445"/>
      <c r="AK69" s="445"/>
      <c r="AL69" s="445"/>
      <c r="AN69" s="212"/>
    </row>
    <row r="70" spans="1:40" ht="19.7" customHeight="1" x14ac:dyDescent="0.2">
      <c r="A70" s="40"/>
      <c r="B70" s="446"/>
      <c r="C70" s="447"/>
      <c r="D70" s="447"/>
      <c r="E70" s="447"/>
      <c r="F70" s="447"/>
      <c r="G70" s="447"/>
      <c r="H70" s="447"/>
      <c r="I70" s="447"/>
      <c r="J70" s="447"/>
      <c r="K70" s="447"/>
      <c r="L70" s="447"/>
      <c r="M70" s="447"/>
      <c r="N70" s="447"/>
      <c r="O70" s="447"/>
      <c r="P70" s="447"/>
      <c r="Q70" s="447"/>
      <c r="R70" s="447"/>
      <c r="S70" s="448"/>
      <c r="T70" s="449"/>
      <c r="U70" s="450"/>
      <c r="V70" s="450"/>
      <c r="W70" s="450"/>
      <c r="X70" s="450"/>
      <c r="Y70" s="450"/>
      <c r="Z70" s="450"/>
      <c r="AA70" s="450"/>
      <c r="AB70" s="450"/>
      <c r="AC70" s="450"/>
      <c r="AD70" s="450"/>
      <c r="AE70" s="450"/>
      <c r="AF70" s="450"/>
      <c r="AG70" s="450"/>
      <c r="AH70" s="450"/>
      <c r="AI70" s="450"/>
      <c r="AJ70" s="450"/>
      <c r="AK70" s="450"/>
      <c r="AL70" s="450"/>
      <c r="AN70" s="212"/>
    </row>
    <row r="71" spans="1:40" ht="12.75" customHeight="1" x14ac:dyDescent="0.2">
      <c r="A71" s="40"/>
      <c r="B71" s="248" t="s">
        <v>124</v>
      </c>
      <c r="C71" s="249"/>
      <c r="D71" s="249"/>
      <c r="E71" s="249"/>
      <c r="F71" s="249"/>
      <c r="G71" s="249"/>
      <c r="H71" s="249"/>
      <c r="I71" s="249"/>
      <c r="J71" s="249"/>
      <c r="K71" s="249"/>
      <c r="L71" s="249"/>
      <c r="M71" s="249"/>
      <c r="N71" s="249"/>
      <c r="O71" s="249"/>
      <c r="P71" s="249"/>
      <c r="Q71" s="249"/>
      <c r="R71" s="249"/>
      <c r="S71" s="249"/>
      <c r="T71" s="198"/>
      <c r="U71" s="198"/>
      <c r="V71" s="198"/>
      <c r="W71" s="198"/>
      <c r="X71" s="198"/>
      <c r="Y71" s="198"/>
      <c r="Z71" s="198"/>
      <c r="AA71" s="198"/>
      <c r="AB71" s="198"/>
      <c r="AC71" s="198"/>
      <c r="AD71" s="198"/>
      <c r="AE71" s="198"/>
      <c r="AF71" s="198"/>
      <c r="AG71" s="198"/>
      <c r="AH71" s="198"/>
      <c r="AI71" s="198"/>
      <c r="AJ71" s="198"/>
      <c r="AK71" s="198"/>
      <c r="AL71" s="198"/>
      <c r="AN71" s="212"/>
    </row>
    <row r="72" spans="1:40" ht="19.7" customHeight="1" x14ac:dyDescent="0.2">
      <c r="A72" s="40"/>
      <c r="B72" s="449"/>
      <c r="C72" s="450"/>
      <c r="D72" s="450"/>
      <c r="E72" s="450"/>
      <c r="F72" s="450"/>
      <c r="G72" s="450"/>
      <c r="H72" s="450"/>
      <c r="I72" s="450"/>
      <c r="J72" s="450"/>
      <c r="K72" s="450"/>
      <c r="L72" s="450"/>
      <c r="M72" s="450"/>
      <c r="N72" s="450"/>
      <c r="O72" s="450"/>
      <c r="P72" s="450"/>
      <c r="Q72" s="450"/>
      <c r="R72" s="450"/>
      <c r="S72" s="450"/>
      <c r="T72" s="450"/>
      <c r="U72" s="450"/>
      <c r="V72" s="450"/>
      <c r="W72" s="450"/>
      <c r="X72" s="450"/>
      <c r="Y72" s="450"/>
      <c r="Z72" s="450"/>
      <c r="AA72" s="450"/>
      <c r="AB72" s="450"/>
      <c r="AC72" s="450"/>
      <c r="AD72" s="450"/>
      <c r="AE72" s="450"/>
      <c r="AF72" s="450"/>
      <c r="AG72" s="450"/>
      <c r="AH72" s="450"/>
      <c r="AI72" s="450"/>
      <c r="AJ72" s="450"/>
      <c r="AK72" s="450"/>
      <c r="AL72" s="521"/>
      <c r="AM72" s="298"/>
      <c r="AN72" s="212"/>
    </row>
    <row r="73" spans="1:40" ht="22.5" customHeight="1" x14ac:dyDescent="0.25">
      <c r="A73" s="40"/>
      <c r="B73" s="205" t="s">
        <v>125</v>
      </c>
      <c r="C73" s="206"/>
      <c r="D73" s="206"/>
      <c r="E73" s="206"/>
      <c r="F73" s="206"/>
      <c r="G73" s="206"/>
      <c r="H73" s="206"/>
      <c r="I73" s="206"/>
      <c r="J73" s="206"/>
      <c r="K73" s="206"/>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93"/>
      <c r="AN73" s="212"/>
    </row>
    <row r="74" spans="1:40" ht="9" customHeight="1" x14ac:dyDescent="0.25">
      <c r="A74" s="40"/>
      <c r="B74" s="250"/>
      <c r="C74" s="251"/>
      <c r="D74" s="251"/>
      <c r="E74" s="251"/>
      <c r="F74" s="251"/>
      <c r="G74" s="251"/>
      <c r="H74" s="251"/>
      <c r="I74" s="251"/>
      <c r="J74" s="251"/>
      <c r="K74" s="251"/>
      <c r="L74" s="251"/>
      <c r="M74" s="251"/>
      <c r="N74" s="251"/>
      <c r="O74" s="251"/>
      <c r="P74" s="251"/>
      <c r="Q74" s="251"/>
      <c r="R74" s="251"/>
      <c r="S74" s="251"/>
      <c r="T74" s="251"/>
      <c r="U74" s="251"/>
      <c r="V74" s="251"/>
      <c r="W74" s="251"/>
      <c r="X74" s="251"/>
      <c r="Y74" s="251"/>
      <c r="Z74" s="251"/>
      <c r="AA74" s="251"/>
      <c r="AB74" s="251"/>
      <c r="AC74" s="251"/>
      <c r="AD74" s="251"/>
      <c r="AE74" s="251"/>
      <c r="AF74" s="251"/>
      <c r="AG74" s="251"/>
      <c r="AH74" s="251"/>
      <c r="AI74" s="251"/>
      <c r="AJ74" s="251"/>
      <c r="AK74" s="251"/>
      <c r="AL74" s="251"/>
      <c r="AM74" s="293"/>
      <c r="AN74" s="212"/>
    </row>
    <row r="75" spans="1:40" ht="27" customHeight="1" x14ac:dyDescent="0.2">
      <c r="A75" s="40"/>
      <c r="B75" s="106" t="s">
        <v>365</v>
      </c>
      <c r="C75" s="216"/>
      <c r="D75" s="108"/>
      <c r="E75" s="108"/>
      <c r="F75" s="108"/>
      <c r="G75" s="108"/>
      <c r="H75" s="114"/>
      <c r="I75" s="114"/>
      <c r="J75" s="114"/>
      <c r="K75" s="155" t="s">
        <v>126</v>
      </c>
      <c r="L75" s="155"/>
      <c r="M75" s="155"/>
      <c r="N75" s="155"/>
      <c r="O75" s="155"/>
      <c r="P75" s="155"/>
      <c r="Q75" s="155"/>
      <c r="R75" s="155"/>
      <c r="S75" s="155"/>
      <c r="T75" s="155"/>
      <c r="U75" s="155"/>
      <c r="V75" s="155"/>
      <c r="W75" s="155"/>
      <c r="X75" s="155"/>
      <c r="Y75" s="155"/>
      <c r="Z75" s="155"/>
      <c r="AA75" s="155"/>
      <c r="AB75" s="155"/>
      <c r="AC75" s="155"/>
      <c r="AD75" s="155"/>
      <c r="AE75" s="155"/>
      <c r="AF75" s="155"/>
      <c r="AG75" s="155"/>
      <c r="AH75" s="111"/>
      <c r="AI75" s="111"/>
      <c r="AJ75" s="111"/>
      <c r="AK75" s="111"/>
      <c r="AL75" s="111"/>
      <c r="AN75" s="212"/>
    </row>
    <row r="76" spans="1:40" ht="11.25" customHeight="1" x14ac:dyDescent="0.2">
      <c r="A76" s="40"/>
      <c r="B76" s="106"/>
      <c r="C76" s="105"/>
      <c r="D76" s="156"/>
      <c r="E76" s="156"/>
      <c r="F76" s="105"/>
      <c r="G76" s="105"/>
      <c r="H76" s="456"/>
      <c r="I76" s="456"/>
      <c r="J76" s="456"/>
      <c r="K76" s="456"/>
      <c r="L76" s="456"/>
      <c r="M76" s="456"/>
      <c r="N76" s="456"/>
      <c r="O76" s="456"/>
      <c r="P76" s="456"/>
      <c r="Q76" s="456"/>
      <c r="R76" s="456"/>
      <c r="S76" s="456"/>
      <c r="T76" s="456"/>
      <c r="U76" s="456"/>
      <c r="V76" s="456"/>
      <c r="W76" s="456"/>
      <c r="X76" s="456"/>
      <c r="Y76" s="456"/>
      <c r="Z76" s="456"/>
      <c r="AA76" s="456"/>
      <c r="AB76" s="456"/>
      <c r="AC76" s="456"/>
      <c r="AD76" s="456"/>
      <c r="AE76" s="456"/>
      <c r="AF76" s="456"/>
      <c r="AG76" s="456"/>
      <c r="AH76" s="456"/>
      <c r="AI76" s="456"/>
      <c r="AJ76" s="456"/>
      <c r="AK76" s="456"/>
      <c r="AL76" s="456"/>
      <c r="AN76" s="212"/>
    </row>
    <row r="77" spans="1:40" ht="30" customHeight="1" x14ac:dyDescent="0.2">
      <c r="A77" s="40"/>
      <c r="B77" s="281" t="s">
        <v>127</v>
      </c>
      <c r="C77" s="282"/>
      <c r="D77" s="282"/>
      <c r="E77" s="282"/>
      <c r="F77" s="282"/>
      <c r="G77" s="282"/>
      <c r="H77" s="282"/>
      <c r="I77" s="282"/>
      <c r="J77" s="282"/>
      <c r="K77" s="282"/>
      <c r="L77" s="282"/>
      <c r="M77" s="282"/>
      <c r="N77" s="282"/>
      <c r="O77" s="282"/>
      <c r="P77" s="282"/>
      <c r="Q77" s="282"/>
      <c r="R77" s="282"/>
      <c r="S77" s="282"/>
      <c r="T77" s="282"/>
      <c r="U77" s="282"/>
      <c r="V77" s="282"/>
      <c r="W77" s="282"/>
      <c r="X77" s="282"/>
      <c r="Y77" s="282"/>
      <c r="Z77" s="282"/>
      <c r="AA77" s="282"/>
      <c r="AB77" s="282"/>
      <c r="AC77" s="282"/>
      <c r="AD77" s="282"/>
      <c r="AE77" s="282"/>
      <c r="AF77" s="282"/>
      <c r="AG77" s="282"/>
      <c r="AH77" s="282"/>
      <c r="AI77" s="282"/>
      <c r="AJ77" s="282"/>
      <c r="AK77" s="282"/>
      <c r="AL77" s="282"/>
      <c r="AM77" s="280"/>
      <c r="AN77" s="212"/>
    </row>
    <row r="78" spans="1:40" ht="68.099999999999994" customHeight="1" x14ac:dyDescent="0.2">
      <c r="A78" s="40"/>
      <c r="B78" s="457"/>
      <c r="C78" s="458"/>
      <c r="D78" s="458"/>
      <c r="E78" s="458"/>
      <c r="F78" s="458"/>
      <c r="G78" s="458"/>
      <c r="H78" s="458"/>
      <c r="I78" s="458"/>
      <c r="J78" s="458"/>
      <c r="K78" s="458"/>
      <c r="L78" s="458"/>
      <c r="M78" s="458"/>
      <c r="N78" s="458"/>
      <c r="O78" s="458"/>
      <c r="P78" s="458"/>
      <c r="Q78" s="458"/>
      <c r="R78" s="458"/>
      <c r="S78" s="458"/>
      <c r="T78" s="458"/>
      <c r="U78" s="458"/>
      <c r="V78" s="458"/>
      <c r="W78" s="458"/>
      <c r="X78" s="458"/>
      <c r="Y78" s="458"/>
      <c r="Z78" s="458"/>
      <c r="AA78" s="458"/>
      <c r="AB78" s="458"/>
      <c r="AC78" s="458"/>
      <c r="AD78" s="458"/>
      <c r="AE78" s="458"/>
      <c r="AF78" s="458"/>
      <c r="AG78" s="458"/>
      <c r="AH78" s="458"/>
      <c r="AI78" s="458"/>
      <c r="AJ78" s="458"/>
      <c r="AK78" s="458"/>
      <c r="AL78" s="458"/>
      <c r="AN78" s="212"/>
    </row>
    <row r="79" spans="1:40" ht="12" customHeight="1" x14ac:dyDescent="0.2">
      <c r="A79" s="40"/>
      <c r="B79" s="37"/>
      <c r="C79" s="212"/>
      <c r="D79" s="212"/>
      <c r="E79" s="212"/>
      <c r="F79" s="212"/>
      <c r="G79" s="212"/>
      <c r="H79" s="212"/>
      <c r="I79" s="212"/>
      <c r="J79" s="212"/>
      <c r="K79" s="212"/>
      <c r="L79" s="212"/>
      <c r="M79" s="212"/>
      <c r="N79" s="212"/>
      <c r="O79" s="212"/>
      <c r="P79" s="212"/>
      <c r="Q79" s="212"/>
      <c r="R79" s="212"/>
      <c r="S79" s="212"/>
      <c r="T79" s="212"/>
      <c r="U79" s="212"/>
      <c r="V79" s="212"/>
      <c r="W79" s="212"/>
      <c r="X79" s="212"/>
      <c r="Y79" s="212"/>
      <c r="Z79" s="212"/>
      <c r="AA79" s="212"/>
      <c r="AB79" s="459"/>
      <c r="AC79" s="459"/>
      <c r="AD79" s="459"/>
      <c r="AE79" s="459"/>
      <c r="AF79" s="459"/>
      <c r="AG79" s="459"/>
      <c r="AH79" s="459"/>
      <c r="AI79" s="459"/>
      <c r="AJ79" s="459"/>
      <c r="AK79" s="459"/>
      <c r="AL79" s="212"/>
      <c r="AN79" s="212"/>
    </row>
    <row r="80" spans="1:40" ht="32.25" customHeight="1" x14ac:dyDescent="0.2">
      <c r="A80" s="40"/>
      <c r="B80" s="397" t="s">
        <v>128</v>
      </c>
      <c r="C80" s="398"/>
      <c r="D80" s="398"/>
      <c r="E80" s="398"/>
      <c r="F80" s="398"/>
      <c r="G80" s="398"/>
      <c r="H80" s="398"/>
      <c r="I80" s="398"/>
      <c r="J80" s="398"/>
      <c r="K80" s="398"/>
      <c r="L80" s="399"/>
      <c r="M80" s="460"/>
      <c r="N80" s="461"/>
      <c r="O80" s="461"/>
      <c r="P80" s="461"/>
      <c r="Q80" s="461"/>
      <c r="R80" s="461"/>
      <c r="S80" s="461"/>
      <c r="T80" s="461"/>
      <c r="U80" s="461"/>
      <c r="V80" s="461"/>
      <c r="W80" s="461"/>
      <c r="X80" s="461"/>
      <c r="Y80" s="461"/>
      <c r="Z80" s="461"/>
      <c r="AA80" s="461"/>
      <c r="AB80" s="461"/>
      <c r="AC80" s="461"/>
      <c r="AD80" s="461"/>
      <c r="AE80" s="461"/>
      <c r="AF80" s="461"/>
      <c r="AG80" s="461"/>
      <c r="AH80" s="461"/>
      <c r="AI80" s="461"/>
      <c r="AJ80" s="461"/>
      <c r="AK80" s="462"/>
      <c r="AL80" s="212"/>
      <c r="AN80" s="212"/>
    </row>
    <row r="81" spans="1:40" ht="14.25" customHeight="1" x14ac:dyDescent="0.25">
      <c r="A81" s="40"/>
      <c r="B81" s="37"/>
      <c r="C81" s="212"/>
      <c r="D81" s="35"/>
      <c r="E81" s="223"/>
      <c r="F81" s="223"/>
      <c r="G81" s="223"/>
      <c r="H81" s="223"/>
      <c r="I81" s="223"/>
      <c r="J81" s="223"/>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210"/>
      <c r="AJ81" s="210"/>
      <c r="AK81" s="210"/>
      <c r="AL81" s="212"/>
      <c r="AN81" s="212"/>
    </row>
    <row r="82" spans="1:40" ht="11.25" customHeight="1" x14ac:dyDescent="0.2">
      <c r="A82" s="40"/>
      <c r="B82" s="37"/>
      <c r="C82" s="212"/>
      <c r="D82" s="212"/>
      <c r="E82" s="212"/>
      <c r="F82" s="26"/>
      <c r="G82" s="26"/>
      <c r="H82" s="26"/>
      <c r="I82" s="26"/>
      <c r="J82" s="26"/>
      <c r="K82" s="26"/>
      <c r="L82" s="26"/>
      <c r="M82" s="417"/>
      <c r="N82" s="417"/>
      <c r="O82" s="423" t="s">
        <v>87</v>
      </c>
      <c r="P82" s="417"/>
      <c r="Q82" s="417"/>
      <c r="R82" s="423" t="s">
        <v>87</v>
      </c>
      <c r="S82" s="415">
        <v>2</v>
      </c>
      <c r="T82" s="415">
        <v>0</v>
      </c>
      <c r="U82" s="417"/>
      <c r="V82" s="417"/>
      <c r="W82" s="212"/>
      <c r="X82" s="212"/>
      <c r="Y82" s="212"/>
      <c r="Z82" s="212"/>
      <c r="AA82" s="212"/>
      <c r="AB82" s="210"/>
      <c r="AC82" s="212"/>
      <c r="AD82" s="212"/>
      <c r="AE82" s="212"/>
      <c r="AF82" s="212"/>
      <c r="AG82" s="212"/>
      <c r="AH82" s="212"/>
      <c r="AI82" s="212"/>
      <c r="AJ82" s="212"/>
      <c r="AK82" s="212"/>
      <c r="AL82" s="212"/>
      <c r="AN82" s="212"/>
    </row>
    <row r="83" spans="1:40" ht="12" customHeight="1" x14ac:dyDescent="0.2">
      <c r="A83" s="40"/>
      <c r="B83" s="37"/>
      <c r="C83" s="26"/>
      <c r="D83" s="26"/>
      <c r="E83" s="26"/>
      <c r="F83" s="26"/>
      <c r="G83" s="212"/>
      <c r="H83" s="26"/>
      <c r="I83" s="26"/>
      <c r="J83" s="26" t="s">
        <v>129</v>
      </c>
      <c r="K83" s="26"/>
      <c r="L83" s="26"/>
      <c r="M83" s="418"/>
      <c r="N83" s="418"/>
      <c r="O83" s="423"/>
      <c r="P83" s="418"/>
      <c r="Q83" s="418"/>
      <c r="R83" s="423"/>
      <c r="S83" s="416"/>
      <c r="T83" s="416"/>
      <c r="U83" s="418"/>
      <c r="V83" s="418"/>
      <c r="W83" s="212"/>
      <c r="X83" s="212"/>
      <c r="Y83" s="212"/>
      <c r="Z83" s="212"/>
      <c r="AA83" s="212"/>
      <c r="AB83" s="223"/>
      <c r="AC83" s="223"/>
      <c r="AD83" s="223"/>
      <c r="AE83" s="223"/>
      <c r="AF83" s="223"/>
      <c r="AG83" s="223"/>
      <c r="AH83" s="223"/>
      <c r="AI83" s="223"/>
      <c r="AJ83" s="223"/>
      <c r="AK83" s="223"/>
      <c r="AL83" s="212"/>
      <c r="AN83" s="212"/>
    </row>
    <row r="84" spans="1:40" ht="15.75" customHeight="1" x14ac:dyDescent="0.2">
      <c r="A84" s="40"/>
      <c r="B84" s="37"/>
      <c r="C84" s="212"/>
      <c r="D84" s="36"/>
      <c r="E84" s="36"/>
      <c r="F84" s="36"/>
      <c r="G84" s="36"/>
      <c r="H84" s="36"/>
      <c r="I84" s="36"/>
      <c r="J84" s="36"/>
      <c r="K84" s="36"/>
      <c r="L84" s="43"/>
      <c r="M84" s="453" t="s">
        <v>130</v>
      </c>
      <c r="N84" s="453"/>
      <c r="O84" s="219"/>
      <c r="P84" s="454" t="s">
        <v>131</v>
      </c>
      <c r="Q84" s="454"/>
      <c r="R84" s="454"/>
      <c r="S84" s="455" t="s">
        <v>132</v>
      </c>
      <c r="T84" s="455"/>
      <c r="U84" s="455"/>
      <c r="V84" s="455"/>
      <c r="W84" s="212"/>
      <c r="X84" s="212"/>
      <c r="Y84" s="212"/>
      <c r="Z84" s="212"/>
      <c r="AA84" s="212"/>
      <c r="AB84" s="223"/>
      <c r="AC84" s="223"/>
      <c r="AD84" s="223"/>
      <c r="AE84" s="223"/>
      <c r="AF84" s="223"/>
      <c r="AG84" s="223"/>
      <c r="AH84" s="223"/>
      <c r="AI84" s="38"/>
      <c r="AJ84" s="38"/>
      <c r="AK84" s="38"/>
      <c r="AL84" s="33"/>
      <c r="AN84" s="212"/>
    </row>
    <row r="85" spans="1:40" ht="8.25" customHeight="1" x14ac:dyDescent="0.2">
      <c r="A85" s="40"/>
      <c r="B85" s="41"/>
      <c r="C85" s="190"/>
      <c r="D85" s="44"/>
      <c r="E85" s="44"/>
      <c r="F85" s="44"/>
      <c r="G85" s="44"/>
      <c r="H85" s="44"/>
      <c r="I85" s="44"/>
      <c r="J85" s="44"/>
      <c r="K85" s="44"/>
      <c r="L85" s="45"/>
      <c r="M85" s="46"/>
      <c r="N85" s="46"/>
      <c r="O85" s="46"/>
      <c r="P85" s="46"/>
      <c r="Q85" s="46"/>
      <c r="R85" s="47"/>
      <c r="S85" s="46"/>
      <c r="T85" s="46"/>
      <c r="U85" s="46"/>
      <c r="V85" s="46"/>
      <c r="W85" s="190"/>
      <c r="X85" s="190"/>
      <c r="Y85" s="190"/>
      <c r="Z85" s="190"/>
      <c r="AA85" s="190"/>
      <c r="AB85" s="25"/>
      <c r="AC85" s="25"/>
      <c r="AD85" s="25"/>
      <c r="AE85" s="25"/>
      <c r="AF85" s="25"/>
      <c r="AG85" s="25"/>
      <c r="AH85" s="25"/>
      <c r="AI85" s="223"/>
      <c r="AJ85" s="223"/>
      <c r="AK85" s="223"/>
      <c r="AL85" s="212"/>
      <c r="AN85" s="212"/>
    </row>
    <row r="86" spans="1:40" ht="9.75" customHeight="1" x14ac:dyDescent="0.2">
      <c r="A86" s="40"/>
      <c r="B86" s="438" t="s">
        <v>133</v>
      </c>
      <c r="C86" s="439"/>
      <c r="D86" s="439"/>
      <c r="E86" s="439"/>
      <c r="F86" s="439"/>
      <c r="G86" s="439"/>
      <c r="H86" s="439"/>
      <c r="I86" s="439"/>
      <c r="J86" s="439"/>
      <c r="K86" s="439"/>
      <c r="L86" s="439"/>
      <c r="M86" s="439"/>
      <c r="N86" s="439"/>
      <c r="O86" s="439"/>
      <c r="P86" s="452" t="s">
        <v>134</v>
      </c>
      <c r="Q86" s="420"/>
      <c r="R86" s="420"/>
      <c r="S86" s="422" t="s">
        <v>87</v>
      </c>
      <c r="T86" s="420"/>
      <c r="U86" s="420"/>
      <c r="V86" s="422" t="s">
        <v>87</v>
      </c>
      <c r="W86" s="424">
        <v>2</v>
      </c>
      <c r="X86" s="424">
        <v>0</v>
      </c>
      <c r="Y86" s="420"/>
      <c r="Z86" s="420"/>
      <c r="AA86" s="426" t="s">
        <v>135</v>
      </c>
      <c r="AB86" s="420"/>
      <c r="AC86" s="420"/>
      <c r="AD86" s="422" t="s">
        <v>87</v>
      </c>
      <c r="AE86" s="420"/>
      <c r="AF86" s="420"/>
      <c r="AG86" s="422" t="s">
        <v>87</v>
      </c>
      <c r="AH86" s="424">
        <v>2</v>
      </c>
      <c r="AI86" s="424">
        <v>0</v>
      </c>
      <c r="AJ86" s="420"/>
      <c r="AK86" s="420"/>
      <c r="AL86" s="212"/>
      <c r="AN86" s="212"/>
    </row>
    <row r="87" spans="1:40" ht="14.25" customHeight="1" x14ac:dyDescent="0.2">
      <c r="A87" s="40"/>
      <c r="B87" s="438"/>
      <c r="C87" s="439"/>
      <c r="D87" s="439"/>
      <c r="E87" s="439"/>
      <c r="F87" s="439"/>
      <c r="G87" s="439"/>
      <c r="H87" s="439"/>
      <c r="I87" s="439"/>
      <c r="J87" s="439"/>
      <c r="K87" s="439"/>
      <c r="L87" s="439"/>
      <c r="M87" s="439"/>
      <c r="N87" s="439"/>
      <c r="O87" s="439"/>
      <c r="P87" s="452"/>
      <c r="Q87" s="421"/>
      <c r="R87" s="421"/>
      <c r="S87" s="422"/>
      <c r="T87" s="421"/>
      <c r="U87" s="421"/>
      <c r="V87" s="422"/>
      <c r="W87" s="425"/>
      <c r="X87" s="425"/>
      <c r="Y87" s="421"/>
      <c r="Z87" s="421"/>
      <c r="AA87" s="426"/>
      <c r="AB87" s="421"/>
      <c r="AC87" s="421"/>
      <c r="AD87" s="422"/>
      <c r="AE87" s="421"/>
      <c r="AF87" s="421"/>
      <c r="AG87" s="422"/>
      <c r="AH87" s="425"/>
      <c r="AI87" s="425"/>
      <c r="AJ87" s="421"/>
      <c r="AK87" s="421"/>
      <c r="AL87" s="212"/>
      <c r="AN87" s="212"/>
    </row>
    <row r="88" spans="1:40" ht="13.5" customHeight="1" x14ac:dyDescent="0.2">
      <c r="A88" s="40"/>
      <c r="B88" s="438"/>
      <c r="C88" s="439"/>
      <c r="D88" s="439"/>
      <c r="E88" s="439"/>
      <c r="F88" s="439"/>
      <c r="G88" s="439"/>
      <c r="H88" s="439"/>
      <c r="I88" s="439"/>
      <c r="J88" s="439"/>
      <c r="K88" s="439"/>
      <c r="L88" s="439"/>
      <c r="M88" s="439"/>
      <c r="N88" s="439"/>
      <c r="O88" s="439"/>
      <c r="P88" s="105"/>
      <c r="Q88" s="419" t="s">
        <v>130</v>
      </c>
      <c r="R88" s="419"/>
      <c r="S88" s="191"/>
      <c r="T88" s="517" t="s">
        <v>131</v>
      </c>
      <c r="U88" s="517"/>
      <c r="V88" s="517"/>
      <c r="W88" s="419" t="s">
        <v>132</v>
      </c>
      <c r="X88" s="419"/>
      <c r="Y88" s="419"/>
      <c r="Z88" s="419"/>
      <c r="AA88" s="109"/>
      <c r="AB88" s="419" t="s">
        <v>130</v>
      </c>
      <c r="AC88" s="419"/>
      <c r="AD88" s="191"/>
      <c r="AE88" s="517" t="s">
        <v>131</v>
      </c>
      <c r="AF88" s="517"/>
      <c r="AG88" s="517"/>
      <c r="AH88" s="419" t="s">
        <v>132</v>
      </c>
      <c r="AI88" s="419"/>
      <c r="AJ88" s="419"/>
      <c r="AK88" s="419"/>
      <c r="AL88" s="212"/>
      <c r="AN88" s="212"/>
    </row>
    <row r="89" spans="1:40" ht="5.25" customHeight="1" x14ac:dyDescent="0.2">
      <c r="A89" s="40"/>
      <c r="B89" s="106"/>
      <c r="C89" s="105"/>
      <c r="D89" s="222"/>
      <c r="E89" s="222"/>
      <c r="F89" s="222"/>
      <c r="G89" s="222"/>
      <c r="H89" s="222"/>
      <c r="I89" s="222"/>
      <c r="J89" s="222"/>
      <c r="K89" s="222"/>
      <c r="L89" s="222"/>
      <c r="M89" s="222"/>
      <c r="N89" s="108"/>
      <c r="O89" s="105"/>
      <c r="P89" s="105"/>
      <c r="Q89" s="105"/>
      <c r="R89" s="105"/>
      <c r="S89" s="105"/>
      <c r="T89" s="105"/>
      <c r="U89" s="105"/>
      <c r="V89" s="105"/>
      <c r="W89" s="105"/>
      <c r="X89" s="222"/>
      <c r="Y89" s="108"/>
      <c r="Z89" s="105"/>
      <c r="AA89" s="105"/>
      <c r="AB89" s="105"/>
      <c r="AC89" s="105"/>
      <c r="AD89" s="105"/>
      <c r="AE89" s="105"/>
      <c r="AF89" s="105"/>
      <c r="AG89" s="105"/>
      <c r="AH89" s="108"/>
      <c r="AI89" s="108"/>
      <c r="AJ89" s="108"/>
      <c r="AK89" s="108"/>
      <c r="AL89" s="33"/>
      <c r="AN89" s="212"/>
    </row>
    <row r="90" spans="1:40" ht="1.5" customHeight="1" x14ac:dyDescent="0.2">
      <c r="A90" s="40"/>
      <c r="B90" s="110"/>
      <c r="C90" s="111"/>
      <c r="D90" s="113"/>
      <c r="E90" s="113"/>
      <c r="F90" s="113"/>
      <c r="G90" s="113"/>
      <c r="H90" s="113"/>
      <c r="I90" s="113"/>
      <c r="J90" s="113"/>
      <c r="K90" s="113"/>
      <c r="L90" s="113"/>
      <c r="M90" s="113"/>
      <c r="N90" s="114"/>
      <c r="O90" s="111"/>
      <c r="P90" s="111"/>
      <c r="Q90" s="111"/>
      <c r="R90" s="111"/>
      <c r="S90" s="111"/>
      <c r="T90" s="111"/>
      <c r="U90" s="111"/>
      <c r="V90" s="111"/>
      <c r="W90" s="111"/>
      <c r="X90" s="113"/>
      <c r="Y90" s="114"/>
      <c r="Z90" s="111"/>
      <c r="AA90" s="111"/>
      <c r="AB90" s="111"/>
      <c r="AC90" s="111"/>
      <c r="AD90" s="111"/>
      <c r="AE90" s="111"/>
      <c r="AF90" s="111"/>
      <c r="AG90" s="111"/>
      <c r="AH90" s="114"/>
      <c r="AI90" s="114"/>
      <c r="AJ90" s="114"/>
      <c r="AK90" s="114"/>
      <c r="AL90" s="212"/>
      <c r="AN90" s="212"/>
    </row>
    <row r="91" spans="1:40" ht="5.25" customHeight="1" x14ac:dyDescent="0.2">
      <c r="A91" s="40"/>
      <c r="B91" s="106"/>
      <c r="C91" s="105"/>
      <c r="D91" s="222"/>
      <c r="E91" s="222"/>
      <c r="F91" s="222"/>
      <c r="G91" s="222"/>
      <c r="H91" s="222"/>
      <c r="I91" s="222"/>
      <c r="J91" s="222"/>
      <c r="K91" s="222"/>
      <c r="L91" s="222"/>
      <c r="M91" s="222"/>
      <c r="N91" s="108"/>
      <c r="O91" s="105"/>
      <c r="P91" s="105"/>
      <c r="Q91" s="105"/>
      <c r="R91" s="105"/>
      <c r="S91" s="105"/>
      <c r="T91" s="105"/>
      <c r="U91" s="105"/>
      <c r="V91" s="105"/>
      <c r="W91" s="105"/>
      <c r="X91" s="222"/>
      <c r="Y91" s="108"/>
      <c r="Z91" s="105"/>
      <c r="AA91" s="105"/>
      <c r="AB91" s="105"/>
      <c r="AC91" s="105"/>
      <c r="AD91" s="105"/>
      <c r="AE91" s="105"/>
      <c r="AF91" s="105"/>
      <c r="AG91" s="105"/>
      <c r="AH91" s="108"/>
      <c r="AI91" s="108"/>
      <c r="AJ91" s="108"/>
      <c r="AK91" s="108"/>
      <c r="AL91" s="212"/>
      <c r="AN91" s="212"/>
    </row>
    <row r="92" spans="1:40" ht="8.25" customHeight="1" x14ac:dyDescent="0.2">
      <c r="A92" s="40"/>
      <c r="B92" s="397" t="s">
        <v>136</v>
      </c>
      <c r="C92" s="398"/>
      <c r="D92" s="398"/>
      <c r="E92" s="398"/>
      <c r="F92" s="398"/>
      <c r="G92" s="398"/>
      <c r="H92" s="398"/>
      <c r="I92" s="398"/>
      <c r="J92" s="398"/>
      <c r="K92" s="398"/>
      <c r="L92" s="398"/>
      <c r="M92" s="398"/>
      <c r="N92" s="398"/>
      <c r="O92" s="398"/>
      <c r="P92" s="398"/>
      <c r="Q92" s="398"/>
      <c r="R92" s="398"/>
      <c r="S92" s="398"/>
      <c r="T92" s="398"/>
      <c r="U92" s="398"/>
      <c r="V92" s="398"/>
      <c r="W92" s="398"/>
      <c r="X92" s="399"/>
      <c r="Y92" s="431"/>
      <c r="Z92" s="432"/>
      <c r="AA92" s="432"/>
      <c r="AB92" s="432"/>
      <c r="AC92" s="432"/>
      <c r="AD92" s="432"/>
      <c r="AE92" s="432"/>
      <c r="AF92" s="432"/>
      <c r="AG92" s="432"/>
      <c r="AH92" s="432"/>
      <c r="AI92" s="433"/>
      <c r="AJ92" s="437" t="s">
        <v>137</v>
      </c>
      <c r="AK92" s="105"/>
      <c r="AL92" s="212"/>
      <c r="AN92" s="212"/>
    </row>
    <row r="93" spans="1:40" ht="21.75" customHeight="1" x14ac:dyDescent="0.2">
      <c r="A93" s="40"/>
      <c r="B93" s="397"/>
      <c r="C93" s="398"/>
      <c r="D93" s="398"/>
      <c r="E93" s="398"/>
      <c r="F93" s="398"/>
      <c r="G93" s="398"/>
      <c r="H93" s="398"/>
      <c r="I93" s="398"/>
      <c r="J93" s="398"/>
      <c r="K93" s="398"/>
      <c r="L93" s="398"/>
      <c r="M93" s="398"/>
      <c r="N93" s="398"/>
      <c r="O93" s="398"/>
      <c r="P93" s="398"/>
      <c r="Q93" s="398"/>
      <c r="R93" s="398"/>
      <c r="S93" s="398"/>
      <c r="T93" s="398"/>
      <c r="U93" s="398"/>
      <c r="V93" s="398"/>
      <c r="W93" s="398"/>
      <c r="X93" s="399"/>
      <c r="Y93" s="434"/>
      <c r="Z93" s="435"/>
      <c r="AA93" s="435"/>
      <c r="AB93" s="435"/>
      <c r="AC93" s="435"/>
      <c r="AD93" s="435"/>
      <c r="AE93" s="435"/>
      <c r="AF93" s="435"/>
      <c r="AG93" s="435"/>
      <c r="AH93" s="435"/>
      <c r="AI93" s="436"/>
      <c r="AJ93" s="437"/>
      <c r="AK93" s="105"/>
      <c r="AL93" s="212"/>
      <c r="AN93" s="212"/>
    </row>
    <row r="94" spans="1:40" ht="5.25" customHeight="1" x14ac:dyDescent="0.2">
      <c r="A94" s="40"/>
      <c r="B94" s="124"/>
      <c r="C94" s="125"/>
      <c r="D94" s="211"/>
      <c r="E94" s="211"/>
      <c r="F94" s="211"/>
      <c r="G94" s="211"/>
      <c r="H94" s="211"/>
      <c r="I94" s="211"/>
      <c r="J94" s="211"/>
      <c r="K94" s="211"/>
      <c r="L94" s="211"/>
      <c r="M94" s="211"/>
      <c r="N94" s="126"/>
      <c r="O94" s="125"/>
      <c r="P94" s="125"/>
      <c r="Q94" s="125"/>
      <c r="R94" s="125"/>
      <c r="S94" s="125"/>
      <c r="T94" s="125"/>
      <c r="U94" s="125"/>
      <c r="V94" s="125"/>
      <c r="W94" s="125"/>
      <c r="X94" s="125"/>
      <c r="Y94" s="125"/>
      <c r="Z94" s="125"/>
      <c r="AA94" s="125"/>
      <c r="AB94" s="126"/>
      <c r="AC94" s="126"/>
      <c r="AD94" s="126"/>
      <c r="AE94" s="126"/>
      <c r="AF94" s="126"/>
      <c r="AG94" s="126"/>
      <c r="AH94" s="126"/>
      <c r="AI94" s="126"/>
      <c r="AJ94" s="126"/>
      <c r="AK94" s="126"/>
      <c r="AL94" s="33"/>
      <c r="AN94" s="212"/>
    </row>
    <row r="95" spans="1:40" ht="7.5" customHeight="1" x14ac:dyDescent="0.2">
      <c r="A95" s="40"/>
      <c r="B95" s="106"/>
      <c r="C95" s="105"/>
      <c r="D95" s="127"/>
      <c r="E95" s="127"/>
      <c r="F95" s="127"/>
      <c r="G95" s="127"/>
      <c r="H95" s="127"/>
      <c r="I95" s="127"/>
      <c r="J95" s="127"/>
      <c r="K95" s="127"/>
      <c r="L95" s="127"/>
      <c r="M95" s="127"/>
      <c r="N95" s="127"/>
      <c r="O95" s="191"/>
      <c r="P95" s="105"/>
      <c r="Q95" s="105"/>
      <c r="R95" s="105"/>
      <c r="S95" s="105"/>
      <c r="T95" s="105"/>
      <c r="U95" s="105"/>
      <c r="V95" s="105"/>
      <c r="W95" s="105"/>
      <c r="X95" s="105"/>
      <c r="Y95" s="127"/>
      <c r="Z95" s="127"/>
      <c r="AA95" s="127"/>
      <c r="AB95" s="127"/>
      <c r="AC95" s="127"/>
      <c r="AD95" s="127"/>
      <c r="AE95" s="127"/>
      <c r="AF95" s="127"/>
      <c r="AG95" s="127"/>
      <c r="AH95" s="127"/>
      <c r="AI95" s="127"/>
      <c r="AJ95" s="191"/>
      <c r="AK95" s="108"/>
      <c r="AL95" s="212"/>
      <c r="AN95" s="212"/>
    </row>
    <row r="96" spans="1:40" ht="15.75" customHeight="1" x14ac:dyDescent="0.2">
      <c r="A96" s="40"/>
      <c r="B96" s="438" t="s">
        <v>138</v>
      </c>
      <c r="C96" s="439"/>
      <c r="D96" s="439"/>
      <c r="E96" s="439"/>
      <c r="F96" s="439"/>
      <c r="G96" s="439"/>
      <c r="H96" s="439"/>
      <c r="I96" s="439"/>
      <c r="J96" s="439"/>
      <c r="K96" s="439"/>
      <c r="L96" s="439"/>
      <c r="M96" s="439"/>
      <c r="N96" s="439"/>
      <c r="O96" s="439"/>
      <c r="P96" s="439"/>
      <c r="Q96" s="439"/>
      <c r="R96" s="439"/>
      <c r="S96" s="439"/>
      <c r="T96" s="439"/>
      <c r="U96" s="439"/>
      <c r="V96" s="439"/>
      <c r="W96" s="439"/>
      <c r="X96" s="440"/>
      <c r="Y96" s="431"/>
      <c r="Z96" s="432"/>
      <c r="AA96" s="432"/>
      <c r="AB96" s="432"/>
      <c r="AC96" s="432"/>
      <c r="AD96" s="432"/>
      <c r="AE96" s="432"/>
      <c r="AF96" s="432"/>
      <c r="AG96" s="432"/>
      <c r="AH96" s="432"/>
      <c r="AI96" s="433"/>
      <c r="AJ96" s="437" t="s">
        <v>137</v>
      </c>
      <c r="AK96" s="108"/>
      <c r="AL96" s="212"/>
      <c r="AN96" s="212"/>
    </row>
    <row r="97" spans="1:40" ht="12.75" customHeight="1" x14ac:dyDescent="0.2">
      <c r="A97" s="40"/>
      <c r="B97" s="438"/>
      <c r="C97" s="439"/>
      <c r="D97" s="439"/>
      <c r="E97" s="439"/>
      <c r="F97" s="439"/>
      <c r="G97" s="439"/>
      <c r="H97" s="439"/>
      <c r="I97" s="439"/>
      <c r="J97" s="439"/>
      <c r="K97" s="439"/>
      <c r="L97" s="439"/>
      <c r="M97" s="439"/>
      <c r="N97" s="439"/>
      <c r="O97" s="439"/>
      <c r="P97" s="439"/>
      <c r="Q97" s="439"/>
      <c r="R97" s="439"/>
      <c r="S97" s="439"/>
      <c r="T97" s="439"/>
      <c r="U97" s="439"/>
      <c r="V97" s="439"/>
      <c r="W97" s="439"/>
      <c r="X97" s="440"/>
      <c r="Y97" s="434"/>
      <c r="Z97" s="435"/>
      <c r="AA97" s="435"/>
      <c r="AB97" s="435"/>
      <c r="AC97" s="435"/>
      <c r="AD97" s="435"/>
      <c r="AE97" s="435"/>
      <c r="AF97" s="435"/>
      <c r="AG97" s="435"/>
      <c r="AH97" s="435"/>
      <c r="AI97" s="436"/>
      <c r="AJ97" s="437"/>
      <c r="AK97" s="108"/>
      <c r="AL97" s="212"/>
      <c r="AN97" s="212"/>
    </row>
    <row r="98" spans="1:40" ht="5.25" customHeight="1" x14ac:dyDescent="0.2">
      <c r="A98" s="40"/>
      <c r="B98" s="49"/>
      <c r="C98" s="210"/>
      <c r="D98" s="210"/>
      <c r="E98" s="210"/>
      <c r="F98" s="210"/>
      <c r="G98" s="210"/>
      <c r="H98" s="210"/>
      <c r="I98" s="210"/>
      <c r="J98" s="210"/>
      <c r="K98" s="210"/>
      <c r="L98" s="210"/>
      <c r="M98" s="210"/>
      <c r="N98" s="210"/>
      <c r="O98" s="210"/>
      <c r="P98" s="210"/>
      <c r="Q98" s="210"/>
      <c r="R98" s="210"/>
      <c r="S98" s="210"/>
      <c r="T98" s="210"/>
      <c r="U98" s="210"/>
      <c r="V98" s="210"/>
      <c r="W98" s="210"/>
      <c r="X98" s="210"/>
      <c r="Y98" s="212"/>
      <c r="Z98" s="212"/>
      <c r="AA98" s="212"/>
      <c r="AB98" s="212"/>
      <c r="AC98" s="212"/>
      <c r="AD98" s="212"/>
      <c r="AE98" s="212"/>
      <c r="AF98" s="212"/>
      <c r="AG98" s="212"/>
      <c r="AH98" s="212"/>
      <c r="AI98" s="212"/>
      <c r="AJ98" s="33"/>
      <c r="AK98" s="39"/>
      <c r="AL98" s="39"/>
      <c r="AN98" s="212"/>
    </row>
    <row r="99" spans="1:40" ht="25.5" customHeight="1" x14ac:dyDescent="0.2">
      <c r="A99" s="40"/>
      <c r="B99" s="427" t="s">
        <v>139</v>
      </c>
      <c r="C99" s="428"/>
      <c r="D99" s="428"/>
      <c r="E99" s="428"/>
      <c r="F99" s="428"/>
      <c r="G99" s="428"/>
      <c r="H99" s="428"/>
      <c r="I99" s="428"/>
      <c r="J99" s="428"/>
      <c r="K99" s="428"/>
      <c r="L99" s="428"/>
      <c r="M99" s="428"/>
      <c r="N99" s="428"/>
      <c r="O99" s="428"/>
      <c r="P99" s="428"/>
      <c r="Q99" s="428"/>
      <c r="R99" s="428"/>
      <c r="S99" s="428"/>
      <c r="T99" s="428"/>
      <c r="U99" s="428"/>
      <c r="V99" s="428"/>
      <c r="W99" s="208"/>
      <c r="X99" s="208"/>
      <c r="Y99" s="208"/>
      <c r="Z99" s="208"/>
      <c r="AA99" s="208"/>
      <c r="AB99" s="208"/>
      <c r="AC99" s="208"/>
      <c r="AD99" s="208"/>
      <c r="AE99" s="208"/>
      <c r="AF99" s="208"/>
      <c r="AG99" s="208"/>
      <c r="AH99" s="208"/>
      <c r="AI99" s="208"/>
      <c r="AJ99" s="208"/>
      <c r="AK99" s="208"/>
      <c r="AL99" s="208"/>
      <c r="AN99" s="212"/>
    </row>
    <row r="100" spans="1:40" ht="10.5" customHeight="1" x14ac:dyDescent="0.2">
      <c r="A100" s="40"/>
      <c r="B100" s="37"/>
      <c r="C100" s="212"/>
      <c r="D100" s="36"/>
      <c r="E100" s="36"/>
      <c r="F100" s="36"/>
      <c r="G100" s="36"/>
      <c r="H100" s="36"/>
      <c r="I100" s="36"/>
      <c r="J100" s="36"/>
      <c r="K100" s="36"/>
      <c r="L100" s="43"/>
      <c r="M100" s="219"/>
      <c r="N100" s="219"/>
      <c r="O100" s="219"/>
      <c r="P100" s="219"/>
      <c r="Q100" s="219"/>
      <c r="R100" s="207"/>
      <c r="S100" s="219"/>
      <c r="T100" s="219"/>
      <c r="U100" s="219"/>
      <c r="V100" s="219"/>
      <c r="W100" s="212"/>
      <c r="X100" s="212"/>
      <c r="Y100" s="212"/>
      <c r="Z100" s="212"/>
      <c r="AA100" s="212"/>
      <c r="AB100" s="223"/>
      <c r="AC100" s="223"/>
      <c r="AD100" s="223"/>
      <c r="AE100" s="223"/>
      <c r="AF100" s="223"/>
      <c r="AG100" s="223"/>
      <c r="AH100" s="223"/>
      <c r="AI100" s="223"/>
      <c r="AJ100" s="223"/>
      <c r="AK100" s="223"/>
      <c r="AL100" s="212"/>
      <c r="AN100" s="212"/>
    </row>
    <row r="101" spans="1:40" ht="12" customHeight="1" x14ac:dyDescent="0.2">
      <c r="A101" s="40"/>
      <c r="B101" s="397" t="s">
        <v>366</v>
      </c>
      <c r="C101" s="398"/>
      <c r="D101" s="398"/>
      <c r="E101" s="398"/>
      <c r="F101" s="398"/>
      <c r="G101" s="398"/>
      <c r="H101" s="398"/>
      <c r="I101" s="398"/>
      <c r="J101" s="398"/>
      <c r="K101" s="398"/>
      <c r="L101" s="398"/>
      <c r="M101" s="398"/>
      <c r="N101" s="398"/>
      <c r="O101" s="429" t="s">
        <v>134</v>
      </c>
      <c r="P101" s="430"/>
      <c r="Q101" s="420"/>
      <c r="R101" s="420"/>
      <c r="S101" s="422" t="s">
        <v>87</v>
      </c>
      <c r="T101" s="420"/>
      <c r="U101" s="420"/>
      <c r="V101" s="422" t="s">
        <v>87</v>
      </c>
      <c r="W101" s="424">
        <v>2</v>
      </c>
      <c r="X101" s="424">
        <v>0</v>
      </c>
      <c r="Y101" s="420"/>
      <c r="Z101" s="420"/>
      <c r="AA101" s="426" t="s">
        <v>135</v>
      </c>
      <c r="AB101" s="420"/>
      <c r="AC101" s="420"/>
      <c r="AD101" s="422" t="s">
        <v>87</v>
      </c>
      <c r="AE101" s="420"/>
      <c r="AF101" s="420"/>
      <c r="AG101" s="423" t="s">
        <v>87</v>
      </c>
      <c r="AH101" s="415">
        <v>2</v>
      </c>
      <c r="AI101" s="415">
        <v>0</v>
      </c>
      <c r="AJ101" s="417"/>
      <c r="AK101" s="417"/>
      <c r="AL101" s="212"/>
      <c r="AN101" s="212"/>
    </row>
    <row r="102" spans="1:40" ht="11.25" customHeight="1" x14ac:dyDescent="0.2">
      <c r="A102" s="40"/>
      <c r="B102" s="397"/>
      <c r="C102" s="398"/>
      <c r="D102" s="398"/>
      <c r="E102" s="398"/>
      <c r="F102" s="398"/>
      <c r="G102" s="398"/>
      <c r="H102" s="398"/>
      <c r="I102" s="398"/>
      <c r="J102" s="398"/>
      <c r="K102" s="398"/>
      <c r="L102" s="398"/>
      <c r="M102" s="398"/>
      <c r="N102" s="398"/>
      <c r="O102" s="429"/>
      <c r="P102" s="430"/>
      <c r="Q102" s="421"/>
      <c r="R102" s="421"/>
      <c r="S102" s="422"/>
      <c r="T102" s="421"/>
      <c r="U102" s="421"/>
      <c r="V102" s="422"/>
      <c r="W102" s="425"/>
      <c r="X102" s="425"/>
      <c r="Y102" s="421"/>
      <c r="Z102" s="421"/>
      <c r="AA102" s="426"/>
      <c r="AB102" s="421"/>
      <c r="AC102" s="421"/>
      <c r="AD102" s="422"/>
      <c r="AE102" s="421"/>
      <c r="AF102" s="421"/>
      <c r="AG102" s="423"/>
      <c r="AH102" s="416"/>
      <c r="AI102" s="416"/>
      <c r="AJ102" s="418"/>
      <c r="AK102" s="418"/>
      <c r="AL102" s="212"/>
      <c r="AN102" s="212"/>
    </row>
    <row r="103" spans="1:40" ht="13.5" customHeight="1" x14ac:dyDescent="0.2">
      <c r="A103" s="40"/>
      <c r="B103" s="107"/>
      <c r="C103" s="108"/>
      <c r="D103" s="108"/>
      <c r="E103" s="108"/>
      <c r="F103" s="108"/>
      <c r="G103" s="108"/>
      <c r="H103" s="108"/>
      <c r="I103" s="108"/>
      <c r="J103" s="108"/>
      <c r="K103" s="108"/>
      <c r="L103" s="108"/>
      <c r="M103" s="108"/>
      <c r="N103" s="105"/>
      <c r="O103" s="222"/>
      <c r="P103" s="105"/>
      <c r="Q103" s="419" t="s">
        <v>130</v>
      </c>
      <c r="R103" s="419"/>
      <c r="S103" s="191"/>
      <c r="T103" s="517" t="s">
        <v>131</v>
      </c>
      <c r="U103" s="517"/>
      <c r="V103" s="517"/>
      <c r="W103" s="419" t="s">
        <v>132</v>
      </c>
      <c r="X103" s="419"/>
      <c r="Y103" s="419"/>
      <c r="Z103" s="419"/>
      <c r="AA103" s="109"/>
      <c r="AB103" s="419" t="s">
        <v>130</v>
      </c>
      <c r="AC103" s="419"/>
      <c r="AD103" s="191"/>
      <c r="AE103" s="517" t="s">
        <v>131</v>
      </c>
      <c r="AF103" s="517"/>
      <c r="AG103" s="517"/>
      <c r="AH103" s="419" t="s">
        <v>132</v>
      </c>
      <c r="AI103" s="419"/>
      <c r="AJ103" s="419"/>
      <c r="AK103" s="419"/>
      <c r="AL103" s="212"/>
      <c r="AN103" s="212"/>
    </row>
    <row r="104" spans="1:40" ht="4.5" customHeight="1" x14ac:dyDescent="0.2">
      <c r="A104" s="40"/>
      <c r="B104" s="106"/>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212"/>
      <c r="AH104" s="212"/>
      <c r="AI104" s="212"/>
      <c r="AJ104" s="212"/>
      <c r="AK104" s="212"/>
      <c r="AL104" s="33"/>
      <c r="AN104" s="212"/>
    </row>
    <row r="105" spans="1:40" ht="5.25" customHeight="1" x14ac:dyDescent="0.2">
      <c r="A105" s="40"/>
      <c r="B105" s="110"/>
      <c r="C105" s="111"/>
      <c r="D105" s="406"/>
      <c r="E105" s="406"/>
      <c r="F105" s="406"/>
      <c r="G105" s="406"/>
      <c r="H105" s="406"/>
      <c r="I105" s="406"/>
      <c r="J105" s="406"/>
      <c r="K105" s="111"/>
      <c r="L105" s="111"/>
      <c r="M105" s="111"/>
      <c r="N105" s="111"/>
      <c r="O105" s="111"/>
      <c r="P105" s="111"/>
      <c r="Q105" s="112"/>
      <c r="R105" s="111"/>
      <c r="S105" s="113"/>
      <c r="T105" s="111"/>
      <c r="U105" s="111"/>
      <c r="V105" s="114"/>
      <c r="W105" s="114"/>
      <c r="X105" s="114"/>
      <c r="Y105" s="112"/>
      <c r="Z105" s="114"/>
      <c r="AA105" s="114"/>
      <c r="AB105" s="114"/>
      <c r="AC105" s="114"/>
      <c r="AD105" s="114"/>
      <c r="AE105" s="114"/>
      <c r="AF105" s="114"/>
      <c r="AG105" s="25"/>
      <c r="AH105" s="25"/>
      <c r="AI105" s="190"/>
      <c r="AJ105" s="190"/>
      <c r="AK105" s="190"/>
      <c r="AL105" s="212"/>
      <c r="AN105" s="212"/>
    </row>
    <row r="106" spans="1:40" ht="3" customHeight="1" x14ac:dyDescent="0.2">
      <c r="A106" s="40"/>
      <c r="B106" s="106"/>
      <c r="C106" s="105"/>
      <c r="D106" s="105"/>
      <c r="E106" s="105"/>
      <c r="F106" s="105"/>
      <c r="G106" s="105"/>
      <c r="H106" s="105"/>
      <c r="I106" s="105"/>
      <c r="J106" s="105"/>
      <c r="K106" s="105"/>
      <c r="L106" s="105"/>
      <c r="M106" s="105"/>
      <c r="N106" s="105"/>
      <c r="O106" s="105"/>
      <c r="P106" s="105"/>
      <c r="Q106" s="105"/>
      <c r="R106" s="105"/>
      <c r="S106" s="105"/>
      <c r="T106" s="108"/>
      <c r="U106" s="108"/>
      <c r="V106" s="108"/>
      <c r="W106" s="108"/>
      <c r="X106" s="108"/>
      <c r="Y106" s="108"/>
      <c r="Z106" s="108"/>
      <c r="AA106" s="108"/>
      <c r="AB106" s="108"/>
      <c r="AC106" s="108"/>
      <c r="AD106" s="115"/>
      <c r="AE106" s="108"/>
      <c r="AF106" s="108"/>
      <c r="AG106" s="223"/>
      <c r="AH106" s="223"/>
      <c r="AI106" s="212"/>
      <c r="AJ106" s="212"/>
      <c r="AK106" s="212"/>
      <c r="AL106" s="212"/>
      <c r="AN106" s="212"/>
    </row>
    <row r="107" spans="1:40" ht="20.25" customHeight="1" x14ac:dyDescent="0.25">
      <c r="A107" s="40"/>
      <c r="B107" s="397" t="s">
        <v>367</v>
      </c>
      <c r="C107" s="398"/>
      <c r="D107" s="398"/>
      <c r="E107" s="398"/>
      <c r="F107" s="398"/>
      <c r="G107" s="398"/>
      <c r="H107" s="398"/>
      <c r="I107" s="398"/>
      <c r="J107" s="398"/>
      <c r="K107" s="398"/>
      <c r="L107" s="398"/>
      <c r="M107" s="398"/>
      <c r="N107" s="398"/>
      <c r="O107" s="398"/>
      <c r="P107" s="398"/>
      <c r="Q107" s="398"/>
      <c r="R107" s="398"/>
      <c r="S107" s="398"/>
      <c r="T107" s="398"/>
      <c r="U107" s="398"/>
      <c r="V107" s="398"/>
      <c r="W107" s="398"/>
      <c r="X107" s="399"/>
      <c r="Y107" s="407"/>
      <c r="Z107" s="408"/>
      <c r="AA107" s="408"/>
      <c r="AB107" s="408"/>
      <c r="AC107" s="408"/>
      <c r="AD107" s="408"/>
      <c r="AE107" s="408"/>
      <c r="AF107" s="409"/>
      <c r="AG107" s="50"/>
      <c r="AH107" s="413" t="s">
        <v>137</v>
      </c>
      <c r="AI107" s="51"/>
      <c r="AJ107" s="212"/>
      <c r="AK107" s="212"/>
      <c r="AL107" s="212"/>
      <c r="AN107" s="212"/>
    </row>
    <row r="108" spans="1:40" ht="9" customHeight="1" x14ac:dyDescent="0.25">
      <c r="A108" s="40"/>
      <c r="B108" s="252"/>
      <c r="C108" s="109"/>
      <c r="D108" s="109"/>
      <c r="E108" s="109"/>
      <c r="F108" s="109"/>
      <c r="G108" s="109"/>
      <c r="H108" s="109"/>
      <c r="I108" s="109"/>
      <c r="J108" s="109"/>
      <c r="K108" s="109"/>
      <c r="L108" s="109"/>
      <c r="M108" s="109"/>
      <c r="N108" s="109"/>
      <c r="O108" s="109"/>
      <c r="P108" s="109"/>
      <c r="Q108" s="109"/>
      <c r="R108" s="109"/>
      <c r="S108" s="109"/>
      <c r="T108" s="109"/>
      <c r="U108" s="109"/>
      <c r="V108" s="109"/>
      <c r="W108" s="109"/>
      <c r="X108" s="109"/>
      <c r="Y108" s="410"/>
      <c r="Z108" s="411"/>
      <c r="AA108" s="411"/>
      <c r="AB108" s="411"/>
      <c r="AC108" s="411"/>
      <c r="AD108" s="411"/>
      <c r="AE108" s="411"/>
      <c r="AF108" s="412"/>
      <c r="AG108" s="50"/>
      <c r="AH108" s="413"/>
      <c r="AI108" s="51"/>
      <c r="AJ108" s="212"/>
      <c r="AK108" s="212"/>
      <c r="AL108" s="212"/>
      <c r="AN108" s="212"/>
    </row>
    <row r="109" spans="1:40" ht="7.5" customHeight="1" x14ac:dyDescent="0.25">
      <c r="A109" s="40"/>
      <c r="B109" s="106"/>
      <c r="C109" s="116"/>
      <c r="D109" s="117"/>
      <c r="E109" s="117"/>
      <c r="F109" s="117"/>
      <c r="G109" s="117"/>
      <c r="H109" s="117"/>
      <c r="I109" s="117"/>
      <c r="J109" s="117"/>
      <c r="K109" s="117"/>
      <c r="L109" s="117"/>
      <c r="M109" s="117"/>
      <c r="N109" s="117"/>
      <c r="O109" s="117"/>
      <c r="P109" s="117"/>
      <c r="Q109" s="117"/>
      <c r="R109" s="117"/>
      <c r="S109" s="117"/>
      <c r="T109" s="117"/>
      <c r="U109" s="117"/>
      <c r="V109" s="117"/>
      <c r="W109" s="105"/>
      <c r="X109" s="191"/>
      <c r="Y109" s="118"/>
      <c r="Z109" s="118"/>
      <c r="AA109" s="118"/>
      <c r="AB109" s="118"/>
      <c r="AC109" s="118"/>
      <c r="AD109" s="118"/>
      <c r="AE109" s="118"/>
      <c r="AF109" s="119"/>
      <c r="AG109" s="50"/>
      <c r="AH109" s="212"/>
      <c r="AI109" s="50"/>
      <c r="AJ109" s="33"/>
      <c r="AK109" s="33"/>
      <c r="AL109" s="33"/>
      <c r="AN109" s="212"/>
    </row>
    <row r="110" spans="1:40" ht="7.5" customHeight="1" x14ac:dyDescent="0.25">
      <c r="A110" s="40"/>
      <c r="B110" s="110"/>
      <c r="C110" s="120"/>
      <c r="D110" s="121"/>
      <c r="E110" s="121"/>
      <c r="F110" s="121"/>
      <c r="G110" s="121"/>
      <c r="H110" s="121"/>
      <c r="I110" s="121"/>
      <c r="J110" s="121"/>
      <c r="K110" s="121"/>
      <c r="L110" s="121"/>
      <c r="M110" s="121"/>
      <c r="N110" s="121"/>
      <c r="O110" s="121"/>
      <c r="P110" s="121"/>
      <c r="Q110" s="121"/>
      <c r="R110" s="121"/>
      <c r="S110" s="121"/>
      <c r="T110" s="121"/>
      <c r="U110" s="121"/>
      <c r="V110" s="121"/>
      <c r="W110" s="111"/>
      <c r="X110" s="221"/>
      <c r="Y110" s="122"/>
      <c r="Z110" s="122"/>
      <c r="AA110" s="122"/>
      <c r="AB110" s="122"/>
      <c r="AC110" s="122"/>
      <c r="AD110" s="122"/>
      <c r="AE110" s="122"/>
      <c r="AF110" s="123"/>
      <c r="AG110" s="52"/>
      <c r="AH110" s="190"/>
      <c r="AI110" s="52"/>
      <c r="AJ110" s="212"/>
      <c r="AK110" s="212"/>
      <c r="AL110" s="212"/>
      <c r="AN110" s="212"/>
    </row>
    <row r="111" spans="1:40" ht="20.25" customHeight="1" x14ac:dyDescent="0.25">
      <c r="A111" s="40"/>
      <c r="B111" s="246" t="s">
        <v>368</v>
      </c>
      <c r="C111" s="247"/>
      <c r="D111" s="247"/>
      <c r="E111" s="247"/>
      <c r="F111" s="247"/>
      <c r="G111" s="247"/>
      <c r="H111" s="247"/>
      <c r="I111" s="247"/>
      <c r="J111" s="247"/>
      <c r="K111" s="247"/>
      <c r="L111" s="247"/>
      <c r="M111" s="247"/>
      <c r="N111" s="247"/>
      <c r="O111" s="247"/>
      <c r="P111" s="247"/>
      <c r="Q111" s="247"/>
      <c r="R111" s="247"/>
      <c r="S111" s="247"/>
      <c r="T111" s="247"/>
      <c r="U111" s="247"/>
      <c r="V111" s="247"/>
      <c r="W111" s="247"/>
      <c r="X111" s="245"/>
      <c r="Y111" s="407"/>
      <c r="Z111" s="408"/>
      <c r="AA111" s="408"/>
      <c r="AB111" s="408"/>
      <c r="AC111" s="408"/>
      <c r="AD111" s="408"/>
      <c r="AE111" s="408"/>
      <c r="AF111" s="409"/>
      <c r="AG111" s="50"/>
      <c r="AH111" s="413" t="s">
        <v>137</v>
      </c>
      <c r="AI111" s="51"/>
      <c r="AJ111" s="212"/>
      <c r="AK111" s="212"/>
      <c r="AL111" s="212"/>
      <c r="AN111" s="212"/>
    </row>
    <row r="112" spans="1:40" ht="9" customHeight="1" x14ac:dyDescent="0.25">
      <c r="A112" s="40"/>
      <c r="B112" s="246"/>
      <c r="C112" s="247"/>
      <c r="D112" s="247"/>
      <c r="E112" s="247"/>
      <c r="F112" s="247"/>
      <c r="G112" s="247"/>
      <c r="H112" s="247"/>
      <c r="I112" s="247"/>
      <c r="J112" s="247"/>
      <c r="K112" s="247"/>
      <c r="L112" s="247"/>
      <c r="M112" s="247"/>
      <c r="N112" s="247"/>
      <c r="O112" s="247"/>
      <c r="P112" s="247"/>
      <c r="Q112" s="247"/>
      <c r="R112" s="247"/>
      <c r="S112" s="247"/>
      <c r="T112" s="247"/>
      <c r="U112" s="247"/>
      <c r="V112" s="247"/>
      <c r="W112" s="247"/>
      <c r="X112" s="245"/>
      <c r="Y112" s="410"/>
      <c r="Z112" s="411"/>
      <c r="AA112" s="411"/>
      <c r="AB112" s="411"/>
      <c r="AC112" s="411"/>
      <c r="AD112" s="411"/>
      <c r="AE112" s="411"/>
      <c r="AF112" s="412"/>
      <c r="AG112" s="50"/>
      <c r="AH112" s="413"/>
      <c r="AI112" s="51"/>
      <c r="AJ112" s="212"/>
      <c r="AK112" s="212"/>
      <c r="AL112" s="212"/>
      <c r="AN112" s="212"/>
    </row>
    <row r="113" spans="1:40" ht="6" customHeight="1" x14ac:dyDescent="0.25">
      <c r="A113" s="40"/>
      <c r="B113" s="106"/>
      <c r="C113" s="105"/>
      <c r="D113" s="105"/>
      <c r="E113" s="105"/>
      <c r="F113" s="105"/>
      <c r="G113" s="105"/>
      <c r="H113" s="105"/>
      <c r="I113" s="105"/>
      <c r="J113" s="105"/>
      <c r="K113" s="105"/>
      <c r="L113" s="105"/>
      <c r="M113" s="105"/>
      <c r="N113" s="105"/>
      <c r="O113" s="105"/>
      <c r="P113" s="105"/>
      <c r="Q113" s="105"/>
      <c r="R113" s="105"/>
      <c r="S113" s="105"/>
      <c r="T113" s="105"/>
      <c r="U113" s="105"/>
      <c r="V113" s="105"/>
      <c r="W113" s="105"/>
      <c r="X113" s="105"/>
      <c r="Y113" s="118"/>
      <c r="Z113" s="118"/>
      <c r="AA113" s="118"/>
      <c r="AB113" s="118"/>
      <c r="AC113" s="118"/>
      <c r="AD113" s="118"/>
      <c r="AE113" s="118"/>
      <c r="AF113" s="118"/>
      <c r="AG113" s="50"/>
      <c r="AH113" s="212"/>
      <c r="AI113" s="50"/>
      <c r="AJ113" s="33"/>
      <c r="AK113" s="33"/>
      <c r="AL113" s="33"/>
      <c r="AN113" s="212"/>
    </row>
    <row r="114" spans="1:40" ht="6" customHeight="1" x14ac:dyDescent="0.2">
      <c r="A114" s="40"/>
      <c r="B114" s="110"/>
      <c r="C114" s="120"/>
      <c r="D114" s="121"/>
      <c r="E114" s="121"/>
      <c r="F114" s="121"/>
      <c r="G114" s="121"/>
      <c r="H114" s="121"/>
      <c r="I114" s="121"/>
      <c r="J114" s="121"/>
      <c r="K114" s="121"/>
      <c r="L114" s="121"/>
      <c r="M114" s="121"/>
      <c r="N114" s="121"/>
      <c r="O114" s="121"/>
      <c r="P114" s="121"/>
      <c r="Q114" s="121"/>
      <c r="R114" s="121"/>
      <c r="S114" s="121"/>
      <c r="T114" s="121"/>
      <c r="U114" s="121"/>
      <c r="V114" s="121"/>
      <c r="W114" s="111"/>
      <c r="X114" s="111"/>
      <c r="Y114" s="111"/>
      <c r="Z114" s="111"/>
      <c r="AA114" s="111"/>
      <c r="AB114" s="111"/>
      <c r="AC114" s="111"/>
      <c r="AD114" s="111"/>
      <c r="AE114" s="111"/>
      <c r="AF114" s="111"/>
      <c r="AG114" s="190"/>
      <c r="AH114" s="190"/>
      <c r="AI114" s="190"/>
      <c r="AJ114" s="212"/>
      <c r="AK114" s="212"/>
      <c r="AL114" s="212"/>
      <c r="AN114" s="212"/>
    </row>
    <row r="115" spans="1:40" ht="28.5" customHeight="1" x14ac:dyDescent="0.2">
      <c r="A115" s="40"/>
      <c r="B115" s="397" t="s">
        <v>369</v>
      </c>
      <c r="C115" s="398"/>
      <c r="D115" s="398"/>
      <c r="E115" s="398"/>
      <c r="F115" s="398"/>
      <c r="G115" s="398"/>
      <c r="H115" s="398"/>
      <c r="I115" s="398"/>
      <c r="J115" s="398"/>
      <c r="K115" s="398"/>
      <c r="L115" s="398"/>
      <c r="M115" s="398"/>
      <c r="N115" s="398"/>
      <c r="O115" s="398"/>
      <c r="P115" s="398"/>
      <c r="Q115" s="398"/>
      <c r="R115" s="398"/>
      <c r="S115" s="398"/>
      <c r="T115" s="398"/>
      <c r="U115" s="398"/>
      <c r="V115" s="398"/>
      <c r="W115" s="398"/>
      <c r="X115" s="399"/>
      <c r="Y115" s="514"/>
      <c r="Z115" s="515"/>
      <c r="AA115" s="515"/>
      <c r="AB115" s="515"/>
      <c r="AC115" s="515"/>
      <c r="AD115" s="515"/>
      <c r="AE115" s="515"/>
      <c r="AF115" s="516"/>
      <c r="AG115" s="223"/>
      <c r="AH115" s="223" t="s">
        <v>137</v>
      </c>
      <c r="AI115" s="51"/>
      <c r="AJ115" s="212"/>
      <c r="AK115" s="212"/>
      <c r="AL115" s="212"/>
      <c r="AN115" s="212"/>
    </row>
    <row r="116" spans="1:40" ht="8.25" customHeight="1" x14ac:dyDescent="0.2">
      <c r="A116" s="40"/>
      <c r="B116" s="101"/>
      <c r="C116" s="102"/>
      <c r="D116" s="102"/>
      <c r="E116" s="102"/>
      <c r="F116" s="102"/>
      <c r="G116" s="102"/>
      <c r="H116" s="102"/>
      <c r="I116" s="102"/>
      <c r="J116" s="102"/>
      <c r="K116" s="102"/>
      <c r="L116" s="102"/>
      <c r="M116" s="102"/>
      <c r="N116" s="102"/>
      <c r="O116" s="102"/>
      <c r="P116" s="102"/>
      <c r="Q116" s="102"/>
      <c r="R116" s="102"/>
      <c r="S116" s="102"/>
      <c r="T116" s="102"/>
      <c r="U116" s="102"/>
      <c r="V116" s="102"/>
      <c r="W116" s="102"/>
      <c r="X116" s="102"/>
      <c r="Y116" s="103"/>
      <c r="Z116" s="103"/>
      <c r="AA116" s="103"/>
      <c r="AB116" s="103"/>
      <c r="AC116" s="103"/>
      <c r="AD116" s="103"/>
      <c r="AE116" s="103"/>
      <c r="AF116" s="103"/>
      <c r="AG116" s="38"/>
      <c r="AH116" s="38"/>
      <c r="AI116" s="104"/>
      <c r="AJ116" s="33"/>
      <c r="AK116" s="33"/>
      <c r="AL116" s="33"/>
      <c r="AN116" s="212"/>
    </row>
    <row r="117" spans="1:40" x14ac:dyDescent="0.2">
      <c r="A117" s="244"/>
      <c r="AL117" s="190"/>
      <c r="AM117" s="300"/>
    </row>
    <row r="118" spans="1:40" ht="51" customHeight="1" x14ac:dyDescent="0.2">
      <c r="A118" s="244"/>
      <c r="B118" s="56"/>
      <c r="C118" s="57"/>
      <c r="D118" s="414"/>
      <c r="E118" s="414"/>
      <c r="F118" s="414"/>
      <c r="G118" s="414"/>
      <c r="H118" s="414"/>
      <c r="I118" s="414"/>
      <c r="J118" s="414"/>
      <c r="K118" s="414"/>
      <c r="L118" s="414"/>
      <c r="M118" s="414"/>
      <c r="N118" s="414"/>
      <c r="O118" s="414"/>
      <c r="P118" s="414"/>
      <c r="Q118" s="414"/>
      <c r="R118" s="414"/>
      <c r="S118" s="414"/>
      <c r="T118" s="414"/>
      <c r="U118" s="414"/>
      <c r="V118" s="414"/>
      <c r="W118" s="414"/>
      <c r="X118" s="414"/>
      <c r="Y118" s="414"/>
      <c r="Z118" s="414"/>
      <c r="AA118" s="414"/>
      <c r="AB118" s="414"/>
      <c r="AC118" s="414"/>
      <c r="AD118" s="414"/>
      <c r="AE118" s="414"/>
      <c r="AF118" s="414"/>
      <c r="AG118" s="414"/>
      <c r="AH118" s="414"/>
      <c r="AI118" s="414"/>
      <c r="AJ118" s="414"/>
      <c r="AK118" s="414"/>
      <c r="AL118" s="414"/>
      <c r="AM118" s="414"/>
    </row>
    <row r="119" spans="1:40" ht="51" customHeight="1" x14ac:dyDescent="0.2">
      <c r="A119" s="244"/>
      <c r="AM119" s="300"/>
    </row>
    <row r="120" spans="1:40" ht="51" customHeight="1" x14ac:dyDescent="0.2">
      <c r="A120" s="300"/>
      <c r="AM120" s="300"/>
    </row>
    <row r="121" spans="1:40" ht="51" customHeight="1" x14ac:dyDescent="0.2">
      <c r="A121" s="300"/>
      <c r="AM121" s="300"/>
    </row>
    <row r="122" spans="1:40" ht="51" customHeight="1" x14ac:dyDescent="0.2">
      <c r="A122" s="300"/>
      <c r="AM122" s="300"/>
    </row>
    <row r="123" spans="1:40" ht="51" customHeight="1" x14ac:dyDescent="0.2"/>
    <row r="124" spans="1:40" ht="51" customHeight="1" x14ac:dyDescent="0.2"/>
    <row r="125" spans="1:40" ht="51" customHeight="1" x14ac:dyDescent="0.2"/>
    <row r="126" spans="1:40" ht="51" customHeight="1" x14ac:dyDescent="0.2"/>
    <row r="127" spans="1:40" ht="51" customHeight="1" x14ac:dyDescent="0.2"/>
    <row r="128" spans="1:40" ht="51" customHeight="1" x14ac:dyDescent="0.2"/>
    <row r="129" spans="1:50" ht="51" customHeight="1" x14ac:dyDescent="0.2"/>
    <row r="130" spans="1:50" ht="51" customHeight="1" x14ac:dyDescent="0.2"/>
    <row r="131" spans="1:50" ht="51" customHeight="1" x14ac:dyDescent="0.2">
      <c r="A131" s="3" t="s">
        <v>49</v>
      </c>
    </row>
    <row r="132" spans="1:50" ht="51" customHeight="1" x14ac:dyDescent="0.2">
      <c r="A132" s="100" t="s">
        <v>51</v>
      </c>
      <c r="B132" s="100"/>
      <c r="C132" s="100"/>
      <c r="D132" s="100"/>
      <c r="E132" s="100"/>
      <c r="F132" s="100"/>
      <c r="G132" s="100"/>
      <c r="H132" s="100"/>
      <c r="I132" s="100"/>
      <c r="J132" s="100"/>
      <c r="K132" s="100"/>
      <c r="L132" s="100"/>
      <c r="M132" s="100"/>
      <c r="N132" s="100"/>
      <c r="O132" s="100"/>
      <c r="P132" s="100"/>
    </row>
    <row r="133" spans="1:50" ht="51" customHeight="1" x14ac:dyDescent="0.2">
      <c r="A133" s="100" t="s">
        <v>55</v>
      </c>
    </row>
    <row r="134" spans="1:50" ht="51" customHeight="1" x14ac:dyDescent="0.2">
      <c r="A134" s="309" t="s">
        <v>397</v>
      </c>
      <c r="B134" s="310"/>
      <c r="C134" s="310"/>
      <c r="D134" s="310"/>
      <c r="E134" s="310"/>
      <c r="F134" s="310"/>
      <c r="G134" s="310"/>
      <c r="H134" s="310"/>
      <c r="I134" s="310"/>
      <c r="J134" s="310"/>
      <c r="K134" s="310"/>
      <c r="L134" s="310"/>
      <c r="M134" s="310"/>
      <c r="N134" s="310"/>
      <c r="O134" s="310"/>
      <c r="P134" s="310"/>
      <c r="Q134" s="310"/>
      <c r="R134" s="310"/>
      <c r="S134" s="310"/>
      <c r="T134" s="310"/>
      <c r="U134" s="310"/>
      <c r="V134" s="310"/>
      <c r="W134" s="310"/>
      <c r="X134" s="310"/>
      <c r="Y134" s="310"/>
      <c r="Z134" s="310"/>
      <c r="AA134" s="310"/>
      <c r="AB134" s="310"/>
      <c r="AC134" s="310"/>
      <c r="AD134" s="310"/>
      <c r="AE134" s="310"/>
      <c r="AF134" s="310"/>
      <c r="AG134" s="310"/>
      <c r="AH134" s="310"/>
      <c r="AI134" s="310"/>
      <c r="AJ134" s="310"/>
      <c r="AK134" s="310"/>
      <c r="AL134" s="311"/>
      <c r="AM134" s="278"/>
      <c r="AN134" s="276"/>
      <c r="AO134" s="276"/>
      <c r="AP134" s="276"/>
      <c r="AQ134" s="276"/>
      <c r="AR134" s="276"/>
      <c r="AS134" s="276"/>
      <c r="AT134" s="276"/>
      <c r="AU134" s="276"/>
      <c r="AV134" s="276"/>
      <c r="AW134" s="276"/>
      <c r="AX134" s="276"/>
    </row>
    <row r="135" spans="1:50" ht="51" customHeight="1" x14ac:dyDescent="0.2">
      <c r="A135" s="278"/>
      <c r="B135" s="276"/>
      <c r="C135" s="276"/>
      <c r="D135" s="276"/>
      <c r="E135" s="276"/>
      <c r="F135" s="276"/>
      <c r="G135" s="276"/>
      <c r="H135" s="276"/>
      <c r="I135" s="276"/>
      <c r="J135" s="276"/>
      <c r="K135" s="276"/>
      <c r="L135" s="276"/>
      <c r="M135" s="276"/>
      <c r="N135" s="276"/>
      <c r="O135" s="276"/>
      <c r="P135" s="276"/>
      <c r="Q135" s="276"/>
      <c r="R135" s="276"/>
      <c r="S135" s="276"/>
      <c r="T135" s="276"/>
      <c r="U135" s="276"/>
      <c r="V135" s="276"/>
      <c r="W135" s="276"/>
      <c r="X135" s="276"/>
      <c r="Y135" s="276"/>
      <c r="Z135" s="276"/>
      <c r="AA135" s="276"/>
      <c r="AB135" s="276"/>
      <c r="AC135" s="276"/>
      <c r="AD135" s="276"/>
      <c r="AE135" s="276"/>
      <c r="AF135" s="276"/>
      <c r="AG135" s="276"/>
      <c r="AH135" s="276"/>
      <c r="AI135" s="276"/>
      <c r="AJ135" s="276"/>
      <c r="AK135" s="276"/>
      <c r="AL135" s="276"/>
      <c r="AM135" s="278"/>
      <c r="AN135" s="276"/>
      <c r="AO135" s="276"/>
      <c r="AP135" s="276"/>
    </row>
    <row r="136" spans="1:50" ht="51" customHeight="1" x14ac:dyDescent="0.2"/>
    <row r="137" spans="1:50" ht="51" customHeight="1" x14ac:dyDescent="0.2"/>
    <row r="138" spans="1:50" ht="51" customHeight="1" x14ac:dyDescent="0.2"/>
    <row r="139" spans="1:50" ht="51" customHeight="1" x14ac:dyDescent="0.2"/>
    <row r="140" spans="1:50" ht="51" customHeight="1" x14ac:dyDescent="0.2"/>
    <row r="141" spans="1:50" ht="51" customHeight="1" x14ac:dyDescent="0.2"/>
    <row r="142" spans="1:50" ht="51" customHeight="1" x14ac:dyDescent="0.2"/>
    <row r="143" spans="1:50" ht="51" customHeight="1" x14ac:dyDescent="0.2"/>
    <row r="144" spans="1:50" ht="51" customHeight="1" x14ac:dyDescent="0.2"/>
    <row r="145" spans="2:2" ht="51" customHeight="1" x14ac:dyDescent="0.2"/>
    <row r="146" spans="2:2" ht="51" customHeight="1" x14ac:dyDescent="0.2"/>
    <row r="147" spans="2:2" ht="51" customHeight="1" x14ac:dyDescent="0.2"/>
    <row r="148" spans="2:2" ht="51" customHeight="1" x14ac:dyDescent="0.2"/>
    <row r="149" spans="2:2" ht="51" customHeight="1" x14ac:dyDescent="0.2"/>
    <row r="150" spans="2:2" ht="51" customHeight="1" x14ac:dyDescent="0.2"/>
    <row r="151" spans="2:2" x14ac:dyDescent="0.2">
      <c r="B151" s="100"/>
    </row>
  </sheetData>
  <sheetProtection algorithmName="SHA-512" hashValue="u7jqtbgFV1ot+Q9aOSLcrutGobEuTyMwJOAhV9g5yx9p3cjldvK/dOXzemiUdQQRqKmYRVbvlY84/0rulYWplg==" saltValue="pAWRwx1SPek3wt7+L01Xxg==" spinCount="100000" sheet="1" objects="1" scenarios="1" formatCells="0" insertRows="0" selectLockedCells="1"/>
  <dataConsolidate/>
  <mergeCells count="183">
    <mergeCell ref="AB44:AL44"/>
    <mergeCell ref="V46:AL46"/>
    <mergeCell ref="K41:AL42"/>
    <mergeCell ref="T50:AL50"/>
    <mergeCell ref="B52:AL53"/>
    <mergeCell ref="V57:AL57"/>
    <mergeCell ref="B61:AL61"/>
    <mergeCell ref="B66:AL66"/>
    <mergeCell ref="B72:AL72"/>
    <mergeCell ref="Y58:AF58"/>
    <mergeCell ref="AG58:AL58"/>
    <mergeCell ref="Q48:T48"/>
    <mergeCell ref="U48:X48"/>
    <mergeCell ref="Y48:AF48"/>
    <mergeCell ref="AG48:AL48"/>
    <mergeCell ref="B46:F46"/>
    <mergeCell ref="G46:U46"/>
    <mergeCell ref="B47:P47"/>
    <mergeCell ref="Q47:T47"/>
    <mergeCell ref="U47:X47"/>
    <mergeCell ref="Y47:AF47"/>
    <mergeCell ref="AG47:AL47"/>
    <mergeCell ref="P67:AA67"/>
    <mergeCell ref="AB67:AL67"/>
    <mergeCell ref="B31:R31"/>
    <mergeCell ref="B35:I35"/>
    <mergeCell ref="Q27:W27"/>
    <mergeCell ref="B115:X115"/>
    <mergeCell ref="Y115:AF115"/>
    <mergeCell ref="T103:V103"/>
    <mergeCell ref="AE103:AG103"/>
    <mergeCell ref="AE88:AG88"/>
    <mergeCell ref="T88:V88"/>
    <mergeCell ref="B44:E44"/>
    <mergeCell ref="F44:P44"/>
    <mergeCell ref="Q44:AA44"/>
    <mergeCell ref="B45:F45"/>
    <mergeCell ref="G45:U45"/>
    <mergeCell ref="V45:AL45"/>
    <mergeCell ref="B49:S49"/>
    <mergeCell ref="T49:AL49"/>
    <mergeCell ref="B55:O55"/>
    <mergeCell ref="B39:G39"/>
    <mergeCell ref="B43:E43"/>
    <mergeCell ref="F43:P43"/>
    <mergeCell ref="Q43:AA43"/>
    <mergeCell ref="AB43:AL43"/>
    <mergeCell ref="B48:P48"/>
    <mergeCell ref="C20:AK20"/>
    <mergeCell ref="B29:AL29"/>
    <mergeCell ref="B30:X30"/>
    <mergeCell ref="Y30:AK30"/>
    <mergeCell ref="K10:AF10"/>
    <mergeCell ref="R11:Z11"/>
    <mergeCell ref="B15:AK15"/>
    <mergeCell ref="C17:AK17"/>
    <mergeCell ref="Q24:W24"/>
    <mergeCell ref="Z27:AD27"/>
    <mergeCell ref="B12:AL12"/>
    <mergeCell ref="B2:W3"/>
    <mergeCell ref="AA2:AL2"/>
    <mergeCell ref="Y3:AF3"/>
    <mergeCell ref="AG3:AK3"/>
    <mergeCell ref="B4:W9"/>
    <mergeCell ref="Y4:AK4"/>
    <mergeCell ref="Z5:AJ5"/>
    <mergeCell ref="Y7:AK7"/>
    <mergeCell ref="X9:AL9"/>
    <mergeCell ref="B68:O68"/>
    <mergeCell ref="P68:AA68"/>
    <mergeCell ref="AB68:AL68"/>
    <mergeCell ref="G56:U56"/>
    <mergeCell ref="V56:AL56"/>
    <mergeCell ref="B50:S50"/>
    <mergeCell ref="B54:O54"/>
    <mergeCell ref="P54:AA54"/>
    <mergeCell ref="AB54:AL54"/>
    <mergeCell ref="B59:P59"/>
    <mergeCell ref="Q59:T59"/>
    <mergeCell ref="U59:X59"/>
    <mergeCell ref="Y59:AF59"/>
    <mergeCell ref="AG59:AL59"/>
    <mergeCell ref="B56:F56"/>
    <mergeCell ref="P55:AA55"/>
    <mergeCell ref="AB55:AL55"/>
    <mergeCell ref="B57:F57"/>
    <mergeCell ref="G57:U57"/>
    <mergeCell ref="B58:P58"/>
    <mergeCell ref="Q58:T58"/>
    <mergeCell ref="U58:X58"/>
    <mergeCell ref="B60:AL60"/>
    <mergeCell ref="H76:AL76"/>
    <mergeCell ref="B78:AL78"/>
    <mergeCell ref="AB79:AK79"/>
    <mergeCell ref="B80:L80"/>
    <mergeCell ref="M80:AK80"/>
    <mergeCell ref="M82:M83"/>
    <mergeCell ref="N82:N83"/>
    <mergeCell ref="O82:O83"/>
    <mergeCell ref="P82:P83"/>
    <mergeCell ref="Q82:Q83"/>
    <mergeCell ref="B69:S69"/>
    <mergeCell ref="T69:AL69"/>
    <mergeCell ref="B70:S70"/>
    <mergeCell ref="T70:AL70"/>
    <mergeCell ref="B67:O67"/>
    <mergeCell ref="X86:X87"/>
    <mergeCell ref="Y86:Y87"/>
    <mergeCell ref="Z86:Z87"/>
    <mergeCell ref="B86:O88"/>
    <mergeCell ref="P86:P87"/>
    <mergeCell ref="Q86:Q87"/>
    <mergeCell ref="R86:R87"/>
    <mergeCell ref="S86:S87"/>
    <mergeCell ref="T86:T87"/>
    <mergeCell ref="AH88:AK88"/>
    <mergeCell ref="AK86:AK87"/>
    <mergeCell ref="R82:R83"/>
    <mergeCell ref="S82:S83"/>
    <mergeCell ref="T82:T83"/>
    <mergeCell ref="U82:U83"/>
    <mergeCell ref="V82:V83"/>
    <mergeCell ref="M84:N84"/>
    <mergeCell ref="P84:R84"/>
    <mergeCell ref="S84:V84"/>
    <mergeCell ref="B92:X93"/>
    <mergeCell ref="Y92:AI93"/>
    <mergeCell ref="AJ92:AJ93"/>
    <mergeCell ref="B96:X97"/>
    <mergeCell ref="Y96:AI97"/>
    <mergeCell ref="AJ96:AJ97"/>
    <mergeCell ref="AG86:AG87"/>
    <mergeCell ref="AH86:AH87"/>
    <mergeCell ref="AI86:AI87"/>
    <mergeCell ref="AJ86:AJ87"/>
    <mergeCell ref="Q88:R88"/>
    <mergeCell ref="W88:Z88"/>
    <mergeCell ref="AB88:AC88"/>
    <mergeCell ref="AA86:AA87"/>
    <mergeCell ref="AB86:AB87"/>
    <mergeCell ref="AC86:AC87"/>
    <mergeCell ref="AD86:AD87"/>
    <mergeCell ref="AE86:AE87"/>
    <mergeCell ref="AF86:AF87"/>
    <mergeCell ref="U86:U87"/>
    <mergeCell ref="V86:V87"/>
    <mergeCell ref="W86:W87"/>
    <mergeCell ref="Z101:Z102"/>
    <mergeCell ref="AA101:AA102"/>
    <mergeCell ref="AB101:AB102"/>
    <mergeCell ref="B99:V99"/>
    <mergeCell ref="B101:N102"/>
    <mergeCell ref="O101:P102"/>
    <mergeCell ref="Q101:Q102"/>
    <mergeCell ref="R101:R102"/>
    <mergeCell ref="S101:S102"/>
    <mergeCell ref="T101:T102"/>
    <mergeCell ref="U101:U102"/>
    <mergeCell ref="V101:V102"/>
    <mergeCell ref="B107:X107"/>
    <mergeCell ref="B32:AL33"/>
    <mergeCell ref="D105:J105"/>
    <mergeCell ref="Y107:AF108"/>
    <mergeCell ref="AH107:AH108"/>
    <mergeCell ref="Y111:AF112"/>
    <mergeCell ref="AH111:AH112"/>
    <mergeCell ref="D118:AM118"/>
    <mergeCell ref="AI101:AI102"/>
    <mergeCell ref="AJ101:AJ102"/>
    <mergeCell ref="AK101:AK102"/>
    <mergeCell ref="Q103:R103"/>
    <mergeCell ref="W103:Z103"/>
    <mergeCell ref="AB103:AC103"/>
    <mergeCell ref="AH103:AK103"/>
    <mergeCell ref="AC101:AC102"/>
    <mergeCell ref="AD101:AD102"/>
    <mergeCell ref="AE101:AE102"/>
    <mergeCell ref="AF101:AF102"/>
    <mergeCell ref="AG101:AG102"/>
    <mergeCell ref="AH101:AH102"/>
    <mergeCell ref="W101:W102"/>
    <mergeCell ref="X101:X102"/>
    <mergeCell ref="Y101:Y102"/>
  </mergeCells>
  <dataValidations count="8">
    <dataValidation type="list" allowBlank="1" showInputMessage="1" showErrorMessage="1" sqref="WVK983002:WWF983002 WLO983002:WMJ983002 WBS983002:WCN983002 VRW983002:VSR983002 VIA983002:VIV983002 UYE983002:UYZ983002 UOI983002:UPD983002 UEM983002:UFH983002 TUQ983002:TVL983002 TKU983002:TLP983002 TAY983002:TBT983002 SRC983002:SRX983002 SHG983002:SIB983002 RXK983002:RYF983002 RNO983002:ROJ983002 RDS983002:REN983002 QTW983002:QUR983002 QKA983002:QKV983002 QAE983002:QAZ983002 PQI983002:PRD983002 PGM983002:PHH983002 OWQ983002:OXL983002 OMU983002:ONP983002 OCY983002:ODT983002 NTC983002:NTX983002 NJG983002:NKB983002 MZK983002:NAF983002 MPO983002:MQJ983002 MFS983002:MGN983002 LVW983002:LWR983002 LMA983002:LMV983002 LCE983002:LCZ983002 KSI983002:KTD983002 KIM983002:KJH983002 JYQ983002:JZL983002 JOU983002:JPP983002 JEY983002:JFT983002 IVC983002:IVX983002 ILG983002:IMB983002 IBK983002:ICF983002 HRO983002:HSJ983002 HHS983002:HIN983002 GXW983002:GYR983002 GOA983002:GOV983002 GEE983002:GEZ983002 FUI983002:FVD983002 FKM983002:FLH983002 FAQ983002:FBL983002 EQU983002:ERP983002 EGY983002:EHT983002 DXC983002:DXX983002 DNG983002:DOB983002 DDK983002:DEF983002 CTO983002:CUJ983002 CJS983002:CKN983002 BZW983002:CAR983002 BQA983002:BQV983002 BGE983002:BGZ983002 AWI983002:AXD983002 AMM983002:ANH983002 ACQ983002:ADL983002 SU983002:TP983002 IY983002:JT983002 C983002:X983002 WVK917466:WWF917466 WLO917466:WMJ917466 WBS917466:WCN917466 VRW917466:VSR917466 VIA917466:VIV917466 UYE917466:UYZ917466 UOI917466:UPD917466 UEM917466:UFH917466 TUQ917466:TVL917466 TKU917466:TLP917466 TAY917466:TBT917466 SRC917466:SRX917466 SHG917466:SIB917466 RXK917466:RYF917466 RNO917466:ROJ917466 RDS917466:REN917466 QTW917466:QUR917466 QKA917466:QKV917466 QAE917466:QAZ917466 PQI917466:PRD917466 PGM917466:PHH917466 OWQ917466:OXL917466 OMU917466:ONP917466 OCY917466:ODT917466 NTC917466:NTX917466 NJG917466:NKB917466 MZK917466:NAF917466 MPO917466:MQJ917466 MFS917466:MGN917466 LVW917466:LWR917466 LMA917466:LMV917466 LCE917466:LCZ917466 KSI917466:KTD917466 KIM917466:KJH917466 JYQ917466:JZL917466 JOU917466:JPP917466 JEY917466:JFT917466 IVC917466:IVX917466 ILG917466:IMB917466 IBK917466:ICF917466 HRO917466:HSJ917466 HHS917466:HIN917466 GXW917466:GYR917466 GOA917466:GOV917466 GEE917466:GEZ917466 FUI917466:FVD917466 FKM917466:FLH917466 FAQ917466:FBL917466 EQU917466:ERP917466 EGY917466:EHT917466 DXC917466:DXX917466 DNG917466:DOB917466 DDK917466:DEF917466 CTO917466:CUJ917466 CJS917466:CKN917466 BZW917466:CAR917466 BQA917466:BQV917466 BGE917466:BGZ917466 AWI917466:AXD917466 AMM917466:ANH917466 ACQ917466:ADL917466 SU917466:TP917466 IY917466:JT917466 C917466:X917466 WVK851930:WWF851930 WLO851930:WMJ851930 WBS851930:WCN851930 VRW851930:VSR851930 VIA851930:VIV851930 UYE851930:UYZ851930 UOI851930:UPD851930 UEM851930:UFH851930 TUQ851930:TVL851930 TKU851930:TLP851930 TAY851930:TBT851930 SRC851930:SRX851930 SHG851930:SIB851930 RXK851930:RYF851930 RNO851930:ROJ851930 RDS851930:REN851930 QTW851930:QUR851930 QKA851930:QKV851930 QAE851930:QAZ851930 PQI851930:PRD851930 PGM851930:PHH851930 OWQ851930:OXL851930 OMU851930:ONP851930 OCY851930:ODT851930 NTC851930:NTX851930 NJG851930:NKB851930 MZK851930:NAF851930 MPO851930:MQJ851930 MFS851930:MGN851930 LVW851930:LWR851930 LMA851930:LMV851930 LCE851930:LCZ851930 KSI851930:KTD851930 KIM851930:KJH851930 JYQ851930:JZL851930 JOU851930:JPP851930 JEY851930:JFT851930 IVC851930:IVX851930 ILG851930:IMB851930 IBK851930:ICF851930 HRO851930:HSJ851930 HHS851930:HIN851930 GXW851930:GYR851930 GOA851930:GOV851930 GEE851930:GEZ851930 FUI851930:FVD851930 FKM851930:FLH851930 FAQ851930:FBL851930 EQU851930:ERP851930 EGY851930:EHT851930 DXC851930:DXX851930 DNG851930:DOB851930 DDK851930:DEF851930 CTO851930:CUJ851930 CJS851930:CKN851930 BZW851930:CAR851930 BQA851930:BQV851930 BGE851930:BGZ851930 AWI851930:AXD851930 AMM851930:ANH851930 ACQ851930:ADL851930 SU851930:TP851930 IY851930:JT851930 C851930:X851930 WVK786394:WWF786394 WLO786394:WMJ786394 WBS786394:WCN786394 VRW786394:VSR786394 VIA786394:VIV786394 UYE786394:UYZ786394 UOI786394:UPD786394 UEM786394:UFH786394 TUQ786394:TVL786394 TKU786394:TLP786394 TAY786394:TBT786394 SRC786394:SRX786394 SHG786394:SIB786394 RXK786394:RYF786394 RNO786394:ROJ786394 RDS786394:REN786394 QTW786394:QUR786394 QKA786394:QKV786394 QAE786394:QAZ786394 PQI786394:PRD786394 PGM786394:PHH786394 OWQ786394:OXL786394 OMU786394:ONP786394 OCY786394:ODT786394 NTC786394:NTX786394 NJG786394:NKB786394 MZK786394:NAF786394 MPO786394:MQJ786394 MFS786394:MGN786394 LVW786394:LWR786394 LMA786394:LMV786394 LCE786394:LCZ786394 KSI786394:KTD786394 KIM786394:KJH786394 JYQ786394:JZL786394 JOU786394:JPP786394 JEY786394:JFT786394 IVC786394:IVX786394 ILG786394:IMB786394 IBK786394:ICF786394 HRO786394:HSJ786394 HHS786394:HIN786394 GXW786394:GYR786394 GOA786394:GOV786394 GEE786394:GEZ786394 FUI786394:FVD786394 FKM786394:FLH786394 FAQ786394:FBL786394 EQU786394:ERP786394 EGY786394:EHT786394 DXC786394:DXX786394 DNG786394:DOB786394 DDK786394:DEF786394 CTO786394:CUJ786394 CJS786394:CKN786394 BZW786394:CAR786394 BQA786394:BQV786394 BGE786394:BGZ786394 AWI786394:AXD786394 AMM786394:ANH786394 ACQ786394:ADL786394 SU786394:TP786394 IY786394:JT786394 C786394:X786394 WVK720858:WWF720858 WLO720858:WMJ720858 WBS720858:WCN720858 VRW720858:VSR720858 VIA720858:VIV720858 UYE720858:UYZ720858 UOI720858:UPD720858 UEM720858:UFH720858 TUQ720858:TVL720858 TKU720858:TLP720858 TAY720858:TBT720858 SRC720858:SRX720858 SHG720858:SIB720858 RXK720858:RYF720858 RNO720858:ROJ720858 RDS720858:REN720858 QTW720858:QUR720858 QKA720858:QKV720858 QAE720858:QAZ720858 PQI720858:PRD720858 PGM720858:PHH720858 OWQ720858:OXL720858 OMU720858:ONP720858 OCY720858:ODT720858 NTC720858:NTX720858 NJG720858:NKB720858 MZK720858:NAF720858 MPO720858:MQJ720858 MFS720858:MGN720858 LVW720858:LWR720858 LMA720858:LMV720858 LCE720858:LCZ720858 KSI720858:KTD720858 KIM720858:KJH720858 JYQ720858:JZL720858 JOU720858:JPP720858 JEY720858:JFT720858 IVC720858:IVX720858 ILG720858:IMB720858 IBK720858:ICF720858 HRO720858:HSJ720858 HHS720858:HIN720858 GXW720858:GYR720858 GOA720858:GOV720858 GEE720858:GEZ720858 FUI720858:FVD720858 FKM720858:FLH720858 FAQ720858:FBL720858 EQU720858:ERP720858 EGY720858:EHT720858 DXC720858:DXX720858 DNG720858:DOB720858 DDK720858:DEF720858 CTO720858:CUJ720858 CJS720858:CKN720858 BZW720858:CAR720858 BQA720858:BQV720858 BGE720858:BGZ720858 AWI720858:AXD720858 AMM720858:ANH720858 ACQ720858:ADL720858 SU720858:TP720858 IY720858:JT720858 C720858:X720858 WVK655322:WWF655322 WLO655322:WMJ655322 WBS655322:WCN655322 VRW655322:VSR655322 VIA655322:VIV655322 UYE655322:UYZ655322 UOI655322:UPD655322 UEM655322:UFH655322 TUQ655322:TVL655322 TKU655322:TLP655322 TAY655322:TBT655322 SRC655322:SRX655322 SHG655322:SIB655322 RXK655322:RYF655322 RNO655322:ROJ655322 RDS655322:REN655322 QTW655322:QUR655322 QKA655322:QKV655322 QAE655322:QAZ655322 PQI655322:PRD655322 PGM655322:PHH655322 OWQ655322:OXL655322 OMU655322:ONP655322 OCY655322:ODT655322 NTC655322:NTX655322 NJG655322:NKB655322 MZK655322:NAF655322 MPO655322:MQJ655322 MFS655322:MGN655322 LVW655322:LWR655322 LMA655322:LMV655322 LCE655322:LCZ655322 KSI655322:KTD655322 KIM655322:KJH655322 JYQ655322:JZL655322 JOU655322:JPP655322 JEY655322:JFT655322 IVC655322:IVX655322 ILG655322:IMB655322 IBK655322:ICF655322 HRO655322:HSJ655322 HHS655322:HIN655322 GXW655322:GYR655322 GOA655322:GOV655322 GEE655322:GEZ655322 FUI655322:FVD655322 FKM655322:FLH655322 FAQ655322:FBL655322 EQU655322:ERP655322 EGY655322:EHT655322 DXC655322:DXX655322 DNG655322:DOB655322 DDK655322:DEF655322 CTO655322:CUJ655322 CJS655322:CKN655322 BZW655322:CAR655322 BQA655322:BQV655322 BGE655322:BGZ655322 AWI655322:AXD655322 AMM655322:ANH655322 ACQ655322:ADL655322 SU655322:TP655322 IY655322:JT655322 C655322:X655322 WVK589786:WWF589786 WLO589786:WMJ589786 WBS589786:WCN589786 VRW589786:VSR589786 VIA589786:VIV589786 UYE589786:UYZ589786 UOI589786:UPD589786 UEM589786:UFH589786 TUQ589786:TVL589786 TKU589786:TLP589786 TAY589786:TBT589786 SRC589786:SRX589786 SHG589786:SIB589786 RXK589786:RYF589786 RNO589786:ROJ589786 RDS589786:REN589786 QTW589786:QUR589786 QKA589786:QKV589786 QAE589786:QAZ589786 PQI589786:PRD589786 PGM589786:PHH589786 OWQ589786:OXL589786 OMU589786:ONP589786 OCY589786:ODT589786 NTC589786:NTX589786 NJG589786:NKB589786 MZK589786:NAF589786 MPO589786:MQJ589786 MFS589786:MGN589786 LVW589786:LWR589786 LMA589786:LMV589786 LCE589786:LCZ589786 KSI589786:KTD589786 KIM589786:KJH589786 JYQ589786:JZL589786 JOU589786:JPP589786 JEY589786:JFT589786 IVC589786:IVX589786 ILG589786:IMB589786 IBK589786:ICF589786 HRO589786:HSJ589786 HHS589786:HIN589786 GXW589786:GYR589786 GOA589786:GOV589786 GEE589786:GEZ589786 FUI589786:FVD589786 FKM589786:FLH589786 FAQ589786:FBL589786 EQU589786:ERP589786 EGY589786:EHT589786 DXC589786:DXX589786 DNG589786:DOB589786 DDK589786:DEF589786 CTO589786:CUJ589786 CJS589786:CKN589786 BZW589786:CAR589786 BQA589786:BQV589786 BGE589786:BGZ589786 AWI589786:AXD589786 AMM589786:ANH589786 ACQ589786:ADL589786 SU589786:TP589786 IY589786:JT589786 C589786:X589786 WVK524250:WWF524250 WLO524250:WMJ524250 WBS524250:WCN524250 VRW524250:VSR524250 VIA524250:VIV524250 UYE524250:UYZ524250 UOI524250:UPD524250 UEM524250:UFH524250 TUQ524250:TVL524250 TKU524250:TLP524250 TAY524250:TBT524250 SRC524250:SRX524250 SHG524250:SIB524250 RXK524250:RYF524250 RNO524250:ROJ524250 RDS524250:REN524250 QTW524250:QUR524250 QKA524250:QKV524250 QAE524250:QAZ524250 PQI524250:PRD524250 PGM524250:PHH524250 OWQ524250:OXL524250 OMU524250:ONP524250 OCY524250:ODT524250 NTC524250:NTX524250 NJG524250:NKB524250 MZK524250:NAF524250 MPO524250:MQJ524250 MFS524250:MGN524250 LVW524250:LWR524250 LMA524250:LMV524250 LCE524250:LCZ524250 KSI524250:KTD524250 KIM524250:KJH524250 JYQ524250:JZL524250 JOU524250:JPP524250 JEY524250:JFT524250 IVC524250:IVX524250 ILG524250:IMB524250 IBK524250:ICF524250 HRO524250:HSJ524250 HHS524250:HIN524250 GXW524250:GYR524250 GOA524250:GOV524250 GEE524250:GEZ524250 FUI524250:FVD524250 FKM524250:FLH524250 FAQ524250:FBL524250 EQU524250:ERP524250 EGY524250:EHT524250 DXC524250:DXX524250 DNG524250:DOB524250 DDK524250:DEF524250 CTO524250:CUJ524250 CJS524250:CKN524250 BZW524250:CAR524250 BQA524250:BQV524250 BGE524250:BGZ524250 AWI524250:AXD524250 AMM524250:ANH524250 ACQ524250:ADL524250 SU524250:TP524250 IY524250:JT524250 C524250:X524250 WVK458714:WWF458714 WLO458714:WMJ458714 WBS458714:WCN458714 VRW458714:VSR458714 VIA458714:VIV458714 UYE458714:UYZ458714 UOI458714:UPD458714 UEM458714:UFH458714 TUQ458714:TVL458714 TKU458714:TLP458714 TAY458714:TBT458714 SRC458714:SRX458714 SHG458714:SIB458714 RXK458714:RYF458714 RNO458714:ROJ458714 RDS458714:REN458714 QTW458714:QUR458714 QKA458714:QKV458714 QAE458714:QAZ458714 PQI458714:PRD458714 PGM458714:PHH458714 OWQ458714:OXL458714 OMU458714:ONP458714 OCY458714:ODT458714 NTC458714:NTX458714 NJG458714:NKB458714 MZK458714:NAF458714 MPO458714:MQJ458714 MFS458714:MGN458714 LVW458714:LWR458714 LMA458714:LMV458714 LCE458714:LCZ458714 KSI458714:KTD458714 KIM458714:KJH458714 JYQ458714:JZL458714 JOU458714:JPP458714 JEY458714:JFT458714 IVC458714:IVX458714 ILG458714:IMB458714 IBK458714:ICF458714 HRO458714:HSJ458714 HHS458714:HIN458714 GXW458714:GYR458714 GOA458714:GOV458714 GEE458714:GEZ458714 FUI458714:FVD458714 FKM458714:FLH458714 FAQ458714:FBL458714 EQU458714:ERP458714 EGY458714:EHT458714 DXC458714:DXX458714 DNG458714:DOB458714 DDK458714:DEF458714 CTO458714:CUJ458714 CJS458714:CKN458714 BZW458714:CAR458714 BQA458714:BQV458714 BGE458714:BGZ458714 AWI458714:AXD458714 AMM458714:ANH458714 ACQ458714:ADL458714 SU458714:TP458714 IY458714:JT458714 C458714:X458714 WVK393178:WWF393178 WLO393178:WMJ393178 WBS393178:WCN393178 VRW393178:VSR393178 VIA393178:VIV393178 UYE393178:UYZ393178 UOI393178:UPD393178 UEM393178:UFH393178 TUQ393178:TVL393178 TKU393178:TLP393178 TAY393178:TBT393178 SRC393178:SRX393178 SHG393178:SIB393178 RXK393178:RYF393178 RNO393178:ROJ393178 RDS393178:REN393178 QTW393178:QUR393178 QKA393178:QKV393178 QAE393178:QAZ393178 PQI393178:PRD393178 PGM393178:PHH393178 OWQ393178:OXL393178 OMU393178:ONP393178 OCY393178:ODT393178 NTC393178:NTX393178 NJG393178:NKB393178 MZK393178:NAF393178 MPO393178:MQJ393178 MFS393178:MGN393178 LVW393178:LWR393178 LMA393178:LMV393178 LCE393178:LCZ393178 KSI393178:KTD393178 KIM393178:KJH393178 JYQ393178:JZL393178 JOU393178:JPP393178 JEY393178:JFT393178 IVC393178:IVX393178 ILG393178:IMB393178 IBK393178:ICF393178 HRO393178:HSJ393178 HHS393178:HIN393178 GXW393178:GYR393178 GOA393178:GOV393178 GEE393178:GEZ393178 FUI393178:FVD393178 FKM393178:FLH393178 FAQ393178:FBL393178 EQU393178:ERP393178 EGY393178:EHT393178 DXC393178:DXX393178 DNG393178:DOB393178 DDK393178:DEF393178 CTO393178:CUJ393178 CJS393178:CKN393178 BZW393178:CAR393178 BQA393178:BQV393178 BGE393178:BGZ393178 AWI393178:AXD393178 AMM393178:ANH393178 ACQ393178:ADL393178 SU393178:TP393178 IY393178:JT393178 C393178:X393178 WVK327642:WWF327642 WLO327642:WMJ327642 WBS327642:WCN327642 VRW327642:VSR327642 VIA327642:VIV327642 UYE327642:UYZ327642 UOI327642:UPD327642 UEM327642:UFH327642 TUQ327642:TVL327642 TKU327642:TLP327642 TAY327642:TBT327642 SRC327642:SRX327642 SHG327642:SIB327642 RXK327642:RYF327642 RNO327642:ROJ327642 RDS327642:REN327642 QTW327642:QUR327642 QKA327642:QKV327642 QAE327642:QAZ327642 PQI327642:PRD327642 PGM327642:PHH327642 OWQ327642:OXL327642 OMU327642:ONP327642 OCY327642:ODT327642 NTC327642:NTX327642 NJG327642:NKB327642 MZK327642:NAF327642 MPO327642:MQJ327642 MFS327642:MGN327642 LVW327642:LWR327642 LMA327642:LMV327642 LCE327642:LCZ327642 KSI327642:KTD327642 KIM327642:KJH327642 JYQ327642:JZL327642 JOU327642:JPP327642 JEY327642:JFT327642 IVC327642:IVX327642 ILG327642:IMB327642 IBK327642:ICF327642 HRO327642:HSJ327642 HHS327642:HIN327642 GXW327642:GYR327642 GOA327642:GOV327642 GEE327642:GEZ327642 FUI327642:FVD327642 FKM327642:FLH327642 FAQ327642:FBL327642 EQU327642:ERP327642 EGY327642:EHT327642 DXC327642:DXX327642 DNG327642:DOB327642 DDK327642:DEF327642 CTO327642:CUJ327642 CJS327642:CKN327642 BZW327642:CAR327642 BQA327642:BQV327642 BGE327642:BGZ327642 AWI327642:AXD327642 AMM327642:ANH327642 ACQ327642:ADL327642 SU327642:TP327642 IY327642:JT327642 C327642:X327642 WVK262106:WWF262106 WLO262106:WMJ262106 WBS262106:WCN262106 VRW262106:VSR262106 VIA262106:VIV262106 UYE262106:UYZ262106 UOI262106:UPD262106 UEM262106:UFH262106 TUQ262106:TVL262106 TKU262106:TLP262106 TAY262106:TBT262106 SRC262106:SRX262106 SHG262106:SIB262106 RXK262106:RYF262106 RNO262106:ROJ262106 RDS262106:REN262106 QTW262106:QUR262106 QKA262106:QKV262106 QAE262106:QAZ262106 PQI262106:PRD262106 PGM262106:PHH262106 OWQ262106:OXL262106 OMU262106:ONP262106 OCY262106:ODT262106 NTC262106:NTX262106 NJG262106:NKB262106 MZK262106:NAF262106 MPO262106:MQJ262106 MFS262106:MGN262106 LVW262106:LWR262106 LMA262106:LMV262106 LCE262106:LCZ262106 KSI262106:KTD262106 KIM262106:KJH262106 JYQ262106:JZL262106 JOU262106:JPP262106 JEY262106:JFT262106 IVC262106:IVX262106 ILG262106:IMB262106 IBK262106:ICF262106 HRO262106:HSJ262106 HHS262106:HIN262106 GXW262106:GYR262106 GOA262106:GOV262106 GEE262106:GEZ262106 FUI262106:FVD262106 FKM262106:FLH262106 FAQ262106:FBL262106 EQU262106:ERP262106 EGY262106:EHT262106 DXC262106:DXX262106 DNG262106:DOB262106 DDK262106:DEF262106 CTO262106:CUJ262106 CJS262106:CKN262106 BZW262106:CAR262106 BQA262106:BQV262106 BGE262106:BGZ262106 AWI262106:AXD262106 AMM262106:ANH262106 ACQ262106:ADL262106 SU262106:TP262106 IY262106:JT262106 C262106:X262106 WVK196570:WWF196570 WLO196570:WMJ196570 WBS196570:WCN196570 VRW196570:VSR196570 VIA196570:VIV196570 UYE196570:UYZ196570 UOI196570:UPD196570 UEM196570:UFH196570 TUQ196570:TVL196570 TKU196570:TLP196570 TAY196570:TBT196570 SRC196570:SRX196570 SHG196570:SIB196570 RXK196570:RYF196570 RNO196570:ROJ196570 RDS196570:REN196570 QTW196570:QUR196570 QKA196570:QKV196570 QAE196570:QAZ196570 PQI196570:PRD196570 PGM196570:PHH196570 OWQ196570:OXL196570 OMU196570:ONP196570 OCY196570:ODT196570 NTC196570:NTX196570 NJG196570:NKB196570 MZK196570:NAF196570 MPO196570:MQJ196570 MFS196570:MGN196570 LVW196570:LWR196570 LMA196570:LMV196570 LCE196570:LCZ196570 KSI196570:KTD196570 KIM196570:KJH196570 JYQ196570:JZL196570 JOU196570:JPP196570 JEY196570:JFT196570 IVC196570:IVX196570 ILG196570:IMB196570 IBK196570:ICF196570 HRO196570:HSJ196570 HHS196570:HIN196570 GXW196570:GYR196570 GOA196570:GOV196570 GEE196570:GEZ196570 FUI196570:FVD196570 FKM196570:FLH196570 FAQ196570:FBL196570 EQU196570:ERP196570 EGY196570:EHT196570 DXC196570:DXX196570 DNG196570:DOB196570 DDK196570:DEF196570 CTO196570:CUJ196570 CJS196570:CKN196570 BZW196570:CAR196570 BQA196570:BQV196570 BGE196570:BGZ196570 AWI196570:AXD196570 AMM196570:ANH196570 ACQ196570:ADL196570 SU196570:TP196570 IY196570:JT196570 C196570:X196570 WVK131034:WWF131034 WLO131034:WMJ131034 WBS131034:WCN131034 VRW131034:VSR131034 VIA131034:VIV131034 UYE131034:UYZ131034 UOI131034:UPD131034 UEM131034:UFH131034 TUQ131034:TVL131034 TKU131034:TLP131034 TAY131034:TBT131034 SRC131034:SRX131034 SHG131034:SIB131034 RXK131034:RYF131034 RNO131034:ROJ131034 RDS131034:REN131034 QTW131034:QUR131034 QKA131034:QKV131034 QAE131034:QAZ131034 PQI131034:PRD131034 PGM131034:PHH131034 OWQ131034:OXL131034 OMU131034:ONP131034 OCY131034:ODT131034 NTC131034:NTX131034 NJG131034:NKB131034 MZK131034:NAF131034 MPO131034:MQJ131034 MFS131034:MGN131034 LVW131034:LWR131034 LMA131034:LMV131034 LCE131034:LCZ131034 KSI131034:KTD131034 KIM131034:KJH131034 JYQ131034:JZL131034 JOU131034:JPP131034 JEY131034:JFT131034 IVC131034:IVX131034 ILG131034:IMB131034 IBK131034:ICF131034 HRO131034:HSJ131034 HHS131034:HIN131034 GXW131034:GYR131034 GOA131034:GOV131034 GEE131034:GEZ131034 FUI131034:FVD131034 FKM131034:FLH131034 FAQ131034:FBL131034 EQU131034:ERP131034 EGY131034:EHT131034 DXC131034:DXX131034 DNG131034:DOB131034 DDK131034:DEF131034 CTO131034:CUJ131034 CJS131034:CKN131034 BZW131034:CAR131034 BQA131034:BQV131034 BGE131034:BGZ131034 AWI131034:AXD131034 AMM131034:ANH131034 ACQ131034:ADL131034 SU131034:TP131034 IY131034:JT131034 C131034:X131034 WVK65498:WWF65498 WLO65498:WMJ65498 WBS65498:WCN65498 VRW65498:VSR65498 VIA65498:VIV65498 UYE65498:UYZ65498 UOI65498:UPD65498 UEM65498:UFH65498 TUQ65498:TVL65498 TKU65498:TLP65498 TAY65498:TBT65498 SRC65498:SRX65498 SHG65498:SIB65498 RXK65498:RYF65498 RNO65498:ROJ65498 RDS65498:REN65498 QTW65498:QUR65498 QKA65498:QKV65498 QAE65498:QAZ65498 PQI65498:PRD65498 PGM65498:PHH65498 OWQ65498:OXL65498 OMU65498:ONP65498 OCY65498:ODT65498 NTC65498:NTX65498 NJG65498:NKB65498 MZK65498:NAF65498 MPO65498:MQJ65498 MFS65498:MGN65498 LVW65498:LWR65498 LMA65498:LMV65498 LCE65498:LCZ65498 KSI65498:KTD65498 KIM65498:KJH65498 JYQ65498:JZL65498 JOU65498:JPP65498 JEY65498:JFT65498 IVC65498:IVX65498 ILG65498:IMB65498 IBK65498:ICF65498 HRO65498:HSJ65498 HHS65498:HIN65498 GXW65498:GYR65498 GOA65498:GOV65498 GEE65498:GEZ65498 FUI65498:FVD65498 FKM65498:FLH65498 FAQ65498:FBL65498 EQU65498:ERP65498 EGY65498:EHT65498 DXC65498:DXX65498 DNG65498:DOB65498 DDK65498:DEF65498 CTO65498:CUJ65498 CJS65498:CKN65498 BZW65498:CAR65498 BQA65498:BQV65498 BGE65498:BGZ65498 AWI65498:AXD65498 AMM65498:ANH65498 ACQ65498:ADL65498 SU65498:TP65498 IY65498:JT65498 C65498:X65498 WVK27:WWF27 WLO27:WMJ27 WBS27:WCN27 VRW27:VSR27 VIA27:VIV27 UYE27:UYZ27 UOI27:UPD27 UEM27:UFH27 TUQ27:TVL27 TKU27:TLP27 TAY27:TBT27 SRC27:SRX27 SHG27:SIB27 RXK27:RYF27 RNO27:ROJ27 RDS27:REN27 QTW27:QUR27 QKA27:QKV27 QAE27:QAZ27 PQI27:PRD27 PGM27:PHH27 OWQ27:OXL27 OMU27:ONP27 OCY27:ODT27 NTC27:NTX27 NJG27:NKB27 MZK27:NAF27 MPO27:MQJ27 MFS27:MGN27 LVW27:LWR27 LMA27:LMV27 LCE27:LCZ27 KSI27:KTD27 KIM27:KJH27 JYQ27:JZL27 JOU27:JPP27 JEY27:JFT27 IVC27:IVX27 ILG27:IMB27 IBK27:ICF27 HRO27:HSJ27 HHS27:HIN27 GXW27:GYR27 GOA27:GOV27 GEE27:GEZ27 FUI27:FVD27 FKM27:FLH27 FAQ27:FBL27 EQU27:ERP27 EGY27:EHT27 DXC27:DXX27 DNG27:DOB27 DDK27:DEF27 CTO27:CUJ27 CJS27:CKN27 BZW27:CAR27 BQA27:BQV27 BGE27:BGZ27 AWI27:AXD27 AMM27:ANH27 ACQ27:ADL27 SU27:TP27 IY27:JT27">
      <formula1>$BR$27:$BR$30</formula1>
    </dataValidation>
    <dataValidation type="list" allowBlank="1" showInputMessage="1" showErrorMessage="1" sqref="WVK982999:WWF983000 C25:X25 WLO982999:WMJ983000 WBS982999:WCN983000 VRW982999:VSR983000 VIA982999:VIV983000 UYE982999:UYZ983000 UOI982999:UPD983000 UEM982999:UFH983000 TUQ982999:TVL983000 TKU982999:TLP983000 TAY982999:TBT983000 SRC982999:SRX983000 SHG982999:SIB983000 RXK982999:RYF983000 RNO982999:ROJ983000 RDS982999:REN983000 QTW982999:QUR983000 QKA982999:QKV983000 QAE982999:QAZ983000 PQI982999:PRD983000 PGM982999:PHH983000 OWQ982999:OXL983000 OMU982999:ONP983000 OCY982999:ODT983000 NTC982999:NTX983000 NJG982999:NKB983000 MZK982999:NAF983000 MPO982999:MQJ983000 MFS982999:MGN983000 LVW982999:LWR983000 LMA982999:LMV983000 LCE982999:LCZ983000 KSI982999:KTD983000 KIM982999:KJH983000 JYQ982999:JZL983000 JOU982999:JPP983000 JEY982999:JFT983000 IVC982999:IVX983000 ILG982999:IMB983000 IBK982999:ICF983000 HRO982999:HSJ983000 HHS982999:HIN983000 GXW982999:GYR983000 GOA982999:GOV983000 GEE982999:GEZ983000 FUI982999:FVD983000 FKM982999:FLH983000 FAQ982999:FBL983000 EQU982999:ERP983000 EGY982999:EHT983000 DXC982999:DXX983000 DNG982999:DOB983000 DDK982999:DEF983000 CTO982999:CUJ983000 CJS982999:CKN983000 BZW982999:CAR983000 BQA982999:BQV983000 BGE982999:BGZ983000 AWI982999:AXD983000 AMM982999:ANH983000 ACQ982999:ADL983000 SU982999:TP983000 IY982999:JT983000 C982999:X983000 WVK917463:WWF917464 WLO917463:WMJ917464 WBS917463:WCN917464 VRW917463:VSR917464 VIA917463:VIV917464 UYE917463:UYZ917464 UOI917463:UPD917464 UEM917463:UFH917464 TUQ917463:TVL917464 TKU917463:TLP917464 TAY917463:TBT917464 SRC917463:SRX917464 SHG917463:SIB917464 RXK917463:RYF917464 RNO917463:ROJ917464 RDS917463:REN917464 QTW917463:QUR917464 QKA917463:QKV917464 QAE917463:QAZ917464 PQI917463:PRD917464 PGM917463:PHH917464 OWQ917463:OXL917464 OMU917463:ONP917464 OCY917463:ODT917464 NTC917463:NTX917464 NJG917463:NKB917464 MZK917463:NAF917464 MPO917463:MQJ917464 MFS917463:MGN917464 LVW917463:LWR917464 LMA917463:LMV917464 LCE917463:LCZ917464 KSI917463:KTD917464 KIM917463:KJH917464 JYQ917463:JZL917464 JOU917463:JPP917464 JEY917463:JFT917464 IVC917463:IVX917464 ILG917463:IMB917464 IBK917463:ICF917464 HRO917463:HSJ917464 HHS917463:HIN917464 GXW917463:GYR917464 GOA917463:GOV917464 GEE917463:GEZ917464 FUI917463:FVD917464 FKM917463:FLH917464 FAQ917463:FBL917464 EQU917463:ERP917464 EGY917463:EHT917464 DXC917463:DXX917464 DNG917463:DOB917464 DDK917463:DEF917464 CTO917463:CUJ917464 CJS917463:CKN917464 BZW917463:CAR917464 BQA917463:BQV917464 BGE917463:BGZ917464 AWI917463:AXD917464 AMM917463:ANH917464 ACQ917463:ADL917464 SU917463:TP917464 IY917463:JT917464 C917463:X917464 WVK851927:WWF851928 WLO851927:WMJ851928 WBS851927:WCN851928 VRW851927:VSR851928 VIA851927:VIV851928 UYE851927:UYZ851928 UOI851927:UPD851928 UEM851927:UFH851928 TUQ851927:TVL851928 TKU851927:TLP851928 TAY851927:TBT851928 SRC851927:SRX851928 SHG851927:SIB851928 RXK851927:RYF851928 RNO851927:ROJ851928 RDS851927:REN851928 QTW851927:QUR851928 QKA851927:QKV851928 QAE851927:QAZ851928 PQI851927:PRD851928 PGM851927:PHH851928 OWQ851927:OXL851928 OMU851927:ONP851928 OCY851927:ODT851928 NTC851927:NTX851928 NJG851927:NKB851928 MZK851927:NAF851928 MPO851927:MQJ851928 MFS851927:MGN851928 LVW851927:LWR851928 LMA851927:LMV851928 LCE851927:LCZ851928 KSI851927:KTD851928 KIM851927:KJH851928 JYQ851927:JZL851928 JOU851927:JPP851928 JEY851927:JFT851928 IVC851927:IVX851928 ILG851927:IMB851928 IBK851927:ICF851928 HRO851927:HSJ851928 HHS851927:HIN851928 GXW851927:GYR851928 GOA851927:GOV851928 GEE851927:GEZ851928 FUI851927:FVD851928 FKM851927:FLH851928 FAQ851927:FBL851928 EQU851927:ERP851928 EGY851927:EHT851928 DXC851927:DXX851928 DNG851927:DOB851928 DDK851927:DEF851928 CTO851927:CUJ851928 CJS851927:CKN851928 BZW851927:CAR851928 BQA851927:BQV851928 BGE851927:BGZ851928 AWI851927:AXD851928 AMM851927:ANH851928 ACQ851927:ADL851928 SU851927:TP851928 IY851927:JT851928 C851927:X851928 WVK786391:WWF786392 WLO786391:WMJ786392 WBS786391:WCN786392 VRW786391:VSR786392 VIA786391:VIV786392 UYE786391:UYZ786392 UOI786391:UPD786392 UEM786391:UFH786392 TUQ786391:TVL786392 TKU786391:TLP786392 TAY786391:TBT786392 SRC786391:SRX786392 SHG786391:SIB786392 RXK786391:RYF786392 RNO786391:ROJ786392 RDS786391:REN786392 QTW786391:QUR786392 QKA786391:QKV786392 QAE786391:QAZ786392 PQI786391:PRD786392 PGM786391:PHH786392 OWQ786391:OXL786392 OMU786391:ONP786392 OCY786391:ODT786392 NTC786391:NTX786392 NJG786391:NKB786392 MZK786391:NAF786392 MPO786391:MQJ786392 MFS786391:MGN786392 LVW786391:LWR786392 LMA786391:LMV786392 LCE786391:LCZ786392 KSI786391:KTD786392 KIM786391:KJH786392 JYQ786391:JZL786392 JOU786391:JPP786392 JEY786391:JFT786392 IVC786391:IVX786392 ILG786391:IMB786392 IBK786391:ICF786392 HRO786391:HSJ786392 HHS786391:HIN786392 GXW786391:GYR786392 GOA786391:GOV786392 GEE786391:GEZ786392 FUI786391:FVD786392 FKM786391:FLH786392 FAQ786391:FBL786392 EQU786391:ERP786392 EGY786391:EHT786392 DXC786391:DXX786392 DNG786391:DOB786392 DDK786391:DEF786392 CTO786391:CUJ786392 CJS786391:CKN786392 BZW786391:CAR786392 BQA786391:BQV786392 BGE786391:BGZ786392 AWI786391:AXD786392 AMM786391:ANH786392 ACQ786391:ADL786392 SU786391:TP786392 IY786391:JT786392 C786391:X786392 WVK720855:WWF720856 WLO720855:WMJ720856 WBS720855:WCN720856 VRW720855:VSR720856 VIA720855:VIV720856 UYE720855:UYZ720856 UOI720855:UPD720856 UEM720855:UFH720856 TUQ720855:TVL720856 TKU720855:TLP720856 TAY720855:TBT720856 SRC720855:SRX720856 SHG720855:SIB720856 RXK720855:RYF720856 RNO720855:ROJ720856 RDS720855:REN720856 QTW720855:QUR720856 QKA720855:QKV720856 QAE720855:QAZ720856 PQI720855:PRD720856 PGM720855:PHH720856 OWQ720855:OXL720856 OMU720855:ONP720856 OCY720855:ODT720856 NTC720855:NTX720856 NJG720855:NKB720856 MZK720855:NAF720856 MPO720855:MQJ720856 MFS720855:MGN720856 LVW720855:LWR720856 LMA720855:LMV720856 LCE720855:LCZ720856 KSI720855:KTD720856 KIM720855:KJH720856 JYQ720855:JZL720856 JOU720855:JPP720856 JEY720855:JFT720856 IVC720855:IVX720856 ILG720855:IMB720856 IBK720855:ICF720856 HRO720855:HSJ720856 HHS720855:HIN720856 GXW720855:GYR720856 GOA720855:GOV720856 GEE720855:GEZ720856 FUI720855:FVD720856 FKM720855:FLH720856 FAQ720855:FBL720856 EQU720855:ERP720856 EGY720855:EHT720856 DXC720855:DXX720856 DNG720855:DOB720856 DDK720855:DEF720856 CTO720855:CUJ720856 CJS720855:CKN720856 BZW720855:CAR720856 BQA720855:BQV720856 BGE720855:BGZ720856 AWI720855:AXD720856 AMM720855:ANH720856 ACQ720855:ADL720856 SU720855:TP720856 IY720855:JT720856 C720855:X720856 WVK655319:WWF655320 WLO655319:WMJ655320 WBS655319:WCN655320 VRW655319:VSR655320 VIA655319:VIV655320 UYE655319:UYZ655320 UOI655319:UPD655320 UEM655319:UFH655320 TUQ655319:TVL655320 TKU655319:TLP655320 TAY655319:TBT655320 SRC655319:SRX655320 SHG655319:SIB655320 RXK655319:RYF655320 RNO655319:ROJ655320 RDS655319:REN655320 QTW655319:QUR655320 QKA655319:QKV655320 QAE655319:QAZ655320 PQI655319:PRD655320 PGM655319:PHH655320 OWQ655319:OXL655320 OMU655319:ONP655320 OCY655319:ODT655320 NTC655319:NTX655320 NJG655319:NKB655320 MZK655319:NAF655320 MPO655319:MQJ655320 MFS655319:MGN655320 LVW655319:LWR655320 LMA655319:LMV655320 LCE655319:LCZ655320 KSI655319:KTD655320 KIM655319:KJH655320 JYQ655319:JZL655320 JOU655319:JPP655320 JEY655319:JFT655320 IVC655319:IVX655320 ILG655319:IMB655320 IBK655319:ICF655320 HRO655319:HSJ655320 HHS655319:HIN655320 GXW655319:GYR655320 GOA655319:GOV655320 GEE655319:GEZ655320 FUI655319:FVD655320 FKM655319:FLH655320 FAQ655319:FBL655320 EQU655319:ERP655320 EGY655319:EHT655320 DXC655319:DXX655320 DNG655319:DOB655320 DDK655319:DEF655320 CTO655319:CUJ655320 CJS655319:CKN655320 BZW655319:CAR655320 BQA655319:BQV655320 BGE655319:BGZ655320 AWI655319:AXD655320 AMM655319:ANH655320 ACQ655319:ADL655320 SU655319:TP655320 IY655319:JT655320 C655319:X655320 WVK589783:WWF589784 WLO589783:WMJ589784 WBS589783:WCN589784 VRW589783:VSR589784 VIA589783:VIV589784 UYE589783:UYZ589784 UOI589783:UPD589784 UEM589783:UFH589784 TUQ589783:TVL589784 TKU589783:TLP589784 TAY589783:TBT589784 SRC589783:SRX589784 SHG589783:SIB589784 RXK589783:RYF589784 RNO589783:ROJ589784 RDS589783:REN589784 QTW589783:QUR589784 QKA589783:QKV589784 QAE589783:QAZ589784 PQI589783:PRD589784 PGM589783:PHH589784 OWQ589783:OXL589784 OMU589783:ONP589784 OCY589783:ODT589784 NTC589783:NTX589784 NJG589783:NKB589784 MZK589783:NAF589784 MPO589783:MQJ589784 MFS589783:MGN589784 LVW589783:LWR589784 LMA589783:LMV589784 LCE589783:LCZ589784 KSI589783:KTD589784 KIM589783:KJH589784 JYQ589783:JZL589784 JOU589783:JPP589784 JEY589783:JFT589784 IVC589783:IVX589784 ILG589783:IMB589784 IBK589783:ICF589784 HRO589783:HSJ589784 HHS589783:HIN589784 GXW589783:GYR589784 GOA589783:GOV589784 GEE589783:GEZ589784 FUI589783:FVD589784 FKM589783:FLH589784 FAQ589783:FBL589784 EQU589783:ERP589784 EGY589783:EHT589784 DXC589783:DXX589784 DNG589783:DOB589784 DDK589783:DEF589784 CTO589783:CUJ589784 CJS589783:CKN589784 BZW589783:CAR589784 BQA589783:BQV589784 BGE589783:BGZ589784 AWI589783:AXD589784 AMM589783:ANH589784 ACQ589783:ADL589784 SU589783:TP589784 IY589783:JT589784 C589783:X589784 WVK524247:WWF524248 WLO524247:WMJ524248 WBS524247:WCN524248 VRW524247:VSR524248 VIA524247:VIV524248 UYE524247:UYZ524248 UOI524247:UPD524248 UEM524247:UFH524248 TUQ524247:TVL524248 TKU524247:TLP524248 TAY524247:TBT524248 SRC524247:SRX524248 SHG524247:SIB524248 RXK524247:RYF524248 RNO524247:ROJ524248 RDS524247:REN524248 QTW524247:QUR524248 QKA524247:QKV524248 QAE524247:QAZ524248 PQI524247:PRD524248 PGM524247:PHH524248 OWQ524247:OXL524248 OMU524247:ONP524248 OCY524247:ODT524248 NTC524247:NTX524248 NJG524247:NKB524248 MZK524247:NAF524248 MPO524247:MQJ524248 MFS524247:MGN524248 LVW524247:LWR524248 LMA524247:LMV524248 LCE524247:LCZ524248 KSI524247:KTD524248 KIM524247:KJH524248 JYQ524247:JZL524248 JOU524247:JPP524248 JEY524247:JFT524248 IVC524247:IVX524248 ILG524247:IMB524248 IBK524247:ICF524248 HRO524247:HSJ524248 HHS524247:HIN524248 GXW524247:GYR524248 GOA524247:GOV524248 GEE524247:GEZ524248 FUI524247:FVD524248 FKM524247:FLH524248 FAQ524247:FBL524248 EQU524247:ERP524248 EGY524247:EHT524248 DXC524247:DXX524248 DNG524247:DOB524248 DDK524247:DEF524248 CTO524247:CUJ524248 CJS524247:CKN524248 BZW524247:CAR524248 BQA524247:BQV524248 BGE524247:BGZ524248 AWI524247:AXD524248 AMM524247:ANH524248 ACQ524247:ADL524248 SU524247:TP524248 IY524247:JT524248 C524247:X524248 WVK458711:WWF458712 WLO458711:WMJ458712 WBS458711:WCN458712 VRW458711:VSR458712 VIA458711:VIV458712 UYE458711:UYZ458712 UOI458711:UPD458712 UEM458711:UFH458712 TUQ458711:TVL458712 TKU458711:TLP458712 TAY458711:TBT458712 SRC458711:SRX458712 SHG458711:SIB458712 RXK458711:RYF458712 RNO458711:ROJ458712 RDS458711:REN458712 QTW458711:QUR458712 QKA458711:QKV458712 QAE458711:QAZ458712 PQI458711:PRD458712 PGM458711:PHH458712 OWQ458711:OXL458712 OMU458711:ONP458712 OCY458711:ODT458712 NTC458711:NTX458712 NJG458711:NKB458712 MZK458711:NAF458712 MPO458711:MQJ458712 MFS458711:MGN458712 LVW458711:LWR458712 LMA458711:LMV458712 LCE458711:LCZ458712 KSI458711:KTD458712 KIM458711:KJH458712 JYQ458711:JZL458712 JOU458711:JPP458712 JEY458711:JFT458712 IVC458711:IVX458712 ILG458711:IMB458712 IBK458711:ICF458712 HRO458711:HSJ458712 HHS458711:HIN458712 GXW458711:GYR458712 GOA458711:GOV458712 GEE458711:GEZ458712 FUI458711:FVD458712 FKM458711:FLH458712 FAQ458711:FBL458712 EQU458711:ERP458712 EGY458711:EHT458712 DXC458711:DXX458712 DNG458711:DOB458712 DDK458711:DEF458712 CTO458711:CUJ458712 CJS458711:CKN458712 BZW458711:CAR458712 BQA458711:BQV458712 BGE458711:BGZ458712 AWI458711:AXD458712 AMM458711:ANH458712 ACQ458711:ADL458712 SU458711:TP458712 IY458711:JT458712 C458711:X458712 WVK393175:WWF393176 WLO393175:WMJ393176 WBS393175:WCN393176 VRW393175:VSR393176 VIA393175:VIV393176 UYE393175:UYZ393176 UOI393175:UPD393176 UEM393175:UFH393176 TUQ393175:TVL393176 TKU393175:TLP393176 TAY393175:TBT393176 SRC393175:SRX393176 SHG393175:SIB393176 RXK393175:RYF393176 RNO393175:ROJ393176 RDS393175:REN393176 QTW393175:QUR393176 QKA393175:QKV393176 QAE393175:QAZ393176 PQI393175:PRD393176 PGM393175:PHH393176 OWQ393175:OXL393176 OMU393175:ONP393176 OCY393175:ODT393176 NTC393175:NTX393176 NJG393175:NKB393176 MZK393175:NAF393176 MPO393175:MQJ393176 MFS393175:MGN393176 LVW393175:LWR393176 LMA393175:LMV393176 LCE393175:LCZ393176 KSI393175:KTD393176 KIM393175:KJH393176 JYQ393175:JZL393176 JOU393175:JPP393176 JEY393175:JFT393176 IVC393175:IVX393176 ILG393175:IMB393176 IBK393175:ICF393176 HRO393175:HSJ393176 HHS393175:HIN393176 GXW393175:GYR393176 GOA393175:GOV393176 GEE393175:GEZ393176 FUI393175:FVD393176 FKM393175:FLH393176 FAQ393175:FBL393176 EQU393175:ERP393176 EGY393175:EHT393176 DXC393175:DXX393176 DNG393175:DOB393176 DDK393175:DEF393176 CTO393175:CUJ393176 CJS393175:CKN393176 BZW393175:CAR393176 BQA393175:BQV393176 BGE393175:BGZ393176 AWI393175:AXD393176 AMM393175:ANH393176 ACQ393175:ADL393176 SU393175:TP393176 IY393175:JT393176 C393175:X393176 WVK327639:WWF327640 WLO327639:WMJ327640 WBS327639:WCN327640 VRW327639:VSR327640 VIA327639:VIV327640 UYE327639:UYZ327640 UOI327639:UPD327640 UEM327639:UFH327640 TUQ327639:TVL327640 TKU327639:TLP327640 TAY327639:TBT327640 SRC327639:SRX327640 SHG327639:SIB327640 RXK327639:RYF327640 RNO327639:ROJ327640 RDS327639:REN327640 QTW327639:QUR327640 QKA327639:QKV327640 QAE327639:QAZ327640 PQI327639:PRD327640 PGM327639:PHH327640 OWQ327639:OXL327640 OMU327639:ONP327640 OCY327639:ODT327640 NTC327639:NTX327640 NJG327639:NKB327640 MZK327639:NAF327640 MPO327639:MQJ327640 MFS327639:MGN327640 LVW327639:LWR327640 LMA327639:LMV327640 LCE327639:LCZ327640 KSI327639:KTD327640 KIM327639:KJH327640 JYQ327639:JZL327640 JOU327639:JPP327640 JEY327639:JFT327640 IVC327639:IVX327640 ILG327639:IMB327640 IBK327639:ICF327640 HRO327639:HSJ327640 HHS327639:HIN327640 GXW327639:GYR327640 GOA327639:GOV327640 GEE327639:GEZ327640 FUI327639:FVD327640 FKM327639:FLH327640 FAQ327639:FBL327640 EQU327639:ERP327640 EGY327639:EHT327640 DXC327639:DXX327640 DNG327639:DOB327640 DDK327639:DEF327640 CTO327639:CUJ327640 CJS327639:CKN327640 BZW327639:CAR327640 BQA327639:BQV327640 BGE327639:BGZ327640 AWI327639:AXD327640 AMM327639:ANH327640 ACQ327639:ADL327640 SU327639:TP327640 IY327639:JT327640 C327639:X327640 WVK262103:WWF262104 WLO262103:WMJ262104 WBS262103:WCN262104 VRW262103:VSR262104 VIA262103:VIV262104 UYE262103:UYZ262104 UOI262103:UPD262104 UEM262103:UFH262104 TUQ262103:TVL262104 TKU262103:TLP262104 TAY262103:TBT262104 SRC262103:SRX262104 SHG262103:SIB262104 RXK262103:RYF262104 RNO262103:ROJ262104 RDS262103:REN262104 QTW262103:QUR262104 QKA262103:QKV262104 QAE262103:QAZ262104 PQI262103:PRD262104 PGM262103:PHH262104 OWQ262103:OXL262104 OMU262103:ONP262104 OCY262103:ODT262104 NTC262103:NTX262104 NJG262103:NKB262104 MZK262103:NAF262104 MPO262103:MQJ262104 MFS262103:MGN262104 LVW262103:LWR262104 LMA262103:LMV262104 LCE262103:LCZ262104 KSI262103:KTD262104 KIM262103:KJH262104 JYQ262103:JZL262104 JOU262103:JPP262104 JEY262103:JFT262104 IVC262103:IVX262104 ILG262103:IMB262104 IBK262103:ICF262104 HRO262103:HSJ262104 HHS262103:HIN262104 GXW262103:GYR262104 GOA262103:GOV262104 GEE262103:GEZ262104 FUI262103:FVD262104 FKM262103:FLH262104 FAQ262103:FBL262104 EQU262103:ERP262104 EGY262103:EHT262104 DXC262103:DXX262104 DNG262103:DOB262104 DDK262103:DEF262104 CTO262103:CUJ262104 CJS262103:CKN262104 BZW262103:CAR262104 BQA262103:BQV262104 BGE262103:BGZ262104 AWI262103:AXD262104 AMM262103:ANH262104 ACQ262103:ADL262104 SU262103:TP262104 IY262103:JT262104 C262103:X262104 WVK196567:WWF196568 WLO196567:WMJ196568 WBS196567:WCN196568 VRW196567:VSR196568 VIA196567:VIV196568 UYE196567:UYZ196568 UOI196567:UPD196568 UEM196567:UFH196568 TUQ196567:TVL196568 TKU196567:TLP196568 TAY196567:TBT196568 SRC196567:SRX196568 SHG196567:SIB196568 RXK196567:RYF196568 RNO196567:ROJ196568 RDS196567:REN196568 QTW196567:QUR196568 QKA196567:QKV196568 QAE196567:QAZ196568 PQI196567:PRD196568 PGM196567:PHH196568 OWQ196567:OXL196568 OMU196567:ONP196568 OCY196567:ODT196568 NTC196567:NTX196568 NJG196567:NKB196568 MZK196567:NAF196568 MPO196567:MQJ196568 MFS196567:MGN196568 LVW196567:LWR196568 LMA196567:LMV196568 LCE196567:LCZ196568 KSI196567:KTD196568 KIM196567:KJH196568 JYQ196567:JZL196568 JOU196567:JPP196568 JEY196567:JFT196568 IVC196567:IVX196568 ILG196567:IMB196568 IBK196567:ICF196568 HRO196567:HSJ196568 HHS196567:HIN196568 GXW196567:GYR196568 GOA196567:GOV196568 GEE196567:GEZ196568 FUI196567:FVD196568 FKM196567:FLH196568 FAQ196567:FBL196568 EQU196567:ERP196568 EGY196567:EHT196568 DXC196567:DXX196568 DNG196567:DOB196568 DDK196567:DEF196568 CTO196567:CUJ196568 CJS196567:CKN196568 BZW196567:CAR196568 BQA196567:BQV196568 BGE196567:BGZ196568 AWI196567:AXD196568 AMM196567:ANH196568 ACQ196567:ADL196568 SU196567:TP196568 IY196567:JT196568 C196567:X196568 WVK131031:WWF131032 WLO131031:WMJ131032 WBS131031:WCN131032 VRW131031:VSR131032 VIA131031:VIV131032 UYE131031:UYZ131032 UOI131031:UPD131032 UEM131031:UFH131032 TUQ131031:TVL131032 TKU131031:TLP131032 TAY131031:TBT131032 SRC131031:SRX131032 SHG131031:SIB131032 RXK131031:RYF131032 RNO131031:ROJ131032 RDS131031:REN131032 QTW131031:QUR131032 QKA131031:QKV131032 QAE131031:QAZ131032 PQI131031:PRD131032 PGM131031:PHH131032 OWQ131031:OXL131032 OMU131031:ONP131032 OCY131031:ODT131032 NTC131031:NTX131032 NJG131031:NKB131032 MZK131031:NAF131032 MPO131031:MQJ131032 MFS131031:MGN131032 LVW131031:LWR131032 LMA131031:LMV131032 LCE131031:LCZ131032 KSI131031:KTD131032 KIM131031:KJH131032 JYQ131031:JZL131032 JOU131031:JPP131032 JEY131031:JFT131032 IVC131031:IVX131032 ILG131031:IMB131032 IBK131031:ICF131032 HRO131031:HSJ131032 HHS131031:HIN131032 GXW131031:GYR131032 GOA131031:GOV131032 GEE131031:GEZ131032 FUI131031:FVD131032 FKM131031:FLH131032 FAQ131031:FBL131032 EQU131031:ERP131032 EGY131031:EHT131032 DXC131031:DXX131032 DNG131031:DOB131032 DDK131031:DEF131032 CTO131031:CUJ131032 CJS131031:CKN131032 BZW131031:CAR131032 BQA131031:BQV131032 BGE131031:BGZ131032 AWI131031:AXD131032 AMM131031:ANH131032 ACQ131031:ADL131032 SU131031:TP131032 IY131031:JT131032 C131031:X131032 WVK65495:WWF65496 WLO65495:WMJ65496 WBS65495:WCN65496 VRW65495:VSR65496 VIA65495:VIV65496 UYE65495:UYZ65496 UOI65495:UPD65496 UEM65495:UFH65496 TUQ65495:TVL65496 TKU65495:TLP65496 TAY65495:TBT65496 SRC65495:SRX65496 SHG65495:SIB65496 RXK65495:RYF65496 RNO65495:ROJ65496 RDS65495:REN65496 QTW65495:QUR65496 QKA65495:QKV65496 QAE65495:QAZ65496 PQI65495:PRD65496 PGM65495:PHH65496 OWQ65495:OXL65496 OMU65495:ONP65496 OCY65495:ODT65496 NTC65495:NTX65496 NJG65495:NKB65496 MZK65495:NAF65496 MPO65495:MQJ65496 MFS65495:MGN65496 LVW65495:LWR65496 LMA65495:LMV65496 LCE65495:LCZ65496 KSI65495:KTD65496 KIM65495:KJH65496 JYQ65495:JZL65496 JOU65495:JPP65496 JEY65495:JFT65496 IVC65495:IVX65496 ILG65495:IMB65496 IBK65495:ICF65496 HRO65495:HSJ65496 HHS65495:HIN65496 GXW65495:GYR65496 GOA65495:GOV65496 GEE65495:GEZ65496 FUI65495:FVD65496 FKM65495:FLH65496 FAQ65495:FBL65496 EQU65495:ERP65496 EGY65495:EHT65496 DXC65495:DXX65496 DNG65495:DOB65496 DDK65495:DEF65496 CTO65495:CUJ65496 CJS65495:CKN65496 BZW65495:CAR65496 BQA65495:BQV65496 BGE65495:BGZ65496 AWI65495:AXD65496 AMM65495:ANH65496 ACQ65495:ADL65496 SU65495:TP65496 IY65495:JT65496 C65495:X65496 WVK24:WWF25 WLO24:WMJ25 WBS24:WCN25 VRW24:VSR25 VIA24:VIV25 UYE24:UYZ25 UOI24:UPD25 UEM24:UFH25 TUQ24:TVL25 TKU24:TLP25 TAY24:TBT25 SRC24:SRX25 SHG24:SIB25 RXK24:RYF25 RNO24:ROJ25 RDS24:REN25 QTW24:QUR25 QKA24:QKV25 QAE24:QAZ25 PQI24:PRD25 PGM24:PHH25 OWQ24:OXL25 OMU24:ONP25 OCY24:ODT25 NTC24:NTX25 NJG24:NKB25 MZK24:NAF25 MPO24:MQJ25 MFS24:MGN25 LVW24:LWR25 LMA24:LMV25 LCE24:LCZ25 KSI24:KTD25 KIM24:KJH25 JYQ24:JZL25 JOU24:JPP25 JEY24:JFT25 IVC24:IVX25 ILG24:IMB25 IBK24:ICF25 HRO24:HSJ25 HHS24:HIN25 GXW24:GYR25 GOA24:GOV25 GEE24:GEZ25 FUI24:FVD25 FKM24:FLH25 FAQ24:FBL25 EQU24:ERP25 EGY24:EHT25 DXC24:DXX25 DNG24:DOB25 DDK24:DEF25 CTO24:CUJ25 CJS24:CKN25 BZW24:CAR25 BQA24:BQV25 BGE24:BGZ25 AWI24:AXD25 AMM24:ANH25 ACQ24:ADL25 SU24:TP25 IY24:JT25">
      <formula1>$BR$23:$BR$26</formula1>
    </dataValidation>
    <dataValidation type="textLength" operator="lessThan" allowBlank="1" showInputMessage="1" showErrorMessage="1" errorTitle="UWAGA" error="należy podać jedną cyfrę w komórce (pojedyńczej kratce)_x000a_" sqref="N35:O35 JJ35:JK35 TF35:TG35 ADB35:ADC35 AMX35:AMY35 AWT35:AWU35 BGP35:BGQ35 BQL35:BQM35 CAH35:CAI35 CKD35:CKE35 CTZ35:CUA35 DDV35:DDW35 DNR35:DNS35 DXN35:DXO35 EHJ35:EHK35 ERF35:ERG35 FBB35:FBC35 FKX35:FKY35 FUT35:FUU35 GEP35:GEQ35 GOL35:GOM35 GYH35:GYI35 HID35:HIE35 HRZ35:HSA35 IBV35:IBW35 ILR35:ILS35 IVN35:IVO35 JFJ35:JFK35 JPF35:JPG35 JZB35:JZC35 KIX35:KIY35 KST35:KSU35 LCP35:LCQ35 LML35:LMM35 LWH35:LWI35 MGD35:MGE35 MPZ35:MQA35 MZV35:MZW35 NJR35:NJS35 NTN35:NTO35 ODJ35:ODK35 ONF35:ONG35 OXB35:OXC35 PGX35:PGY35 PQT35:PQU35 QAP35:QAQ35 QKL35:QKM35 QUH35:QUI35 RED35:REE35 RNZ35:ROA35 RXV35:RXW35 SHR35:SHS35 SRN35:SRO35 TBJ35:TBK35 TLF35:TLG35 TVB35:TVC35 UEX35:UEY35 UOT35:UOU35 UYP35:UYQ35 VIL35:VIM35 VSH35:VSI35 WCD35:WCE35 WLZ35:WMA35 WVV35:WVW35 N65507:O65507 JJ65507:JK65507 TF65507:TG65507 ADB65507:ADC65507 AMX65507:AMY65507 AWT65507:AWU65507 BGP65507:BGQ65507 BQL65507:BQM65507 CAH65507:CAI65507 CKD65507:CKE65507 CTZ65507:CUA65507 DDV65507:DDW65507 DNR65507:DNS65507 DXN65507:DXO65507 EHJ65507:EHK65507 ERF65507:ERG65507 FBB65507:FBC65507 FKX65507:FKY65507 FUT65507:FUU65507 GEP65507:GEQ65507 GOL65507:GOM65507 GYH65507:GYI65507 HID65507:HIE65507 HRZ65507:HSA65507 IBV65507:IBW65507 ILR65507:ILS65507 IVN65507:IVO65507 JFJ65507:JFK65507 JPF65507:JPG65507 JZB65507:JZC65507 KIX65507:KIY65507 KST65507:KSU65507 LCP65507:LCQ65507 LML65507:LMM65507 LWH65507:LWI65507 MGD65507:MGE65507 MPZ65507:MQA65507 MZV65507:MZW65507 NJR65507:NJS65507 NTN65507:NTO65507 ODJ65507:ODK65507 ONF65507:ONG65507 OXB65507:OXC65507 PGX65507:PGY65507 PQT65507:PQU65507 QAP65507:QAQ65507 QKL65507:QKM65507 QUH65507:QUI65507 RED65507:REE65507 RNZ65507:ROA65507 RXV65507:RXW65507 SHR65507:SHS65507 SRN65507:SRO65507 TBJ65507:TBK65507 TLF65507:TLG65507 TVB65507:TVC65507 UEX65507:UEY65507 UOT65507:UOU65507 UYP65507:UYQ65507 VIL65507:VIM65507 VSH65507:VSI65507 WCD65507:WCE65507 WLZ65507:WMA65507 WVV65507:WVW65507 N131043:O131043 JJ131043:JK131043 TF131043:TG131043 ADB131043:ADC131043 AMX131043:AMY131043 AWT131043:AWU131043 BGP131043:BGQ131043 BQL131043:BQM131043 CAH131043:CAI131043 CKD131043:CKE131043 CTZ131043:CUA131043 DDV131043:DDW131043 DNR131043:DNS131043 DXN131043:DXO131043 EHJ131043:EHK131043 ERF131043:ERG131043 FBB131043:FBC131043 FKX131043:FKY131043 FUT131043:FUU131043 GEP131043:GEQ131043 GOL131043:GOM131043 GYH131043:GYI131043 HID131043:HIE131043 HRZ131043:HSA131043 IBV131043:IBW131043 ILR131043:ILS131043 IVN131043:IVO131043 JFJ131043:JFK131043 JPF131043:JPG131043 JZB131043:JZC131043 KIX131043:KIY131043 KST131043:KSU131043 LCP131043:LCQ131043 LML131043:LMM131043 LWH131043:LWI131043 MGD131043:MGE131043 MPZ131043:MQA131043 MZV131043:MZW131043 NJR131043:NJS131043 NTN131043:NTO131043 ODJ131043:ODK131043 ONF131043:ONG131043 OXB131043:OXC131043 PGX131043:PGY131043 PQT131043:PQU131043 QAP131043:QAQ131043 QKL131043:QKM131043 QUH131043:QUI131043 RED131043:REE131043 RNZ131043:ROA131043 RXV131043:RXW131043 SHR131043:SHS131043 SRN131043:SRO131043 TBJ131043:TBK131043 TLF131043:TLG131043 TVB131043:TVC131043 UEX131043:UEY131043 UOT131043:UOU131043 UYP131043:UYQ131043 VIL131043:VIM131043 VSH131043:VSI131043 WCD131043:WCE131043 WLZ131043:WMA131043 WVV131043:WVW131043 N196579:O196579 JJ196579:JK196579 TF196579:TG196579 ADB196579:ADC196579 AMX196579:AMY196579 AWT196579:AWU196579 BGP196579:BGQ196579 BQL196579:BQM196579 CAH196579:CAI196579 CKD196579:CKE196579 CTZ196579:CUA196579 DDV196579:DDW196579 DNR196579:DNS196579 DXN196579:DXO196579 EHJ196579:EHK196579 ERF196579:ERG196579 FBB196579:FBC196579 FKX196579:FKY196579 FUT196579:FUU196579 GEP196579:GEQ196579 GOL196579:GOM196579 GYH196579:GYI196579 HID196579:HIE196579 HRZ196579:HSA196579 IBV196579:IBW196579 ILR196579:ILS196579 IVN196579:IVO196579 JFJ196579:JFK196579 JPF196579:JPG196579 JZB196579:JZC196579 KIX196579:KIY196579 KST196579:KSU196579 LCP196579:LCQ196579 LML196579:LMM196579 LWH196579:LWI196579 MGD196579:MGE196579 MPZ196579:MQA196579 MZV196579:MZW196579 NJR196579:NJS196579 NTN196579:NTO196579 ODJ196579:ODK196579 ONF196579:ONG196579 OXB196579:OXC196579 PGX196579:PGY196579 PQT196579:PQU196579 QAP196579:QAQ196579 QKL196579:QKM196579 QUH196579:QUI196579 RED196579:REE196579 RNZ196579:ROA196579 RXV196579:RXW196579 SHR196579:SHS196579 SRN196579:SRO196579 TBJ196579:TBK196579 TLF196579:TLG196579 TVB196579:TVC196579 UEX196579:UEY196579 UOT196579:UOU196579 UYP196579:UYQ196579 VIL196579:VIM196579 VSH196579:VSI196579 WCD196579:WCE196579 WLZ196579:WMA196579 WVV196579:WVW196579 N262115:O262115 JJ262115:JK262115 TF262115:TG262115 ADB262115:ADC262115 AMX262115:AMY262115 AWT262115:AWU262115 BGP262115:BGQ262115 BQL262115:BQM262115 CAH262115:CAI262115 CKD262115:CKE262115 CTZ262115:CUA262115 DDV262115:DDW262115 DNR262115:DNS262115 DXN262115:DXO262115 EHJ262115:EHK262115 ERF262115:ERG262115 FBB262115:FBC262115 FKX262115:FKY262115 FUT262115:FUU262115 GEP262115:GEQ262115 GOL262115:GOM262115 GYH262115:GYI262115 HID262115:HIE262115 HRZ262115:HSA262115 IBV262115:IBW262115 ILR262115:ILS262115 IVN262115:IVO262115 JFJ262115:JFK262115 JPF262115:JPG262115 JZB262115:JZC262115 KIX262115:KIY262115 KST262115:KSU262115 LCP262115:LCQ262115 LML262115:LMM262115 LWH262115:LWI262115 MGD262115:MGE262115 MPZ262115:MQA262115 MZV262115:MZW262115 NJR262115:NJS262115 NTN262115:NTO262115 ODJ262115:ODK262115 ONF262115:ONG262115 OXB262115:OXC262115 PGX262115:PGY262115 PQT262115:PQU262115 QAP262115:QAQ262115 QKL262115:QKM262115 QUH262115:QUI262115 RED262115:REE262115 RNZ262115:ROA262115 RXV262115:RXW262115 SHR262115:SHS262115 SRN262115:SRO262115 TBJ262115:TBK262115 TLF262115:TLG262115 TVB262115:TVC262115 UEX262115:UEY262115 UOT262115:UOU262115 UYP262115:UYQ262115 VIL262115:VIM262115 VSH262115:VSI262115 WCD262115:WCE262115 WLZ262115:WMA262115 WVV262115:WVW262115 N327651:O327651 JJ327651:JK327651 TF327651:TG327651 ADB327651:ADC327651 AMX327651:AMY327651 AWT327651:AWU327651 BGP327651:BGQ327651 BQL327651:BQM327651 CAH327651:CAI327651 CKD327651:CKE327651 CTZ327651:CUA327651 DDV327651:DDW327651 DNR327651:DNS327651 DXN327651:DXO327651 EHJ327651:EHK327651 ERF327651:ERG327651 FBB327651:FBC327651 FKX327651:FKY327651 FUT327651:FUU327651 GEP327651:GEQ327651 GOL327651:GOM327651 GYH327651:GYI327651 HID327651:HIE327651 HRZ327651:HSA327651 IBV327651:IBW327651 ILR327651:ILS327651 IVN327651:IVO327651 JFJ327651:JFK327651 JPF327651:JPG327651 JZB327651:JZC327651 KIX327651:KIY327651 KST327651:KSU327651 LCP327651:LCQ327651 LML327651:LMM327651 LWH327651:LWI327651 MGD327651:MGE327651 MPZ327651:MQA327651 MZV327651:MZW327651 NJR327651:NJS327651 NTN327651:NTO327651 ODJ327651:ODK327651 ONF327651:ONG327651 OXB327651:OXC327651 PGX327651:PGY327651 PQT327651:PQU327651 QAP327651:QAQ327651 QKL327651:QKM327651 QUH327651:QUI327651 RED327651:REE327651 RNZ327651:ROA327651 RXV327651:RXW327651 SHR327651:SHS327651 SRN327651:SRO327651 TBJ327651:TBK327651 TLF327651:TLG327651 TVB327651:TVC327651 UEX327651:UEY327651 UOT327651:UOU327651 UYP327651:UYQ327651 VIL327651:VIM327651 VSH327651:VSI327651 WCD327651:WCE327651 WLZ327651:WMA327651 WVV327651:WVW327651 N393187:O393187 JJ393187:JK393187 TF393187:TG393187 ADB393187:ADC393187 AMX393187:AMY393187 AWT393187:AWU393187 BGP393187:BGQ393187 BQL393187:BQM393187 CAH393187:CAI393187 CKD393187:CKE393187 CTZ393187:CUA393187 DDV393187:DDW393187 DNR393187:DNS393187 DXN393187:DXO393187 EHJ393187:EHK393187 ERF393187:ERG393187 FBB393187:FBC393187 FKX393187:FKY393187 FUT393187:FUU393187 GEP393187:GEQ393187 GOL393187:GOM393187 GYH393187:GYI393187 HID393187:HIE393187 HRZ393187:HSA393187 IBV393187:IBW393187 ILR393187:ILS393187 IVN393187:IVO393187 JFJ393187:JFK393187 JPF393187:JPG393187 JZB393187:JZC393187 KIX393187:KIY393187 KST393187:KSU393187 LCP393187:LCQ393187 LML393187:LMM393187 LWH393187:LWI393187 MGD393187:MGE393187 MPZ393187:MQA393187 MZV393187:MZW393187 NJR393187:NJS393187 NTN393187:NTO393187 ODJ393187:ODK393187 ONF393187:ONG393187 OXB393187:OXC393187 PGX393187:PGY393187 PQT393187:PQU393187 QAP393187:QAQ393187 QKL393187:QKM393187 QUH393187:QUI393187 RED393187:REE393187 RNZ393187:ROA393187 RXV393187:RXW393187 SHR393187:SHS393187 SRN393187:SRO393187 TBJ393187:TBK393187 TLF393187:TLG393187 TVB393187:TVC393187 UEX393187:UEY393187 UOT393187:UOU393187 UYP393187:UYQ393187 VIL393187:VIM393187 VSH393187:VSI393187 WCD393187:WCE393187 WLZ393187:WMA393187 WVV393187:WVW393187 N458723:O458723 JJ458723:JK458723 TF458723:TG458723 ADB458723:ADC458723 AMX458723:AMY458723 AWT458723:AWU458723 BGP458723:BGQ458723 BQL458723:BQM458723 CAH458723:CAI458723 CKD458723:CKE458723 CTZ458723:CUA458723 DDV458723:DDW458723 DNR458723:DNS458723 DXN458723:DXO458723 EHJ458723:EHK458723 ERF458723:ERG458723 FBB458723:FBC458723 FKX458723:FKY458723 FUT458723:FUU458723 GEP458723:GEQ458723 GOL458723:GOM458723 GYH458723:GYI458723 HID458723:HIE458723 HRZ458723:HSA458723 IBV458723:IBW458723 ILR458723:ILS458723 IVN458723:IVO458723 JFJ458723:JFK458723 JPF458723:JPG458723 JZB458723:JZC458723 KIX458723:KIY458723 KST458723:KSU458723 LCP458723:LCQ458723 LML458723:LMM458723 LWH458723:LWI458723 MGD458723:MGE458723 MPZ458723:MQA458723 MZV458723:MZW458723 NJR458723:NJS458723 NTN458723:NTO458723 ODJ458723:ODK458723 ONF458723:ONG458723 OXB458723:OXC458723 PGX458723:PGY458723 PQT458723:PQU458723 QAP458723:QAQ458723 QKL458723:QKM458723 QUH458723:QUI458723 RED458723:REE458723 RNZ458723:ROA458723 RXV458723:RXW458723 SHR458723:SHS458723 SRN458723:SRO458723 TBJ458723:TBK458723 TLF458723:TLG458723 TVB458723:TVC458723 UEX458723:UEY458723 UOT458723:UOU458723 UYP458723:UYQ458723 VIL458723:VIM458723 VSH458723:VSI458723 WCD458723:WCE458723 WLZ458723:WMA458723 WVV458723:WVW458723 N524259:O524259 JJ524259:JK524259 TF524259:TG524259 ADB524259:ADC524259 AMX524259:AMY524259 AWT524259:AWU524259 BGP524259:BGQ524259 BQL524259:BQM524259 CAH524259:CAI524259 CKD524259:CKE524259 CTZ524259:CUA524259 DDV524259:DDW524259 DNR524259:DNS524259 DXN524259:DXO524259 EHJ524259:EHK524259 ERF524259:ERG524259 FBB524259:FBC524259 FKX524259:FKY524259 FUT524259:FUU524259 GEP524259:GEQ524259 GOL524259:GOM524259 GYH524259:GYI524259 HID524259:HIE524259 HRZ524259:HSA524259 IBV524259:IBW524259 ILR524259:ILS524259 IVN524259:IVO524259 JFJ524259:JFK524259 JPF524259:JPG524259 JZB524259:JZC524259 KIX524259:KIY524259 KST524259:KSU524259 LCP524259:LCQ524259 LML524259:LMM524259 LWH524259:LWI524259 MGD524259:MGE524259 MPZ524259:MQA524259 MZV524259:MZW524259 NJR524259:NJS524259 NTN524259:NTO524259 ODJ524259:ODK524259 ONF524259:ONG524259 OXB524259:OXC524259 PGX524259:PGY524259 PQT524259:PQU524259 QAP524259:QAQ524259 QKL524259:QKM524259 QUH524259:QUI524259 RED524259:REE524259 RNZ524259:ROA524259 RXV524259:RXW524259 SHR524259:SHS524259 SRN524259:SRO524259 TBJ524259:TBK524259 TLF524259:TLG524259 TVB524259:TVC524259 UEX524259:UEY524259 UOT524259:UOU524259 UYP524259:UYQ524259 VIL524259:VIM524259 VSH524259:VSI524259 WCD524259:WCE524259 WLZ524259:WMA524259 WVV524259:WVW524259 N589795:O589795 JJ589795:JK589795 TF589795:TG589795 ADB589795:ADC589795 AMX589795:AMY589795 AWT589795:AWU589795 BGP589795:BGQ589795 BQL589795:BQM589795 CAH589795:CAI589795 CKD589795:CKE589795 CTZ589795:CUA589795 DDV589795:DDW589795 DNR589795:DNS589795 DXN589795:DXO589795 EHJ589795:EHK589795 ERF589795:ERG589795 FBB589795:FBC589795 FKX589795:FKY589795 FUT589795:FUU589795 GEP589795:GEQ589795 GOL589795:GOM589795 GYH589795:GYI589795 HID589795:HIE589795 HRZ589795:HSA589795 IBV589795:IBW589795 ILR589795:ILS589795 IVN589795:IVO589795 JFJ589795:JFK589795 JPF589795:JPG589795 JZB589795:JZC589795 KIX589795:KIY589795 KST589795:KSU589795 LCP589795:LCQ589795 LML589795:LMM589795 LWH589795:LWI589795 MGD589795:MGE589795 MPZ589795:MQA589795 MZV589795:MZW589795 NJR589795:NJS589795 NTN589795:NTO589795 ODJ589795:ODK589795 ONF589795:ONG589795 OXB589795:OXC589795 PGX589795:PGY589795 PQT589795:PQU589795 QAP589795:QAQ589795 QKL589795:QKM589795 QUH589795:QUI589795 RED589795:REE589795 RNZ589795:ROA589795 RXV589795:RXW589795 SHR589795:SHS589795 SRN589795:SRO589795 TBJ589795:TBK589795 TLF589795:TLG589795 TVB589795:TVC589795 UEX589795:UEY589795 UOT589795:UOU589795 UYP589795:UYQ589795 VIL589795:VIM589795 VSH589795:VSI589795 WCD589795:WCE589795 WLZ589795:WMA589795 WVV589795:WVW589795 N655331:O655331 JJ655331:JK655331 TF655331:TG655331 ADB655331:ADC655331 AMX655331:AMY655331 AWT655331:AWU655331 BGP655331:BGQ655331 BQL655331:BQM655331 CAH655331:CAI655331 CKD655331:CKE655331 CTZ655331:CUA655331 DDV655331:DDW655331 DNR655331:DNS655331 DXN655331:DXO655331 EHJ655331:EHK655331 ERF655331:ERG655331 FBB655331:FBC655331 FKX655331:FKY655331 FUT655331:FUU655331 GEP655331:GEQ655331 GOL655331:GOM655331 GYH655331:GYI655331 HID655331:HIE655331 HRZ655331:HSA655331 IBV655331:IBW655331 ILR655331:ILS655331 IVN655331:IVO655331 JFJ655331:JFK655331 JPF655331:JPG655331 JZB655331:JZC655331 KIX655331:KIY655331 KST655331:KSU655331 LCP655331:LCQ655331 LML655331:LMM655331 LWH655331:LWI655331 MGD655331:MGE655331 MPZ655331:MQA655331 MZV655331:MZW655331 NJR655331:NJS655331 NTN655331:NTO655331 ODJ655331:ODK655331 ONF655331:ONG655331 OXB655331:OXC655331 PGX655331:PGY655331 PQT655331:PQU655331 QAP655331:QAQ655331 QKL655331:QKM655331 QUH655331:QUI655331 RED655331:REE655331 RNZ655331:ROA655331 RXV655331:RXW655331 SHR655331:SHS655331 SRN655331:SRO655331 TBJ655331:TBK655331 TLF655331:TLG655331 TVB655331:TVC655331 UEX655331:UEY655331 UOT655331:UOU655331 UYP655331:UYQ655331 VIL655331:VIM655331 VSH655331:VSI655331 WCD655331:WCE655331 WLZ655331:WMA655331 WVV655331:WVW655331 N720867:O720867 JJ720867:JK720867 TF720867:TG720867 ADB720867:ADC720867 AMX720867:AMY720867 AWT720867:AWU720867 BGP720867:BGQ720867 BQL720867:BQM720867 CAH720867:CAI720867 CKD720867:CKE720867 CTZ720867:CUA720867 DDV720867:DDW720867 DNR720867:DNS720867 DXN720867:DXO720867 EHJ720867:EHK720867 ERF720867:ERG720867 FBB720867:FBC720867 FKX720867:FKY720867 FUT720867:FUU720867 GEP720867:GEQ720867 GOL720867:GOM720867 GYH720867:GYI720867 HID720867:HIE720867 HRZ720867:HSA720867 IBV720867:IBW720867 ILR720867:ILS720867 IVN720867:IVO720867 JFJ720867:JFK720867 JPF720867:JPG720867 JZB720867:JZC720867 KIX720867:KIY720867 KST720867:KSU720867 LCP720867:LCQ720867 LML720867:LMM720867 LWH720867:LWI720867 MGD720867:MGE720867 MPZ720867:MQA720867 MZV720867:MZW720867 NJR720867:NJS720867 NTN720867:NTO720867 ODJ720867:ODK720867 ONF720867:ONG720867 OXB720867:OXC720867 PGX720867:PGY720867 PQT720867:PQU720867 QAP720867:QAQ720867 QKL720867:QKM720867 QUH720867:QUI720867 RED720867:REE720867 RNZ720867:ROA720867 RXV720867:RXW720867 SHR720867:SHS720867 SRN720867:SRO720867 TBJ720867:TBK720867 TLF720867:TLG720867 TVB720867:TVC720867 UEX720867:UEY720867 UOT720867:UOU720867 UYP720867:UYQ720867 VIL720867:VIM720867 VSH720867:VSI720867 WCD720867:WCE720867 WLZ720867:WMA720867 WVV720867:WVW720867 N786403:O786403 JJ786403:JK786403 TF786403:TG786403 ADB786403:ADC786403 AMX786403:AMY786403 AWT786403:AWU786403 BGP786403:BGQ786403 BQL786403:BQM786403 CAH786403:CAI786403 CKD786403:CKE786403 CTZ786403:CUA786403 DDV786403:DDW786403 DNR786403:DNS786403 DXN786403:DXO786403 EHJ786403:EHK786403 ERF786403:ERG786403 FBB786403:FBC786403 FKX786403:FKY786403 FUT786403:FUU786403 GEP786403:GEQ786403 GOL786403:GOM786403 GYH786403:GYI786403 HID786403:HIE786403 HRZ786403:HSA786403 IBV786403:IBW786403 ILR786403:ILS786403 IVN786403:IVO786403 JFJ786403:JFK786403 JPF786403:JPG786403 JZB786403:JZC786403 KIX786403:KIY786403 KST786403:KSU786403 LCP786403:LCQ786403 LML786403:LMM786403 LWH786403:LWI786403 MGD786403:MGE786403 MPZ786403:MQA786403 MZV786403:MZW786403 NJR786403:NJS786403 NTN786403:NTO786403 ODJ786403:ODK786403 ONF786403:ONG786403 OXB786403:OXC786403 PGX786403:PGY786403 PQT786403:PQU786403 QAP786403:QAQ786403 QKL786403:QKM786403 QUH786403:QUI786403 RED786403:REE786403 RNZ786403:ROA786403 RXV786403:RXW786403 SHR786403:SHS786403 SRN786403:SRO786403 TBJ786403:TBK786403 TLF786403:TLG786403 TVB786403:TVC786403 UEX786403:UEY786403 UOT786403:UOU786403 UYP786403:UYQ786403 VIL786403:VIM786403 VSH786403:VSI786403 WCD786403:WCE786403 WLZ786403:WMA786403 WVV786403:WVW786403 N851939:O851939 JJ851939:JK851939 TF851939:TG851939 ADB851939:ADC851939 AMX851939:AMY851939 AWT851939:AWU851939 BGP851939:BGQ851939 BQL851939:BQM851939 CAH851939:CAI851939 CKD851939:CKE851939 CTZ851939:CUA851939 DDV851939:DDW851939 DNR851939:DNS851939 DXN851939:DXO851939 EHJ851939:EHK851939 ERF851939:ERG851939 FBB851939:FBC851939 FKX851939:FKY851939 FUT851939:FUU851939 GEP851939:GEQ851939 GOL851939:GOM851939 GYH851939:GYI851939 HID851939:HIE851939 HRZ851939:HSA851939 IBV851939:IBW851939 ILR851939:ILS851939 IVN851939:IVO851939 JFJ851939:JFK851939 JPF851939:JPG851939 JZB851939:JZC851939 KIX851939:KIY851939 KST851939:KSU851939 LCP851939:LCQ851939 LML851939:LMM851939 LWH851939:LWI851939 MGD851939:MGE851939 MPZ851939:MQA851939 MZV851939:MZW851939 NJR851939:NJS851939 NTN851939:NTO851939 ODJ851939:ODK851939 ONF851939:ONG851939 OXB851939:OXC851939 PGX851939:PGY851939 PQT851939:PQU851939 QAP851939:QAQ851939 QKL851939:QKM851939 QUH851939:QUI851939 RED851939:REE851939 RNZ851939:ROA851939 RXV851939:RXW851939 SHR851939:SHS851939 SRN851939:SRO851939 TBJ851939:TBK851939 TLF851939:TLG851939 TVB851939:TVC851939 UEX851939:UEY851939 UOT851939:UOU851939 UYP851939:UYQ851939 VIL851939:VIM851939 VSH851939:VSI851939 WCD851939:WCE851939 WLZ851939:WMA851939 WVV851939:WVW851939 N917475:O917475 JJ917475:JK917475 TF917475:TG917475 ADB917475:ADC917475 AMX917475:AMY917475 AWT917475:AWU917475 BGP917475:BGQ917475 BQL917475:BQM917475 CAH917475:CAI917475 CKD917475:CKE917475 CTZ917475:CUA917475 DDV917475:DDW917475 DNR917475:DNS917475 DXN917475:DXO917475 EHJ917475:EHK917475 ERF917475:ERG917475 FBB917475:FBC917475 FKX917475:FKY917475 FUT917475:FUU917475 GEP917475:GEQ917475 GOL917475:GOM917475 GYH917475:GYI917475 HID917475:HIE917475 HRZ917475:HSA917475 IBV917475:IBW917475 ILR917475:ILS917475 IVN917475:IVO917475 JFJ917475:JFK917475 JPF917475:JPG917475 JZB917475:JZC917475 KIX917475:KIY917475 KST917475:KSU917475 LCP917475:LCQ917475 LML917475:LMM917475 LWH917475:LWI917475 MGD917475:MGE917475 MPZ917475:MQA917475 MZV917475:MZW917475 NJR917475:NJS917475 NTN917475:NTO917475 ODJ917475:ODK917475 ONF917475:ONG917475 OXB917475:OXC917475 PGX917475:PGY917475 PQT917475:PQU917475 QAP917475:QAQ917475 QKL917475:QKM917475 QUH917475:QUI917475 RED917475:REE917475 RNZ917475:ROA917475 RXV917475:RXW917475 SHR917475:SHS917475 SRN917475:SRO917475 TBJ917475:TBK917475 TLF917475:TLG917475 TVB917475:TVC917475 UEX917475:UEY917475 UOT917475:UOU917475 UYP917475:UYQ917475 VIL917475:VIM917475 VSH917475:VSI917475 WCD917475:WCE917475 WLZ917475:WMA917475 WVV917475:WVW917475 N983011:O983011 JJ983011:JK983011 TF983011:TG983011 ADB983011:ADC983011 AMX983011:AMY983011 AWT983011:AWU983011 BGP983011:BGQ983011 BQL983011:BQM983011 CAH983011:CAI983011 CKD983011:CKE983011 CTZ983011:CUA983011 DDV983011:DDW983011 DNR983011:DNS983011 DXN983011:DXO983011 EHJ983011:EHK983011 ERF983011:ERG983011 FBB983011:FBC983011 FKX983011:FKY983011 FUT983011:FUU983011 GEP983011:GEQ983011 GOL983011:GOM983011 GYH983011:GYI983011 HID983011:HIE983011 HRZ983011:HSA983011 IBV983011:IBW983011 ILR983011:ILS983011 IVN983011:IVO983011 JFJ983011:JFK983011 JPF983011:JPG983011 JZB983011:JZC983011 KIX983011:KIY983011 KST983011:KSU983011 LCP983011:LCQ983011 LML983011:LMM983011 LWH983011:LWI983011 MGD983011:MGE983011 MPZ983011:MQA983011 MZV983011:MZW983011 NJR983011:NJS983011 NTN983011:NTO983011 ODJ983011:ODK983011 ONF983011:ONG983011 OXB983011:OXC983011 PGX983011:PGY983011 PQT983011:PQU983011 QAP983011:QAQ983011 QKL983011:QKM983011 QUH983011:QUI983011 RED983011:REE983011 RNZ983011:ROA983011 RXV983011:RXW983011 SHR983011:SHS983011 SRN983011:SRO983011 TBJ983011:TBK983011 TLF983011:TLG983011 TVB983011:TVC983011 UEX983011:UEY983011 UOT983011:UOU983011 UYP983011:UYQ983011 VIL983011:VIM983011 VSH983011:VSI983011 WCD983011:WCE983011 WLZ983011:WMA983011 WVV983011:WVW983011">
      <formula1>2</formula1>
    </dataValidation>
    <dataValidation type="list" allowBlank="1" showInputMessage="1" showErrorMessage="1" sqref="IY17:KG18 WVK982992:WWS982992 WLO982992:WMW982992 WBS982992:WDA982992 VRW982992:VTE982992 VIA982992:VJI982992 UYE982992:UZM982992 UOI982992:UPQ982992 UEM982992:UFU982992 TUQ982992:TVY982992 TKU982992:TMC982992 TAY982992:TCG982992 SRC982992:SSK982992 SHG982992:SIO982992 RXK982992:RYS982992 RNO982992:ROW982992 RDS982992:RFA982992 QTW982992:QVE982992 QKA982992:QLI982992 QAE982992:QBM982992 PQI982992:PRQ982992 PGM982992:PHU982992 OWQ982992:OXY982992 OMU982992:OOC982992 OCY982992:OEG982992 NTC982992:NUK982992 NJG982992:NKO982992 MZK982992:NAS982992 MPO982992:MQW982992 MFS982992:MHA982992 LVW982992:LXE982992 LMA982992:LNI982992 LCE982992:LDM982992 KSI982992:KTQ982992 KIM982992:KJU982992 JYQ982992:JZY982992 JOU982992:JQC982992 JEY982992:JGG982992 IVC982992:IWK982992 ILG982992:IMO982992 IBK982992:ICS982992 HRO982992:HSW982992 HHS982992:HJA982992 GXW982992:GZE982992 GOA982992:GPI982992 GEE982992:GFM982992 FUI982992:FVQ982992 FKM982992:FLU982992 FAQ982992:FBY982992 EQU982992:ESC982992 EGY982992:EIG982992 DXC982992:DYK982992 DNG982992:DOO982992 DDK982992:DES982992 CTO982992:CUW982992 CJS982992:CLA982992 BZW982992:CBE982992 BQA982992:BRI982992 BGE982992:BHM982992 AWI982992:AXQ982992 AMM982992:ANU982992 ACQ982992:ADY982992 SU982992:UC982992 IY982992:KG982992 C982992:AK982992 WVK917456:WWS917456 WLO917456:WMW917456 WBS917456:WDA917456 VRW917456:VTE917456 VIA917456:VJI917456 UYE917456:UZM917456 UOI917456:UPQ917456 UEM917456:UFU917456 TUQ917456:TVY917456 TKU917456:TMC917456 TAY917456:TCG917456 SRC917456:SSK917456 SHG917456:SIO917456 RXK917456:RYS917456 RNO917456:ROW917456 RDS917456:RFA917456 QTW917456:QVE917456 QKA917456:QLI917456 QAE917456:QBM917456 PQI917456:PRQ917456 PGM917456:PHU917456 OWQ917456:OXY917456 OMU917456:OOC917456 OCY917456:OEG917456 NTC917456:NUK917456 NJG917456:NKO917456 MZK917456:NAS917456 MPO917456:MQW917456 MFS917456:MHA917456 LVW917456:LXE917456 LMA917456:LNI917456 LCE917456:LDM917456 KSI917456:KTQ917456 KIM917456:KJU917456 JYQ917456:JZY917456 JOU917456:JQC917456 JEY917456:JGG917456 IVC917456:IWK917456 ILG917456:IMO917456 IBK917456:ICS917456 HRO917456:HSW917456 HHS917456:HJA917456 GXW917456:GZE917456 GOA917456:GPI917456 GEE917456:GFM917456 FUI917456:FVQ917456 FKM917456:FLU917456 FAQ917456:FBY917456 EQU917456:ESC917456 EGY917456:EIG917456 DXC917456:DYK917456 DNG917456:DOO917456 DDK917456:DES917456 CTO917456:CUW917456 CJS917456:CLA917456 BZW917456:CBE917456 BQA917456:BRI917456 BGE917456:BHM917456 AWI917456:AXQ917456 AMM917456:ANU917456 ACQ917456:ADY917456 SU917456:UC917456 IY917456:KG917456 C917456:AK917456 WVK851920:WWS851920 WLO851920:WMW851920 WBS851920:WDA851920 VRW851920:VTE851920 VIA851920:VJI851920 UYE851920:UZM851920 UOI851920:UPQ851920 UEM851920:UFU851920 TUQ851920:TVY851920 TKU851920:TMC851920 TAY851920:TCG851920 SRC851920:SSK851920 SHG851920:SIO851920 RXK851920:RYS851920 RNO851920:ROW851920 RDS851920:RFA851920 QTW851920:QVE851920 QKA851920:QLI851920 QAE851920:QBM851920 PQI851920:PRQ851920 PGM851920:PHU851920 OWQ851920:OXY851920 OMU851920:OOC851920 OCY851920:OEG851920 NTC851920:NUK851920 NJG851920:NKO851920 MZK851920:NAS851920 MPO851920:MQW851920 MFS851920:MHA851920 LVW851920:LXE851920 LMA851920:LNI851920 LCE851920:LDM851920 KSI851920:KTQ851920 KIM851920:KJU851920 JYQ851920:JZY851920 JOU851920:JQC851920 JEY851920:JGG851920 IVC851920:IWK851920 ILG851920:IMO851920 IBK851920:ICS851920 HRO851920:HSW851920 HHS851920:HJA851920 GXW851920:GZE851920 GOA851920:GPI851920 GEE851920:GFM851920 FUI851920:FVQ851920 FKM851920:FLU851920 FAQ851920:FBY851920 EQU851920:ESC851920 EGY851920:EIG851920 DXC851920:DYK851920 DNG851920:DOO851920 DDK851920:DES851920 CTO851920:CUW851920 CJS851920:CLA851920 BZW851920:CBE851920 BQA851920:BRI851920 BGE851920:BHM851920 AWI851920:AXQ851920 AMM851920:ANU851920 ACQ851920:ADY851920 SU851920:UC851920 IY851920:KG851920 C851920:AK851920 WVK786384:WWS786384 WLO786384:WMW786384 WBS786384:WDA786384 VRW786384:VTE786384 VIA786384:VJI786384 UYE786384:UZM786384 UOI786384:UPQ786384 UEM786384:UFU786384 TUQ786384:TVY786384 TKU786384:TMC786384 TAY786384:TCG786384 SRC786384:SSK786384 SHG786384:SIO786384 RXK786384:RYS786384 RNO786384:ROW786384 RDS786384:RFA786384 QTW786384:QVE786384 QKA786384:QLI786384 QAE786384:QBM786384 PQI786384:PRQ786384 PGM786384:PHU786384 OWQ786384:OXY786384 OMU786384:OOC786384 OCY786384:OEG786384 NTC786384:NUK786384 NJG786384:NKO786384 MZK786384:NAS786384 MPO786384:MQW786384 MFS786384:MHA786384 LVW786384:LXE786384 LMA786384:LNI786384 LCE786384:LDM786384 KSI786384:KTQ786384 KIM786384:KJU786384 JYQ786384:JZY786384 JOU786384:JQC786384 JEY786384:JGG786384 IVC786384:IWK786384 ILG786384:IMO786384 IBK786384:ICS786384 HRO786384:HSW786384 HHS786384:HJA786384 GXW786384:GZE786384 GOA786384:GPI786384 GEE786384:GFM786384 FUI786384:FVQ786384 FKM786384:FLU786384 FAQ786384:FBY786384 EQU786384:ESC786384 EGY786384:EIG786384 DXC786384:DYK786384 DNG786384:DOO786384 DDK786384:DES786384 CTO786384:CUW786384 CJS786384:CLA786384 BZW786384:CBE786384 BQA786384:BRI786384 BGE786384:BHM786384 AWI786384:AXQ786384 AMM786384:ANU786384 ACQ786384:ADY786384 SU786384:UC786384 IY786384:KG786384 C786384:AK786384 WVK720848:WWS720848 WLO720848:WMW720848 WBS720848:WDA720848 VRW720848:VTE720848 VIA720848:VJI720848 UYE720848:UZM720848 UOI720848:UPQ720848 UEM720848:UFU720848 TUQ720848:TVY720848 TKU720848:TMC720848 TAY720848:TCG720848 SRC720848:SSK720848 SHG720848:SIO720848 RXK720848:RYS720848 RNO720848:ROW720848 RDS720848:RFA720848 QTW720848:QVE720848 QKA720848:QLI720848 QAE720848:QBM720848 PQI720848:PRQ720848 PGM720848:PHU720848 OWQ720848:OXY720848 OMU720848:OOC720848 OCY720848:OEG720848 NTC720848:NUK720848 NJG720848:NKO720848 MZK720848:NAS720848 MPO720848:MQW720848 MFS720848:MHA720848 LVW720848:LXE720848 LMA720848:LNI720848 LCE720848:LDM720848 KSI720848:KTQ720848 KIM720848:KJU720848 JYQ720848:JZY720848 JOU720848:JQC720848 JEY720848:JGG720848 IVC720848:IWK720848 ILG720848:IMO720848 IBK720848:ICS720848 HRO720848:HSW720848 HHS720848:HJA720848 GXW720848:GZE720848 GOA720848:GPI720848 GEE720848:GFM720848 FUI720848:FVQ720848 FKM720848:FLU720848 FAQ720848:FBY720848 EQU720848:ESC720848 EGY720848:EIG720848 DXC720848:DYK720848 DNG720848:DOO720848 DDK720848:DES720848 CTO720848:CUW720848 CJS720848:CLA720848 BZW720848:CBE720848 BQA720848:BRI720848 BGE720848:BHM720848 AWI720848:AXQ720848 AMM720848:ANU720848 ACQ720848:ADY720848 SU720848:UC720848 IY720848:KG720848 C720848:AK720848 WVK655312:WWS655312 WLO655312:WMW655312 WBS655312:WDA655312 VRW655312:VTE655312 VIA655312:VJI655312 UYE655312:UZM655312 UOI655312:UPQ655312 UEM655312:UFU655312 TUQ655312:TVY655312 TKU655312:TMC655312 TAY655312:TCG655312 SRC655312:SSK655312 SHG655312:SIO655312 RXK655312:RYS655312 RNO655312:ROW655312 RDS655312:RFA655312 QTW655312:QVE655312 QKA655312:QLI655312 QAE655312:QBM655312 PQI655312:PRQ655312 PGM655312:PHU655312 OWQ655312:OXY655312 OMU655312:OOC655312 OCY655312:OEG655312 NTC655312:NUK655312 NJG655312:NKO655312 MZK655312:NAS655312 MPO655312:MQW655312 MFS655312:MHA655312 LVW655312:LXE655312 LMA655312:LNI655312 LCE655312:LDM655312 KSI655312:KTQ655312 KIM655312:KJU655312 JYQ655312:JZY655312 JOU655312:JQC655312 JEY655312:JGG655312 IVC655312:IWK655312 ILG655312:IMO655312 IBK655312:ICS655312 HRO655312:HSW655312 HHS655312:HJA655312 GXW655312:GZE655312 GOA655312:GPI655312 GEE655312:GFM655312 FUI655312:FVQ655312 FKM655312:FLU655312 FAQ655312:FBY655312 EQU655312:ESC655312 EGY655312:EIG655312 DXC655312:DYK655312 DNG655312:DOO655312 DDK655312:DES655312 CTO655312:CUW655312 CJS655312:CLA655312 BZW655312:CBE655312 BQA655312:BRI655312 BGE655312:BHM655312 AWI655312:AXQ655312 AMM655312:ANU655312 ACQ655312:ADY655312 SU655312:UC655312 IY655312:KG655312 C655312:AK655312 WVK589776:WWS589776 WLO589776:WMW589776 WBS589776:WDA589776 VRW589776:VTE589776 VIA589776:VJI589776 UYE589776:UZM589776 UOI589776:UPQ589776 UEM589776:UFU589776 TUQ589776:TVY589776 TKU589776:TMC589776 TAY589776:TCG589776 SRC589776:SSK589776 SHG589776:SIO589776 RXK589776:RYS589776 RNO589776:ROW589776 RDS589776:RFA589776 QTW589776:QVE589776 QKA589776:QLI589776 QAE589776:QBM589776 PQI589776:PRQ589776 PGM589776:PHU589776 OWQ589776:OXY589776 OMU589776:OOC589776 OCY589776:OEG589776 NTC589776:NUK589776 NJG589776:NKO589776 MZK589776:NAS589776 MPO589776:MQW589776 MFS589776:MHA589776 LVW589776:LXE589776 LMA589776:LNI589776 LCE589776:LDM589776 KSI589776:KTQ589776 KIM589776:KJU589776 JYQ589776:JZY589776 JOU589776:JQC589776 JEY589776:JGG589776 IVC589776:IWK589776 ILG589776:IMO589776 IBK589776:ICS589776 HRO589776:HSW589776 HHS589776:HJA589776 GXW589776:GZE589776 GOA589776:GPI589776 GEE589776:GFM589776 FUI589776:FVQ589776 FKM589776:FLU589776 FAQ589776:FBY589776 EQU589776:ESC589776 EGY589776:EIG589776 DXC589776:DYK589776 DNG589776:DOO589776 DDK589776:DES589776 CTO589776:CUW589776 CJS589776:CLA589776 BZW589776:CBE589776 BQA589776:BRI589776 BGE589776:BHM589776 AWI589776:AXQ589776 AMM589776:ANU589776 ACQ589776:ADY589776 SU589776:UC589776 IY589776:KG589776 C589776:AK589776 WVK524240:WWS524240 WLO524240:WMW524240 WBS524240:WDA524240 VRW524240:VTE524240 VIA524240:VJI524240 UYE524240:UZM524240 UOI524240:UPQ524240 UEM524240:UFU524240 TUQ524240:TVY524240 TKU524240:TMC524240 TAY524240:TCG524240 SRC524240:SSK524240 SHG524240:SIO524240 RXK524240:RYS524240 RNO524240:ROW524240 RDS524240:RFA524240 QTW524240:QVE524240 QKA524240:QLI524240 QAE524240:QBM524240 PQI524240:PRQ524240 PGM524240:PHU524240 OWQ524240:OXY524240 OMU524240:OOC524240 OCY524240:OEG524240 NTC524240:NUK524240 NJG524240:NKO524240 MZK524240:NAS524240 MPO524240:MQW524240 MFS524240:MHA524240 LVW524240:LXE524240 LMA524240:LNI524240 LCE524240:LDM524240 KSI524240:KTQ524240 KIM524240:KJU524240 JYQ524240:JZY524240 JOU524240:JQC524240 JEY524240:JGG524240 IVC524240:IWK524240 ILG524240:IMO524240 IBK524240:ICS524240 HRO524240:HSW524240 HHS524240:HJA524240 GXW524240:GZE524240 GOA524240:GPI524240 GEE524240:GFM524240 FUI524240:FVQ524240 FKM524240:FLU524240 FAQ524240:FBY524240 EQU524240:ESC524240 EGY524240:EIG524240 DXC524240:DYK524240 DNG524240:DOO524240 DDK524240:DES524240 CTO524240:CUW524240 CJS524240:CLA524240 BZW524240:CBE524240 BQA524240:BRI524240 BGE524240:BHM524240 AWI524240:AXQ524240 AMM524240:ANU524240 ACQ524240:ADY524240 SU524240:UC524240 IY524240:KG524240 C524240:AK524240 WVK458704:WWS458704 WLO458704:WMW458704 WBS458704:WDA458704 VRW458704:VTE458704 VIA458704:VJI458704 UYE458704:UZM458704 UOI458704:UPQ458704 UEM458704:UFU458704 TUQ458704:TVY458704 TKU458704:TMC458704 TAY458704:TCG458704 SRC458704:SSK458704 SHG458704:SIO458704 RXK458704:RYS458704 RNO458704:ROW458704 RDS458704:RFA458704 QTW458704:QVE458704 QKA458704:QLI458704 QAE458704:QBM458704 PQI458704:PRQ458704 PGM458704:PHU458704 OWQ458704:OXY458704 OMU458704:OOC458704 OCY458704:OEG458704 NTC458704:NUK458704 NJG458704:NKO458704 MZK458704:NAS458704 MPO458704:MQW458704 MFS458704:MHA458704 LVW458704:LXE458704 LMA458704:LNI458704 LCE458704:LDM458704 KSI458704:KTQ458704 KIM458704:KJU458704 JYQ458704:JZY458704 JOU458704:JQC458704 JEY458704:JGG458704 IVC458704:IWK458704 ILG458704:IMO458704 IBK458704:ICS458704 HRO458704:HSW458704 HHS458704:HJA458704 GXW458704:GZE458704 GOA458704:GPI458704 GEE458704:GFM458704 FUI458704:FVQ458704 FKM458704:FLU458704 FAQ458704:FBY458704 EQU458704:ESC458704 EGY458704:EIG458704 DXC458704:DYK458704 DNG458704:DOO458704 DDK458704:DES458704 CTO458704:CUW458704 CJS458704:CLA458704 BZW458704:CBE458704 BQA458704:BRI458704 BGE458704:BHM458704 AWI458704:AXQ458704 AMM458704:ANU458704 ACQ458704:ADY458704 SU458704:UC458704 IY458704:KG458704 C458704:AK458704 WVK393168:WWS393168 WLO393168:WMW393168 WBS393168:WDA393168 VRW393168:VTE393168 VIA393168:VJI393168 UYE393168:UZM393168 UOI393168:UPQ393168 UEM393168:UFU393168 TUQ393168:TVY393168 TKU393168:TMC393168 TAY393168:TCG393168 SRC393168:SSK393168 SHG393168:SIO393168 RXK393168:RYS393168 RNO393168:ROW393168 RDS393168:RFA393168 QTW393168:QVE393168 QKA393168:QLI393168 QAE393168:QBM393168 PQI393168:PRQ393168 PGM393168:PHU393168 OWQ393168:OXY393168 OMU393168:OOC393168 OCY393168:OEG393168 NTC393168:NUK393168 NJG393168:NKO393168 MZK393168:NAS393168 MPO393168:MQW393168 MFS393168:MHA393168 LVW393168:LXE393168 LMA393168:LNI393168 LCE393168:LDM393168 KSI393168:KTQ393168 KIM393168:KJU393168 JYQ393168:JZY393168 JOU393168:JQC393168 JEY393168:JGG393168 IVC393168:IWK393168 ILG393168:IMO393168 IBK393168:ICS393168 HRO393168:HSW393168 HHS393168:HJA393168 GXW393168:GZE393168 GOA393168:GPI393168 GEE393168:GFM393168 FUI393168:FVQ393168 FKM393168:FLU393168 FAQ393168:FBY393168 EQU393168:ESC393168 EGY393168:EIG393168 DXC393168:DYK393168 DNG393168:DOO393168 DDK393168:DES393168 CTO393168:CUW393168 CJS393168:CLA393168 BZW393168:CBE393168 BQA393168:BRI393168 BGE393168:BHM393168 AWI393168:AXQ393168 AMM393168:ANU393168 ACQ393168:ADY393168 SU393168:UC393168 IY393168:KG393168 C393168:AK393168 WVK327632:WWS327632 WLO327632:WMW327632 WBS327632:WDA327632 VRW327632:VTE327632 VIA327632:VJI327632 UYE327632:UZM327632 UOI327632:UPQ327632 UEM327632:UFU327632 TUQ327632:TVY327632 TKU327632:TMC327632 TAY327632:TCG327632 SRC327632:SSK327632 SHG327632:SIO327632 RXK327632:RYS327632 RNO327632:ROW327632 RDS327632:RFA327632 QTW327632:QVE327632 QKA327632:QLI327632 QAE327632:QBM327632 PQI327632:PRQ327632 PGM327632:PHU327632 OWQ327632:OXY327632 OMU327632:OOC327632 OCY327632:OEG327632 NTC327632:NUK327632 NJG327632:NKO327632 MZK327632:NAS327632 MPO327632:MQW327632 MFS327632:MHA327632 LVW327632:LXE327632 LMA327632:LNI327632 LCE327632:LDM327632 KSI327632:KTQ327632 KIM327632:KJU327632 JYQ327632:JZY327632 JOU327632:JQC327632 JEY327632:JGG327632 IVC327632:IWK327632 ILG327632:IMO327632 IBK327632:ICS327632 HRO327632:HSW327632 HHS327632:HJA327632 GXW327632:GZE327632 GOA327632:GPI327632 GEE327632:GFM327632 FUI327632:FVQ327632 FKM327632:FLU327632 FAQ327632:FBY327632 EQU327632:ESC327632 EGY327632:EIG327632 DXC327632:DYK327632 DNG327632:DOO327632 DDK327632:DES327632 CTO327632:CUW327632 CJS327632:CLA327632 BZW327632:CBE327632 BQA327632:BRI327632 BGE327632:BHM327632 AWI327632:AXQ327632 AMM327632:ANU327632 ACQ327632:ADY327632 SU327632:UC327632 IY327632:KG327632 C327632:AK327632 WVK262096:WWS262096 WLO262096:WMW262096 WBS262096:WDA262096 VRW262096:VTE262096 VIA262096:VJI262096 UYE262096:UZM262096 UOI262096:UPQ262096 UEM262096:UFU262096 TUQ262096:TVY262096 TKU262096:TMC262096 TAY262096:TCG262096 SRC262096:SSK262096 SHG262096:SIO262096 RXK262096:RYS262096 RNO262096:ROW262096 RDS262096:RFA262096 QTW262096:QVE262096 QKA262096:QLI262096 QAE262096:QBM262096 PQI262096:PRQ262096 PGM262096:PHU262096 OWQ262096:OXY262096 OMU262096:OOC262096 OCY262096:OEG262096 NTC262096:NUK262096 NJG262096:NKO262096 MZK262096:NAS262096 MPO262096:MQW262096 MFS262096:MHA262096 LVW262096:LXE262096 LMA262096:LNI262096 LCE262096:LDM262096 KSI262096:KTQ262096 KIM262096:KJU262096 JYQ262096:JZY262096 JOU262096:JQC262096 JEY262096:JGG262096 IVC262096:IWK262096 ILG262096:IMO262096 IBK262096:ICS262096 HRO262096:HSW262096 HHS262096:HJA262096 GXW262096:GZE262096 GOA262096:GPI262096 GEE262096:GFM262096 FUI262096:FVQ262096 FKM262096:FLU262096 FAQ262096:FBY262096 EQU262096:ESC262096 EGY262096:EIG262096 DXC262096:DYK262096 DNG262096:DOO262096 DDK262096:DES262096 CTO262096:CUW262096 CJS262096:CLA262096 BZW262096:CBE262096 BQA262096:BRI262096 BGE262096:BHM262096 AWI262096:AXQ262096 AMM262096:ANU262096 ACQ262096:ADY262096 SU262096:UC262096 IY262096:KG262096 C262096:AK262096 WVK196560:WWS196560 WLO196560:WMW196560 WBS196560:WDA196560 VRW196560:VTE196560 VIA196560:VJI196560 UYE196560:UZM196560 UOI196560:UPQ196560 UEM196560:UFU196560 TUQ196560:TVY196560 TKU196560:TMC196560 TAY196560:TCG196560 SRC196560:SSK196560 SHG196560:SIO196560 RXK196560:RYS196560 RNO196560:ROW196560 RDS196560:RFA196560 QTW196560:QVE196560 QKA196560:QLI196560 QAE196560:QBM196560 PQI196560:PRQ196560 PGM196560:PHU196560 OWQ196560:OXY196560 OMU196560:OOC196560 OCY196560:OEG196560 NTC196560:NUK196560 NJG196560:NKO196560 MZK196560:NAS196560 MPO196560:MQW196560 MFS196560:MHA196560 LVW196560:LXE196560 LMA196560:LNI196560 LCE196560:LDM196560 KSI196560:KTQ196560 KIM196560:KJU196560 JYQ196560:JZY196560 JOU196560:JQC196560 JEY196560:JGG196560 IVC196560:IWK196560 ILG196560:IMO196560 IBK196560:ICS196560 HRO196560:HSW196560 HHS196560:HJA196560 GXW196560:GZE196560 GOA196560:GPI196560 GEE196560:GFM196560 FUI196560:FVQ196560 FKM196560:FLU196560 FAQ196560:FBY196560 EQU196560:ESC196560 EGY196560:EIG196560 DXC196560:DYK196560 DNG196560:DOO196560 DDK196560:DES196560 CTO196560:CUW196560 CJS196560:CLA196560 BZW196560:CBE196560 BQA196560:BRI196560 BGE196560:BHM196560 AWI196560:AXQ196560 AMM196560:ANU196560 ACQ196560:ADY196560 SU196560:UC196560 IY196560:KG196560 C196560:AK196560 WVK131024:WWS131024 WLO131024:WMW131024 WBS131024:WDA131024 VRW131024:VTE131024 VIA131024:VJI131024 UYE131024:UZM131024 UOI131024:UPQ131024 UEM131024:UFU131024 TUQ131024:TVY131024 TKU131024:TMC131024 TAY131024:TCG131024 SRC131024:SSK131024 SHG131024:SIO131024 RXK131024:RYS131024 RNO131024:ROW131024 RDS131024:RFA131024 QTW131024:QVE131024 QKA131024:QLI131024 QAE131024:QBM131024 PQI131024:PRQ131024 PGM131024:PHU131024 OWQ131024:OXY131024 OMU131024:OOC131024 OCY131024:OEG131024 NTC131024:NUK131024 NJG131024:NKO131024 MZK131024:NAS131024 MPO131024:MQW131024 MFS131024:MHA131024 LVW131024:LXE131024 LMA131024:LNI131024 LCE131024:LDM131024 KSI131024:KTQ131024 KIM131024:KJU131024 JYQ131024:JZY131024 JOU131024:JQC131024 JEY131024:JGG131024 IVC131024:IWK131024 ILG131024:IMO131024 IBK131024:ICS131024 HRO131024:HSW131024 HHS131024:HJA131024 GXW131024:GZE131024 GOA131024:GPI131024 GEE131024:GFM131024 FUI131024:FVQ131024 FKM131024:FLU131024 FAQ131024:FBY131024 EQU131024:ESC131024 EGY131024:EIG131024 DXC131024:DYK131024 DNG131024:DOO131024 DDK131024:DES131024 CTO131024:CUW131024 CJS131024:CLA131024 BZW131024:CBE131024 BQA131024:BRI131024 BGE131024:BHM131024 AWI131024:AXQ131024 AMM131024:ANU131024 ACQ131024:ADY131024 SU131024:UC131024 IY131024:KG131024 C131024:AK131024 WVK65488:WWS65488 WLO65488:WMW65488 WBS65488:WDA65488 VRW65488:VTE65488 VIA65488:VJI65488 UYE65488:UZM65488 UOI65488:UPQ65488 UEM65488:UFU65488 TUQ65488:TVY65488 TKU65488:TMC65488 TAY65488:TCG65488 SRC65488:SSK65488 SHG65488:SIO65488 RXK65488:RYS65488 RNO65488:ROW65488 RDS65488:RFA65488 QTW65488:QVE65488 QKA65488:QLI65488 QAE65488:QBM65488 PQI65488:PRQ65488 PGM65488:PHU65488 OWQ65488:OXY65488 OMU65488:OOC65488 OCY65488:OEG65488 NTC65488:NUK65488 NJG65488:NKO65488 MZK65488:NAS65488 MPO65488:MQW65488 MFS65488:MHA65488 LVW65488:LXE65488 LMA65488:LNI65488 LCE65488:LDM65488 KSI65488:KTQ65488 KIM65488:KJU65488 JYQ65488:JZY65488 JOU65488:JQC65488 JEY65488:JGG65488 IVC65488:IWK65488 ILG65488:IMO65488 IBK65488:ICS65488 HRO65488:HSW65488 HHS65488:HJA65488 GXW65488:GZE65488 GOA65488:GPI65488 GEE65488:GFM65488 FUI65488:FVQ65488 FKM65488:FLU65488 FAQ65488:FBY65488 EQU65488:ESC65488 EGY65488:EIG65488 DXC65488:DYK65488 DNG65488:DOO65488 DDK65488:DES65488 CTO65488:CUW65488 CJS65488:CLA65488 BZW65488:CBE65488 BQA65488:BRI65488 BGE65488:BHM65488 AWI65488:AXQ65488 AMM65488:ANU65488 ACQ65488:ADY65488 SU65488:UC65488 IY65488:KG65488 C65488:AK65488 WVK17:WWS18 WLO17:WMW18 WBS17:WDA18 VRW17:VTE18 VIA17:VJI18 UYE17:UZM18 UOI17:UPQ18 UEM17:UFU18 TUQ17:TVY18 TKU17:TMC18 TAY17:TCG18 SRC17:SSK18 SHG17:SIO18 RXK17:RYS18 RNO17:ROW18 RDS17:RFA18 QTW17:QVE18 QKA17:QLI18 QAE17:QBM18 PQI17:PRQ18 PGM17:PHU18 OWQ17:OXY18 OMU17:OOC18 OCY17:OEG18 NTC17:NUK18 NJG17:NKO18 MZK17:NAS18 MPO17:MQW18 MFS17:MHA18 LVW17:LXE18 LMA17:LNI18 LCE17:LDM18 KSI17:KTQ18 KIM17:KJU18 JYQ17:JZY18 JOU17:JQC18 JEY17:JGG18 IVC17:IWK18 ILG17:IMO18 IBK17:ICS18 HRO17:HSW18 HHS17:HJA18 GXW17:GZE18 GOA17:GPI18 GEE17:GFM18 FUI17:FVQ18 FKM17:FLU18 FAQ17:FBY18 EQU17:ESC18 EGY17:EIG18 DXC17:DYK18 DNG17:DOO18 DDK17:DES18 CTO17:CUW18 CJS17:CLA18 BZW17:CBE18 BQA17:BRI18 BGE17:BHM18 AWI17:AXQ18 AMM17:ANU18 ACQ17:ADY18 SU17:UC18 C18:AK18">
      <formula1>$BP$5:$BP$7</formula1>
    </dataValidation>
    <dataValidation type="list" allowBlank="1" showInputMessage="1" showErrorMessage="1" sqref="IY20:KG20 WVK982995:WWS982995 WLO982995:WMW982995 WBS982995:WDA982995 VRW982995:VTE982995 VIA982995:VJI982995 UYE982995:UZM982995 UOI982995:UPQ982995 UEM982995:UFU982995 TUQ982995:TVY982995 TKU982995:TMC982995 TAY982995:TCG982995 SRC982995:SSK982995 SHG982995:SIO982995 RXK982995:RYS982995 RNO982995:ROW982995 RDS982995:RFA982995 QTW982995:QVE982995 QKA982995:QLI982995 QAE982995:QBM982995 PQI982995:PRQ982995 PGM982995:PHU982995 OWQ982995:OXY982995 OMU982995:OOC982995 OCY982995:OEG982995 NTC982995:NUK982995 NJG982995:NKO982995 MZK982995:NAS982995 MPO982995:MQW982995 MFS982995:MHA982995 LVW982995:LXE982995 LMA982995:LNI982995 LCE982995:LDM982995 KSI982995:KTQ982995 KIM982995:KJU982995 JYQ982995:JZY982995 JOU982995:JQC982995 JEY982995:JGG982995 IVC982995:IWK982995 ILG982995:IMO982995 IBK982995:ICS982995 HRO982995:HSW982995 HHS982995:HJA982995 GXW982995:GZE982995 GOA982995:GPI982995 GEE982995:GFM982995 FUI982995:FVQ982995 FKM982995:FLU982995 FAQ982995:FBY982995 EQU982995:ESC982995 EGY982995:EIG982995 DXC982995:DYK982995 DNG982995:DOO982995 DDK982995:DES982995 CTO982995:CUW982995 CJS982995:CLA982995 BZW982995:CBE982995 BQA982995:BRI982995 BGE982995:BHM982995 AWI982995:AXQ982995 AMM982995:ANU982995 ACQ982995:ADY982995 SU982995:UC982995 IY982995:KG982995 C982995:AK982995 WVK917459:WWS917459 WLO917459:WMW917459 WBS917459:WDA917459 VRW917459:VTE917459 VIA917459:VJI917459 UYE917459:UZM917459 UOI917459:UPQ917459 UEM917459:UFU917459 TUQ917459:TVY917459 TKU917459:TMC917459 TAY917459:TCG917459 SRC917459:SSK917459 SHG917459:SIO917459 RXK917459:RYS917459 RNO917459:ROW917459 RDS917459:RFA917459 QTW917459:QVE917459 QKA917459:QLI917459 QAE917459:QBM917459 PQI917459:PRQ917459 PGM917459:PHU917459 OWQ917459:OXY917459 OMU917459:OOC917459 OCY917459:OEG917459 NTC917459:NUK917459 NJG917459:NKO917459 MZK917459:NAS917459 MPO917459:MQW917459 MFS917459:MHA917459 LVW917459:LXE917459 LMA917459:LNI917459 LCE917459:LDM917459 KSI917459:KTQ917459 KIM917459:KJU917459 JYQ917459:JZY917459 JOU917459:JQC917459 JEY917459:JGG917459 IVC917459:IWK917459 ILG917459:IMO917459 IBK917459:ICS917459 HRO917459:HSW917459 HHS917459:HJA917459 GXW917459:GZE917459 GOA917459:GPI917459 GEE917459:GFM917459 FUI917459:FVQ917459 FKM917459:FLU917459 FAQ917459:FBY917459 EQU917459:ESC917459 EGY917459:EIG917459 DXC917459:DYK917459 DNG917459:DOO917459 DDK917459:DES917459 CTO917459:CUW917459 CJS917459:CLA917459 BZW917459:CBE917459 BQA917459:BRI917459 BGE917459:BHM917459 AWI917459:AXQ917459 AMM917459:ANU917459 ACQ917459:ADY917459 SU917459:UC917459 IY917459:KG917459 C917459:AK917459 WVK851923:WWS851923 WLO851923:WMW851923 WBS851923:WDA851923 VRW851923:VTE851923 VIA851923:VJI851923 UYE851923:UZM851923 UOI851923:UPQ851923 UEM851923:UFU851923 TUQ851923:TVY851923 TKU851923:TMC851923 TAY851923:TCG851923 SRC851923:SSK851923 SHG851923:SIO851923 RXK851923:RYS851923 RNO851923:ROW851923 RDS851923:RFA851923 QTW851923:QVE851923 QKA851923:QLI851923 QAE851923:QBM851923 PQI851923:PRQ851923 PGM851923:PHU851923 OWQ851923:OXY851923 OMU851923:OOC851923 OCY851923:OEG851923 NTC851923:NUK851923 NJG851923:NKO851923 MZK851923:NAS851923 MPO851923:MQW851923 MFS851923:MHA851923 LVW851923:LXE851923 LMA851923:LNI851923 LCE851923:LDM851923 KSI851923:KTQ851923 KIM851923:KJU851923 JYQ851923:JZY851923 JOU851923:JQC851923 JEY851923:JGG851923 IVC851923:IWK851923 ILG851923:IMO851923 IBK851923:ICS851923 HRO851923:HSW851923 HHS851923:HJA851923 GXW851923:GZE851923 GOA851923:GPI851923 GEE851923:GFM851923 FUI851923:FVQ851923 FKM851923:FLU851923 FAQ851923:FBY851923 EQU851923:ESC851923 EGY851923:EIG851923 DXC851923:DYK851923 DNG851923:DOO851923 DDK851923:DES851923 CTO851923:CUW851923 CJS851923:CLA851923 BZW851923:CBE851923 BQA851923:BRI851923 BGE851923:BHM851923 AWI851923:AXQ851923 AMM851923:ANU851923 ACQ851923:ADY851923 SU851923:UC851923 IY851923:KG851923 C851923:AK851923 WVK786387:WWS786387 WLO786387:WMW786387 WBS786387:WDA786387 VRW786387:VTE786387 VIA786387:VJI786387 UYE786387:UZM786387 UOI786387:UPQ786387 UEM786387:UFU786387 TUQ786387:TVY786387 TKU786387:TMC786387 TAY786387:TCG786387 SRC786387:SSK786387 SHG786387:SIO786387 RXK786387:RYS786387 RNO786387:ROW786387 RDS786387:RFA786387 QTW786387:QVE786387 QKA786387:QLI786387 QAE786387:QBM786387 PQI786387:PRQ786387 PGM786387:PHU786387 OWQ786387:OXY786387 OMU786387:OOC786387 OCY786387:OEG786387 NTC786387:NUK786387 NJG786387:NKO786387 MZK786387:NAS786387 MPO786387:MQW786387 MFS786387:MHA786387 LVW786387:LXE786387 LMA786387:LNI786387 LCE786387:LDM786387 KSI786387:KTQ786387 KIM786387:KJU786387 JYQ786387:JZY786387 JOU786387:JQC786387 JEY786387:JGG786387 IVC786387:IWK786387 ILG786387:IMO786387 IBK786387:ICS786387 HRO786387:HSW786387 HHS786387:HJA786387 GXW786387:GZE786387 GOA786387:GPI786387 GEE786387:GFM786387 FUI786387:FVQ786387 FKM786387:FLU786387 FAQ786387:FBY786387 EQU786387:ESC786387 EGY786387:EIG786387 DXC786387:DYK786387 DNG786387:DOO786387 DDK786387:DES786387 CTO786387:CUW786387 CJS786387:CLA786387 BZW786387:CBE786387 BQA786387:BRI786387 BGE786387:BHM786387 AWI786387:AXQ786387 AMM786387:ANU786387 ACQ786387:ADY786387 SU786387:UC786387 IY786387:KG786387 C786387:AK786387 WVK720851:WWS720851 WLO720851:WMW720851 WBS720851:WDA720851 VRW720851:VTE720851 VIA720851:VJI720851 UYE720851:UZM720851 UOI720851:UPQ720851 UEM720851:UFU720851 TUQ720851:TVY720851 TKU720851:TMC720851 TAY720851:TCG720851 SRC720851:SSK720851 SHG720851:SIO720851 RXK720851:RYS720851 RNO720851:ROW720851 RDS720851:RFA720851 QTW720851:QVE720851 QKA720851:QLI720851 QAE720851:QBM720851 PQI720851:PRQ720851 PGM720851:PHU720851 OWQ720851:OXY720851 OMU720851:OOC720851 OCY720851:OEG720851 NTC720851:NUK720851 NJG720851:NKO720851 MZK720851:NAS720851 MPO720851:MQW720851 MFS720851:MHA720851 LVW720851:LXE720851 LMA720851:LNI720851 LCE720851:LDM720851 KSI720851:KTQ720851 KIM720851:KJU720851 JYQ720851:JZY720851 JOU720851:JQC720851 JEY720851:JGG720851 IVC720851:IWK720851 ILG720851:IMO720851 IBK720851:ICS720851 HRO720851:HSW720851 HHS720851:HJA720851 GXW720851:GZE720851 GOA720851:GPI720851 GEE720851:GFM720851 FUI720851:FVQ720851 FKM720851:FLU720851 FAQ720851:FBY720851 EQU720851:ESC720851 EGY720851:EIG720851 DXC720851:DYK720851 DNG720851:DOO720851 DDK720851:DES720851 CTO720851:CUW720851 CJS720851:CLA720851 BZW720851:CBE720851 BQA720851:BRI720851 BGE720851:BHM720851 AWI720851:AXQ720851 AMM720851:ANU720851 ACQ720851:ADY720851 SU720851:UC720851 IY720851:KG720851 C720851:AK720851 WVK655315:WWS655315 WLO655315:WMW655315 WBS655315:WDA655315 VRW655315:VTE655315 VIA655315:VJI655315 UYE655315:UZM655315 UOI655315:UPQ655315 UEM655315:UFU655315 TUQ655315:TVY655315 TKU655315:TMC655315 TAY655315:TCG655315 SRC655315:SSK655315 SHG655315:SIO655315 RXK655315:RYS655315 RNO655315:ROW655315 RDS655315:RFA655315 QTW655315:QVE655315 QKA655315:QLI655315 QAE655315:QBM655315 PQI655315:PRQ655315 PGM655315:PHU655315 OWQ655315:OXY655315 OMU655315:OOC655315 OCY655315:OEG655315 NTC655315:NUK655315 NJG655315:NKO655315 MZK655315:NAS655315 MPO655315:MQW655315 MFS655315:MHA655315 LVW655315:LXE655315 LMA655315:LNI655315 LCE655315:LDM655315 KSI655315:KTQ655315 KIM655315:KJU655315 JYQ655315:JZY655315 JOU655315:JQC655315 JEY655315:JGG655315 IVC655315:IWK655315 ILG655315:IMO655315 IBK655315:ICS655315 HRO655315:HSW655315 HHS655315:HJA655315 GXW655315:GZE655315 GOA655315:GPI655315 GEE655315:GFM655315 FUI655315:FVQ655315 FKM655315:FLU655315 FAQ655315:FBY655315 EQU655315:ESC655315 EGY655315:EIG655315 DXC655315:DYK655315 DNG655315:DOO655315 DDK655315:DES655315 CTO655315:CUW655315 CJS655315:CLA655315 BZW655315:CBE655315 BQA655315:BRI655315 BGE655315:BHM655315 AWI655315:AXQ655315 AMM655315:ANU655315 ACQ655315:ADY655315 SU655315:UC655315 IY655315:KG655315 C655315:AK655315 WVK589779:WWS589779 WLO589779:WMW589779 WBS589779:WDA589779 VRW589779:VTE589779 VIA589779:VJI589779 UYE589779:UZM589779 UOI589779:UPQ589779 UEM589779:UFU589779 TUQ589779:TVY589779 TKU589779:TMC589779 TAY589779:TCG589779 SRC589779:SSK589779 SHG589779:SIO589779 RXK589779:RYS589779 RNO589779:ROW589779 RDS589779:RFA589779 QTW589779:QVE589779 QKA589779:QLI589779 QAE589779:QBM589779 PQI589779:PRQ589779 PGM589779:PHU589779 OWQ589779:OXY589779 OMU589779:OOC589779 OCY589779:OEG589779 NTC589779:NUK589779 NJG589779:NKO589779 MZK589779:NAS589779 MPO589779:MQW589779 MFS589779:MHA589779 LVW589779:LXE589779 LMA589779:LNI589779 LCE589779:LDM589779 KSI589779:KTQ589779 KIM589779:KJU589779 JYQ589779:JZY589779 JOU589779:JQC589779 JEY589779:JGG589779 IVC589779:IWK589779 ILG589779:IMO589779 IBK589779:ICS589779 HRO589779:HSW589779 HHS589779:HJA589779 GXW589779:GZE589779 GOA589779:GPI589779 GEE589779:GFM589779 FUI589779:FVQ589779 FKM589779:FLU589779 FAQ589779:FBY589779 EQU589779:ESC589779 EGY589779:EIG589779 DXC589779:DYK589779 DNG589779:DOO589779 DDK589779:DES589779 CTO589779:CUW589779 CJS589779:CLA589779 BZW589779:CBE589779 BQA589779:BRI589779 BGE589779:BHM589779 AWI589779:AXQ589779 AMM589779:ANU589779 ACQ589779:ADY589779 SU589779:UC589779 IY589779:KG589779 C589779:AK589779 WVK524243:WWS524243 WLO524243:WMW524243 WBS524243:WDA524243 VRW524243:VTE524243 VIA524243:VJI524243 UYE524243:UZM524243 UOI524243:UPQ524243 UEM524243:UFU524243 TUQ524243:TVY524243 TKU524243:TMC524243 TAY524243:TCG524243 SRC524243:SSK524243 SHG524243:SIO524243 RXK524243:RYS524243 RNO524243:ROW524243 RDS524243:RFA524243 QTW524243:QVE524243 QKA524243:QLI524243 QAE524243:QBM524243 PQI524243:PRQ524243 PGM524243:PHU524243 OWQ524243:OXY524243 OMU524243:OOC524243 OCY524243:OEG524243 NTC524243:NUK524243 NJG524243:NKO524243 MZK524243:NAS524243 MPO524243:MQW524243 MFS524243:MHA524243 LVW524243:LXE524243 LMA524243:LNI524243 LCE524243:LDM524243 KSI524243:KTQ524243 KIM524243:KJU524243 JYQ524243:JZY524243 JOU524243:JQC524243 JEY524243:JGG524243 IVC524243:IWK524243 ILG524243:IMO524243 IBK524243:ICS524243 HRO524243:HSW524243 HHS524243:HJA524243 GXW524243:GZE524243 GOA524243:GPI524243 GEE524243:GFM524243 FUI524243:FVQ524243 FKM524243:FLU524243 FAQ524243:FBY524243 EQU524243:ESC524243 EGY524243:EIG524243 DXC524243:DYK524243 DNG524243:DOO524243 DDK524243:DES524243 CTO524243:CUW524243 CJS524243:CLA524243 BZW524243:CBE524243 BQA524243:BRI524243 BGE524243:BHM524243 AWI524243:AXQ524243 AMM524243:ANU524243 ACQ524243:ADY524243 SU524243:UC524243 IY524243:KG524243 C524243:AK524243 WVK458707:WWS458707 WLO458707:WMW458707 WBS458707:WDA458707 VRW458707:VTE458707 VIA458707:VJI458707 UYE458707:UZM458707 UOI458707:UPQ458707 UEM458707:UFU458707 TUQ458707:TVY458707 TKU458707:TMC458707 TAY458707:TCG458707 SRC458707:SSK458707 SHG458707:SIO458707 RXK458707:RYS458707 RNO458707:ROW458707 RDS458707:RFA458707 QTW458707:QVE458707 QKA458707:QLI458707 QAE458707:QBM458707 PQI458707:PRQ458707 PGM458707:PHU458707 OWQ458707:OXY458707 OMU458707:OOC458707 OCY458707:OEG458707 NTC458707:NUK458707 NJG458707:NKO458707 MZK458707:NAS458707 MPO458707:MQW458707 MFS458707:MHA458707 LVW458707:LXE458707 LMA458707:LNI458707 LCE458707:LDM458707 KSI458707:KTQ458707 KIM458707:KJU458707 JYQ458707:JZY458707 JOU458707:JQC458707 JEY458707:JGG458707 IVC458707:IWK458707 ILG458707:IMO458707 IBK458707:ICS458707 HRO458707:HSW458707 HHS458707:HJA458707 GXW458707:GZE458707 GOA458707:GPI458707 GEE458707:GFM458707 FUI458707:FVQ458707 FKM458707:FLU458707 FAQ458707:FBY458707 EQU458707:ESC458707 EGY458707:EIG458707 DXC458707:DYK458707 DNG458707:DOO458707 DDK458707:DES458707 CTO458707:CUW458707 CJS458707:CLA458707 BZW458707:CBE458707 BQA458707:BRI458707 BGE458707:BHM458707 AWI458707:AXQ458707 AMM458707:ANU458707 ACQ458707:ADY458707 SU458707:UC458707 IY458707:KG458707 C458707:AK458707 WVK393171:WWS393171 WLO393171:WMW393171 WBS393171:WDA393171 VRW393171:VTE393171 VIA393171:VJI393171 UYE393171:UZM393171 UOI393171:UPQ393171 UEM393171:UFU393171 TUQ393171:TVY393171 TKU393171:TMC393171 TAY393171:TCG393171 SRC393171:SSK393171 SHG393171:SIO393171 RXK393171:RYS393171 RNO393171:ROW393171 RDS393171:RFA393171 QTW393171:QVE393171 QKA393171:QLI393171 QAE393171:QBM393171 PQI393171:PRQ393171 PGM393171:PHU393171 OWQ393171:OXY393171 OMU393171:OOC393171 OCY393171:OEG393171 NTC393171:NUK393171 NJG393171:NKO393171 MZK393171:NAS393171 MPO393171:MQW393171 MFS393171:MHA393171 LVW393171:LXE393171 LMA393171:LNI393171 LCE393171:LDM393171 KSI393171:KTQ393171 KIM393171:KJU393171 JYQ393171:JZY393171 JOU393171:JQC393171 JEY393171:JGG393171 IVC393171:IWK393171 ILG393171:IMO393171 IBK393171:ICS393171 HRO393171:HSW393171 HHS393171:HJA393171 GXW393171:GZE393171 GOA393171:GPI393171 GEE393171:GFM393171 FUI393171:FVQ393171 FKM393171:FLU393171 FAQ393171:FBY393171 EQU393171:ESC393171 EGY393171:EIG393171 DXC393171:DYK393171 DNG393171:DOO393171 DDK393171:DES393171 CTO393171:CUW393171 CJS393171:CLA393171 BZW393171:CBE393171 BQA393171:BRI393171 BGE393171:BHM393171 AWI393171:AXQ393171 AMM393171:ANU393171 ACQ393171:ADY393171 SU393171:UC393171 IY393171:KG393171 C393171:AK393171 WVK327635:WWS327635 WLO327635:WMW327635 WBS327635:WDA327635 VRW327635:VTE327635 VIA327635:VJI327635 UYE327635:UZM327635 UOI327635:UPQ327635 UEM327635:UFU327635 TUQ327635:TVY327635 TKU327635:TMC327635 TAY327635:TCG327635 SRC327635:SSK327635 SHG327635:SIO327635 RXK327635:RYS327635 RNO327635:ROW327635 RDS327635:RFA327635 QTW327635:QVE327635 QKA327635:QLI327635 QAE327635:QBM327635 PQI327635:PRQ327635 PGM327635:PHU327635 OWQ327635:OXY327635 OMU327635:OOC327635 OCY327635:OEG327635 NTC327635:NUK327635 NJG327635:NKO327635 MZK327635:NAS327635 MPO327635:MQW327635 MFS327635:MHA327635 LVW327635:LXE327635 LMA327635:LNI327635 LCE327635:LDM327635 KSI327635:KTQ327635 KIM327635:KJU327635 JYQ327635:JZY327635 JOU327635:JQC327635 JEY327635:JGG327635 IVC327635:IWK327635 ILG327635:IMO327635 IBK327635:ICS327635 HRO327635:HSW327635 HHS327635:HJA327635 GXW327635:GZE327635 GOA327635:GPI327635 GEE327635:GFM327635 FUI327635:FVQ327635 FKM327635:FLU327635 FAQ327635:FBY327635 EQU327635:ESC327635 EGY327635:EIG327635 DXC327635:DYK327635 DNG327635:DOO327635 DDK327635:DES327635 CTO327635:CUW327635 CJS327635:CLA327635 BZW327635:CBE327635 BQA327635:BRI327635 BGE327635:BHM327635 AWI327635:AXQ327635 AMM327635:ANU327635 ACQ327635:ADY327635 SU327635:UC327635 IY327635:KG327635 C327635:AK327635 WVK262099:WWS262099 WLO262099:WMW262099 WBS262099:WDA262099 VRW262099:VTE262099 VIA262099:VJI262099 UYE262099:UZM262099 UOI262099:UPQ262099 UEM262099:UFU262099 TUQ262099:TVY262099 TKU262099:TMC262099 TAY262099:TCG262099 SRC262099:SSK262099 SHG262099:SIO262099 RXK262099:RYS262099 RNO262099:ROW262099 RDS262099:RFA262099 QTW262099:QVE262099 QKA262099:QLI262099 QAE262099:QBM262099 PQI262099:PRQ262099 PGM262099:PHU262099 OWQ262099:OXY262099 OMU262099:OOC262099 OCY262099:OEG262099 NTC262099:NUK262099 NJG262099:NKO262099 MZK262099:NAS262099 MPO262099:MQW262099 MFS262099:MHA262099 LVW262099:LXE262099 LMA262099:LNI262099 LCE262099:LDM262099 KSI262099:KTQ262099 KIM262099:KJU262099 JYQ262099:JZY262099 JOU262099:JQC262099 JEY262099:JGG262099 IVC262099:IWK262099 ILG262099:IMO262099 IBK262099:ICS262099 HRO262099:HSW262099 HHS262099:HJA262099 GXW262099:GZE262099 GOA262099:GPI262099 GEE262099:GFM262099 FUI262099:FVQ262099 FKM262099:FLU262099 FAQ262099:FBY262099 EQU262099:ESC262099 EGY262099:EIG262099 DXC262099:DYK262099 DNG262099:DOO262099 DDK262099:DES262099 CTO262099:CUW262099 CJS262099:CLA262099 BZW262099:CBE262099 BQA262099:BRI262099 BGE262099:BHM262099 AWI262099:AXQ262099 AMM262099:ANU262099 ACQ262099:ADY262099 SU262099:UC262099 IY262099:KG262099 C262099:AK262099 WVK196563:WWS196563 WLO196563:WMW196563 WBS196563:WDA196563 VRW196563:VTE196563 VIA196563:VJI196563 UYE196563:UZM196563 UOI196563:UPQ196563 UEM196563:UFU196563 TUQ196563:TVY196563 TKU196563:TMC196563 TAY196563:TCG196563 SRC196563:SSK196563 SHG196563:SIO196563 RXK196563:RYS196563 RNO196563:ROW196563 RDS196563:RFA196563 QTW196563:QVE196563 QKA196563:QLI196563 QAE196563:QBM196563 PQI196563:PRQ196563 PGM196563:PHU196563 OWQ196563:OXY196563 OMU196563:OOC196563 OCY196563:OEG196563 NTC196563:NUK196563 NJG196563:NKO196563 MZK196563:NAS196563 MPO196563:MQW196563 MFS196563:MHA196563 LVW196563:LXE196563 LMA196563:LNI196563 LCE196563:LDM196563 KSI196563:KTQ196563 KIM196563:KJU196563 JYQ196563:JZY196563 JOU196563:JQC196563 JEY196563:JGG196563 IVC196563:IWK196563 ILG196563:IMO196563 IBK196563:ICS196563 HRO196563:HSW196563 HHS196563:HJA196563 GXW196563:GZE196563 GOA196563:GPI196563 GEE196563:GFM196563 FUI196563:FVQ196563 FKM196563:FLU196563 FAQ196563:FBY196563 EQU196563:ESC196563 EGY196563:EIG196563 DXC196563:DYK196563 DNG196563:DOO196563 DDK196563:DES196563 CTO196563:CUW196563 CJS196563:CLA196563 BZW196563:CBE196563 BQA196563:BRI196563 BGE196563:BHM196563 AWI196563:AXQ196563 AMM196563:ANU196563 ACQ196563:ADY196563 SU196563:UC196563 IY196563:KG196563 C196563:AK196563 WVK131027:WWS131027 WLO131027:WMW131027 WBS131027:WDA131027 VRW131027:VTE131027 VIA131027:VJI131027 UYE131027:UZM131027 UOI131027:UPQ131027 UEM131027:UFU131027 TUQ131027:TVY131027 TKU131027:TMC131027 TAY131027:TCG131027 SRC131027:SSK131027 SHG131027:SIO131027 RXK131027:RYS131027 RNO131027:ROW131027 RDS131027:RFA131027 QTW131027:QVE131027 QKA131027:QLI131027 QAE131027:QBM131027 PQI131027:PRQ131027 PGM131027:PHU131027 OWQ131027:OXY131027 OMU131027:OOC131027 OCY131027:OEG131027 NTC131027:NUK131027 NJG131027:NKO131027 MZK131027:NAS131027 MPO131027:MQW131027 MFS131027:MHA131027 LVW131027:LXE131027 LMA131027:LNI131027 LCE131027:LDM131027 KSI131027:KTQ131027 KIM131027:KJU131027 JYQ131027:JZY131027 JOU131027:JQC131027 JEY131027:JGG131027 IVC131027:IWK131027 ILG131027:IMO131027 IBK131027:ICS131027 HRO131027:HSW131027 HHS131027:HJA131027 GXW131027:GZE131027 GOA131027:GPI131027 GEE131027:GFM131027 FUI131027:FVQ131027 FKM131027:FLU131027 FAQ131027:FBY131027 EQU131027:ESC131027 EGY131027:EIG131027 DXC131027:DYK131027 DNG131027:DOO131027 DDK131027:DES131027 CTO131027:CUW131027 CJS131027:CLA131027 BZW131027:CBE131027 BQA131027:BRI131027 BGE131027:BHM131027 AWI131027:AXQ131027 AMM131027:ANU131027 ACQ131027:ADY131027 SU131027:UC131027 IY131027:KG131027 C131027:AK131027 WVK65491:WWS65491 WLO65491:WMW65491 WBS65491:WDA65491 VRW65491:VTE65491 VIA65491:VJI65491 UYE65491:UZM65491 UOI65491:UPQ65491 UEM65491:UFU65491 TUQ65491:TVY65491 TKU65491:TMC65491 TAY65491:TCG65491 SRC65491:SSK65491 SHG65491:SIO65491 RXK65491:RYS65491 RNO65491:ROW65491 RDS65491:RFA65491 QTW65491:QVE65491 QKA65491:QLI65491 QAE65491:QBM65491 PQI65491:PRQ65491 PGM65491:PHU65491 OWQ65491:OXY65491 OMU65491:OOC65491 OCY65491:OEG65491 NTC65491:NUK65491 NJG65491:NKO65491 MZK65491:NAS65491 MPO65491:MQW65491 MFS65491:MHA65491 LVW65491:LXE65491 LMA65491:LNI65491 LCE65491:LDM65491 KSI65491:KTQ65491 KIM65491:KJU65491 JYQ65491:JZY65491 JOU65491:JQC65491 JEY65491:JGG65491 IVC65491:IWK65491 ILG65491:IMO65491 IBK65491:ICS65491 HRO65491:HSW65491 HHS65491:HJA65491 GXW65491:GZE65491 GOA65491:GPI65491 GEE65491:GFM65491 FUI65491:FVQ65491 FKM65491:FLU65491 FAQ65491:FBY65491 EQU65491:ESC65491 EGY65491:EIG65491 DXC65491:DYK65491 DNG65491:DOO65491 DDK65491:DES65491 CTO65491:CUW65491 CJS65491:CLA65491 BZW65491:CBE65491 BQA65491:BRI65491 BGE65491:BHM65491 AWI65491:AXQ65491 AMM65491:ANU65491 ACQ65491:ADY65491 SU65491:UC65491 IY65491:KG65491 C65491:AK65491 WVK20:WWS20 WLO20:WMW20 WBS20:WDA20 VRW20:VTE20 VIA20:VJI20 UYE20:UZM20 UOI20:UPQ20 UEM20:UFU20 TUQ20:TVY20 TKU20:TMC20 TAY20:TCG20 SRC20:SSK20 SHG20:SIO20 RXK20:RYS20 RNO20:ROW20 RDS20:RFA20 QTW20:QVE20 QKA20:QLI20 QAE20:QBM20 PQI20:PRQ20 PGM20:PHU20 OWQ20:OXY20 OMU20:OOC20 OCY20:OEG20 NTC20:NUK20 NJG20:NKO20 MZK20:NAS20 MPO20:MQW20 MFS20:MHA20 LVW20:LXE20 LMA20:LNI20 LCE20:LDM20 KSI20:KTQ20 KIM20:KJU20 JYQ20:JZY20 JOU20:JQC20 JEY20:JGG20 IVC20:IWK20 ILG20:IMO20 IBK20:ICS20 HRO20:HSW20 HHS20:HJA20 GXW20:GZE20 GOA20:GPI20 GEE20:GFM20 FUI20:FVQ20 FKM20:FLU20 FAQ20:FBY20 EQU20:ESC20 EGY20:EIG20 DXC20:DYK20 DNG20:DOO20 DDK20:DES20 CTO20:CUW20 CJS20:CLA20 BZW20:CBE20 BQA20:BRI20 BGE20:BHM20 AWI20:AXQ20 AMM20:ANU20 ACQ20:ADY20 SU20:UC20">
      <formula1>$BM$5:$BM$9</formula1>
    </dataValidation>
    <dataValidation type="list" allowBlank="1" showInputMessage="1" showErrorMessage="1" sqref="C24 P24 C27 P27">
      <formula1>"X"</formula1>
    </dataValidation>
    <dataValidation type="list" allowBlank="1" showInputMessage="1" showErrorMessage="1" sqref="C20:AK20">
      <formula1>$BM$5:$BM$10</formula1>
    </dataValidation>
    <dataValidation type="list" allowBlank="1" showInputMessage="1" showErrorMessage="1" sqref="C17:AK17">
      <formula1>$A$131:$A$134</formula1>
    </dataValidation>
  </dataValidations>
  <printOptions horizontalCentered="1"/>
  <pageMargins left="0.35433070866141736" right="0.35433070866141736" top="0.59055118110236227" bottom="0.59055118110236227" header="0.11811023622047245" footer="0.31496062992125984"/>
  <pageSetup paperSize="9" scale="90" orientation="portrait" r:id="rId1"/>
  <headerFooter alignWithMargins="0">
    <oddHeader>&amp;L&amp;K00+000PROW 2014-2020_7.2/1r</oddHeader>
    <oddFooter>&amp;LPROW-2014-2020_7/3z&amp;RStrona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L27"/>
  <sheetViews>
    <sheetView showGridLines="0" showRuler="0" view="pageBreakPreview" zoomScaleNormal="100" zoomScaleSheetLayoutView="100" workbookViewId="0">
      <selection activeCell="I15" sqref="I15"/>
    </sheetView>
  </sheetViews>
  <sheetFormatPr defaultRowHeight="12.75" x14ac:dyDescent="0.2"/>
  <cols>
    <col min="1" max="1" width="5.140625" style="323" customWidth="1"/>
    <col min="2" max="2" width="12.42578125" customWidth="1"/>
    <col min="3" max="3" width="13.140625" customWidth="1"/>
    <col min="4" max="4" width="13.85546875" customWidth="1"/>
    <col min="5" max="5" width="12.42578125" customWidth="1"/>
    <col min="6" max="7" width="12.7109375" customWidth="1"/>
    <col min="8" max="8" width="12.5703125" customWidth="1"/>
    <col min="9" max="9" width="13.140625" customWidth="1"/>
    <col min="10" max="10" width="13.5703125" customWidth="1"/>
    <col min="11" max="11" width="13.85546875" customWidth="1"/>
    <col min="12" max="12" width="13.5703125" customWidth="1"/>
    <col min="255" max="255" width="1.7109375" customWidth="1"/>
    <col min="256" max="256" width="5.140625" customWidth="1"/>
    <col min="257" max="257" width="15.85546875" customWidth="1"/>
    <col min="258" max="258" width="12.28515625" customWidth="1"/>
    <col min="259" max="259" width="14.85546875" customWidth="1"/>
    <col min="260" max="260" width="20" customWidth="1"/>
    <col min="261" max="261" width="13.85546875" customWidth="1"/>
    <col min="262" max="262" width="12.5703125" customWidth="1"/>
    <col min="263" max="263" width="10.5703125" customWidth="1"/>
    <col min="264" max="264" width="11" customWidth="1"/>
    <col min="265" max="266" width="13.85546875" customWidth="1"/>
    <col min="267" max="267" width="13.5703125" customWidth="1"/>
    <col min="268" max="268" width="1.7109375" customWidth="1"/>
    <col min="511" max="511" width="1.7109375" customWidth="1"/>
    <col min="512" max="512" width="5.140625" customWidth="1"/>
    <col min="513" max="513" width="15.85546875" customWidth="1"/>
    <col min="514" max="514" width="12.28515625" customWidth="1"/>
    <col min="515" max="515" width="14.85546875" customWidth="1"/>
    <col min="516" max="516" width="20" customWidth="1"/>
    <col min="517" max="517" width="13.85546875" customWidth="1"/>
    <col min="518" max="518" width="12.5703125" customWidth="1"/>
    <col min="519" max="519" width="10.5703125" customWidth="1"/>
    <col min="520" max="520" width="11" customWidth="1"/>
    <col min="521" max="522" width="13.85546875" customWidth="1"/>
    <col min="523" max="523" width="13.5703125" customWidth="1"/>
    <col min="524" max="524" width="1.7109375" customWidth="1"/>
    <col min="767" max="767" width="1.7109375" customWidth="1"/>
    <col min="768" max="768" width="5.140625" customWidth="1"/>
    <col min="769" max="769" width="15.85546875" customWidth="1"/>
    <col min="770" max="770" width="12.28515625" customWidth="1"/>
    <col min="771" max="771" width="14.85546875" customWidth="1"/>
    <col min="772" max="772" width="20" customWidth="1"/>
    <col min="773" max="773" width="13.85546875" customWidth="1"/>
    <col min="774" max="774" width="12.5703125" customWidth="1"/>
    <col min="775" max="775" width="10.5703125" customWidth="1"/>
    <col min="776" max="776" width="11" customWidth="1"/>
    <col min="777" max="778" width="13.85546875" customWidth="1"/>
    <col min="779" max="779" width="13.5703125" customWidth="1"/>
    <col min="780" max="780" width="1.7109375" customWidth="1"/>
    <col min="1023" max="1023" width="1.7109375" customWidth="1"/>
    <col min="1024" max="1024" width="5.140625" customWidth="1"/>
    <col min="1025" max="1025" width="15.85546875" customWidth="1"/>
    <col min="1026" max="1026" width="12.28515625" customWidth="1"/>
    <col min="1027" max="1027" width="14.85546875" customWidth="1"/>
    <col min="1028" max="1028" width="20" customWidth="1"/>
    <col min="1029" max="1029" width="13.85546875" customWidth="1"/>
    <col min="1030" max="1030" width="12.5703125" customWidth="1"/>
    <col min="1031" max="1031" width="10.5703125" customWidth="1"/>
    <col min="1032" max="1032" width="11" customWidth="1"/>
    <col min="1033" max="1034" width="13.85546875" customWidth="1"/>
    <col min="1035" max="1035" width="13.5703125" customWidth="1"/>
    <col min="1036" max="1036" width="1.7109375" customWidth="1"/>
    <col min="1279" max="1279" width="1.7109375" customWidth="1"/>
    <col min="1280" max="1280" width="5.140625" customWidth="1"/>
    <col min="1281" max="1281" width="15.85546875" customWidth="1"/>
    <col min="1282" max="1282" width="12.28515625" customWidth="1"/>
    <col min="1283" max="1283" width="14.85546875" customWidth="1"/>
    <col min="1284" max="1284" width="20" customWidth="1"/>
    <col min="1285" max="1285" width="13.85546875" customWidth="1"/>
    <col min="1286" max="1286" width="12.5703125" customWidth="1"/>
    <col min="1287" max="1287" width="10.5703125" customWidth="1"/>
    <col min="1288" max="1288" width="11" customWidth="1"/>
    <col min="1289" max="1290" width="13.85546875" customWidth="1"/>
    <col min="1291" max="1291" width="13.5703125" customWidth="1"/>
    <col min="1292" max="1292" width="1.7109375" customWidth="1"/>
    <col min="1535" max="1535" width="1.7109375" customWidth="1"/>
    <col min="1536" max="1536" width="5.140625" customWidth="1"/>
    <col min="1537" max="1537" width="15.85546875" customWidth="1"/>
    <col min="1538" max="1538" width="12.28515625" customWidth="1"/>
    <col min="1539" max="1539" width="14.85546875" customWidth="1"/>
    <col min="1540" max="1540" width="20" customWidth="1"/>
    <col min="1541" max="1541" width="13.85546875" customWidth="1"/>
    <col min="1542" max="1542" width="12.5703125" customWidth="1"/>
    <col min="1543" max="1543" width="10.5703125" customWidth="1"/>
    <col min="1544" max="1544" width="11" customWidth="1"/>
    <col min="1545" max="1546" width="13.85546875" customWidth="1"/>
    <col min="1547" max="1547" width="13.5703125" customWidth="1"/>
    <col min="1548" max="1548" width="1.7109375" customWidth="1"/>
    <col min="1791" max="1791" width="1.7109375" customWidth="1"/>
    <col min="1792" max="1792" width="5.140625" customWidth="1"/>
    <col min="1793" max="1793" width="15.85546875" customWidth="1"/>
    <col min="1794" max="1794" width="12.28515625" customWidth="1"/>
    <col min="1795" max="1795" width="14.85546875" customWidth="1"/>
    <col min="1796" max="1796" width="20" customWidth="1"/>
    <col min="1797" max="1797" width="13.85546875" customWidth="1"/>
    <col min="1798" max="1798" width="12.5703125" customWidth="1"/>
    <col min="1799" max="1799" width="10.5703125" customWidth="1"/>
    <col min="1800" max="1800" width="11" customWidth="1"/>
    <col min="1801" max="1802" width="13.85546875" customWidth="1"/>
    <col min="1803" max="1803" width="13.5703125" customWidth="1"/>
    <col min="1804" max="1804" width="1.7109375" customWidth="1"/>
    <col min="2047" max="2047" width="1.7109375" customWidth="1"/>
    <col min="2048" max="2048" width="5.140625" customWidth="1"/>
    <col min="2049" max="2049" width="15.85546875" customWidth="1"/>
    <col min="2050" max="2050" width="12.28515625" customWidth="1"/>
    <col min="2051" max="2051" width="14.85546875" customWidth="1"/>
    <col min="2052" max="2052" width="20" customWidth="1"/>
    <col min="2053" max="2053" width="13.85546875" customWidth="1"/>
    <col min="2054" max="2054" width="12.5703125" customWidth="1"/>
    <col min="2055" max="2055" width="10.5703125" customWidth="1"/>
    <col min="2056" max="2056" width="11" customWidth="1"/>
    <col min="2057" max="2058" width="13.85546875" customWidth="1"/>
    <col min="2059" max="2059" width="13.5703125" customWidth="1"/>
    <col min="2060" max="2060" width="1.7109375" customWidth="1"/>
    <col min="2303" max="2303" width="1.7109375" customWidth="1"/>
    <col min="2304" max="2304" width="5.140625" customWidth="1"/>
    <col min="2305" max="2305" width="15.85546875" customWidth="1"/>
    <col min="2306" max="2306" width="12.28515625" customWidth="1"/>
    <col min="2307" max="2307" width="14.85546875" customWidth="1"/>
    <col min="2308" max="2308" width="20" customWidth="1"/>
    <col min="2309" max="2309" width="13.85546875" customWidth="1"/>
    <col min="2310" max="2310" width="12.5703125" customWidth="1"/>
    <col min="2311" max="2311" width="10.5703125" customWidth="1"/>
    <col min="2312" max="2312" width="11" customWidth="1"/>
    <col min="2313" max="2314" width="13.85546875" customWidth="1"/>
    <col min="2315" max="2315" width="13.5703125" customWidth="1"/>
    <col min="2316" max="2316" width="1.7109375" customWidth="1"/>
    <col min="2559" max="2559" width="1.7109375" customWidth="1"/>
    <col min="2560" max="2560" width="5.140625" customWidth="1"/>
    <col min="2561" max="2561" width="15.85546875" customWidth="1"/>
    <col min="2562" max="2562" width="12.28515625" customWidth="1"/>
    <col min="2563" max="2563" width="14.85546875" customWidth="1"/>
    <col min="2564" max="2564" width="20" customWidth="1"/>
    <col min="2565" max="2565" width="13.85546875" customWidth="1"/>
    <col min="2566" max="2566" width="12.5703125" customWidth="1"/>
    <col min="2567" max="2567" width="10.5703125" customWidth="1"/>
    <col min="2568" max="2568" width="11" customWidth="1"/>
    <col min="2569" max="2570" width="13.85546875" customWidth="1"/>
    <col min="2571" max="2571" width="13.5703125" customWidth="1"/>
    <col min="2572" max="2572" width="1.7109375" customWidth="1"/>
    <col min="2815" max="2815" width="1.7109375" customWidth="1"/>
    <col min="2816" max="2816" width="5.140625" customWidth="1"/>
    <col min="2817" max="2817" width="15.85546875" customWidth="1"/>
    <col min="2818" max="2818" width="12.28515625" customWidth="1"/>
    <col min="2819" max="2819" width="14.85546875" customWidth="1"/>
    <col min="2820" max="2820" width="20" customWidth="1"/>
    <col min="2821" max="2821" width="13.85546875" customWidth="1"/>
    <col min="2822" max="2822" width="12.5703125" customWidth="1"/>
    <col min="2823" max="2823" width="10.5703125" customWidth="1"/>
    <col min="2824" max="2824" width="11" customWidth="1"/>
    <col min="2825" max="2826" width="13.85546875" customWidth="1"/>
    <col min="2827" max="2827" width="13.5703125" customWidth="1"/>
    <col min="2828" max="2828" width="1.7109375" customWidth="1"/>
    <col min="3071" max="3071" width="1.7109375" customWidth="1"/>
    <col min="3072" max="3072" width="5.140625" customWidth="1"/>
    <col min="3073" max="3073" width="15.85546875" customWidth="1"/>
    <col min="3074" max="3074" width="12.28515625" customWidth="1"/>
    <col min="3075" max="3075" width="14.85546875" customWidth="1"/>
    <col min="3076" max="3076" width="20" customWidth="1"/>
    <col min="3077" max="3077" width="13.85546875" customWidth="1"/>
    <col min="3078" max="3078" width="12.5703125" customWidth="1"/>
    <col min="3079" max="3079" width="10.5703125" customWidth="1"/>
    <col min="3080" max="3080" width="11" customWidth="1"/>
    <col min="3081" max="3082" width="13.85546875" customWidth="1"/>
    <col min="3083" max="3083" width="13.5703125" customWidth="1"/>
    <col min="3084" max="3084" width="1.7109375" customWidth="1"/>
    <col min="3327" max="3327" width="1.7109375" customWidth="1"/>
    <col min="3328" max="3328" width="5.140625" customWidth="1"/>
    <col min="3329" max="3329" width="15.85546875" customWidth="1"/>
    <col min="3330" max="3330" width="12.28515625" customWidth="1"/>
    <col min="3331" max="3331" width="14.85546875" customWidth="1"/>
    <col min="3332" max="3332" width="20" customWidth="1"/>
    <col min="3333" max="3333" width="13.85546875" customWidth="1"/>
    <col min="3334" max="3334" width="12.5703125" customWidth="1"/>
    <col min="3335" max="3335" width="10.5703125" customWidth="1"/>
    <col min="3336" max="3336" width="11" customWidth="1"/>
    <col min="3337" max="3338" width="13.85546875" customWidth="1"/>
    <col min="3339" max="3339" width="13.5703125" customWidth="1"/>
    <col min="3340" max="3340" width="1.7109375" customWidth="1"/>
    <col min="3583" max="3583" width="1.7109375" customWidth="1"/>
    <col min="3584" max="3584" width="5.140625" customWidth="1"/>
    <col min="3585" max="3585" width="15.85546875" customWidth="1"/>
    <col min="3586" max="3586" width="12.28515625" customWidth="1"/>
    <col min="3587" max="3587" width="14.85546875" customWidth="1"/>
    <col min="3588" max="3588" width="20" customWidth="1"/>
    <col min="3589" max="3589" width="13.85546875" customWidth="1"/>
    <col min="3590" max="3590" width="12.5703125" customWidth="1"/>
    <col min="3591" max="3591" width="10.5703125" customWidth="1"/>
    <col min="3592" max="3592" width="11" customWidth="1"/>
    <col min="3593" max="3594" width="13.85546875" customWidth="1"/>
    <col min="3595" max="3595" width="13.5703125" customWidth="1"/>
    <col min="3596" max="3596" width="1.7109375" customWidth="1"/>
    <col min="3839" max="3839" width="1.7109375" customWidth="1"/>
    <col min="3840" max="3840" width="5.140625" customWidth="1"/>
    <col min="3841" max="3841" width="15.85546875" customWidth="1"/>
    <col min="3842" max="3842" width="12.28515625" customWidth="1"/>
    <col min="3843" max="3843" width="14.85546875" customWidth="1"/>
    <col min="3844" max="3844" width="20" customWidth="1"/>
    <col min="3845" max="3845" width="13.85546875" customWidth="1"/>
    <col min="3846" max="3846" width="12.5703125" customWidth="1"/>
    <col min="3847" max="3847" width="10.5703125" customWidth="1"/>
    <col min="3848" max="3848" width="11" customWidth="1"/>
    <col min="3849" max="3850" width="13.85546875" customWidth="1"/>
    <col min="3851" max="3851" width="13.5703125" customWidth="1"/>
    <col min="3852" max="3852" width="1.7109375" customWidth="1"/>
    <col min="4095" max="4095" width="1.7109375" customWidth="1"/>
    <col min="4096" max="4096" width="5.140625" customWidth="1"/>
    <col min="4097" max="4097" width="15.85546875" customWidth="1"/>
    <col min="4098" max="4098" width="12.28515625" customWidth="1"/>
    <col min="4099" max="4099" width="14.85546875" customWidth="1"/>
    <col min="4100" max="4100" width="20" customWidth="1"/>
    <col min="4101" max="4101" width="13.85546875" customWidth="1"/>
    <col min="4102" max="4102" width="12.5703125" customWidth="1"/>
    <col min="4103" max="4103" width="10.5703125" customWidth="1"/>
    <col min="4104" max="4104" width="11" customWidth="1"/>
    <col min="4105" max="4106" width="13.85546875" customWidth="1"/>
    <col min="4107" max="4107" width="13.5703125" customWidth="1"/>
    <col min="4108" max="4108" width="1.7109375" customWidth="1"/>
    <col min="4351" max="4351" width="1.7109375" customWidth="1"/>
    <col min="4352" max="4352" width="5.140625" customWidth="1"/>
    <col min="4353" max="4353" width="15.85546875" customWidth="1"/>
    <col min="4354" max="4354" width="12.28515625" customWidth="1"/>
    <col min="4355" max="4355" width="14.85546875" customWidth="1"/>
    <col min="4356" max="4356" width="20" customWidth="1"/>
    <col min="4357" max="4357" width="13.85546875" customWidth="1"/>
    <col min="4358" max="4358" width="12.5703125" customWidth="1"/>
    <col min="4359" max="4359" width="10.5703125" customWidth="1"/>
    <col min="4360" max="4360" width="11" customWidth="1"/>
    <col min="4361" max="4362" width="13.85546875" customWidth="1"/>
    <col min="4363" max="4363" width="13.5703125" customWidth="1"/>
    <col min="4364" max="4364" width="1.7109375" customWidth="1"/>
    <col min="4607" max="4607" width="1.7109375" customWidth="1"/>
    <col min="4608" max="4608" width="5.140625" customWidth="1"/>
    <col min="4609" max="4609" width="15.85546875" customWidth="1"/>
    <col min="4610" max="4610" width="12.28515625" customWidth="1"/>
    <col min="4611" max="4611" width="14.85546875" customWidth="1"/>
    <col min="4612" max="4612" width="20" customWidth="1"/>
    <col min="4613" max="4613" width="13.85546875" customWidth="1"/>
    <col min="4614" max="4614" width="12.5703125" customWidth="1"/>
    <col min="4615" max="4615" width="10.5703125" customWidth="1"/>
    <col min="4616" max="4616" width="11" customWidth="1"/>
    <col min="4617" max="4618" width="13.85546875" customWidth="1"/>
    <col min="4619" max="4619" width="13.5703125" customWidth="1"/>
    <col min="4620" max="4620" width="1.7109375" customWidth="1"/>
    <col min="4863" max="4863" width="1.7109375" customWidth="1"/>
    <col min="4864" max="4864" width="5.140625" customWidth="1"/>
    <col min="4865" max="4865" width="15.85546875" customWidth="1"/>
    <col min="4866" max="4866" width="12.28515625" customWidth="1"/>
    <col min="4867" max="4867" width="14.85546875" customWidth="1"/>
    <col min="4868" max="4868" width="20" customWidth="1"/>
    <col min="4869" max="4869" width="13.85546875" customWidth="1"/>
    <col min="4870" max="4870" width="12.5703125" customWidth="1"/>
    <col min="4871" max="4871" width="10.5703125" customWidth="1"/>
    <col min="4872" max="4872" width="11" customWidth="1"/>
    <col min="4873" max="4874" width="13.85546875" customWidth="1"/>
    <col min="4875" max="4875" width="13.5703125" customWidth="1"/>
    <col min="4876" max="4876" width="1.7109375" customWidth="1"/>
    <col min="5119" max="5119" width="1.7109375" customWidth="1"/>
    <col min="5120" max="5120" width="5.140625" customWidth="1"/>
    <col min="5121" max="5121" width="15.85546875" customWidth="1"/>
    <col min="5122" max="5122" width="12.28515625" customWidth="1"/>
    <col min="5123" max="5123" width="14.85546875" customWidth="1"/>
    <col min="5124" max="5124" width="20" customWidth="1"/>
    <col min="5125" max="5125" width="13.85546875" customWidth="1"/>
    <col min="5126" max="5126" width="12.5703125" customWidth="1"/>
    <col min="5127" max="5127" width="10.5703125" customWidth="1"/>
    <col min="5128" max="5128" width="11" customWidth="1"/>
    <col min="5129" max="5130" width="13.85546875" customWidth="1"/>
    <col min="5131" max="5131" width="13.5703125" customWidth="1"/>
    <col min="5132" max="5132" width="1.7109375" customWidth="1"/>
    <col min="5375" max="5375" width="1.7109375" customWidth="1"/>
    <col min="5376" max="5376" width="5.140625" customWidth="1"/>
    <col min="5377" max="5377" width="15.85546875" customWidth="1"/>
    <col min="5378" max="5378" width="12.28515625" customWidth="1"/>
    <col min="5379" max="5379" width="14.85546875" customWidth="1"/>
    <col min="5380" max="5380" width="20" customWidth="1"/>
    <col min="5381" max="5381" width="13.85546875" customWidth="1"/>
    <col min="5382" max="5382" width="12.5703125" customWidth="1"/>
    <col min="5383" max="5383" width="10.5703125" customWidth="1"/>
    <col min="5384" max="5384" width="11" customWidth="1"/>
    <col min="5385" max="5386" width="13.85546875" customWidth="1"/>
    <col min="5387" max="5387" width="13.5703125" customWidth="1"/>
    <col min="5388" max="5388" width="1.7109375" customWidth="1"/>
    <col min="5631" max="5631" width="1.7109375" customWidth="1"/>
    <col min="5632" max="5632" width="5.140625" customWidth="1"/>
    <col min="5633" max="5633" width="15.85546875" customWidth="1"/>
    <col min="5634" max="5634" width="12.28515625" customWidth="1"/>
    <col min="5635" max="5635" width="14.85546875" customWidth="1"/>
    <col min="5636" max="5636" width="20" customWidth="1"/>
    <col min="5637" max="5637" width="13.85546875" customWidth="1"/>
    <col min="5638" max="5638" width="12.5703125" customWidth="1"/>
    <col min="5639" max="5639" width="10.5703125" customWidth="1"/>
    <col min="5640" max="5640" width="11" customWidth="1"/>
    <col min="5641" max="5642" width="13.85546875" customWidth="1"/>
    <col min="5643" max="5643" width="13.5703125" customWidth="1"/>
    <col min="5644" max="5644" width="1.7109375" customWidth="1"/>
    <col min="5887" max="5887" width="1.7109375" customWidth="1"/>
    <col min="5888" max="5888" width="5.140625" customWidth="1"/>
    <col min="5889" max="5889" width="15.85546875" customWidth="1"/>
    <col min="5890" max="5890" width="12.28515625" customWidth="1"/>
    <col min="5891" max="5891" width="14.85546875" customWidth="1"/>
    <col min="5892" max="5892" width="20" customWidth="1"/>
    <col min="5893" max="5893" width="13.85546875" customWidth="1"/>
    <col min="5894" max="5894" width="12.5703125" customWidth="1"/>
    <col min="5895" max="5895" width="10.5703125" customWidth="1"/>
    <col min="5896" max="5896" width="11" customWidth="1"/>
    <col min="5897" max="5898" width="13.85546875" customWidth="1"/>
    <col min="5899" max="5899" width="13.5703125" customWidth="1"/>
    <col min="5900" max="5900" width="1.7109375" customWidth="1"/>
    <col min="6143" max="6143" width="1.7109375" customWidth="1"/>
    <col min="6144" max="6144" width="5.140625" customWidth="1"/>
    <col min="6145" max="6145" width="15.85546875" customWidth="1"/>
    <col min="6146" max="6146" width="12.28515625" customWidth="1"/>
    <col min="6147" max="6147" width="14.85546875" customWidth="1"/>
    <col min="6148" max="6148" width="20" customWidth="1"/>
    <col min="6149" max="6149" width="13.85546875" customWidth="1"/>
    <col min="6150" max="6150" width="12.5703125" customWidth="1"/>
    <col min="6151" max="6151" width="10.5703125" customWidth="1"/>
    <col min="6152" max="6152" width="11" customWidth="1"/>
    <col min="6153" max="6154" width="13.85546875" customWidth="1"/>
    <col min="6155" max="6155" width="13.5703125" customWidth="1"/>
    <col min="6156" max="6156" width="1.7109375" customWidth="1"/>
    <col min="6399" max="6399" width="1.7109375" customWidth="1"/>
    <col min="6400" max="6400" width="5.140625" customWidth="1"/>
    <col min="6401" max="6401" width="15.85546875" customWidth="1"/>
    <col min="6402" max="6402" width="12.28515625" customWidth="1"/>
    <col min="6403" max="6403" width="14.85546875" customWidth="1"/>
    <col min="6404" max="6404" width="20" customWidth="1"/>
    <col min="6405" max="6405" width="13.85546875" customWidth="1"/>
    <col min="6406" max="6406" width="12.5703125" customWidth="1"/>
    <col min="6407" max="6407" width="10.5703125" customWidth="1"/>
    <col min="6408" max="6408" width="11" customWidth="1"/>
    <col min="6409" max="6410" width="13.85546875" customWidth="1"/>
    <col min="6411" max="6411" width="13.5703125" customWidth="1"/>
    <col min="6412" max="6412" width="1.7109375" customWidth="1"/>
    <col min="6655" max="6655" width="1.7109375" customWidth="1"/>
    <col min="6656" max="6656" width="5.140625" customWidth="1"/>
    <col min="6657" max="6657" width="15.85546875" customWidth="1"/>
    <col min="6658" max="6658" width="12.28515625" customWidth="1"/>
    <col min="6659" max="6659" width="14.85546875" customWidth="1"/>
    <col min="6660" max="6660" width="20" customWidth="1"/>
    <col min="6661" max="6661" width="13.85546875" customWidth="1"/>
    <col min="6662" max="6662" width="12.5703125" customWidth="1"/>
    <col min="6663" max="6663" width="10.5703125" customWidth="1"/>
    <col min="6664" max="6664" width="11" customWidth="1"/>
    <col min="6665" max="6666" width="13.85546875" customWidth="1"/>
    <col min="6667" max="6667" width="13.5703125" customWidth="1"/>
    <col min="6668" max="6668" width="1.7109375" customWidth="1"/>
    <col min="6911" max="6911" width="1.7109375" customWidth="1"/>
    <col min="6912" max="6912" width="5.140625" customWidth="1"/>
    <col min="6913" max="6913" width="15.85546875" customWidth="1"/>
    <col min="6914" max="6914" width="12.28515625" customWidth="1"/>
    <col min="6915" max="6915" width="14.85546875" customWidth="1"/>
    <col min="6916" max="6916" width="20" customWidth="1"/>
    <col min="6917" max="6917" width="13.85546875" customWidth="1"/>
    <col min="6918" max="6918" width="12.5703125" customWidth="1"/>
    <col min="6919" max="6919" width="10.5703125" customWidth="1"/>
    <col min="6920" max="6920" width="11" customWidth="1"/>
    <col min="6921" max="6922" width="13.85546875" customWidth="1"/>
    <col min="6923" max="6923" width="13.5703125" customWidth="1"/>
    <col min="6924" max="6924" width="1.7109375" customWidth="1"/>
    <col min="7167" max="7167" width="1.7109375" customWidth="1"/>
    <col min="7168" max="7168" width="5.140625" customWidth="1"/>
    <col min="7169" max="7169" width="15.85546875" customWidth="1"/>
    <col min="7170" max="7170" width="12.28515625" customWidth="1"/>
    <col min="7171" max="7171" width="14.85546875" customWidth="1"/>
    <col min="7172" max="7172" width="20" customWidth="1"/>
    <col min="7173" max="7173" width="13.85546875" customWidth="1"/>
    <col min="7174" max="7174" width="12.5703125" customWidth="1"/>
    <col min="7175" max="7175" width="10.5703125" customWidth="1"/>
    <col min="7176" max="7176" width="11" customWidth="1"/>
    <col min="7177" max="7178" width="13.85546875" customWidth="1"/>
    <col min="7179" max="7179" width="13.5703125" customWidth="1"/>
    <col min="7180" max="7180" width="1.7109375" customWidth="1"/>
    <col min="7423" max="7423" width="1.7109375" customWidth="1"/>
    <col min="7424" max="7424" width="5.140625" customWidth="1"/>
    <col min="7425" max="7425" width="15.85546875" customWidth="1"/>
    <col min="7426" max="7426" width="12.28515625" customWidth="1"/>
    <col min="7427" max="7427" width="14.85546875" customWidth="1"/>
    <col min="7428" max="7428" width="20" customWidth="1"/>
    <col min="7429" max="7429" width="13.85546875" customWidth="1"/>
    <col min="7430" max="7430" width="12.5703125" customWidth="1"/>
    <col min="7431" max="7431" width="10.5703125" customWidth="1"/>
    <col min="7432" max="7432" width="11" customWidth="1"/>
    <col min="7433" max="7434" width="13.85546875" customWidth="1"/>
    <col min="7435" max="7435" width="13.5703125" customWidth="1"/>
    <col min="7436" max="7436" width="1.7109375" customWidth="1"/>
    <col min="7679" max="7679" width="1.7109375" customWidth="1"/>
    <col min="7680" max="7680" width="5.140625" customWidth="1"/>
    <col min="7681" max="7681" width="15.85546875" customWidth="1"/>
    <col min="7682" max="7682" width="12.28515625" customWidth="1"/>
    <col min="7683" max="7683" width="14.85546875" customWidth="1"/>
    <col min="7684" max="7684" width="20" customWidth="1"/>
    <col min="7685" max="7685" width="13.85546875" customWidth="1"/>
    <col min="7686" max="7686" width="12.5703125" customWidth="1"/>
    <col min="7687" max="7687" width="10.5703125" customWidth="1"/>
    <col min="7688" max="7688" width="11" customWidth="1"/>
    <col min="7689" max="7690" width="13.85546875" customWidth="1"/>
    <col min="7691" max="7691" width="13.5703125" customWidth="1"/>
    <col min="7692" max="7692" width="1.7109375" customWidth="1"/>
    <col min="7935" max="7935" width="1.7109375" customWidth="1"/>
    <col min="7936" max="7936" width="5.140625" customWidth="1"/>
    <col min="7937" max="7937" width="15.85546875" customWidth="1"/>
    <col min="7938" max="7938" width="12.28515625" customWidth="1"/>
    <col min="7939" max="7939" width="14.85546875" customWidth="1"/>
    <col min="7940" max="7940" width="20" customWidth="1"/>
    <col min="7941" max="7941" width="13.85546875" customWidth="1"/>
    <col min="7942" max="7942" width="12.5703125" customWidth="1"/>
    <col min="7943" max="7943" width="10.5703125" customWidth="1"/>
    <col min="7944" max="7944" width="11" customWidth="1"/>
    <col min="7945" max="7946" width="13.85546875" customWidth="1"/>
    <col min="7947" max="7947" width="13.5703125" customWidth="1"/>
    <col min="7948" max="7948" width="1.7109375" customWidth="1"/>
    <col min="8191" max="8191" width="1.7109375" customWidth="1"/>
    <col min="8192" max="8192" width="5.140625" customWidth="1"/>
    <col min="8193" max="8193" width="15.85546875" customWidth="1"/>
    <col min="8194" max="8194" width="12.28515625" customWidth="1"/>
    <col min="8195" max="8195" width="14.85546875" customWidth="1"/>
    <col min="8196" max="8196" width="20" customWidth="1"/>
    <col min="8197" max="8197" width="13.85546875" customWidth="1"/>
    <col min="8198" max="8198" width="12.5703125" customWidth="1"/>
    <col min="8199" max="8199" width="10.5703125" customWidth="1"/>
    <col min="8200" max="8200" width="11" customWidth="1"/>
    <col min="8201" max="8202" width="13.85546875" customWidth="1"/>
    <col min="8203" max="8203" width="13.5703125" customWidth="1"/>
    <col min="8204" max="8204" width="1.7109375" customWidth="1"/>
    <col min="8447" max="8447" width="1.7109375" customWidth="1"/>
    <col min="8448" max="8448" width="5.140625" customWidth="1"/>
    <col min="8449" max="8449" width="15.85546875" customWidth="1"/>
    <col min="8450" max="8450" width="12.28515625" customWidth="1"/>
    <col min="8451" max="8451" width="14.85546875" customWidth="1"/>
    <col min="8452" max="8452" width="20" customWidth="1"/>
    <col min="8453" max="8453" width="13.85546875" customWidth="1"/>
    <col min="8454" max="8454" width="12.5703125" customWidth="1"/>
    <col min="8455" max="8455" width="10.5703125" customWidth="1"/>
    <col min="8456" max="8456" width="11" customWidth="1"/>
    <col min="8457" max="8458" width="13.85546875" customWidth="1"/>
    <col min="8459" max="8459" width="13.5703125" customWidth="1"/>
    <col min="8460" max="8460" width="1.7109375" customWidth="1"/>
    <col min="8703" max="8703" width="1.7109375" customWidth="1"/>
    <col min="8704" max="8704" width="5.140625" customWidth="1"/>
    <col min="8705" max="8705" width="15.85546875" customWidth="1"/>
    <col min="8706" max="8706" width="12.28515625" customWidth="1"/>
    <col min="8707" max="8707" width="14.85546875" customWidth="1"/>
    <col min="8708" max="8708" width="20" customWidth="1"/>
    <col min="8709" max="8709" width="13.85546875" customWidth="1"/>
    <col min="8710" max="8710" width="12.5703125" customWidth="1"/>
    <col min="8711" max="8711" width="10.5703125" customWidth="1"/>
    <col min="8712" max="8712" width="11" customWidth="1"/>
    <col min="8713" max="8714" width="13.85546875" customWidth="1"/>
    <col min="8715" max="8715" width="13.5703125" customWidth="1"/>
    <col min="8716" max="8716" width="1.7109375" customWidth="1"/>
    <col min="8959" max="8959" width="1.7109375" customWidth="1"/>
    <col min="8960" max="8960" width="5.140625" customWidth="1"/>
    <col min="8961" max="8961" width="15.85546875" customWidth="1"/>
    <col min="8962" max="8962" width="12.28515625" customWidth="1"/>
    <col min="8963" max="8963" width="14.85546875" customWidth="1"/>
    <col min="8964" max="8964" width="20" customWidth="1"/>
    <col min="8965" max="8965" width="13.85546875" customWidth="1"/>
    <col min="8966" max="8966" width="12.5703125" customWidth="1"/>
    <col min="8967" max="8967" width="10.5703125" customWidth="1"/>
    <col min="8968" max="8968" width="11" customWidth="1"/>
    <col min="8969" max="8970" width="13.85546875" customWidth="1"/>
    <col min="8971" max="8971" width="13.5703125" customWidth="1"/>
    <col min="8972" max="8972" width="1.7109375" customWidth="1"/>
    <col min="9215" max="9215" width="1.7109375" customWidth="1"/>
    <col min="9216" max="9216" width="5.140625" customWidth="1"/>
    <col min="9217" max="9217" width="15.85546875" customWidth="1"/>
    <col min="9218" max="9218" width="12.28515625" customWidth="1"/>
    <col min="9219" max="9219" width="14.85546875" customWidth="1"/>
    <col min="9220" max="9220" width="20" customWidth="1"/>
    <col min="9221" max="9221" width="13.85546875" customWidth="1"/>
    <col min="9222" max="9222" width="12.5703125" customWidth="1"/>
    <col min="9223" max="9223" width="10.5703125" customWidth="1"/>
    <col min="9224" max="9224" width="11" customWidth="1"/>
    <col min="9225" max="9226" width="13.85546875" customWidth="1"/>
    <col min="9227" max="9227" width="13.5703125" customWidth="1"/>
    <col min="9228" max="9228" width="1.7109375" customWidth="1"/>
    <col min="9471" max="9471" width="1.7109375" customWidth="1"/>
    <col min="9472" max="9472" width="5.140625" customWidth="1"/>
    <col min="9473" max="9473" width="15.85546875" customWidth="1"/>
    <col min="9474" max="9474" width="12.28515625" customWidth="1"/>
    <col min="9475" max="9475" width="14.85546875" customWidth="1"/>
    <col min="9476" max="9476" width="20" customWidth="1"/>
    <col min="9477" max="9477" width="13.85546875" customWidth="1"/>
    <col min="9478" max="9478" width="12.5703125" customWidth="1"/>
    <col min="9479" max="9479" width="10.5703125" customWidth="1"/>
    <col min="9480" max="9480" width="11" customWidth="1"/>
    <col min="9481" max="9482" width="13.85546875" customWidth="1"/>
    <col min="9483" max="9483" width="13.5703125" customWidth="1"/>
    <col min="9484" max="9484" width="1.7109375" customWidth="1"/>
    <col min="9727" max="9727" width="1.7109375" customWidth="1"/>
    <col min="9728" max="9728" width="5.140625" customWidth="1"/>
    <col min="9729" max="9729" width="15.85546875" customWidth="1"/>
    <col min="9730" max="9730" width="12.28515625" customWidth="1"/>
    <col min="9731" max="9731" width="14.85546875" customWidth="1"/>
    <col min="9732" max="9732" width="20" customWidth="1"/>
    <col min="9733" max="9733" width="13.85546875" customWidth="1"/>
    <col min="9734" max="9734" width="12.5703125" customWidth="1"/>
    <col min="9735" max="9735" width="10.5703125" customWidth="1"/>
    <col min="9736" max="9736" width="11" customWidth="1"/>
    <col min="9737" max="9738" width="13.85546875" customWidth="1"/>
    <col min="9739" max="9739" width="13.5703125" customWidth="1"/>
    <col min="9740" max="9740" width="1.7109375" customWidth="1"/>
    <col min="9983" max="9983" width="1.7109375" customWidth="1"/>
    <col min="9984" max="9984" width="5.140625" customWidth="1"/>
    <col min="9985" max="9985" width="15.85546875" customWidth="1"/>
    <col min="9986" max="9986" width="12.28515625" customWidth="1"/>
    <col min="9987" max="9987" width="14.85546875" customWidth="1"/>
    <col min="9988" max="9988" width="20" customWidth="1"/>
    <col min="9989" max="9989" width="13.85546875" customWidth="1"/>
    <col min="9990" max="9990" width="12.5703125" customWidth="1"/>
    <col min="9991" max="9991" width="10.5703125" customWidth="1"/>
    <col min="9992" max="9992" width="11" customWidth="1"/>
    <col min="9993" max="9994" width="13.85546875" customWidth="1"/>
    <col min="9995" max="9995" width="13.5703125" customWidth="1"/>
    <col min="9996" max="9996" width="1.7109375" customWidth="1"/>
    <col min="10239" max="10239" width="1.7109375" customWidth="1"/>
    <col min="10240" max="10240" width="5.140625" customWidth="1"/>
    <col min="10241" max="10241" width="15.85546875" customWidth="1"/>
    <col min="10242" max="10242" width="12.28515625" customWidth="1"/>
    <col min="10243" max="10243" width="14.85546875" customWidth="1"/>
    <col min="10244" max="10244" width="20" customWidth="1"/>
    <col min="10245" max="10245" width="13.85546875" customWidth="1"/>
    <col min="10246" max="10246" width="12.5703125" customWidth="1"/>
    <col min="10247" max="10247" width="10.5703125" customWidth="1"/>
    <col min="10248" max="10248" width="11" customWidth="1"/>
    <col min="10249" max="10250" width="13.85546875" customWidth="1"/>
    <col min="10251" max="10251" width="13.5703125" customWidth="1"/>
    <col min="10252" max="10252" width="1.7109375" customWidth="1"/>
    <col min="10495" max="10495" width="1.7109375" customWidth="1"/>
    <col min="10496" max="10496" width="5.140625" customWidth="1"/>
    <col min="10497" max="10497" width="15.85546875" customWidth="1"/>
    <col min="10498" max="10498" width="12.28515625" customWidth="1"/>
    <col min="10499" max="10499" width="14.85546875" customWidth="1"/>
    <col min="10500" max="10500" width="20" customWidth="1"/>
    <col min="10501" max="10501" width="13.85546875" customWidth="1"/>
    <col min="10502" max="10502" width="12.5703125" customWidth="1"/>
    <col min="10503" max="10503" width="10.5703125" customWidth="1"/>
    <col min="10504" max="10504" width="11" customWidth="1"/>
    <col min="10505" max="10506" width="13.85546875" customWidth="1"/>
    <col min="10507" max="10507" width="13.5703125" customWidth="1"/>
    <col min="10508" max="10508" width="1.7109375" customWidth="1"/>
    <col min="10751" max="10751" width="1.7109375" customWidth="1"/>
    <col min="10752" max="10752" width="5.140625" customWidth="1"/>
    <col min="10753" max="10753" width="15.85546875" customWidth="1"/>
    <col min="10754" max="10754" width="12.28515625" customWidth="1"/>
    <col min="10755" max="10755" width="14.85546875" customWidth="1"/>
    <col min="10756" max="10756" width="20" customWidth="1"/>
    <col min="10757" max="10757" width="13.85546875" customWidth="1"/>
    <col min="10758" max="10758" width="12.5703125" customWidth="1"/>
    <col min="10759" max="10759" width="10.5703125" customWidth="1"/>
    <col min="10760" max="10760" width="11" customWidth="1"/>
    <col min="10761" max="10762" width="13.85546875" customWidth="1"/>
    <col min="10763" max="10763" width="13.5703125" customWidth="1"/>
    <col min="10764" max="10764" width="1.7109375" customWidth="1"/>
    <col min="11007" max="11007" width="1.7109375" customWidth="1"/>
    <col min="11008" max="11008" width="5.140625" customWidth="1"/>
    <col min="11009" max="11009" width="15.85546875" customWidth="1"/>
    <col min="11010" max="11010" width="12.28515625" customWidth="1"/>
    <col min="11011" max="11011" width="14.85546875" customWidth="1"/>
    <col min="11012" max="11012" width="20" customWidth="1"/>
    <col min="11013" max="11013" width="13.85546875" customWidth="1"/>
    <col min="11014" max="11014" width="12.5703125" customWidth="1"/>
    <col min="11015" max="11015" width="10.5703125" customWidth="1"/>
    <col min="11016" max="11016" width="11" customWidth="1"/>
    <col min="11017" max="11018" width="13.85546875" customWidth="1"/>
    <col min="11019" max="11019" width="13.5703125" customWidth="1"/>
    <col min="11020" max="11020" width="1.7109375" customWidth="1"/>
    <col min="11263" max="11263" width="1.7109375" customWidth="1"/>
    <col min="11264" max="11264" width="5.140625" customWidth="1"/>
    <col min="11265" max="11265" width="15.85546875" customWidth="1"/>
    <col min="11266" max="11266" width="12.28515625" customWidth="1"/>
    <col min="11267" max="11267" width="14.85546875" customWidth="1"/>
    <col min="11268" max="11268" width="20" customWidth="1"/>
    <col min="11269" max="11269" width="13.85546875" customWidth="1"/>
    <col min="11270" max="11270" width="12.5703125" customWidth="1"/>
    <col min="11271" max="11271" width="10.5703125" customWidth="1"/>
    <col min="11272" max="11272" width="11" customWidth="1"/>
    <col min="11273" max="11274" width="13.85546875" customWidth="1"/>
    <col min="11275" max="11275" width="13.5703125" customWidth="1"/>
    <col min="11276" max="11276" width="1.7109375" customWidth="1"/>
    <col min="11519" max="11519" width="1.7109375" customWidth="1"/>
    <col min="11520" max="11520" width="5.140625" customWidth="1"/>
    <col min="11521" max="11521" width="15.85546875" customWidth="1"/>
    <col min="11522" max="11522" width="12.28515625" customWidth="1"/>
    <col min="11523" max="11523" width="14.85546875" customWidth="1"/>
    <col min="11524" max="11524" width="20" customWidth="1"/>
    <col min="11525" max="11525" width="13.85546875" customWidth="1"/>
    <col min="11526" max="11526" width="12.5703125" customWidth="1"/>
    <col min="11527" max="11527" width="10.5703125" customWidth="1"/>
    <col min="11528" max="11528" width="11" customWidth="1"/>
    <col min="11529" max="11530" width="13.85546875" customWidth="1"/>
    <col min="11531" max="11531" width="13.5703125" customWidth="1"/>
    <col min="11532" max="11532" width="1.7109375" customWidth="1"/>
    <col min="11775" max="11775" width="1.7109375" customWidth="1"/>
    <col min="11776" max="11776" width="5.140625" customWidth="1"/>
    <col min="11777" max="11777" width="15.85546875" customWidth="1"/>
    <col min="11778" max="11778" width="12.28515625" customWidth="1"/>
    <col min="11779" max="11779" width="14.85546875" customWidth="1"/>
    <col min="11780" max="11780" width="20" customWidth="1"/>
    <col min="11781" max="11781" width="13.85546875" customWidth="1"/>
    <col min="11782" max="11782" width="12.5703125" customWidth="1"/>
    <col min="11783" max="11783" width="10.5703125" customWidth="1"/>
    <col min="11784" max="11784" width="11" customWidth="1"/>
    <col min="11785" max="11786" width="13.85546875" customWidth="1"/>
    <col min="11787" max="11787" width="13.5703125" customWidth="1"/>
    <col min="11788" max="11788" width="1.7109375" customWidth="1"/>
    <col min="12031" max="12031" width="1.7109375" customWidth="1"/>
    <col min="12032" max="12032" width="5.140625" customWidth="1"/>
    <col min="12033" max="12033" width="15.85546875" customWidth="1"/>
    <col min="12034" max="12034" width="12.28515625" customWidth="1"/>
    <col min="12035" max="12035" width="14.85546875" customWidth="1"/>
    <col min="12036" max="12036" width="20" customWidth="1"/>
    <col min="12037" max="12037" width="13.85546875" customWidth="1"/>
    <col min="12038" max="12038" width="12.5703125" customWidth="1"/>
    <col min="12039" max="12039" width="10.5703125" customWidth="1"/>
    <col min="12040" max="12040" width="11" customWidth="1"/>
    <col min="12041" max="12042" width="13.85546875" customWidth="1"/>
    <col min="12043" max="12043" width="13.5703125" customWidth="1"/>
    <col min="12044" max="12044" width="1.7109375" customWidth="1"/>
    <col min="12287" max="12287" width="1.7109375" customWidth="1"/>
    <col min="12288" max="12288" width="5.140625" customWidth="1"/>
    <col min="12289" max="12289" width="15.85546875" customWidth="1"/>
    <col min="12290" max="12290" width="12.28515625" customWidth="1"/>
    <col min="12291" max="12291" width="14.85546875" customWidth="1"/>
    <col min="12292" max="12292" width="20" customWidth="1"/>
    <col min="12293" max="12293" width="13.85546875" customWidth="1"/>
    <col min="12294" max="12294" width="12.5703125" customWidth="1"/>
    <col min="12295" max="12295" width="10.5703125" customWidth="1"/>
    <col min="12296" max="12296" width="11" customWidth="1"/>
    <col min="12297" max="12298" width="13.85546875" customWidth="1"/>
    <col min="12299" max="12299" width="13.5703125" customWidth="1"/>
    <col min="12300" max="12300" width="1.7109375" customWidth="1"/>
    <col min="12543" max="12543" width="1.7109375" customWidth="1"/>
    <col min="12544" max="12544" width="5.140625" customWidth="1"/>
    <col min="12545" max="12545" width="15.85546875" customWidth="1"/>
    <col min="12546" max="12546" width="12.28515625" customWidth="1"/>
    <col min="12547" max="12547" width="14.85546875" customWidth="1"/>
    <col min="12548" max="12548" width="20" customWidth="1"/>
    <col min="12549" max="12549" width="13.85546875" customWidth="1"/>
    <col min="12550" max="12550" width="12.5703125" customWidth="1"/>
    <col min="12551" max="12551" width="10.5703125" customWidth="1"/>
    <col min="12552" max="12552" width="11" customWidth="1"/>
    <col min="12553" max="12554" width="13.85546875" customWidth="1"/>
    <col min="12555" max="12555" width="13.5703125" customWidth="1"/>
    <col min="12556" max="12556" width="1.7109375" customWidth="1"/>
    <col min="12799" max="12799" width="1.7109375" customWidth="1"/>
    <col min="12800" max="12800" width="5.140625" customWidth="1"/>
    <col min="12801" max="12801" width="15.85546875" customWidth="1"/>
    <col min="12802" max="12802" width="12.28515625" customWidth="1"/>
    <col min="12803" max="12803" width="14.85546875" customWidth="1"/>
    <col min="12804" max="12804" width="20" customWidth="1"/>
    <col min="12805" max="12805" width="13.85546875" customWidth="1"/>
    <col min="12806" max="12806" width="12.5703125" customWidth="1"/>
    <col min="12807" max="12807" width="10.5703125" customWidth="1"/>
    <col min="12808" max="12808" width="11" customWidth="1"/>
    <col min="12809" max="12810" width="13.85546875" customWidth="1"/>
    <col min="12811" max="12811" width="13.5703125" customWidth="1"/>
    <col min="12812" max="12812" width="1.7109375" customWidth="1"/>
    <col min="13055" max="13055" width="1.7109375" customWidth="1"/>
    <col min="13056" max="13056" width="5.140625" customWidth="1"/>
    <col min="13057" max="13057" width="15.85546875" customWidth="1"/>
    <col min="13058" max="13058" width="12.28515625" customWidth="1"/>
    <col min="13059" max="13059" width="14.85546875" customWidth="1"/>
    <col min="13060" max="13060" width="20" customWidth="1"/>
    <col min="13061" max="13061" width="13.85546875" customWidth="1"/>
    <col min="13062" max="13062" width="12.5703125" customWidth="1"/>
    <col min="13063" max="13063" width="10.5703125" customWidth="1"/>
    <col min="13064" max="13064" width="11" customWidth="1"/>
    <col min="13065" max="13066" width="13.85546875" customWidth="1"/>
    <col min="13067" max="13067" width="13.5703125" customWidth="1"/>
    <col min="13068" max="13068" width="1.7109375" customWidth="1"/>
    <col min="13311" max="13311" width="1.7109375" customWidth="1"/>
    <col min="13312" max="13312" width="5.140625" customWidth="1"/>
    <col min="13313" max="13313" width="15.85546875" customWidth="1"/>
    <col min="13314" max="13314" width="12.28515625" customWidth="1"/>
    <col min="13315" max="13315" width="14.85546875" customWidth="1"/>
    <col min="13316" max="13316" width="20" customWidth="1"/>
    <col min="13317" max="13317" width="13.85546875" customWidth="1"/>
    <col min="13318" max="13318" width="12.5703125" customWidth="1"/>
    <col min="13319" max="13319" width="10.5703125" customWidth="1"/>
    <col min="13320" max="13320" width="11" customWidth="1"/>
    <col min="13321" max="13322" width="13.85546875" customWidth="1"/>
    <col min="13323" max="13323" width="13.5703125" customWidth="1"/>
    <col min="13324" max="13324" width="1.7109375" customWidth="1"/>
    <col min="13567" max="13567" width="1.7109375" customWidth="1"/>
    <col min="13568" max="13568" width="5.140625" customWidth="1"/>
    <col min="13569" max="13569" width="15.85546875" customWidth="1"/>
    <col min="13570" max="13570" width="12.28515625" customWidth="1"/>
    <col min="13571" max="13571" width="14.85546875" customWidth="1"/>
    <col min="13572" max="13572" width="20" customWidth="1"/>
    <col min="13573" max="13573" width="13.85546875" customWidth="1"/>
    <col min="13574" max="13574" width="12.5703125" customWidth="1"/>
    <col min="13575" max="13575" width="10.5703125" customWidth="1"/>
    <col min="13576" max="13576" width="11" customWidth="1"/>
    <col min="13577" max="13578" width="13.85546875" customWidth="1"/>
    <col min="13579" max="13579" width="13.5703125" customWidth="1"/>
    <col min="13580" max="13580" width="1.7109375" customWidth="1"/>
    <col min="13823" max="13823" width="1.7109375" customWidth="1"/>
    <col min="13824" max="13824" width="5.140625" customWidth="1"/>
    <col min="13825" max="13825" width="15.85546875" customWidth="1"/>
    <col min="13826" max="13826" width="12.28515625" customWidth="1"/>
    <col min="13827" max="13827" width="14.85546875" customWidth="1"/>
    <col min="13828" max="13828" width="20" customWidth="1"/>
    <col min="13829" max="13829" width="13.85546875" customWidth="1"/>
    <col min="13830" max="13830" width="12.5703125" customWidth="1"/>
    <col min="13831" max="13831" width="10.5703125" customWidth="1"/>
    <col min="13832" max="13832" width="11" customWidth="1"/>
    <col min="13833" max="13834" width="13.85546875" customWidth="1"/>
    <col min="13835" max="13835" width="13.5703125" customWidth="1"/>
    <col min="13836" max="13836" width="1.7109375" customWidth="1"/>
    <col min="14079" max="14079" width="1.7109375" customWidth="1"/>
    <col min="14080" max="14080" width="5.140625" customWidth="1"/>
    <col min="14081" max="14081" width="15.85546875" customWidth="1"/>
    <col min="14082" max="14082" width="12.28515625" customWidth="1"/>
    <col min="14083" max="14083" width="14.85546875" customWidth="1"/>
    <col min="14084" max="14084" width="20" customWidth="1"/>
    <col min="14085" max="14085" width="13.85546875" customWidth="1"/>
    <col min="14086" max="14086" width="12.5703125" customWidth="1"/>
    <col min="14087" max="14087" width="10.5703125" customWidth="1"/>
    <col min="14088" max="14088" width="11" customWidth="1"/>
    <col min="14089" max="14090" width="13.85546875" customWidth="1"/>
    <col min="14091" max="14091" width="13.5703125" customWidth="1"/>
    <col min="14092" max="14092" width="1.7109375" customWidth="1"/>
    <col min="14335" max="14335" width="1.7109375" customWidth="1"/>
    <col min="14336" max="14336" width="5.140625" customWidth="1"/>
    <col min="14337" max="14337" width="15.85546875" customWidth="1"/>
    <col min="14338" max="14338" width="12.28515625" customWidth="1"/>
    <col min="14339" max="14339" width="14.85546875" customWidth="1"/>
    <col min="14340" max="14340" width="20" customWidth="1"/>
    <col min="14341" max="14341" width="13.85546875" customWidth="1"/>
    <col min="14342" max="14342" width="12.5703125" customWidth="1"/>
    <col min="14343" max="14343" width="10.5703125" customWidth="1"/>
    <col min="14344" max="14344" width="11" customWidth="1"/>
    <col min="14345" max="14346" width="13.85546875" customWidth="1"/>
    <col min="14347" max="14347" width="13.5703125" customWidth="1"/>
    <col min="14348" max="14348" width="1.7109375" customWidth="1"/>
    <col min="14591" max="14591" width="1.7109375" customWidth="1"/>
    <col min="14592" max="14592" width="5.140625" customWidth="1"/>
    <col min="14593" max="14593" width="15.85546875" customWidth="1"/>
    <col min="14594" max="14594" width="12.28515625" customWidth="1"/>
    <col min="14595" max="14595" width="14.85546875" customWidth="1"/>
    <col min="14596" max="14596" width="20" customWidth="1"/>
    <col min="14597" max="14597" width="13.85546875" customWidth="1"/>
    <col min="14598" max="14598" width="12.5703125" customWidth="1"/>
    <col min="14599" max="14599" width="10.5703125" customWidth="1"/>
    <col min="14600" max="14600" width="11" customWidth="1"/>
    <col min="14601" max="14602" width="13.85546875" customWidth="1"/>
    <col min="14603" max="14603" width="13.5703125" customWidth="1"/>
    <col min="14604" max="14604" width="1.7109375" customWidth="1"/>
    <col min="14847" max="14847" width="1.7109375" customWidth="1"/>
    <col min="14848" max="14848" width="5.140625" customWidth="1"/>
    <col min="14849" max="14849" width="15.85546875" customWidth="1"/>
    <col min="14850" max="14850" width="12.28515625" customWidth="1"/>
    <col min="14851" max="14851" width="14.85546875" customWidth="1"/>
    <col min="14852" max="14852" width="20" customWidth="1"/>
    <col min="14853" max="14853" width="13.85546875" customWidth="1"/>
    <col min="14854" max="14854" width="12.5703125" customWidth="1"/>
    <col min="14855" max="14855" width="10.5703125" customWidth="1"/>
    <col min="14856" max="14856" width="11" customWidth="1"/>
    <col min="14857" max="14858" width="13.85546875" customWidth="1"/>
    <col min="14859" max="14859" width="13.5703125" customWidth="1"/>
    <col min="14860" max="14860" width="1.7109375" customWidth="1"/>
    <col min="15103" max="15103" width="1.7109375" customWidth="1"/>
    <col min="15104" max="15104" width="5.140625" customWidth="1"/>
    <col min="15105" max="15105" width="15.85546875" customWidth="1"/>
    <col min="15106" max="15106" width="12.28515625" customWidth="1"/>
    <col min="15107" max="15107" width="14.85546875" customWidth="1"/>
    <col min="15108" max="15108" width="20" customWidth="1"/>
    <col min="15109" max="15109" width="13.85546875" customWidth="1"/>
    <col min="15110" max="15110" width="12.5703125" customWidth="1"/>
    <col min="15111" max="15111" width="10.5703125" customWidth="1"/>
    <col min="15112" max="15112" width="11" customWidth="1"/>
    <col min="15113" max="15114" width="13.85546875" customWidth="1"/>
    <col min="15115" max="15115" width="13.5703125" customWidth="1"/>
    <col min="15116" max="15116" width="1.7109375" customWidth="1"/>
    <col min="15359" max="15359" width="1.7109375" customWidth="1"/>
    <col min="15360" max="15360" width="5.140625" customWidth="1"/>
    <col min="15361" max="15361" width="15.85546875" customWidth="1"/>
    <col min="15362" max="15362" width="12.28515625" customWidth="1"/>
    <col min="15363" max="15363" width="14.85546875" customWidth="1"/>
    <col min="15364" max="15364" width="20" customWidth="1"/>
    <col min="15365" max="15365" width="13.85546875" customWidth="1"/>
    <col min="15366" max="15366" width="12.5703125" customWidth="1"/>
    <col min="15367" max="15367" width="10.5703125" customWidth="1"/>
    <col min="15368" max="15368" width="11" customWidth="1"/>
    <col min="15369" max="15370" width="13.85546875" customWidth="1"/>
    <col min="15371" max="15371" width="13.5703125" customWidth="1"/>
    <col min="15372" max="15372" width="1.7109375" customWidth="1"/>
    <col min="15615" max="15615" width="1.7109375" customWidth="1"/>
    <col min="15616" max="15616" width="5.140625" customWidth="1"/>
    <col min="15617" max="15617" width="15.85546875" customWidth="1"/>
    <col min="15618" max="15618" width="12.28515625" customWidth="1"/>
    <col min="15619" max="15619" width="14.85546875" customWidth="1"/>
    <col min="15620" max="15620" width="20" customWidth="1"/>
    <col min="15621" max="15621" width="13.85546875" customWidth="1"/>
    <col min="15622" max="15622" width="12.5703125" customWidth="1"/>
    <col min="15623" max="15623" width="10.5703125" customWidth="1"/>
    <col min="15624" max="15624" width="11" customWidth="1"/>
    <col min="15625" max="15626" width="13.85546875" customWidth="1"/>
    <col min="15627" max="15627" width="13.5703125" customWidth="1"/>
    <col min="15628" max="15628" width="1.7109375" customWidth="1"/>
    <col min="15871" max="15871" width="1.7109375" customWidth="1"/>
    <col min="15872" max="15872" width="5.140625" customWidth="1"/>
    <col min="15873" max="15873" width="15.85546875" customWidth="1"/>
    <col min="15874" max="15874" width="12.28515625" customWidth="1"/>
    <col min="15875" max="15875" width="14.85546875" customWidth="1"/>
    <col min="15876" max="15876" width="20" customWidth="1"/>
    <col min="15877" max="15877" width="13.85546875" customWidth="1"/>
    <col min="15878" max="15878" width="12.5703125" customWidth="1"/>
    <col min="15879" max="15879" width="10.5703125" customWidth="1"/>
    <col min="15880" max="15880" width="11" customWidth="1"/>
    <col min="15881" max="15882" width="13.85546875" customWidth="1"/>
    <col min="15883" max="15883" width="13.5703125" customWidth="1"/>
    <col min="15884" max="15884" width="1.7109375" customWidth="1"/>
    <col min="16127" max="16127" width="1.7109375" customWidth="1"/>
    <col min="16128" max="16128" width="5.140625" customWidth="1"/>
    <col min="16129" max="16129" width="15.85546875" customWidth="1"/>
    <col min="16130" max="16130" width="12.28515625" customWidth="1"/>
    <col min="16131" max="16131" width="14.85546875" customWidth="1"/>
    <col min="16132" max="16132" width="20" customWidth="1"/>
    <col min="16133" max="16133" width="13.85546875" customWidth="1"/>
    <col min="16134" max="16134" width="12.5703125" customWidth="1"/>
    <col min="16135" max="16135" width="10.5703125" customWidth="1"/>
    <col min="16136" max="16136" width="11" customWidth="1"/>
    <col min="16137" max="16138" width="13.85546875" customWidth="1"/>
    <col min="16139" max="16139" width="13.5703125" customWidth="1"/>
    <col min="16140" max="16140" width="1.7109375" customWidth="1"/>
  </cols>
  <sheetData>
    <row r="1" spans="1:12" ht="7.5" customHeight="1" x14ac:dyDescent="0.2">
      <c r="A1" s="537" t="s">
        <v>358</v>
      </c>
      <c r="B1" s="538"/>
      <c r="C1" s="538"/>
      <c r="D1" s="538"/>
      <c r="E1" s="538"/>
      <c r="F1" s="538"/>
      <c r="G1" s="538"/>
      <c r="H1" s="538"/>
      <c r="I1" s="538"/>
      <c r="J1" s="538"/>
      <c r="K1" s="538"/>
      <c r="L1" s="539"/>
    </row>
    <row r="2" spans="1:12" ht="30.75" customHeight="1" x14ac:dyDescent="0.2">
      <c r="A2" s="540"/>
      <c r="B2" s="541"/>
      <c r="C2" s="541"/>
      <c r="D2" s="541"/>
      <c r="E2" s="541"/>
      <c r="F2" s="541"/>
      <c r="G2" s="541"/>
      <c r="H2" s="541"/>
      <c r="I2" s="541"/>
      <c r="J2" s="541"/>
      <c r="K2" s="541"/>
      <c r="L2" s="542"/>
    </row>
    <row r="3" spans="1:12" ht="39" customHeight="1" x14ac:dyDescent="0.2">
      <c r="A3" s="545" t="s">
        <v>165</v>
      </c>
      <c r="B3" s="548" t="s">
        <v>166</v>
      </c>
      <c r="C3" s="548" t="s">
        <v>167</v>
      </c>
      <c r="D3" s="548" t="s">
        <v>168</v>
      </c>
      <c r="E3" s="551" t="s">
        <v>169</v>
      </c>
      <c r="F3" s="548" t="s">
        <v>170</v>
      </c>
      <c r="G3" s="551" t="s">
        <v>171</v>
      </c>
      <c r="H3" s="548" t="s">
        <v>172</v>
      </c>
      <c r="I3" s="548" t="s">
        <v>173</v>
      </c>
      <c r="J3" s="548" t="s">
        <v>174</v>
      </c>
      <c r="K3" s="548" t="s">
        <v>175</v>
      </c>
      <c r="L3" s="545" t="s">
        <v>176</v>
      </c>
    </row>
    <row r="4" spans="1:12" s="59" customFormat="1" ht="24" customHeight="1" x14ac:dyDescent="0.2">
      <c r="A4" s="546"/>
      <c r="B4" s="549"/>
      <c r="C4" s="549"/>
      <c r="D4" s="549"/>
      <c r="E4" s="552"/>
      <c r="F4" s="549"/>
      <c r="G4" s="552"/>
      <c r="H4" s="549"/>
      <c r="I4" s="549"/>
      <c r="J4" s="549"/>
      <c r="K4" s="549"/>
      <c r="L4" s="546"/>
    </row>
    <row r="5" spans="1:12" s="59" customFormat="1" ht="48" customHeight="1" x14ac:dyDescent="0.2">
      <c r="A5" s="547"/>
      <c r="B5" s="550"/>
      <c r="C5" s="550"/>
      <c r="D5" s="550"/>
      <c r="E5" s="553"/>
      <c r="F5" s="550"/>
      <c r="G5" s="553"/>
      <c r="H5" s="550"/>
      <c r="I5" s="550"/>
      <c r="J5" s="550"/>
      <c r="K5" s="550"/>
      <c r="L5" s="547"/>
    </row>
    <row r="6" spans="1:12" s="61" customFormat="1" x14ac:dyDescent="0.2">
      <c r="A6" s="60" t="s">
        <v>177</v>
      </c>
      <c r="B6" s="60" t="s">
        <v>178</v>
      </c>
      <c r="C6" s="60" t="s">
        <v>179</v>
      </c>
      <c r="D6" s="60" t="s">
        <v>180</v>
      </c>
      <c r="E6" s="60" t="s">
        <v>181</v>
      </c>
      <c r="F6" s="60" t="s">
        <v>182</v>
      </c>
      <c r="G6" s="60" t="s">
        <v>183</v>
      </c>
      <c r="H6" s="60" t="s">
        <v>184</v>
      </c>
      <c r="I6" s="60" t="s">
        <v>185</v>
      </c>
      <c r="J6" s="60" t="s">
        <v>186</v>
      </c>
      <c r="K6" s="60" t="s">
        <v>187</v>
      </c>
      <c r="L6" s="60" t="s">
        <v>188</v>
      </c>
    </row>
    <row r="7" spans="1:12" ht="25.5" customHeight="1" x14ac:dyDescent="0.2">
      <c r="A7" s="329" t="s">
        <v>2</v>
      </c>
      <c r="B7" s="391"/>
      <c r="C7" s="391"/>
      <c r="D7" s="391"/>
      <c r="E7" s="330"/>
      <c r="F7" s="330"/>
      <c r="G7" s="391"/>
      <c r="H7" s="391"/>
      <c r="I7" s="330"/>
      <c r="J7" s="392"/>
      <c r="K7" s="392"/>
      <c r="L7" s="392"/>
    </row>
    <row r="8" spans="1:12" ht="25.5" customHeight="1" x14ac:dyDescent="0.2">
      <c r="A8" s="329" t="s">
        <v>4</v>
      </c>
      <c r="B8" s="391"/>
      <c r="C8" s="391"/>
      <c r="D8" s="391"/>
      <c r="E8" s="330"/>
      <c r="F8" s="330"/>
      <c r="G8" s="391"/>
      <c r="H8" s="391"/>
      <c r="I8" s="330"/>
      <c r="J8" s="392"/>
      <c r="K8" s="392"/>
      <c r="L8" s="392"/>
    </row>
    <row r="9" spans="1:12" ht="25.5" customHeight="1" x14ac:dyDescent="0.2">
      <c r="A9" s="329" t="s">
        <v>7</v>
      </c>
      <c r="B9" s="391"/>
      <c r="C9" s="391"/>
      <c r="D9" s="391"/>
      <c r="E9" s="330"/>
      <c r="F9" s="330"/>
      <c r="G9" s="391"/>
      <c r="H9" s="391"/>
      <c r="I9" s="330"/>
      <c r="J9" s="392"/>
      <c r="K9" s="392"/>
      <c r="L9" s="392"/>
    </row>
    <row r="10" spans="1:12" ht="25.5" customHeight="1" x14ac:dyDescent="0.2">
      <c r="A10" s="329" t="s">
        <v>35</v>
      </c>
      <c r="B10" s="391"/>
      <c r="C10" s="391"/>
      <c r="D10" s="391"/>
      <c r="E10" s="330"/>
      <c r="F10" s="330"/>
      <c r="G10" s="391"/>
      <c r="H10" s="391"/>
      <c r="I10" s="330"/>
      <c r="J10" s="392"/>
      <c r="K10" s="392"/>
      <c r="L10" s="392"/>
    </row>
    <row r="11" spans="1:12" ht="25.5" customHeight="1" x14ac:dyDescent="0.2">
      <c r="A11" s="329" t="s">
        <v>11</v>
      </c>
      <c r="B11" s="391"/>
      <c r="C11" s="391"/>
      <c r="D11" s="391"/>
      <c r="E11" s="330"/>
      <c r="F11" s="330"/>
      <c r="G11" s="391"/>
      <c r="H11" s="391"/>
      <c r="I11" s="330"/>
      <c r="J11" s="392"/>
      <c r="K11" s="392"/>
      <c r="L11" s="392"/>
    </row>
    <row r="12" spans="1:12" ht="25.5" customHeight="1" x14ac:dyDescent="0.2">
      <c r="A12" s="329" t="s">
        <v>14</v>
      </c>
      <c r="B12" s="391"/>
      <c r="C12" s="391"/>
      <c r="D12" s="391"/>
      <c r="E12" s="330"/>
      <c r="F12" s="330"/>
      <c r="G12" s="391"/>
      <c r="H12" s="391"/>
      <c r="I12" s="330"/>
      <c r="J12" s="392"/>
      <c r="K12" s="392"/>
      <c r="L12" s="392"/>
    </row>
    <row r="13" spans="1:12" ht="25.5" customHeight="1" x14ac:dyDescent="0.2">
      <c r="A13" s="329" t="s">
        <v>16</v>
      </c>
      <c r="B13" s="391"/>
      <c r="C13" s="391"/>
      <c r="D13" s="391"/>
      <c r="E13" s="330"/>
      <c r="F13" s="330"/>
      <c r="G13" s="391"/>
      <c r="H13" s="391"/>
      <c r="I13" s="330"/>
      <c r="J13" s="392"/>
      <c r="K13" s="392"/>
      <c r="L13" s="392"/>
    </row>
    <row r="14" spans="1:12" ht="25.5" customHeight="1" x14ac:dyDescent="0.2">
      <c r="A14" s="329" t="s">
        <v>18</v>
      </c>
      <c r="B14" s="391"/>
      <c r="C14" s="391"/>
      <c r="D14" s="391"/>
      <c r="E14" s="330"/>
      <c r="F14" s="330"/>
      <c r="G14" s="391"/>
      <c r="H14" s="391"/>
      <c r="I14" s="330"/>
      <c r="J14" s="392"/>
      <c r="K14" s="392"/>
      <c r="L14" s="392"/>
    </row>
    <row r="15" spans="1:12" ht="25.5" customHeight="1" x14ac:dyDescent="0.2">
      <c r="A15" s="329" t="s">
        <v>20</v>
      </c>
      <c r="B15" s="391"/>
      <c r="C15" s="391"/>
      <c r="D15" s="391"/>
      <c r="E15" s="330"/>
      <c r="F15" s="330"/>
      <c r="G15" s="391"/>
      <c r="H15" s="391"/>
      <c r="I15" s="330"/>
      <c r="J15" s="392"/>
      <c r="K15" s="392"/>
      <c r="L15" s="392"/>
    </row>
    <row r="16" spans="1:12" ht="25.5" customHeight="1" x14ac:dyDescent="0.2">
      <c r="A16" s="329" t="s">
        <v>22</v>
      </c>
      <c r="B16" s="391"/>
      <c r="C16" s="391"/>
      <c r="D16" s="391"/>
      <c r="E16" s="330"/>
      <c r="F16" s="330"/>
      <c r="G16" s="391"/>
      <c r="H16" s="391"/>
      <c r="I16" s="330"/>
      <c r="J16" s="392"/>
      <c r="K16" s="392"/>
      <c r="L16" s="392"/>
    </row>
    <row r="17" spans="1:12" ht="23.25" customHeight="1" x14ac:dyDescent="0.2">
      <c r="A17" s="329" t="s">
        <v>189</v>
      </c>
      <c r="B17" s="391"/>
      <c r="C17" s="391"/>
      <c r="D17" s="391"/>
      <c r="E17" s="330"/>
      <c r="F17" s="330"/>
      <c r="G17" s="391"/>
      <c r="H17" s="391"/>
      <c r="I17" s="330"/>
      <c r="J17" s="392"/>
      <c r="K17" s="392"/>
      <c r="L17" s="392"/>
    </row>
    <row r="18" spans="1:12" ht="27" customHeight="1" x14ac:dyDescent="0.2">
      <c r="A18" s="543"/>
      <c r="B18" s="544"/>
      <c r="C18" s="544"/>
      <c r="D18" s="544"/>
      <c r="E18" s="544"/>
      <c r="F18" s="544"/>
      <c r="G18" s="544"/>
      <c r="H18" s="331"/>
      <c r="I18" s="332" t="s">
        <v>34</v>
      </c>
      <c r="J18" s="333">
        <v>0</v>
      </c>
      <c r="K18" s="333">
        <v>0</v>
      </c>
      <c r="L18" s="333">
        <v>0</v>
      </c>
    </row>
    <row r="19" spans="1:12" ht="7.5" customHeight="1" x14ac:dyDescent="0.2">
      <c r="A19" s="531"/>
      <c r="B19" s="532"/>
      <c r="C19" s="532"/>
      <c r="D19" s="532"/>
      <c r="E19" s="532"/>
      <c r="F19" s="532"/>
      <c r="G19" s="532"/>
      <c r="H19" s="532"/>
      <c r="I19" s="532"/>
      <c r="J19" s="532"/>
      <c r="K19" s="532"/>
      <c r="L19" s="533"/>
    </row>
    <row r="20" spans="1:12" ht="12.75" customHeight="1" x14ac:dyDescent="0.2">
      <c r="A20" s="531"/>
      <c r="B20" s="532"/>
      <c r="C20" s="532"/>
      <c r="D20" s="532"/>
      <c r="E20" s="532"/>
      <c r="F20" s="532"/>
      <c r="G20" s="532"/>
      <c r="H20" s="532"/>
      <c r="I20" s="532"/>
      <c r="J20" s="532"/>
      <c r="K20" s="532"/>
      <c r="L20" s="533"/>
    </row>
    <row r="21" spans="1:12" x14ac:dyDescent="0.2">
      <c r="A21" s="531"/>
      <c r="B21" s="532"/>
      <c r="C21" s="532"/>
      <c r="D21" s="532"/>
      <c r="E21" s="532"/>
      <c r="F21" s="532"/>
      <c r="G21" s="532"/>
      <c r="H21" s="532"/>
      <c r="I21" s="532"/>
      <c r="J21" s="532"/>
      <c r="K21" s="532"/>
      <c r="L21" s="533"/>
    </row>
    <row r="22" spans="1:12" x14ac:dyDescent="0.2">
      <c r="A22" s="531"/>
      <c r="B22" s="532"/>
      <c r="C22" s="532"/>
      <c r="D22" s="532"/>
      <c r="E22" s="532"/>
      <c r="F22" s="532"/>
      <c r="G22" s="532"/>
      <c r="H22" s="532"/>
      <c r="I22" s="532"/>
      <c r="J22" s="532"/>
      <c r="K22" s="532"/>
      <c r="L22" s="533"/>
    </row>
    <row r="23" spans="1:12" x14ac:dyDescent="0.2">
      <c r="A23" s="531"/>
      <c r="B23" s="532"/>
      <c r="C23" s="532"/>
      <c r="D23" s="532"/>
      <c r="E23" s="532"/>
      <c r="F23" s="532"/>
      <c r="G23" s="532"/>
      <c r="H23" s="532"/>
      <c r="I23" s="532"/>
      <c r="J23" s="532"/>
      <c r="K23" s="532"/>
      <c r="L23" s="533"/>
    </row>
    <row r="24" spans="1:12" x14ac:dyDescent="0.2">
      <c r="A24" s="531"/>
      <c r="B24" s="532"/>
      <c r="C24" s="532"/>
      <c r="D24" s="532"/>
      <c r="E24" s="532"/>
      <c r="F24" s="532"/>
      <c r="G24" s="532"/>
      <c r="H24" s="532"/>
      <c r="I24" s="532"/>
      <c r="J24" s="532"/>
      <c r="K24" s="532"/>
      <c r="L24" s="533"/>
    </row>
    <row r="25" spans="1:12" x14ac:dyDescent="0.2">
      <c r="A25" s="531"/>
      <c r="B25" s="532"/>
      <c r="C25" s="532"/>
      <c r="D25" s="532"/>
      <c r="E25" s="532"/>
      <c r="F25" s="532"/>
      <c r="G25" s="532"/>
      <c r="H25" s="532"/>
      <c r="I25" s="532"/>
      <c r="J25" s="532"/>
      <c r="K25" s="532"/>
      <c r="L25" s="533"/>
    </row>
    <row r="26" spans="1:12" x14ac:dyDescent="0.2">
      <c r="A26" s="531"/>
      <c r="B26" s="532"/>
      <c r="C26" s="532"/>
      <c r="D26" s="532"/>
      <c r="E26" s="532"/>
      <c r="F26" s="532"/>
      <c r="G26" s="532"/>
      <c r="H26" s="532"/>
      <c r="I26" s="532"/>
      <c r="J26" s="532"/>
      <c r="K26" s="532"/>
      <c r="L26" s="533"/>
    </row>
    <row r="27" spans="1:12" x14ac:dyDescent="0.2">
      <c r="A27" s="534"/>
      <c r="B27" s="535"/>
      <c r="C27" s="535"/>
      <c r="D27" s="535"/>
      <c r="E27" s="535"/>
      <c r="F27" s="535"/>
      <c r="G27" s="535"/>
      <c r="H27" s="535"/>
      <c r="I27" s="535"/>
      <c r="J27" s="535"/>
      <c r="K27" s="535"/>
      <c r="L27" s="536"/>
    </row>
  </sheetData>
  <mergeCells count="15">
    <mergeCell ref="A19:L27"/>
    <mergeCell ref="A1:L2"/>
    <mergeCell ref="A18:G18"/>
    <mergeCell ref="A3:A5"/>
    <mergeCell ref="B3:B5"/>
    <mergeCell ref="C3:C5"/>
    <mergeCell ref="D3:D5"/>
    <mergeCell ref="E3:E5"/>
    <mergeCell ref="F3:F5"/>
    <mergeCell ref="G3:G5"/>
    <mergeCell ref="H3:H5"/>
    <mergeCell ref="I3:I5"/>
    <mergeCell ref="J3:J5"/>
    <mergeCell ref="K3:K5"/>
    <mergeCell ref="L3:L5"/>
  </mergeCells>
  <printOptions horizontalCentered="1"/>
  <pageMargins left="0.35433070866141736" right="0.35433070866141736" top="0.59055118110236227" bottom="0.59055118110236227" header="0.11811023622047245" footer="0.31496062992125984"/>
  <pageSetup paperSize="9" scale="90" orientation="landscape" r:id="rId1"/>
  <headerFooter alignWithMargins="0">
    <oddFooter>&amp;LPROW 2014-2020_7/3z&amp;RStrona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40"/>
  <sheetViews>
    <sheetView showRowColHeaders="0" view="pageBreakPreview" zoomScale="115" zoomScaleNormal="100" zoomScaleSheetLayoutView="115" workbookViewId="0">
      <selection activeCell="N15" sqref="N15:N18"/>
    </sheetView>
  </sheetViews>
  <sheetFormatPr defaultRowHeight="12.75" x14ac:dyDescent="0.2"/>
  <cols>
    <col min="1" max="1" width="1.7109375" style="62" customWidth="1"/>
    <col min="2" max="2" width="2.7109375" style="62" customWidth="1"/>
    <col min="3" max="3" width="3.7109375" style="62" customWidth="1"/>
    <col min="4" max="4" width="34" style="70" customWidth="1"/>
    <col min="5" max="5" width="6.5703125" style="63" customWidth="1"/>
    <col min="6" max="6" width="7.28515625" style="63" customWidth="1"/>
    <col min="7" max="7" width="8" style="63" customWidth="1"/>
    <col min="8" max="10" width="13.28515625" style="71" customWidth="1"/>
    <col min="11" max="12" width="13.28515625" style="62" customWidth="1"/>
    <col min="13" max="13" width="12.85546875" style="62" customWidth="1"/>
    <col min="14" max="14" width="11.7109375" style="62" customWidth="1"/>
    <col min="15" max="15" width="1.7109375" style="62" customWidth="1"/>
    <col min="16" max="256" width="9.140625" style="62"/>
    <col min="257" max="257" width="1.7109375" style="62" customWidth="1"/>
    <col min="258" max="258" width="2.7109375" style="62" customWidth="1"/>
    <col min="259" max="259" width="3.7109375" style="62" customWidth="1"/>
    <col min="260" max="260" width="34" style="62" customWidth="1"/>
    <col min="261" max="261" width="6.5703125" style="62" customWidth="1"/>
    <col min="262" max="262" width="7.28515625" style="62" customWidth="1"/>
    <col min="263" max="263" width="8" style="62" customWidth="1"/>
    <col min="264" max="269" width="13.28515625" style="62" customWidth="1"/>
    <col min="270" max="270" width="10.5703125" style="62" customWidth="1"/>
    <col min="271" max="271" width="1.7109375" style="62" customWidth="1"/>
    <col min="272" max="512" width="9.140625" style="62"/>
    <col min="513" max="513" width="1.7109375" style="62" customWidth="1"/>
    <col min="514" max="514" width="2.7109375" style="62" customWidth="1"/>
    <col min="515" max="515" width="3.7109375" style="62" customWidth="1"/>
    <col min="516" max="516" width="34" style="62" customWidth="1"/>
    <col min="517" max="517" width="6.5703125" style="62" customWidth="1"/>
    <col min="518" max="518" width="7.28515625" style="62" customWidth="1"/>
    <col min="519" max="519" width="8" style="62" customWidth="1"/>
    <col min="520" max="525" width="13.28515625" style="62" customWidth="1"/>
    <col min="526" max="526" width="10.5703125" style="62" customWidth="1"/>
    <col min="527" max="527" width="1.7109375" style="62" customWidth="1"/>
    <col min="528" max="768" width="9.140625" style="62"/>
    <col min="769" max="769" width="1.7109375" style="62" customWidth="1"/>
    <col min="770" max="770" width="2.7109375" style="62" customWidth="1"/>
    <col min="771" max="771" width="3.7109375" style="62" customWidth="1"/>
    <col min="772" max="772" width="34" style="62" customWidth="1"/>
    <col min="773" max="773" width="6.5703125" style="62" customWidth="1"/>
    <col min="774" max="774" width="7.28515625" style="62" customWidth="1"/>
    <col min="775" max="775" width="8" style="62" customWidth="1"/>
    <col min="776" max="781" width="13.28515625" style="62" customWidth="1"/>
    <col min="782" max="782" width="10.5703125" style="62" customWidth="1"/>
    <col min="783" max="783" width="1.7109375" style="62" customWidth="1"/>
    <col min="784" max="1024" width="9.140625" style="62"/>
    <col min="1025" max="1025" width="1.7109375" style="62" customWidth="1"/>
    <col min="1026" max="1026" width="2.7109375" style="62" customWidth="1"/>
    <col min="1027" max="1027" width="3.7109375" style="62" customWidth="1"/>
    <col min="1028" max="1028" width="34" style="62" customWidth="1"/>
    <col min="1029" max="1029" width="6.5703125" style="62" customWidth="1"/>
    <col min="1030" max="1030" width="7.28515625" style="62" customWidth="1"/>
    <col min="1031" max="1031" width="8" style="62" customWidth="1"/>
    <col min="1032" max="1037" width="13.28515625" style="62" customWidth="1"/>
    <col min="1038" max="1038" width="10.5703125" style="62" customWidth="1"/>
    <col min="1039" max="1039" width="1.7109375" style="62" customWidth="1"/>
    <col min="1040" max="1280" width="9.140625" style="62"/>
    <col min="1281" max="1281" width="1.7109375" style="62" customWidth="1"/>
    <col min="1282" max="1282" width="2.7109375" style="62" customWidth="1"/>
    <col min="1283" max="1283" width="3.7109375" style="62" customWidth="1"/>
    <col min="1284" max="1284" width="34" style="62" customWidth="1"/>
    <col min="1285" max="1285" width="6.5703125" style="62" customWidth="1"/>
    <col min="1286" max="1286" width="7.28515625" style="62" customWidth="1"/>
    <col min="1287" max="1287" width="8" style="62" customWidth="1"/>
    <col min="1288" max="1293" width="13.28515625" style="62" customWidth="1"/>
    <col min="1294" max="1294" width="10.5703125" style="62" customWidth="1"/>
    <col min="1295" max="1295" width="1.7109375" style="62" customWidth="1"/>
    <col min="1296" max="1536" width="9.140625" style="62"/>
    <col min="1537" max="1537" width="1.7109375" style="62" customWidth="1"/>
    <col min="1538" max="1538" width="2.7109375" style="62" customWidth="1"/>
    <col min="1539" max="1539" width="3.7109375" style="62" customWidth="1"/>
    <col min="1540" max="1540" width="34" style="62" customWidth="1"/>
    <col min="1541" max="1541" width="6.5703125" style="62" customWidth="1"/>
    <col min="1542" max="1542" width="7.28515625" style="62" customWidth="1"/>
    <col min="1543" max="1543" width="8" style="62" customWidth="1"/>
    <col min="1544" max="1549" width="13.28515625" style="62" customWidth="1"/>
    <col min="1550" max="1550" width="10.5703125" style="62" customWidth="1"/>
    <col min="1551" max="1551" width="1.7109375" style="62" customWidth="1"/>
    <col min="1552" max="1792" width="9.140625" style="62"/>
    <col min="1793" max="1793" width="1.7109375" style="62" customWidth="1"/>
    <col min="1794" max="1794" width="2.7109375" style="62" customWidth="1"/>
    <col min="1795" max="1795" width="3.7109375" style="62" customWidth="1"/>
    <col min="1796" max="1796" width="34" style="62" customWidth="1"/>
    <col min="1797" max="1797" width="6.5703125" style="62" customWidth="1"/>
    <col min="1798" max="1798" width="7.28515625" style="62" customWidth="1"/>
    <col min="1799" max="1799" width="8" style="62" customWidth="1"/>
    <col min="1800" max="1805" width="13.28515625" style="62" customWidth="1"/>
    <col min="1806" max="1806" width="10.5703125" style="62" customWidth="1"/>
    <col min="1807" max="1807" width="1.7109375" style="62" customWidth="1"/>
    <col min="1808" max="2048" width="9.140625" style="62"/>
    <col min="2049" max="2049" width="1.7109375" style="62" customWidth="1"/>
    <col min="2050" max="2050" width="2.7109375" style="62" customWidth="1"/>
    <col min="2051" max="2051" width="3.7109375" style="62" customWidth="1"/>
    <col min="2052" max="2052" width="34" style="62" customWidth="1"/>
    <col min="2053" max="2053" width="6.5703125" style="62" customWidth="1"/>
    <col min="2054" max="2054" width="7.28515625" style="62" customWidth="1"/>
    <col min="2055" max="2055" width="8" style="62" customWidth="1"/>
    <col min="2056" max="2061" width="13.28515625" style="62" customWidth="1"/>
    <col min="2062" max="2062" width="10.5703125" style="62" customWidth="1"/>
    <col min="2063" max="2063" width="1.7109375" style="62" customWidth="1"/>
    <col min="2064" max="2304" width="9.140625" style="62"/>
    <col min="2305" max="2305" width="1.7109375" style="62" customWidth="1"/>
    <col min="2306" max="2306" width="2.7109375" style="62" customWidth="1"/>
    <col min="2307" max="2307" width="3.7109375" style="62" customWidth="1"/>
    <col min="2308" max="2308" width="34" style="62" customWidth="1"/>
    <col min="2309" max="2309" width="6.5703125" style="62" customWidth="1"/>
    <col min="2310" max="2310" width="7.28515625" style="62" customWidth="1"/>
    <col min="2311" max="2311" width="8" style="62" customWidth="1"/>
    <col min="2312" max="2317" width="13.28515625" style="62" customWidth="1"/>
    <col min="2318" max="2318" width="10.5703125" style="62" customWidth="1"/>
    <col min="2319" max="2319" width="1.7109375" style="62" customWidth="1"/>
    <col min="2320" max="2560" width="9.140625" style="62"/>
    <col min="2561" max="2561" width="1.7109375" style="62" customWidth="1"/>
    <col min="2562" max="2562" width="2.7109375" style="62" customWidth="1"/>
    <col min="2563" max="2563" width="3.7109375" style="62" customWidth="1"/>
    <col min="2564" max="2564" width="34" style="62" customWidth="1"/>
    <col min="2565" max="2565" width="6.5703125" style="62" customWidth="1"/>
    <col min="2566" max="2566" width="7.28515625" style="62" customWidth="1"/>
    <col min="2567" max="2567" width="8" style="62" customWidth="1"/>
    <col min="2568" max="2573" width="13.28515625" style="62" customWidth="1"/>
    <col min="2574" max="2574" width="10.5703125" style="62" customWidth="1"/>
    <col min="2575" max="2575" width="1.7109375" style="62" customWidth="1"/>
    <col min="2576" max="2816" width="9.140625" style="62"/>
    <col min="2817" max="2817" width="1.7109375" style="62" customWidth="1"/>
    <col min="2818" max="2818" width="2.7109375" style="62" customWidth="1"/>
    <col min="2819" max="2819" width="3.7109375" style="62" customWidth="1"/>
    <col min="2820" max="2820" width="34" style="62" customWidth="1"/>
    <col min="2821" max="2821" width="6.5703125" style="62" customWidth="1"/>
    <col min="2822" max="2822" width="7.28515625" style="62" customWidth="1"/>
    <col min="2823" max="2823" width="8" style="62" customWidth="1"/>
    <col min="2824" max="2829" width="13.28515625" style="62" customWidth="1"/>
    <col min="2830" max="2830" width="10.5703125" style="62" customWidth="1"/>
    <col min="2831" max="2831" width="1.7109375" style="62" customWidth="1"/>
    <col min="2832" max="3072" width="9.140625" style="62"/>
    <col min="3073" max="3073" width="1.7109375" style="62" customWidth="1"/>
    <col min="3074" max="3074" width="2.7109375" style="62" customWidth="1"/>
    <col min="3075" max="3075" width="3.7109375" style="62" customWidth="1"/>
    <col min="3076" max="3076" width="34" style="62" customWidth="1"/>
    <col min="3077" max="3077" width="6.5703125" style="62" customWidth="1"/>
    <col min="3078" max="3078" width="7.28515625" style="62" customWidth="1"/>
    <col min="3079" max="3079" width="8" style="62" customWidth="1"/>
    <col min="3080" max="3085" width="13.28515625" style="62" customWidth="1"/>
    <col min="3086" max="3086" width="10.5703125" style="62" customWidth="1"/>
    <col min="3087" max="3087" width="1.7109375" style="62" customWidth="1"/>
    <col min="3088" max="3328" width="9.140625" style="62"/>
    <col min="3329" max="3329" width="1.7109375" style="62" customWidth="1"/>
    <col min="3330" max="3330" width="2.7109375" style="62" customWidth="1"/>
    <col min="3331" max="3331" width="3.7109375" style="62" customWidth="1"/>
    <col min="3332" max="3332" width="34" style="62" customWidth="1"/>
    <col min="3333" max="3333" width="6.5703125" style="62" customWidth="1"/>
    <col min="3334" max="3334" width="7.28515625" style="62" customWidth="1"/>
    <col min="3335" max="3335" width="8" style="62" customWidth="1"/>
    <col min="3336" max="3341" width="13.28515625" style="62" customWidth="1"/>
    <col min="3342" max="3342" width="10.5703125" style="62" customWidth="1"/>
    <col min="3343" max="3343" width="1.7109375" style="62" customWidth="1"/>
    <col min="3344" max="3584" width="9.140625" style="62"/>
    <col min="3585" max="3585" width="1.7109375" style="62" customWidth="1"/>
    <col min="3586" max="3586" width="2.7109375" style="62" customWidth="1"/>
    <col min="3587" max="3587" width="3.7109375" style="62" customWidth="1"/>
    <col min="3588" max="3588" width="34" style="62" customWidth="1"/>
    <col min="3589" max="3589" width="6.5703125" style="62" customWidth="1"/>
    <col min="3590" max="3590" width="7.28515625" style="62" customWidth="1"/>
    <col min="3591" max="3591" width="8" style="62" customWidth="1"/>
    <col min="3592" max="3597" width="13.28515625" style="62" customWidth="1"/>
    <col min="3598" max="3598" width="10.5703125" style="62" customWidth="1"/>
    <col min="3599" max="3599" width="1.7109375" style="62" customWidth="1"/>
    <col min="3600" max="3840" width="9.140625" style="62"/>
    <col min="3841" max="3841" width="1.7109375" style="62" customWidth="1"/>
    <col min="3842" max="3842" width="2.7109375" style="62" customWidth="1"/>
    <col min="3843" max="3843" width="3.7109375" style="62" customWidth="1"/>
    <col min="3844" max="3844" width="34" style="62" customWidth="1"/>
    <col min="3845" max="3845" width="6.5703125" style="62" customWidth="1"/>
    <col min="3846" max="3846" width="7.28515625" style="62" customWidth="1"/>
    <col min="3847" max="3847" width="8" style="62" customWidth="1"/>
    <col min="3848" max="3853" width="13.28515625" style="62" customWidth="1"/>
    <col min="3854" max="3854" width="10.5703125" style="62" customWidth="1"/>
    <col min="3855" max="3855" width="1.7109375" style="62" customWidth="1"/>
    <col min="3856" max="4096" width="9.140625" style="62"/>
    <col min="4097" max="4097" width="1.7109375" style="62" customWidth="1"/>
    <col min="4098" max="4098" width="2.7109375" style="62" customWidth="1"/>
    <col min="4099" max="4099" width="3.7109375" style="62" customWidth="1"/>
    <col min="4100" max="4100" width="34" style="62" customWidth="1"/>
    <col min="4101" max="4101" width="6.5703125" style="62" customWidth="1"/>
    <col min="4102" max="4102" width="7.28515625" style="62" customWidth="1"/>
    <col min="4103" max="4103" width="8" style="62" customWidth="1"/>
    <col min="4104" max="4109" width="13.28515625" style="62" customWidth="1"/>
    <col min="4110" max="4110" width="10.5703125" style="62" customWidth="1"/>
    <col min="4111" max="4111" width="1.7109375" style="62" customWidth="1"/>
    <col min="4112" max="4352" width="9.140625" style="62"/>
    <col min="4353" max="4353" width="1.7109375" style="62" customWidth="1"/>
    <col min="4354" max="4354" width="2.7109375" style="62" customWidth="1"/>
    <col min="4355" max="4355" width="3.7109375" style="62" customWidth="1"/>
    <col min="4356" max="4356" width="34" style="62" customWidth="1"/>
    <col min="4357" max="4357" width="6.5703125" style="62" customWidth="1"/>
    <col min="4358" max="4358" width="7.28515625" style="62" customWidth="1"/>
    <col min="4359" max="4359" width="8" style="62" customWidth="1"/>
    <col min="4360" max="4365" width="13.28515625" style="62" customWidth="1"/>
    <col min="4366" max="4366" width="10.5703125" style="62" customWidth="1"/>
    <col min="4367" max="4367" width="1.7109375" style="62" customWidth="1"/>
    <col min="4368" max="4608" width="9.140625" style="62"/>
    <col min="4609" max="4609" width="1.7109375" style="62" customWidth="1"/>
    <col min="4610" max="4610" width="2.7109375" style="62" customWidth="1"/>
    <col min="4611" max="4611" width="3.7109375" style="62" customWidth="1"/>
    <col min="4612" max="4612" width="34" style="62" customWidth="1"/>
    <col min="4613" max="4613" width="6.5703125" style="62" customWidth="1"/>
    <col min="4614" max="4614" width="7.28515625" style="62" customWidth="1"/>
    <col min="4615" max="4615" width="8" style="62" customWidth="1"/>
    <col min="4616" max="4621" width="13.28515625" style="62" customWidth="1"/>
    <col min="4622" max="4622" width="10.5703125" style="62" customWidth="1"/>
    <col min="4623" max="4623" width="1.7109375" style="62" customWidth="1"/>
    <col min="4624" max="4864" width="9.140625" style="62"/>
    <col min="4865" max="4865" width="1.7109375" style="62" customWidth="1"/>
    <col min="4866" max="4866" width="2.7109375" style="62" customWidth="1"/>
    <col min="4867" max="4867" width="3.7109375" style="62" customWidth="1"/>
    <col min="4868" max="4868" width="34" style="62" customWidth="1"/>
    <col min="4869" max="4869" width="6.5703125" style="62" customWidth="1"/>
    <col min="4870" max="4870" width="7.28515625" style="62" customWidth="1"/>
    <col min="4871" max="4871" width="8" style="62" customWidth="1"/>
    <col min="4872" max="4877" width="13.28515625" style="62" customWidth="1"/>
    <col min="4878" max="4878" width="10.5703125" style="62" customWidth="1"/>
    <col min="4879" max="4879" width="1.7109375" style="62" customWidth="1"/>
    <col min="4880" max="5120" width="9.140625" style="62"/>
    <col min="5121" max="5121" width="1.7109375" style="62" customWidth="1"/>
    <col min="5122" max="5122" width="2.7109375" style="62" customWidth="1"/>
    <col min="5123" max="5123" width="3.7109375" style="62" customWidth="1"/>
    <col min="5124" max="5124" width="34" style="62" customWidth="1"/>
    <col min="5125" max="5125" width="6.5703125" style="62" customWidth="1"/>
    <col min="5126" max="5126" width="7.28515625" style="62" customWidth="1"/>
    <col min="5127" max="5127" width="8" style="62" customWidth="1"/>
    <col min="5128" max="5133" width="13.28515625" style="62" customWidth="1"/>
    <col min="5134" max="5134" width="10.5703125" style="62" customWidth="1"/>
    <col min="5135" max="5135" width="1.7109375" style="62" customWidth="1"/>
    <col min="5136" max="5376" width="9.140625" style="62"/>
    <col min="5377" max="5377" width="1.7109375" style="62" customWidth="1"/>
    <col min="5378" max="5378" width="2.7109375" style="62" customWidth="1"/>
    <col min="5379" max="5379" width="3.7109375" style="62" customWidth="1"/>
    <col min="5380" max="5380" width="34" style="62" customWidth="1"/>
    <col min="5381" max="5381" width="6.5703125" style="62" customWidth="1"/>
    <col min="5382" max="5382" width="7.28515625" style="62" customWidth="1"/>
    <col min="5383" max="5383" width="8" style="62" customWidth="1"/>
    <col min="5384" max="5389" width="13.28515625" style="62" customWidth="1"/>
    <col min="5390" max="5390" width="10.5703125" style="62" customWidth="1"/>
    <col min="5391" max="5391" width="1.7109375" style="62" customWidth="1"/>
    <col min="5392" max="5632" width="9.140625" style="62"/>
    <col min="5633" max="5633" width="1.7109375" style="62" customWidth="1"/>
    <col min="5634" max="5634" width="2.7109375" style="62" customWidth="1"/>
    <col min="5635" max="5635" width="3.7109375" style="62" customWidth="1"/>
    <col min="5636" max="5636" width="34" style="62" customWidth="1"/>
    <col min="5637" max="5637" width="6.5703125" style="62" customWidth="1"/>
    <col min="5638" max="5638" width="7.28515625" style="62" customWidth="1"/>
    <col min="5639" max="5639" width="8" style="62" customWidth="1"/>
    <col min="5640" max="5645" width="13.28515625" style="62" customWidth="1"/>
    <col min="5646" max="5646" width="10.5703125" style="62" customWidth="1"/>
    <col min="5647" max="5647" width="1.7109375" style="62" customWidth="1"/>
    <col min="5648" max="5888" width="9.140625" style="62"/>
    <col min="5889" max="5889" width="1.7109375" style="62" customWidth="1"/>
    <col min="5890" max="5890" width="2.7109375" style="62" customWidth="1"/>
    <col min="5891" max="5891" width="3.7109375" style="62" customWidth="1"/>
    <col min="5892" max="5892" width="34" style="62" customWidth="1"/>
    <col min="5893" max="5893" width="6.5703125" style="62" customWidth="1"/>
    <col min="5894" max="5894" width="7.28515625" style="62" customWidth="1"/>
    <col min="5895" max="5895" width="8" style="62" customWidth="1"/>
    <col min="5896" max="5901" width="13.28515625" style="62" customWidth="1"/>
    <col min="5902" max="5902" width="10.5703125" style="62" customWidth="1"/>
    <col min="5903" max="5903" width="1.7109375" style="62" customWidth="1"/>
    <col min="5904" max="6144" width="9.140625" style="62"/>
    <col min="6145" max="6145" width="1.7109375" style="62" customWidth="1"/>
    <col min="6146" max="6146" width="2.7109375" style="62" customWidth="1"/>
    <col min="6147" max="6147" width="3.7109375" style="62" customWidth="1"/>
    <col min="6148" max="6148" width="34" style="62" customWidth="1"/>
    <col min="6149" max="6149" width="6.5703125" style="62" customWidth="1"/>
    <col min="6150" max="6150" width="7.28515625" style="62" customWidth="1"/>
    <col min="6151" max="6151" width="8" style="62" customWidth="1"/>
    <col min="6152" max="6157" width="13.28515625" style="62" customWidth="1"/>
    <col min="6158" max="6158" width="10.5703125" style="62" customWidth="1"/>
    <col min="6159" max="6159" width="1.7109375" style="62" customWidth="1"/>
    <col min="6160" max="6400" width="9.140625" style="62"/>
    <col min="6401" max="6401" width="1.7109375" style="62" customWidth="1"/>
    <col min="6402" max="6402" width="2.7109375" style="62" customWidth="1"/>
    <col min="6403" max="6403" width="3.7109375" style="62" customWidth="1"/>
    <col min="6404" max="6404" width="34" style="62" customWidth="1"/>
    <col min="6405" max="6405" width="6.5703125" style="62" customWidth="1"/>
    <col min="6406" max="6406" width="7.28515625" style="62" customWidth="1"/>
    <col min="6407" max="6407" width="8" style="62" customWidth="1"/>
    <col min="6408" max="6413" width="13.28515625" style="62" customWidth="1"/>
    <col min="6414" max="6414" width="10.5703125" style="62" customWidth="1"/>
    <col min="6415" max="6415" width="1.7109375" style="62" customWidth="1"/>
    <col min="6416" max="6656" width="9.140625" style="62"/>
    <col min="6657" max="6657" width="1.7109375" style="62" customWidth="1"/>
    <col min="6658" max="6658" width="2.7109375" style="62" customWidth="1"/>
    <col min="6659" max="6659" width="3.7109375" style="62" customWidth="1"/>
    <col min="6660" max="6660" width="34" style="62" customWidth="1"/>
    <col min="6661" max="6661" width="6.5703125" style="62" customWidth="1"/>
    <col min="6662" max="6662" width="7.28515625" style="62" customWidth="1"/>
    <col min="6663" max="6663" width="8" style="62" customWidth="1"/>
    <col min="6664" max="6669" width="13.28515625" style="62" customWidth="1"/>
    <col min="6670" max="6670" width="10.5703125" style="62" customWidth="1"/>
    <col min="6671" max="6671" width="1.7109375" style="62" customWidth="1"/>
    <col min="6672" max="6912" width="9.140625" style="62"/>
    <col min="6913" max="6913" width="1.7109375" style="62" customWidth="1"/>
    <col min="6914" max="6914" width="2.7109375" style="62" customWidth="1"/>
    <col min="6915" max="6915" width="3.7109375" style="62" customWidth="1"/>
    <col min="6916" max="6916" width="34" style="62" customWidth="1"/>
    <col min="6917" max="6917" width="6.5703125" style="62" customWidth="1"/>
    <col min="6918" max="6918" width="7.28515625" style="62" customWidth="1"/>
    <col min="6919" max="6919" width="8" style="62" customWidth="1"/>
    <col min="6920" max="6925" width="13.28515625" style="62" customWidth="1"/>
    <col min="6926" max="6926" width="10.5703125" style="62" customWidth="1"/>
    <col min="6927" max="6927" width="1.7109375" style="62" customWidth="1"/>
    <col min="6928" max="7168" width="9.140625" style="62"/>
    <col min="7169" max="7169" width="1.7109375" style="62" customWidth="1"/>
    <col min="7170" max="7170" width="2.7109375" style="62" customWidth="1"/>
    <col min="7171" max="7171" width="3.7109375" style="62" customWidth="1"/>
    <col min="7172" max="7172" width="34" style="62" customWidth="1"/>
    <col min="7173" max="7173" width="6.5703125" style="62" customWidth="1"/>
    <col min="7174" max="7174" width="7.28515625" style="62" customWidth="1"/>
    <col min="7175" max="7175" width="8" style="62" customWidth="1"/>
    <col min="7176" max="7181" width="13.28515625" style="62" customWidth="1"/>
    <col min="7182" max="7182" width="10.5703125" style="62" customWidth="1"/>
    <col min="7183" max="7183" width="1.7109375" style="62" customWidth="1"/>
    <col min="7184" max="7424" width="9.140625" style="62"/>
    <col min="7425" max="7425" width="1.7109375" style="62" customWidth="1"/>
    <col min="7426" max="7426" width="2.7109375" style="62" customWidth="1"/>
    <col min="7427" max="7427" width="3.7109375" style="62" customWidth="1"/>
    <col min="7428" max="7428" width="34" style="62" customWidth="1"/>
    <col min="7429" max="7429" width="6.5703125" style="62" customWidth="1"/>
    <col min="7430" max="7430" width="7.28515625" style="62" customWidth="1"/>
    <col min="7431" max="7431" width="8" style="62" customWidth="1"/>
    <col min="7432" max="7437" width="13.28515625" style="62" customWidth="1"/>
    <col min="7438" max="7438" width="10.5703125" style="62" customWidth="1"/>
    <col min="7439" max="7439" width="1.7109375" style="62" customWidth="1"/>
    <col min="7440" max="7680" width="9.140625" style="62"/>
    <col min="7681" max="7681" width="1.7109375" style="62" customWidth="1"/>
    <col min="7682" max="7682" width="2.7109375" style="62" customWidth="1"/>
    <col min="7683" max="7683" width="3.7109375" style="62" customWidth="1"/>
    <col min="7684" max="7684" width="34" style="62" customWidth="1"/>
    <col min="7685" max="7685" width="6.5703125" style="62" customWidth="1"/>
    <col min="7686" max="7686" width="7.28515625" style="62" customWidth="1"/>
    <col min="7687" max="7687" width="8" style="62" customWidth="1"/>
    <col min="7688" max="7693" width="13.28515625" style="62" customWidth="1"/>
    <col min="7694" max="7694" width="10.5703125" style="62" customWidth="1"/>
    <col min="7695" max="7695" width="1.7109375" style="62" customWidth="1"/>
    <col min="7696" max="7936" width="9.140625" style="62"/>
    <col min="7937" max="7937" width="1.7109375" style="62" customWidth="1"/>
    <col min="7938" max="7938" width="2.7109375" style="62" customWidth="1"/>
    <col min="7939" max="7939" width="3.7109375" style="62" customWidth="1"/>
    <col min="7940" max="7940" width="34" style="62" customWidth="1"/>
    <col min="7941" max="7941" width="6.5703125" style="62" customWidth="1"/>
    <col min="7942" max="7942" width="7.28515625" style="62" customWidth="1"/>
    <col min="7943" max="7943" width="8" style="62" customWidth="1"/>
    <col min="7944" max="7949" width="13.28515625" style="62" customWidth="1"/>
    <col min="7950" max="7950" width="10.5703125" style="62" customWidth="1"/>
    <col min="7951" max="7951" width="1.7109375" style="62" customWidth="1"/>
    <col min="7952" max="8192" width="9.140625" style="62"/>
    <col min="8193" max="8193" width="1.7109375" style="62" customWidth="1"/>
    <col min="8194" max="8194" width="2.7109375" style="62" customWidth="1"/>
    <col min="8195" max="8195" width="3.7109375" style="62" customWidth="1"/>
    <col min="8196" max="8196" width="34" style="62" customWidth="1"/>
    <col min="8197" max="8197" width="6.5703125" style="62" customWidth="1"/>
    <col min="8198" max="8198" width="7.28515625" style="62" customWidth="1"/>
    <col min="8199" max="8199" width="8" style="62" customWidth="1"/>
    <col min="8200" max="8205" width="13.28515625" style="62" customWidth="1"/>
    <col min="8206" max="8206" width="10.5703125" style="62" customWidth="1"/>
    <col min="8207" max="8207" width="1.7109375" style="62" customWidth="1"/>
    <col min="8208" max="8448" width="9.140625" style="62"/>
    <col min="8449" max="8449" width="1.7109375" style="62" customWidth="1"/>
    <col min="8450" max="8450" width="2.7109375" style="62" customWidth="1"/>
    <col min="8451" max="8451" width="3.7109375" style="62" customWidth="1"/>
    <col min="8452" max="8452" width="34" style="62" customWidth="1"/>
    <col min="8453" max="8453" width="6.5703125" style="62" customWidth="1"/>
    <col min="8454" max="8454" width="7.28515625" style="62" customWidth="1"/>
    <col min="8455" max="8455" width="8" style="62" customWidth="1"/>
    <col min="8456" max="8461" width="13.28515625" style="62" customWidth="1"/>
    <col min="8462" max="8462" width="10.5703125" style="62" customWidth="1"/>
    <col min="8463" max="8463" width="1.7109375" style="62" customWidth="1"/>
    <col min="8464" max="8704" width="9.140625" style="62"/>
    <col min="8705" max="8705" width="1.7109375" style="62" customWidth="1"/>
    <col min="8706" max="8706" width="2.7109375" style="62" customWidth="1"/>
    <col min="8707" max="8707" width="3.7109375" style="62" customWidth="1"/>
    <col min="8708" max="8708" width="34" style="62" customWidth="1"/>
    <col min="8709" max="8709" width="6.5703125" style="62" customWidth="1"/>
    <col min="8710" max="8710" width="7.28515625" style="62" customWidth="1"/>
    <col min="8711" max="8711" width="8" style="62" customWidth="1"/>
    <col min="8712" max="8717" width="13.28515625" style="62" customWidth="1"/>
    <col min="8718" max="8718" width="10.5703125" style="62" customWidth="1"/>
    <col min="8719" max="8719" width="1.7109375" style="62" customWidth="1"/>
    <col min="8720" max="8960" width="9.140625" style="62"/>
    <col min="8961" max="8961" width="1.7109375" style="62" customWidth="1"/>
    <col min="8962" max="8962" width="2.7109375" style="62" customWidth="1"/>
    <col min="8963" max="8963" width="3.7109375" style="62" customWidth="1"/>
    <col min="8964" max="8964" width="34" style="62" customWidth="1"/>
    <col min="8965" max="8965" width="6.5703125" style="62" customWidth="1"/>
    <col min="8966" max="8966" width="7.28515625" style="62" customWidth="1"/>
    <col min="8967" max="8967" width="8" style="62" customWidth="1"/>
    <col min="8968" max="8973" width="13.28515625" style="62" customWidth="1"/>
    <col min="8974" max="8974" width="10.5703125" style="62" customWidth="1"/>
    <col min="8975" max="8975" width="1.7109375" style="62" customWidth="1"/>
    <col min="8976" max="9216" width="9.140625" style="62"/>
    <col min="9217" max="9217" width="1.7109375" style="62" customWidth="1"/>
    <col min="9218" max="9218" width="2.7109375" style="62" customWidth="1"/>
    <col min="9219" max="9219" width="3.7109375" style="62" customWidth="1"/>
    <col min="9220" max="9220" width="34" style="62" customWidth="1"/>
    <col min="9221" max="9221" width="6.5703125" style="62" customWidth="1"/>
    <col min="9222" max="9222" width="7.28515625" style="62" customWidth="1"/>
    <col min="9223" max="9223" width="8" style="62" customWidth="1"/>
    <col min="9224" max="9229" width="13.28515625" style="62" customWidth="1"/>
    <col min="9230" max="9230" width="10.5703125" style="62" customWidth="1"/>
    <col min="9231" max="9231" width="1.7109375" style="62" customWidth="1"/>
    <col min="9232" max="9472" width="9.140625" style="62"/>
    <col min="9473" max="9473" width="1.7109375" style="62" customWidth="1"/>
    <col min="9474" max="9474" width="2.7109375" style="62" customWidth="1"/>
    <col min="9475" max="9475" width="3.7109375" style="62" customWidth="1"/>
    <col min="9476" max="9476" width="34" style="62" customWidth="1"/>
    <col min="9477" max="9477" width="6.5703125" style="62" customWidth="1"/>
    <col min="9478" max="9478" width="7.28515625" style="62" customWidth="1"/>
    <col min="9479" max="9479" width="8" style="62" customWidth="1"/>
    <col min="9480" max="9485" width="13.28515625" style="62" customWidth="1"/>
    <col min="9486" max="9486" width="10.5703125" style="62" customWidth="1"/>
    <col min="9487" max="9487" width="1.7109375" style="62" customWidth="1"/>
    <col min="9488" max="9728" width="9.140625" style="62"/>
    <col min="9729" max="9729" width="1.7109375" style="62" customWidth="1"/>
    <col min="9730" max="9730" width="2.7109375" style="62" customWidth="1"/>
    <col min="9731" max="9731" width="3.7109375" style="62" customWidth="1"/>
    <col min="9732" max="9732" width="34" style="62" customWidth="1"/>
    <col min="9733" max="9733" width="6.5703125" style="62" customWidth="1"/>
    <col min="9734" max="9734" width="7.28515625" style="62" customWidth="1"/>
    <col min="9735" max="9735" width="8" style="62" customWidth="1"/>
    <col min="9736" max="9741" width="13.28515625" style="62" customWidth="1"/>
    <col min="9742" max="9742" width="10.5703125" style="62" customWidth="1"/>
    <col min="9743" max="9743" width="1.7109375" style="62" customWidth="1"/>
    <col min="9744" max="9984" width="9.140625" style="62"/>
    <col min="9985" max="9985" width="1.7109375" style="62" customWidth="1"/>
    <col min="9986" max="9986" width="2.7109375" style="62" customWidth="1"/>
    <col min="9987" max="9987" width="3.7109375" style="62" customWidth="1"/>
    <col min="9988" max="9988" width="34" style="62" customWidth="1"/>
    <col min="9989" max="9989" width="6.5703125" style="62" customWidth="1"/>
    <col min="9990" max="9990" width="7.28515625" style="62" customWidth="1"/>
    <col min="9991" max="9991" width="8" style="62" customWidth="1"/>
    <col min="9992" max="9997" width="13.28515625" style="62" customWidth="1"/>
    <col min="9998" max="9998" width="10.5703125" style="62" customWidth="1"/>
    <col min="9999" max="9999" width="1.7109375" style="62" customWidth="1"/>
    <col min="10000" max="10240" width="9.140625" style="62"/>
    <col min="10241" max="10241" width="1.7109375" style="62" customWidth="1"/>
    <col min="10242" max="10242" width="2.7109375" style="62" customWidth="1"/>
    <col min="10243" max="10243" width="3.7109375" style="62" customWidth="1"/>
    <col min="10244" max="10244" width="34" style="62" customWidth="1"/>
    <col min="10245" max="10245" width="6.5703125" style="62" customWidth="1"/>
    <col min="10246" max="10246" width="7.28515625" style="62" customWidth="1"/>
    <col min="10247" max="10247" width="8" style="62" customWidth="1"/>
    <col min="10248" max="10253" width="13.28515625" style="62" customWidth="1"/>
    <col min="10254" max="10254" width="10.5703125" style="62" customWidth="1"/>
    <col min="10255" max="10255" width="1.7109375" style="62" customWidth="1"/>
    <col min="10256" max="10496" width="9.140625" style="62"/>
    <col min="10497" max="10497" width="1.7109375" style="62" customWidth="1"/>
    <col min="10498" max="10498" width="2.7109375" style="62" customWidth="1"/>
    <col min="10499" max="10499" width="3.7109375" style="62" customWidth="1"/>
    <col min="10500" max="10500" width="34" style="62" customWidth="1"/>
    <col min="10501" max="10501" width="6.5703125" style="62" customWidth="1"/>
    <col min="10502" max="10502" width="7.28515625" style="62" customWidth="1"/>
    <col min="10503" max="10503" width="8" style="62" customWidth="1"/>
    <col min="10504" max="10509" width="13.28515625" style="62" customWidth="1"/>
    <col min="10510" max="10510" width="10.5703125" style="62" customWidth="1"/>
    <col min="10511" max="10511" width="1.7109375" style="62" customWidth="1"/>
    <col min="10512" max="10752" width="9.140625" style="62"/>
    <col min="10753" max="10753" width="1.7109375" style="62" customWidth="1"/>
    <col min="10754" max="10754" width="2.7109375" style="62" customWidth="1"/>
    <col min="10755" max="10755" width="3.7109375" style="62" customWidth="1"/>
    <col min="10756" max="10756" width="34" style="62" customWidth="1"/>
    <col min="10757" max="10757" width="6.5703125" style="62" customWidth="1"/>
    <col min="10758" max="10758" width="7.28515625" style="62" customWidth="1"/>
    <col min="10759" max="10759" width="8" style="62" customWidth="1"/>
    <col min="10760" max="10765" width="13.28515625" style="62" customWidth="1"/>
    <col min="10766" max="10766" width="10.5703125" style="62" customWidth="1"/>
    <col min="10767" max="10767" width="1.7109375" style="62" customWidth="1"/>
    <col min="10768" max="11008" width="9.140625" style="62"/>
    <col min="11009" max="11009" width="1.7109375" style="62" customWidth="1"/>
    <col min="11010" max="11010" width="2.7109375" style="62" customWidth="1"/>
    <col min="11011" max="11011" width="3.7109375" style="62" customWidth="1"/>
    <col min="11012" max="11012" width="34" style="62" customWidth="1"/>
    <col min="11013" max="11013" width="6.5703125" style="62" customWidth="1"/>
    <col min="11014" max="11014" width="7.28515625" style="62" customWidth="1"/>
    <col min="11015" max="11015" width="8" style="62" customWidth="1"/>
    <col min="11016" max="11021" width="13.28515625" style="62" customWidth="1"/>
    <col min="11022" max="11022" width="10.5703125" style="62" customWidth="1"/>
    <col min="11023" max="11023" width="1.7109375" style="62" customWidth="1"/>
    <col min="11024" max="11264" width="9.140625" style="62"/>
    <col min="11265" max="11265" width="1.7109375" style="62" customWidth="1"/>
    <col min="11266" max="11266" width="2.7109375" style="62" customWidth="1"/>
    <col min="11267" max="11267" width="3.7109375" style="62" customWidth="1"/>
    <col min="11268" max="11268" width="34" style="62" customWidth="1"/>
    <col min="11269" max="11269" width="6.5703125" style="62" customWidth="1"/>
    <col min="11270" max="11270" width="7.28515625" style="62" customWidth="1"/>
    <col min="11271" max="11271" width="8" style="62" customWidth="1"/>
    <col min="11272" max="11277" width="13.28515625" style="62" customWidth="1"/>
    <col min="11278" max="11278" width="10.5703125" style="62" customWidth="1"/>
    <col min="11279" max="11279" width="1.7109375" style="62" customWidth="1"/>
    <col min="11280" max="11520" width="9.140625" style="62"/>
    <col min="11521" max="11521" width="1.7109375" style="62" customWidth="1"/>
    <col min="11522" max="11522" width="2.7109375" style="62" customWidth="1"/>
    <col min="11523" max="11523" width="3.7109375" style="62" customWidth="1"/>
    <col min="11524" max="11524" width="34" style="62" customWidth="1"/>
    <col min="11525" max="11525" width="6.5703125" style="62" customWidth="1"/>
    <col min="11526" max="11526" width="7.28515625" style="62" customWidth="1"/>
    <col min="11527" max="11527" width="8" style="62" customWidth="1"/>
    <col min="11528" max="11533" width="13.28515625" style="62" customWidth="1"/>
    <col min="11534" max="11534" width="10.5703125" style="62" customWidth="1"/>
    <col min="11535" max="11535" width="1.7109375" style="62" customWidth="1"/>
    <col min="11536" max="11776" width="9.140625" style="62"/>
    <col min="11777" max="11777" width="1.7109375" style="62" customWidth="1"/>
    <col min="11778" max="11778" width="2.7109375" style="62" customWidth="1"/>
    <col min="11779" max="11779" width="3.7109375" style="62" customWidth="1"/>
    <col min="11780" max="11780" width="34" style="62" customWidth="1"/>
    <col min="11781" max="11781" width="6.5703125" style="62" customWidth="1"/>
    <col min="11782" max="11782" width="7.28515625" style="62" customWidth="1"/>
    <col min="11783" max="11783" width="8" style="62" customWidth="1"/>
    <col min="11784" max="11789" width="13.28515625" style="62" customWidth="1"/>
    <col min="11790" max="11790" width="10.5703125" style="62" customWidth="1"/>
    <col min="11791" max="11791" width="1.7109375" style="62" customWidth="1"/>
    <col min="11792" max="12032" width="9.140625" style="62"/>
    <col min="12033" max="12033" width="1.7109375" style="62" customWidth="1"/>
    <col min="12034" max="12034" width="2.7109375" style="62" customWidth="1"/>
    <col min="12035" max="12035" width="3.7109375" style="62" customWidth="1"/>
    <col min="12036" max="12036" width="34" style="62" customWidth="1"/>
    <col min="12037" max="12037" width="6.5703125" style="62" customWidth="1"/>
    <col min="12038" max="12038" width="7.28515625" style="62" customWidth="1"/>
    <col min="12039" max="12039" width="8" style="62" customWidth="1"/>
    <col min="12040" max="12045" width="13.28515625" style="62" customWidth="1"/>
    <col min="12046" max="12046" width="10.5703125" style="62" customWidth="1"/>
    <col min="12047" max="12047" width="1.7109375" style="62" customWidth="1"/>
    <col min="12048" max="12288" width="9.140625" style="62"/>
    <col min="12289" max="12289" width="1.7109375" style="62" customWidth="1"/>
    <col min="12290" max="12290" width="2.7109375" style="62" customWidth="1"/>
    <col min="12291" max="12291" width="3.7109375" style="62" customWidth="1"/>
    <col min="12292" max="12292" width="34" style="62" customWidth="1"/>
    <col min="12293" max="12293" width="6.5703125" style="62" customWidth="1"/>
    <col min="12294" max="12294" width="7.28515625" style="62" customWidth="1"/>
    <col min="12295" max="12295" width="8" style="62" customWidth="1"/>
    <col min="12296" max="12301" width="13.28515625" style="62" customWidth="1"/>
    <col min="12302" max="12302" width="10.5703125" style="62" customWidth="1"/>
    <col min="12303" max="12303" width="1.7109375" style="62" customWidth="1"/>
    <col min="12304" max="12544" width="9.140625" style="62"/>
    <col min="12545" max="12545" width="1.7109375" style="62" customWidth="1"/>
    <col min="12546" max="12546" width="2.7109375" style="62" customWidth="1"/>
    <col min="12547" max="12547" width="3.7109375" style="62" customWidth="1"/>
    <col min="12548" max="12548" width="34" style="62" customWidth="1"/>
    <col min="12549" max="12549" width="6.5703125" style="62" customWidth="1"/>
    <col min="12550" max="12550" width="7.28515625" style="62" customWidth="1"/>
    <col min="12551" max="12551" width="8" style="62" customWidth="1"/>
    <col min="12552" max="12557" width="13.28515625" style="62" customWidth="1"/>
    <col min="12558" max="12558" width="10.5703125" style="62" customWidth="1"/>
    <col min="12559" max="12559" width="1.7109375" style="62" customWidth="1"/>
    <col min="12560" max="12800" width="9.140625" style="62"/>
    <col min="12801" max="12801" width="1.7109375" style="62" customWidth="1"/>
    <col min="12802" max="12802" width="2.7109375" style="62" customWidth="1"/>
    <col min="12803" max="12803" width="3.7109375" style="62" customWidth="1"/>
    <col min="12804" max="12804" width="34" style="62" customWidth="1"/>
    <col min="12805" max="12805" width="6.5703125" style="62" customWidth="1"/>
    <col min="12806" max="12806" width="7.28515625" style="62" customWidth="1"/>
    <col min="12807" max="12807" width="8" style="62" customWidth="1"/>
    <col min="12808" max="12813" width="13.28515625" style="62" customWidth="1"/>
    <col min="12814" max="12814" width="10.5703125" style="62" customWidth="1"/>
    <col min="12815" max="12815" width="1.7109375" style="62" customWidth="1"/>
    <col min="12816" max="13056" width="9.140625" style="62"/>
    <col min="13057" max="13057" width="1.7109375" style="62" customWidth="1"/>
    <col min="13058" max="13058" width="2.7109375" style="62" customWidth="1"/>
    <col min="13059" max="13059" width="3.7109375" style="62" customWidth="1"/>
    <col min="13060" max="13060" width="34" style="62" customWidth="1"/>
    <col min="13061" max="13061" width="6.5703125" style="62" customWidth="1"/>
    <col min="13062" max="13062" width="7.28515625" style="62" customWidth="1"/>
    <col min="13063" max="13063" width="8" style="62" customWidth="1"/>
    <col min="13064" max="13069" width="13.28515625" style="62" customWidth="1"/>
    <col min="13070" max="13070" width="10.5703125" style="62" customWidth="1"/>
    <col min="13071" max="13071" width="1.7109375" style="62" customWidth="1"/>
    <col min="13072" max="13312" width="9.140625" style="62"/>
    <col min="13313" max="13313" width="1.7109375" style="62" customWidth="1"/>
    <col min="13314" max="13314" width="2.7109375" style="62" customWidth="1"/>
    <col min="13315" max="13315" width="3.7109375" style="62" customWidth="1"/>
    <col min="13316" max="13316" width="34" style="62" customWidth="1"/>
    <col min="13317" max="13317" width="6.5703125" style="62" customWidth="1"/>
    <col min="13318" max="13318" width="7.28515625" style="62" customWidth="1"/>
    <col min="13319" max="13319" width="8" style="62" customWidth="1"/>
    <col min="13320" max="13325" width="13.28515625" style="62" customWidth="1"/>
    <col min="13326" max="13326" width="10.5703125" style="62" customWidth="1"/>
    <col min="13327" max="13327" width="1.7109375" style="62" customWidth="1"/>
    <col min="13328" max="13568" width="9.140625" style="62"/>
    <col min="13569" max="13569" width="1.7109375" style="62" customWidth="1"/>
    <col min="13570" max="13570" width="2.7109375" style="62" customWidth="1"/>
    <col min="13571" max="13571" width="3.7109375" style="62" customWidth="1"/>
    <col min="13572" max="13572" width="34" style="62" customWidth="1"/>
    <col min="13573" max="13573" width="6.5703125" style="62" customWidth="1"/>
    <col min="13574" max="13574" width="7.28515625" style="62" customWidth="1"/>
    <col min="13575" max="13575" width="8" style="62" customWidth="1"/>
    <col min="13576" max="13581" width="13.28515625" style="62" customWidth="1"/>
    <col min="13582" max="13582" width="10.5703125" style="62" customWidth="1"/>
    <col min="13583" max="13583" width="1.7109375" style="62" customWidth="1"/>
    <col min="13584" max="13824" width="9.140625" style="62"/>
    <col min="13825" max="13825" width="1.7109375" style="62" customWidth="1"/>
    <col min="13826" max="13826" width="2.7109375" style="62" customWidth="1"/>
    <col min="13827" max="13827" width="3.7109375" style="62" customWidth="1"/>
    <col min="13828" max="13828" width="34" style="62" customWidth="1"/>
    <col min="13829" max="13829" width="6.5703125" style="62" customWidth="1"/>
    <col min="13830" max="13830" width="7.28515625" style="62" customWidth="1"/>
    <col min="13831" max="13831" width="8" style="62" customWidth="1"/>
    <col min="13832" max="13837" width="13.28515625" style="62" customWidth="1"/>
    <col min="13838" max="13838" width="10.5703125" style="62" customWidth="1"/>
    <col min="13839" max="13839" width="1.7109375" style="62" customWidth="1"/>
    <col min="13840" max="14080" width="9.140625" style="62"/>
    <col min="14081" max="14081" width="1.7109375" style="62" customWidth="1"/>
    <col min="14082" max="14082" width="2.7109375" style="62" customWidth="1"/>
    <col min="14083" max="14083" width="3.7109375" style="62" customWidth="1"/>
    <col min="14084" max="14084" width="34" style="62" customWidth="1"/>
    <col min="14085" max="14085" width="6.5703125" style="62" customWidth="1"/>
    <col min="14086" max="14086" width="7.28515625" style="62" customWidth="1"/>
    <col min="14087" max="14087" width="8" style="62" customWidth="1"/>
    <col min="14088" max="14093" width="13.28515625" style="62" customWidth="1"/>
    <col min="14094" max="14094" width="10.5703125" style="62" customWidth="1"/>
    <col min="14095" max="14095" width="1.7109375" style="62" customWidth="1"/>
    <col min="14096" max="14336" width="9.140625" style="62"/>
    <col min="14337" max="14337" width="1.7109375" style="62" customWidth="1"/>
    <col min="14338" max="14338" width="2.7109375" style="62" customWidth="1"/>
    <col min="14339" max="14339" width="3.7109375" style="62" customWidth="1"/>
    <col min="14340" max="14340" width="34" style="62" customWidth="1"/>
    <col min="14341" max="14341" width="6.5703125" style="62" customWidth="1"/>
    <col min="14342" max="14342" width="7.28515625" style="62" customWidth="1"/>
    <col min="14343" max="14343" width="8" style="62" customWidth="1"/>
    <col min="14344" max="14349" width="13.28515625" style="62" customWidth="1"/>
    <col min="14350" max="14350" width="10.5703125" style="62" customWidth="1"/>
    <col min="14351" max="14351" width="1.7109375" style="62" customWidth="1"/>
    <col min="14352" max="14592" width="9.140625" style="62"/>
    <col min="14593" max="14593" width="1.7109375" style="62" customWidth="1"/>
    <col min="14594" max="14594" width="2.7109375" style="62" customWidth="1"/>
    <col min="14595" max="14595" width="3.7109375" style="62" customWidth="1"/>
    <col min="14596" max="14596" width="34" style="62" customWidth="1"/>
    <col min="14597" max="14597" width="6.5703125" style="62" customWidth="1"/>
    <col min="14598" max="14598" width="7.28515625" style="62" customWidth="1"/>
    <col min="14599" max="14599" width="8" style="62" customWidth="1"/>
    <col min="14600" max="14605" width="13.28515625" style="62" customWidth="1"/>
    <col min="14606" max="14606" width="10.5703125" style="62" customWidth="1"/>
    <col min="14607" max="14607" width="1.7109375" style="62" customWidth="1"/>
    <col min="14608" max="14848" width="9.140625" style="62"/>
    <col min="14849" max="14849" width="1.7109375" style="62" customWidth="1"/>
    <col min="14850" max="14850" width="2.7109375" style="62" customWidth="1"/>
    <col min="14851" max="14851" width="3.7109375" style="62" customWidth="1"/>
    <col min="14852" max="14852" width="34" style="62" customWidth="1"/>
    <col min="14853" max="14853" width="6.5703125" style="62" customWidth="1"/>
    <col min="14854" max="14854" width="7.28515625" style="62" customWidth="1"/>
    <col min="14855" max="14855" width="8" style="62" customWidth="1"/>
    <col min="14856" max="14861" width="13.28515625" style="62" customWidth="1"/>
    <col min="14862" max="14862" width="10.5703125" style="62" customWidth="1"/>
    <col min="14863" max="14863" width="1.7109375" style="62" customWidth="1"/>
    <col min="14864" max="15104" width="9.140625" style="62"/>
    <col min="15105" max="15105" width="1.7109375" style="62" customWidth="1"/>
    <col min="15106" max="15106" width="2.7109375" style="62" customWidth="1"/>
    <col min="15107" max="15107" width="3.7109375" style="62" customWidth="1"/>
    <col min="15108" max="15108" width="34" style="62" customWidth="1"/>
    <col min="15109" max="15109" width="6.5703125" style="62" customWidth="1"/>
    <col min="15110" max="15110" width="7.28515625" style="62" customWidth="1"/>
    <col min="15111" max="15111" width="8" style="62" customWidth="1"/>
    <col min="15112" max="15117" width="13.28515625" style="62" customWidth="1"/>
    <col min="15118" max="15118" width="10.5703125" style="62" customWidth="1"/>
    <col min="15119" max="15119" width="1.7109375" style="62" customWidth="1"/>
    <col min="15120" max="15360" width="9.140625" style="62"/>
    <col min="15361" max="15361" width="1.7109375" style="62" customWidth="1"/>
    <col min="15362" max="15362" width="2.7109375" style="62" customWidth="1"/>
    <col min="15363" max="15363" width="3.7109375" style="62" customWidth="1"/>
    <col min="15364" max="15364" width="34" style="62" customWidth="1"/>
    <col min="15365" max="15365" width="6.5703125" style="62" customWidth="1"/>
    <col min="15366" max="15366" width="7.28515625" style="62" customWidth="1"/>
    <col min="15367" max="15367" width="8" style="62" customWidth="1"/>
    <col min="15368" max="15373" width="13.28515625" style="62" customWidth="1"/>
    <col min="15374" max="15374" width="10.5703125" style="62" customWidth="1"/>
    <col min="15375" max="15375" width="1.7109375" style="62" customWidth="1"/>
    <col min="15376" max="15616" width="9.140625" style="62"/>
    <col min="15617" max="15617" width="1.7109375" style="62" customWidth="1"/>
    <col min="15618" max="15618" width="2.7109375" style="62" customWidth="1"/>
    <col min="15619" max="15619" width="3.7109375" style="62" customWidth="1"/>
    <col min="15620" max="15620" width="34" style="62" customWidth="1"/>
    <col min="15621" max="15621" width="6.5703125" style="62" customWidth="1"/>
    <col min="15622" max="15622" width="7.28515625" style="62" customWidth="1"/>
    <col min="15623" max="15623" width="8" style="62" customWidth="1"/>
    <col min="15624" max="15629" width="13.28515625" style="62" customWidth="1"/>
    <col min="15630" max="15630" width="10.5703125" style="62" customWidth="1"/>
    <col min="15631" max="15631" width="1.7109375" style="62" customWidth="1"/>
    <col min="15632" max="15872" width="9.140625" style="62"/>
    <col min="15873" max="15873" width="1.7109375" style="62" customWidth="1"/>
    <col min="15874" max="15874" width="2.7109375" style="62" customWidth="1"/>
    <col min="15875" max="15875" width="3.7109375" style="62" customWidth="1"/>
    <col min="15876" max="15876" width="34" style="62" customWidth="1"/>
    <col min="15877" max="15877" width="6.5703125" style="62" customWidth="1"/>
    <col min="15878" max="15878" width="7.28515625" style="62" customWidth="1"/>
    <col min="15879" max="15879" width="8" style="62" customWidth="1"/>
    <col min="15880" max="15885" width="13.28515625" style="62" customWidth="1"/>
    <col min="15886" max="15886" width="10.5703125" style="62" customWidth="1"/>
    <col min="15887" max="15887" width="1.7109375" style="62" customWidth="1"/>
    <col min="15888" max="16128" width="9.140625" style="62"/>
    <col min="16129" max="16129" width="1.7109375" style="62" customWidth="1"/>
    <col min="16130" max="16130" width="2.7109375" style="62" customWidth="1"/>
    <col min="16131" max="16131" width="3.7109375" style="62" customWidth="1"/>
    <col min="16132" max="16132" width="34" style="62" customWidth="1"/>
    <col min="16133" max="16133" width="6.5703125" style="62" customWidth="1"/>
    <col min="16134" max="16134" width="7.28515625" style="62" customWidth="1"/>
    <col min="16135" max="16135" width="8" style="62" customWidth="1"/>
    <col min="16136" max="16141" width="13.28515625" style="62" customWidth="1"/>
    <col min="16142" max="16142" width="10.5703125" style="62" customWidth="1"/>
    <col min="16143" max="16143" width="1.7109375" style="62" customWidth="1"/>
    <col min="16144" max="16384" width="9.140625" style="62"/>
  </cols>
  <sheetData>
    <row r="1" spans="1:15" ht="6.75" customHeight="1" x14ac:dyDescent="0.2">
      <c r="A1" s="555"/>
      <c r="B1" s="555"/>
      <c r="C1" s="555"/>
      <c r="D1" s="555"/>
      <c r="E1" s="555"/>
      <c r="F1" s="555"/>
      <c r="G1" s="555"/>
      <c r="H1" s="555"/>
      <c r="I1" s="555"/>
      <c r="J1" s="555"/>
      <c r="K1" s="555"/>
      <c r="L1" s="555"/>
      <c r="M1" s="555"/>
      <c r="N1" s="555"/>
      <c r="O1" s="555"/>
    </row>
    <row r="2" spans="1:15" ht="25.5" customHeight="1" x14ac:dyDescent="0.2">
      <c r="A2" s="556"/>
      <c r="B2" s="571" t="s">
        <v>190</v>
      </c>
      <c r="C2" s="571"/>
      <c r="D2" s="571"/>
      <c r="E2" s="571"/>
      <c r="F2" s="571"/>
      <c r="G2" s="571"/>
      <c r="H2" s="571"/>
      <c r="I2" s="571"/>
      <c r="J2" s="571"/>
      <c r="K2" s="571"/>
      <c r="L2" s="571"/>
      <c r="M2" s="571"/>
      <c r="N2" s="571"/>
      <c r="O2" s="554"/>
    </row>
    <row r="3" spans="1:15" ht="12.75" customHeight="1" x14ac:dyDescent="0.2">
      <c r="A3" s="556"/>
      <c r="B3" s="569" t="s">
        <v>165</v>
      </c>
      <c r="C3" s="569"/>
      <c r="D3" s="572" t="s">
        <v>370</v>
      </c>
      <c r="E3" s="573" t="s">
        <v>191</v>
      </c>
      <c r="F3" s="573"/>
      <c r="G3" s="573"/>
      <c r="H3" s="574" t="s">
        <v>192</v>
      </c>
      <c r="I3" s="574"/>
      <c r="J3" s="574"/>
      <c r="K3" s="574"/>
      <c r="L3" s="574"/>
      <c r="M3" s="574"/>
      <c r="N3" s="574"/>
      <c r="O3" s="554"/>
    </row>
    <row r="4" spans="1:15" ht="25.5" customHeight="1" x14ac:dyDescent="0.2">
      <c r="A4" s="556"/>
      <c r="B4" s="569"/>
      <c r="C4" s="569"/>
      <c r="D4" s="572"/>
      <c r="E4" s="572" t="s">
        <v>193</v>
      </c>
      <c r="F4" s="572" t="s">
        <v>194</v>
      </c>
      <c r="G4" s="572" t="s">
        <v>195</v>
      </c>
      <c r="H4" s="575" t="s">
        <v>196</v>
      </c>
      <c r="I4" s="575"/>
      <c r="J4" s="575"/>
      <c r="K4" s="575" t="s">
        <v>197</v>
      </c>
      <c r="L4" s="575"/>
      <c r="M4" s="575"/>
      <c r="N4" s="576" t="s">
        <v>198</v>
      </c>
      <c r="O4" s="554"/>
    </row>
    <row r="5" spans="1:15" s="63" customFormat="1" ht="23.25" customHeight="1" x14ac:dyDescent="0.2">
      <c r="A5" s="556"/>
      <c r="B5" s="569"/>
      <c r="C5" s="569"/>
      <c r="D5" s="572"/>
      <c r="E5" s="572"/>
      <c r="F5" s="572"/>
      <c r="G5" s="572"/>
      <c r="H5" s="334" t="s">
        <v>199</v>
      </c>
      <c r="I5" s="334" t="s">
        <v>200</v>
      </c>
      <c r="J5" s="334" t="s">
        <v>201</v>
      </c>
      <c r="K5" s="334" t="s">
        <v>202</v>
      </c>
      <c r="L5" s="334" t="s">
        <v>200</v>
      </c>
      <c r="M5" s="334" t="s">
        <v>201</v>
      </c>
      <c r="N5" s="576"/>
      <c r="O5" s="554"/>
    </row>
    <row r="6" spans="1:15" x14ac:dyDescent="0.2">
      <c r="A6" s="556"/>
      <c r="B6" s="577" t="s">
        <v>177</v>
      </c>
      <c r="C6" s="578"/>
      <c r="D6" s="335" t="s">
        <v>178</v>
      </c>
      <c r="E6" s="335" t="s">
        <v>179</v>
      </c>
      <c r="F6" s="335" t="s">
        <v>180</v>
      </c>
      <c r="G6" s="335" t="s">
        <v>181</v>
      </c>
      <c r="H6" s="335" t="s">
        <v>182</v>
      </c>
      <c r="I6" s="335" t="s">
        <v>183</v>
      </c>
      <c r="J6" s="335" t="s">
        <v>184</v>
      </c>
      <c r="K6" s="335" t="s">
        <v>185</v>
      </c>
      <c r="L6" s="335" t="s">
        <v>186</v>
      </c>
      <c r="M6" s="335" t="s">
        <v>187</v>
      </c>
      <c r="N6" s="335" t="s">
        <v>188</v>
      </c>
      <c r="O6" s="554"/>
    </row>
    <row r="7" spans="1:15" s="58" customFormat="1" x14ac:dyDescent="0.2">
      <c r="A7" s="556"/>
      <c r="B7" s="559" t="s">
        <v>203</v>
      </c>
      <c r="C7" s="559"/>
      <c r="D7" s="563" t="s">
        <v>204</v>
      </c>
      <c r="E7" s="563"/>
      <c r="F7" s="563"/>
      <c r="G7" s="563"/>
      <c r="H7" s="563"/>
      <c r="I7" s="563"/>
      <c r="J7" s="563"/>
      <c r="K7" s="563"/>
      <c r="L7" s="563"/>
      <c r="M7" s="563"/>
      <c r="N7" s="563"/>
      <c r="O7" s="554"/>
    </row>
    <row r="8" spans="1:15" s="64" customFormat="1" ht="12.75" customHeight="1" x14ac:dyDescent="0.2">
      <c r="A8" s="556"/>
      <c r="B8" s="568" t="s">
        <v>205</v>
      </c>
      <c r="C8" s="568"/>
      <c r="D8" s="567"/>
      <c r="E8" s="567"/>
      <c r="F8" s="567"/>
      <c r="G8" s="567"/>
      <c r="H8" s="567"/>
      <c r="I8" s="567"/>
      <c r="J8" s="567"/>
      <c r="K8" s="567"/>
      <c r="L8" s="567"/>
      <c r="M8" s="567"/>
      <c r="N8" s="567"/>
      <c r="O8" s="554"/>
    </row>
    <row r="9" spans="1:15" s="65" customFormat="1" x14ac:dyDescent="0.2">
      <c r="A9" s="556"/>
      <c r="B9" s="568" t="s">
        <v>2</v>
      </c>
      <c r="C9" s="568"/>
      <c r="D9" s="336"/>
      <c r="E9" s="337"/>
      <c r="F9" s="337"/>
      <c r="G9" s="337"/>
      <c r="H9" s="338"/>
      <c r="I9" s="338"/>
      <c r="J9" s="338"/>
      <c r="K9" s="338"/>
      <c r="L9" s="338"/>
      <c r="M9" s="338"/>
      <c r="N9" s="339"/>
      <c r="O9" s="554"/>
    </row>
    <row r="10" spans="1:15" s="65" customFormat="1" x14ac:dyDescent="0.2">
      <c r="A10" s="556"/>
      <c r="B10" s="568" t="s">
        <v>4</v>
      </c>
      <c r="C10" s="568"/>
      <c r="D10" s="336"/>
      <c r="E10" s="337"/>
      <c r="F10" s="337"/>
      <c r="G10" s="337"/>
      <c r="H10" s="338"/>
      <c r="I10" s="338"/>
      <c r="J10" s="338"/>
      <c r="K10" s="338"/>
      <c r="L10" s="338"/>
      <c r="M10" s="338"/>
      <c r="N10" s="338"/>
      <c r="O10" s="554"/>
    </row>
    <row r="11" spans="1:15" s="65" customFormat="1" x14ac:dyDescent="0.2">
      <c r="A11" s="556"/>
      <c r="B11" s="568" t="s">
        <v>7</v>
      </c>
      <c r="C11" s="568"/>
      <c r="D11" s="336"/>
      <c r="E11" s="337"/>
      <c r="F11" s="337"/>
      <c r="G11" s="337"/>
      <c r="H11" s="338"/>
      <c r="I11" s="338"/>
      <c r="J11" s="338"/>
      <c r="K11" s="338"/>
      <c r="L11" s="338"/>
      <c r="M11" s="338"/>
      <c r="N11" s="338"/>
      <c r="O11" s="554"/>
    </row>
    <row r="12" spans="1:15" s="65" customFormat="1" x14ac:dyDescent="0.2">
      <c r="A12" s="556"/>
      <c r="B12" s="568" t="s">
        <v>189</v>
      </c>
      <c r="C12" s="568"/>
      <c r="D12" s="336"/>
      <c r="E12" s="337"/>
      <c r="F12" s="337"/>
      <c r="G12" s="337"/>
      <c r="H12" s="338"/>
      <c r="I12" s="338"/>
      <c r="J12" s="338"/>
      <c r="K12" s="338"/>
      <c r="L12" s="338"/>
      <c r="M12" s="338"/>
      <c r="N12" s="338"/>
      <c r="O12" s="554"/>
    </row>
    <row r="13" spans="1:15" s="58" customFormat="1" x14ac:dyDescent="0.2">
      <c r="A13" s="556"/>
      <c r="B13" s="565" t="s">
        <v>206</v>
      </c>
      <c r="C13" s="565"/>
      <c r="D13" s="565"/>
      <c r="E13" s="565"/>
      <c r="F13" s="565"/>
      <c r="G13" s="565"/>
      <c r="H13" s="338">
        <f t="shared" ref="H13:M13" si="0">SUM(H9:H12)</f>
        <v>0</v>
      </c>
      <c r="I13" s="338">
        <f t="shared" si="0"/>
        <v>0</v>
      </c>
      <c r="J13" s="338">
        <f t="shared" si="0"/>
        <v>0</v>
      </c>
      <c r="K13" s="338">
        <f t="shared" si="0"/>
        <v>0</v>
      </c>
      <c r="L13" s="338">
        <f t="shared" si="0"/>
        <v>0</v>
      </c>
      <c r="M13" s="338">
        <f t="shared" si="0"/>
        <v>0</v>
      </c>
      <c r="N13" s="340"/>
      <c r="O13" s="554"/>
    </row>
    <row r="14" spans="1:15" s="58" customFormat="1" x14ac:dyDescent="0.2">
      <c r="A14" s="556"/>
      <c r="B14" s="569" t="s">
        <v>207</v>
      </c>
      <c r="C14" s="569"/>
      <c r="D14" s="570"/>
      <c r="E14" s="570"/>
      <c r="F14" s="570"/>
      <c r="G14" s="570"/>
      <c r="H14" s="570"/>
      <c r="I14" s="570"/>
      <c r="J14" s="570"/>
      <c r="K14" s="570"/>
      <c r="L14" s="570"/>
      <c r="M14" s="570"/>
      <c r="N14" s="570"/>
      <c r="O14" s="554"/>
    </row>
    <row r="15" spans="1:15" x14ac:dyDescent="0.2">
      <c r="A15" s="556"/>
      <c r="B15" s="569" t="s">
        <v>2</v>
      </c>
      <c r="C15" s="569"/>
      <c r="D15" s="336"/>
      <c r="E15" s="337"/>
      <c r="F15" s="337"/>
      <c r="G15" s="337"/>
      <c r="H15" s="338"/>
      <c r="I15" s="338"/>
      <c r="J15" s="338"/>
      <c r="K15" s="338"/>
      <c r="L15" s="338"/>
      <c r="M15" s="338"/>
      <c r="N15" s="338"/>
      <c r="O15" s="554"/>
    </row>
    <row r="16" spans="1:15" x14ac:dyDescent="0.2">
      <c r="A16" s="556"/>
      <c r="B16" s="569" t="s">
        <v>4</v>
      </c>
      <c r="C16" s="569"/>
      <c r="D16" s="336"/>
      <c r="E16" s="337"/>
      <c r="F16" s="337"/>
      <c r="G16" s="337"/>
      <c r="H16" s="338"/>
      <c r="I16" s="338"/>
      <c r="J16" s="338"/>
      <c r="K16" s="338"/>
      <c r="L16" s="338"/>
      <c r="M16" s="338"/>
      <c r="N16" s="338"/>
      <c r="O16" s="554"/>
    </row>
    <row r="17" spans="1:15" x14ac:dyDescent="0.2">
      <c r="A17" s="556"/>
      <c r="B17" s="569" t="s">
        <v>7</v>
      </c>
      <c r="C17" s="569"/>
      <c r="D17" s="336"/>
      <c r="E17" s="337"/>
      <c r="F17" s="337"/>
      <c r="G17" s="337"/>
      <c r="H17" s="338"/>
      <c r="I17" s="338"/>
      <c r="J17" s="338"/>
      <c r="K17" s="338"/>
      <c r="L17" s="338"/>
      <c r="M17" s="338"/>
      <c r="N17" s="338"/>
      <c r="O17" s="554"/>
    </row>
    <row r="18" spans="1:15" x14ac:dyDescent="0.2">
      <c r="A18" s="556"/>
      <c r="B18" s="569" t="s">
        <v>189</v>
      </c>
      <c r="C18" s="569"/>
      <c r="D18" s="336"/>
      <c r="E18" s="337"/>
      <c r="F18" s="337"/>
      <c r="G18" s="337"/>
      <c r="H18" s="338"/>
      <c r="I18" s="338"/>
      <c r="J18" s="338"/>
      <c r="K18" s="338"/>
      <c r="L18" s="338"/>
      <c r="M18" s="338"/>
      <c r="N18" s="338"/>
      <c r="O18" s="554"/>
    </row>
    <row r="19" spans="1:15" s="58" customFormat="1" x14ac:dyDescent="0.2">
      <c r="A19" s="556"/>
      <c r="B19" s="565" t="s">
        <v>208</v>
      </c>
      <c r="C19" s="565"/>
      <c r="D19" s="565"/>
      <c r="E19" s="565"/>
      <c r="F19" s="565"/>
      <c r="G19" s="565"/>
      <c r="H19" s="338">
        <f t="shared" ref="H19:M19" si="1">SUM(H15:H18)</f>
        <v>0</v>
      </c>
      <c r="I19" s="338">
        <f t="shared" si="1"/>
        <v>0</v>
      </c>
      <c r="J19" s="338">
        <f t="shared" si="1"/>
        <v>0</v>
      </c>
      <c r="K19" s="338">
        <f t="shared" si="1"/>
        <v>0</v>
      </c>
      <c r="L19" s="338">
        <f t="shared" si="1"/>
        <v>0</v>
      </c>
      <c r="M19" s="338">
        <f t="shared" si="1"/>
        <v>0</v>
      </c>
      <c r="N19" s="340"/>
      <c r="O19" s="554"/>
    </row>
    <row r="20" spans="1:15" s="58" customFormat="1" x14ac:dyDescent="0.2">
      <c r="A20" s="556"/>
      <c r="B20" s="559" t="s">
        <v>209</v>
      </c>
      <c r="C20" s="559"/>
      <c r="D20" s="567"/>
      <c r="E20" s="567"/>
      <c r="F20" s="567"/>
      <c r="G20" s="567"/>
      <c r="H20" s="567"/>
      <c r="I20" s="567"/>
      <c r="J20" s="567"/>
      <c r="K20" s="567"/>
      <c r="L20" s="567"/>
      <c r="M20" s="567"/>
      <c r="N20" s="567"/>
      <c r="O20" s="554"/>
    </row>
    <row r="21" spans="1:15" x14ac:dyDescent="0.2">
      <c r="A21" s="556"/>
      <c r="B21" s="564" t="s">
        <v>324</v>
      </c>
      <c r="C21" s="564"/>
      <c r="D21" s="336"/>
      <c r="E21" s="337"/>
      <c r="F21" s="337"/>
      <c r="G21" s="337"/>
      <c r="H21" s="338"/>
      <c r="I21" s="338"/>
      <c r="J21" s="338"/>
      <c r="K21" s="338"/>
      <c r="L21" s="338"/>
      <c r="M21" s="338"/>
      <c r="N21" s="338"/>
      <c r="O21" s="554"/>
    </row>
    <row r="22" spans="1:15" x14ac:dyDescent="0.2">
      <c r="A22" s="556"/>
      <c r="B22" s="564" t="s">
        <v>4</v>
      </c>
      <c r="C22" s="564"/>
      <c r="D22" s="336"/>
      <c r="E22" s="337"/>
      <c r="F22" s="337"/>
      <c r="G22" s="337"/>
      <c r="H22" s="338"/>
      <c r="I22" s="338"/>
      <c r="J22" s="338"/>
      <c r="K22" s="338"/>
      <c r="L22" s="338"/>
      <c r="M22" s="338"/>
      <c r="N22" s="338"/>
      <c r="O22" s="554"/>
    </row>
    <row r="23" spans="1:15" x14ac:dyDescent="0.2">
      <c r="A23" s="556"/>
      <c r="B23" s="564" t="s">
        <v>189</v>
      </c>
      <c r="C23" s="564"/>
      <c r="D23" s="336"/>
      <c r="E23" s="337"/>
      <c r="F23" s="337"/>
      <c r="G23" s="337"/>
      <c r="H23" s="338"/>
      <c r="I23" s="338"/>
      <c r="J23" s="338"/>
      <c r="K23" s="338"/>
      <c r="L23" s="338"/>
      <c r="M23" s="338"/>
      <c r="N23" s="338"/>
      <c r="O23" s="554"/>
    </row>
    <row r="24" spans="1:15" s="58" customFormat="1" x14ac:dyDescent="0.2">
      <c r="A24" s="556"/>
      <c r="B24" s="565" t="s">
        <v>210</v>
      </c>
      <c r="C24" s="565"/>
      <c r="D24" s="565"/>
      <c r="E24" s="565"/>
      <c r="F24" s="565"/>
      <c r="G24" s="565"/>
      <c r="H24" s="338">
        <f t="shared" ref="H24:M24" si="2">SUM(H21:H23)</f>
        <v>0</v>
      </c>
      <c r="I24" s="338">
        <f t="shared" si="2"/>
        <v>0</v>
      </c>
      <c r="J24" s="338">
        <f t="shared" si="2"/>
        <v>0</v>
      </c>
      <c r="K24" s="338">
        <f t="shared" si="2"/>
        <v>0</v>
      </c>
      <c r="L24" s="338">
        <f t="shared" si="2"/>
        <v>0</v>
      </c>
      <c r="M24" s="338">
        <f t="shared" si="2"/>
        <v>0</v>
      </c>
      <c r="N24" s="338"/>
      <c r="O24" s="554"/>
    </row>
    <row r="25" spans="1:15" s="58" customFormat="1" x14ac:dyDescent="0.2">
      <c r="A25" s="556"/>
      <c r="B25" s="563" t="s">
        <v>211</v>
      </c>
      <c r="C25" s="563"/>
      <c r="D25" s="563"/>
      <c r="E25" s="563"/>
      <c r="F25" s="563"/>
      <c r="G25" s="563"/>
      <c r="H25" s="341">
        <f t="shared" ref="H25:M25" si="3">H24+H19+H13</f>
        <v>0</v>
      </c>
      <c r="I25" s="341">
        <f t="shared" si="3"/>
        <v>0</v>
      </c>
      <c r="J25" s="341">
        <f t="shared" si="3"/>
        <v>0</v>
      </c>
      <c r="K25" s="341">
        <f t="shared" si="3"/>
        <v>0</v>
      </c>
      <c r="L25" s="341">
        <f t="shared" si="3"/>
        <v>0</v>
      </c>
      <c r="M25" s="341">
        <f t="shared" si="3"/>
        <v>0</v>
      </c>
      <c r="N25" s="338"/>
      <c r="O25" s="554"/>
    </row>
    <row r="26" spans="1:15" s="58" customFormat="1" ht="12.75" customHeight="1" x14ac:dyDescent="0.2">
      <c r="A26" s="556"/>
      <c r="B26" s="566" t="s">
        <v>395</v>
      </c>
      <c r="C26" s="566"/>
      <c r="D26" s="566"/>
      <c r="E26" s="566"/>
      <c r="F26" s="566"/>
      <c r="G26" s="566"/>
      <c r="H26" s="566"/>
      <c r="I26" s="66">
        <f>10%*I23</f>
        <v>0</v>
      </c>
      <c r="J26" s="67"/>
      <c r="K26" s="68"/>
      <c r="L26" s="66">
        <f>10%*L23</f>
        <v>0</v>
      </c>
      <c r="M26" s="68"/>
      <c r="N26" s="69"/>
      <c r="O26" s="554"/>
    </row>
    <row r="27" spans="1:15" s="58" customFormat="1" x14ac:dyDescent="0.2">
      <c r="A27" s="556"/>
      <c r="B27" s="559" t="s">
        <v>212</v>
      </c>
      <c r="C27" s="559"/>
      <c r="D27" s="563" t="s">
        <v>213</v>
      </c>
      <c r="E27" s="563"/>
      <c r="F27" s="563"/>
      <c r="G27" s="563"/>
      <c r="H27" s="563"/>
      <c r="I27" s="563"/>
      <c r="J27" s="563"/>
      <c r="K27" s="563"/>
      <c r="L27" s="563"/>
      <c r="M27" s="563"/>
      <c r="N27" s="563"/>
      <c r="O27" s="554"/>
    </row>
    <row r="28" spans="1:15" s="58" customFormat="1" ht="13.5" customHeight="1" x14ac:dyDescent="0.2">
      <c r="A28" s="556"/>
      <c r="B28" s="566" t="s">
        <v>214</v>
      </c>
      <c r="C28" s="566"/>
      <c r="D28" s="566"/>
      <c r="E28" s="566"/>
      <c r="F28" s="566"/>
      <c r="G28" s="566"/>
      <c r="H28" s="566"/>
      <c r="I28" s="66">
        <f>10%*I25</f>
        <v>0</v>
      </c>
      <c r="J28" s="67"/>
      <c r="K28" s="68"/>
      <c r="L28" s="66">
        <f>10%*L25</f>
        <v>0</v>
      </c>
      <c r="M28" s="68"/>
      <c r="N28" s="69"/>
      <c r="O28" s="554"/>
    </row>
    <row r="29" spans="1:15" x14ac:dyDescent="0.2">
      <c r="A29" s="556"/>
      <c r="B29" s="569" t="s">
        <v>2</v>
      </c>
      <c r="C29" s="569"/>
      <c r="D29" s="342"/>
      <c r="E29" s="337"/>
      <c r="F29" s="337"/>
      <c r="G29" s="337"/>
      <c r="H29" s="338"/>
      <c r="I29" s="338"/>
      <c r="J29" s="338"/>
      <c r="K29" s="338"/>
      <c r="L29" s="338"/>
      <c r="M29" s="338"/>
      <c r="N29" s="343"/>
      <c r="O29" s="554"/>
    </row>
    <row r="30" spans="1:15" x14ac:dyDescent="0.2">
      <c r="A30" s="556"/>
      <c r="B30" s="569" t="s">
        <v>4</v>
      </c>
      <c r="C30" s="569"/>
      <c r="D30" s="342"/>
      <c r="E30" s="337"/>
      <c r="F30" s="344"/>
      <c r="G30" s="337"/>
      <c r="H30" s="338"/>
      <c r="I30" s="338"/>
      <c r="J30" s="338"/>
      <c r="K30" s="338"/>
      <c r="L30" s="338"/>
      <c r="M30" s="338"/>
      <c r="N30" s="343"/>
      <c r="O30" s="554"/>
    </row>
    <row r="31" spans="1:15" x14ac:dyDescent="0.2">
      <c r="A31" s="556"/>
      <c r="B31" s="569" t="s">
        <v>7</v>
      </c>
      <c r="C31" s="569"/>
      <c r="D31" s="342"/>
      <c r="E31" s="337"/>
      <c r="F31" s="337"/>
      <c r="G31" s="337"/>
      <c r="H31" s="338"/>
      <c r="I31" s="338"/>
      <c r="J31" s="338"/>
      <c r="K31" s="338"/>
      <c r="L31" s="338"/>
      <c r="M31" s="338"/>
      <c r="N31" s="343"/>
      <c r="O31" s="554"/>
    </row>
    <row r="32" spans="1:15" x14ac:dyDescent="0.2">
      <c r="A32" s="556"/>
      <c r="B32" s="569" t="s">
        <v>189</v>
      </c>
      <c r="C32" s="569"/>
      <c r="D32" s="342"/>
      <c r="E32" s="337"/>
      <c r="F32" s="337"/>
      <c r="G32" s="337"/>
      <c r="H32" s="338"/>
      <c r="I32" s="338"/>
      <c r="J32" s="338"/>
      <c r="K32" s="338"/>
      <c r="L32" s="338"/>
      <c r="M32" s="338"/>
      <c r="N32" s="343"/>
      <c r="O32" s="554"/>
    </row>
    <row r="33" spans="1:15" s="58" customFormat="1" x14ac:dyDescent="0.2">
      <c r="A33" s="556"/>
      <c r="B33" s="563" t="s">
        <v>215</v>
      </c>
      <c r="C33" s="563"/>
      <c r="D33" s="563"/>
      <c r="E33" s="563"/>
      <c r="F33" s="563"/>
      <c r="G33" s="563"/>
      <c r="H33" s="341">
        <f t="shared" ref="H33:M33" si="4">SUM(H29:H32)</f>
        <v>0</v>
      </c>
      <c r="I33" s="341">
        <f t="shared" si="4"/>
        <v>0</v>
      </c>
      <c r="J33" s="341">
        <f t="shared" si="4"/>
        <v>0</v>
      </c>
      <c r="K33" s="341">
        <f t="shared" si="4"/>
        <v>0</v>
      </c>
      <c r="L33" s="341">
        <f t="shared" si="4"/>
        <v>0</v>
      </c>
      <c r="M33" s="341">
        <f t="shared" si="4"/>
        <v>0</v>
      </c>
      <c r="N33" s="343"/>
      <c r="O33" s="554"/>
    </row>
    <row r="34" spans="1:15" s="58" customFormat="1" ht="21" customHeight="1" x14ac:dyDescent="0.2">
      <c r="A34" s="556"/>
      <c r="B34" s="559" t="s">
        <v>216</v>
      </c>
      <c r="C34" s="559"/>
      <c r="D34" s="560" t="s">
        <v>217</v>
      </c>
      <c r="E34" s="561"/>
      <c r="F34" s="561"/>
      <c r="G34" s="562"/>
      <c r="H34" s="345">
        <f t="shared" ref="H34:M34" si="5">H33+H25</f>
        <v>0</v>
      </c>
      <c r="I34" s="345">
        <f t="shared" si="5"/>
        <v>0</v>
      </c>
      <c r="J34" s="345">
        <f t="shared" si="5"/>
        <v>0</v>
      </c>
      <c r="K34" s="345">
        <f t="shared" si="5"/>
        <v>0</v>
      </c>
      <c r="L34" s="345">
        <f t="shared" si="5"/>
        <v>0</v>
      </c>
      <c r="M34" s="345">
        <f t="shared" si="5"/>
        <v>0</v>
      </c>
      <c r="N34" s="343"/>
      <c r="O34" s="554"/>
    </row>
    <row r="35" spans="1:15" s="58" customFormat="1" x14ac:dyDescent="0.2">
      <c r="A35" s="557" t="s">
        <v>371</v>
      </c>
      <c r="B35" s="557"/>
      <c r="C35" s="557"/>
      <c r="D35" s="557"/>
      <c r="E35" s="557"/>
      <c r="F35" s="557"/>
      <c r="G35" s="557"/>
      <c r="H35" s="557"/>
      <c r="I35" s="557"/>
      <c r="J35" s="557"/>
      <c r="K35" s="557"/>
      <c r="L35" s="557"/>
      <c r="M35" s="557"/>
      <c r="N35" s="557"/>
      <c r="O35" s="554"/>
    </row>
    <row r="36" spans="1:15" x14ac:dyDescent="0.2">
      <c r="A36" s="557"/>
      <c r="B36" s="557"/>
      <c r="C36" s="557"/>
      <c r="D36" s="557"/>
      <c r="E36" s="557"/>
      <c r="F36" s="557"/>
      <c r="G36" s="557"/>
      <c r="H36" s="557"/>
      <c r="I36" s="557"/>
      <c r="J36" s="557"/>
      <c r="K36" s="557"/>
      <c r="L36" s="557"/>
      <c r="M36" s="557"/>
      <c r="N36" s="557"/>
      <c r="O36" s="554"/>
    </row>
    <row r="37" spans="1:15" x14ac:dyDescent="0.2">
      <c r="A37" s="346" t="s">
        <v>218</v>
      </c>
      <c r="B37" s="346"/>
      <c r="C37" s="346"/>
      <c r="D37" s="346"/>
      <c r="E37" s="558"/>
      <c r="F37" s="558"/>
      <c r="G37" s="558"/>
      <c r="H37" s="558"/>
      <c r="I37" s="558"/>
      <c r="J37" s="558"/>
      <c r="K37" s="558"/>
      <c r="L37" s="558"/>
      <c r="M37" s="558"/>
      <c r="N37" s="558"/>
      <c r="O37" s="554"/>
    </row>
    <row r="38" spans="1:15" x14ac:dyDescent="0.2">
      <c r="A38" s="557" t="s">
        <v>219</v>
      </c>
      <c r="B38" s="557"/>
      <c r="C38" s="557"/>
      <c r="D38" s="557"/>
      <c r="E38" s="557"/>
      <c r="F38" s="557"/>
      <c r="G38" s="557"/>
      <c r="H38" s="557"/>
      <c r="I38" s="347"/>
      <c r="J38" s="347"/>
      <c r="K38" s="347"/>
      <c r="L38" s="347"/>
      <c r="M38" s="347"/>
      <c r="N38" s="347"/>
      <c r="O38" s="554"/>
    </row>
    <row r="39" spans="1:15" x14ac:dyDescent="0.2">
      <c r="A39" s="557" t="s">
        <v>394</v>
      </c>
      <c r="B39" s="557"/>
      <c r="C39" s="557"/>
      <c r="D39" s="557"/>
      <c r="E39" s="557"/>
      <c r="F39" s="557"/>
      <c r="G39" s="557"/>
      <c r="H39" s="557"/>
      <c r="I39" s="557"/>
      <c r="J39" s="557"/>
      <c r="K39" s="557"/>
      <c r="L39" s="557"/>
      <c r="M39" s="557"/>
      <c r="N39" s="557"/>
      <c r="O39" s="554"/>
    </row>
    <row r="40" spans="1:15" x14ac:dyDescent="0.2">
      <c r="D40" s="62"/>
      <c r="E40" s="62"/>
      <c r="F40" s="62"/>
      <c r="G40" s="62"/>
      <c r="H40" s="62"/>
      <c r="I40" s="62"/>
      <c r="J40" s="62"/>
    </row>
  </sheetData>
  <mergeCells count="53">
    <mergeCell ref="A38:H38"/>
    <mergeCell ref="A39:N39"/>
    <mergeCell ref="B6:C6"/>
    <mergeCell ref="B7:C7"/>
    <mergeCell ref="D7:N7"/>
    <mergeCell ref="B16:C16"/>
    <mergeCell ref="B17:C17"/>
    <mergeCell ref="B18:C18"/>
    <mergeCell ref="B29:C29"/>
    <mergeCell ref="B19:G19"/>
    <mergeCell ref="B30:C30"/>
    <mergeCell ref="B31:C31"/>
    <mergeCell ref="B32:C32"/>
    <mergeCell ref="B8:C8"/>
    <mergeCell ref="B27:C27"/>
    <mergeCell ref="D8:N8"/>
    <mergeCell ref="B2:N2"/>
    <mergeCell ref="B3:C5"/>
    <mergeCell ref="D3:D5"/>
    <mergeCell ref="E3:G3"/>
    <mergeCell ref="H3:N3"/>
    <mergeCell ref="E4:E5"/>
    <mergeCell ref="F4:F5"/>
    <mergeCell ref="G4:G5"/>
    <mergeCell ref="H4:J4"/>
    <mergeCell ref="K4:M4"/>
    <mergeCell ref="N4:N5"/>
    <mergeCell ref="B20:C20"/>
    <mergeCell ref="D20:N20"/>
    <mergeCell ref="B9:C9"/>
    <mergeCell ref="B10:C10"/>
    <mergeCell ref="B11:C11"/>
    <mergeCell ref="B12:C12"/>
    <mergeCell ref="B13:G13"/>
    <mergeCell ref="B14:C14"/>
    <mergeCell ref="B15:C15"/>
    <mergeCell ref="D14:N14"/>
    <mergeCell ref="O2:O39"/>
    <mergeCell ref="A1:O1"/>
    <mergeCell ref="A2:A34"/>
    <mergeCell ref="A35:N36"/>
    <mergeCell ref="E37:N37"/>
    <mergeCell ref="B34:C34"/>
    <mergeCell ref="D34:G34"/>
    <mergeCell ref="B33:G33"/>
    <mergeCell ref="B21:C21"/>
    <mergeCell ref="B22:C22"/>
    <mergeCell ref="B23:C23"/>
    <mergeCell ref="B24:G24"/>
    <mergeCell ref="B25:G25"/>
    <mergeCell ref="D27:N27"/>
    <mergeCell ref="B28:H28"/>
    <mergeCell ref="B26:H26"/>
  </mergeCells>
  <printOptions horizontalCentered="1"/>
  <pageMargins left="0.35433070866141736" right="0.35433070866141736" top="0.59055118110236227" bottom="0.59055118110236227" header="0.11811023622047245" footer="0.31496062992125984"/>
  <pageSetup paperSize="9" scale="90" orientation="landscape" r:id="rId1"/>
  <headerFooter alignWithMargins="0">
    <oddFooter>&amp;LPROW 2014-2020_7/3z&amp;RStrona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K115"/>
  <sheetViews>
    <sheetView showGridLines="0" view="pageBreakPreview" topLeftCell="A12" zoomScaleNormal="100" zoomScaleSheetLayoutView="100" workbookViewId="0">
      <selection activeCell="AJ30" sqref="AJ30:AM35"/>
    </sheetView>
  </sheetViews>
  <sheetFormatPr defaultColWidth="4.140625" defaultRowHeight="12.75" x14ac:dyDescent="0.2"/>
  <cols>
    <col min="1" max="1" width="5" style="37" customWidth="1"/>
    <col min="2" max="2" width="4" style="3" customWidth="1"/>
    <col min="3" max="3" width="1" style="3" customWidth="1"/>
    <col min="4" max="4" width="3.140625" style="3" customWidth="1"/>
    <col min="5" max="7" width="4" style="3" customWidth="1"/>
    <col min="8" max="9" width="3.42578125" style="3" customWidth="1"/>
    <col min="10" max="15" width="2.5703125" style="3" customWidth="1"/>
    <col min="16" max="16" width="1.85546875" style="3" customWidth="1"/>
    <col min="17" max="17" width="2.7109375" style="3" customWidth="1"/>
    <col min="18" max="20" width="2.5703125" style="3" customWidth="1"/>
    <col min="21" max="21" width="1.28515625" style="3" customWidth="1"/>
    <col min="22" max="22" width="2.5703125" style="3" customWidth="1"/>
    <col min="23" max="24" width="1.85546875" style="3" customWidth="1"/>
    <col min="25" max="25" width="2.140625" style="3" customWidth="1"/>
    <col min="26" max="33" width="2.5703125" style="3" customWidth="1"/>
    <col min="34" max="35" width="2.7109375" style="3" customWidth="1"/>
    <col min="36" max="37" width="2.5703125" style="3" customWidth="1"/>
    <col min="38" max="38" width="5" style="3" customWidth="1"/>
    <col min="39" max="39" width="1.7109375" style="3" customWidth="1"/>
    <col min="40" max="40" width="5" style="3" customWidth="1"/>
    <col min="41" max="256" width="4.140625" style="3"/>
    <col min="257" max="257" width="1.7109375" style="3" customWidth="1"/>
    <col min="258" max="258" width="4" style="3" customWidth="1"/>
    <col min="259" max="259" width="3.5703125" style="3" customWidth="1"/>
    <col min="260" max="260" width="3.140625" style="3" customWidth="1"/>
    <col min="261" max="263" width="4" style="3" customWidth="1"/>
    <col min="264" max="265" width="3.42578125" style="3" customWidth="1"/>
    <col min="266" max="279" width="2.5703125" style="3" customWidth="1"/>
    <col min="280" max="280" width="2.7109375" style="3" customWidth="1"/>
    <col min="281" max="289" width="2.5703125" style="3" customWidth="1"/>
    <col min="290" max="291" width="2.7109375" style="3" customWidth="1"/>
    <col min="292" max="293" width="2.5703125" style="3" customWidth="1"/>
    <col min="294" max="294" width="5" style="3" customWidth="1"/>
    <col min="295" max="295" width="1.7109375" style="3" customWidth="1"/>
    <col min="296" max="512" width="4.140625" style="3"/>
    <col min="513" max="513" width="1.7109375" style="3" customWidth="1"/>
    <col min="514" max="514" width="4" style="3" customWidth="1"/>
    <col min="515" max="515" width="3.5703125" style="3" customWidth="1"/>
    <col min="516" max="516" width="3.140625" style="3" customWidth="1"/>
    <col min="517" max="519" width="4" style="3" customWidth="1"/>
    <col min="520" max="521" width="3.42578125" style="3" customWidth="1"/>
    <col min="522" max="535" width="2.5703125" style="3" customWidth="1"/>
    <col min="536" max="536" width="2.7109375" style="3" customWidth="1"/>
    <col min="537" max="545" width="2.5703125" style="3" customWidth="1"/>
    <col min="546" max="547" width="2.7109375" style="3" customWidth="1"/>
    <col min="548" max="549" width="2.5703125" style="3" customWidth="1"/>
    <col min="550" max="550" width="5" style="3" customWidth="1"/>
    <col min="551" max="551" width="1.7109375" style="3" customWidth="1"/>
    <col min="552" max="768" width="4.140625" style="3"/>
    <col min="769" max="769" width="1.7109375" style="3" customWidth="1"/>
    <col min="770" max="770" width="4" style="3" customWidth="1"/>
    <col min="771" max="771" width="3.5703125" style="3" customWidth="1"/>
    <col min="772" max="772" width="3.140625" style="3" customWidth="1"/>
    <col min="773" max="775" width="4" style="3" customWidth="1"/>
    <col min="776" max="777" width="3.42578125" style="3" customWidth="1"/>
    <col min="778" max="791" width="2.5703125" style="3" customWidth="1"/>
    <col min="792" max="792" width="2.7109375" style="3" customWidth="1"/>
    <col min="793" max="801" width="2.5703125" style="3" customWidth="1"/>
    <col min="802" max="803" width="2.7109375" style="3" customWidth="1"/>
    <col min="804" max="805" width="2.5703125" style="3" customWidth="1"/>
    <col min="806" max="806" width="5" style="3" customWidth="1"/>
    <col min="807" max="807" width="1.7109375" style="3" customWidth="1"/>
    <col min="808" max="1024" width="4.140625" style="3"/>
    <col min="1025" max="1025" width="1.7109375" style="3" customWidth="1"/>
    <col min="1026" max="1026" width="4" style="3" customWidth="1"/>
    <col min="1027" max="1027" width="3.5703125" style="3" customWidth="1"/>
    <col min="1028" max="1028" width="3.140625" style="3" customWidth="1"/>
    <col min="1029" max="1031" width="4" style="3" customWidth="1"/>
    <col min="1032" max="1033" width="3.42578125" style="3" customWidth="1"/>
    <col min="1034" max="1047" width="2.5703125" style="3" customWidth="1"/>
    <col min="1048" max="1048" width="2.7109375" style="3" customWidth="1"/>
    <col min="1049" max="1057" width="2.5703125" style="3" customWidth="1"/>
    <col min="1058" max="1059" width="2.7109375" style="3" customWidth="1"/>
    <col min="1060" max="1061" width="2.5703125" style="3" customWidth="1"/>
    <col min="1062" max="1062" width="5" style="3" customWidth="1"/>
    <col min="1063" max="1063" width="1.7109375" style="3" customWidth="1"/>
    <col min="1064" max="1280" width="4.140625" style="3"/>
    <col min="1281" max="1281" width="1.7109375" style="3" customWidth="1"/>
    <col min="1282" max="1282" width="4" style="3" customWidth="1"/>
    <col min="1283" max="1283" width="3.5703125" style="3" customWidth="1"/>
    <col min="1284" max="1284" width="3.140625" style="3" customWidth="1"/>
    <col min="1285" max="1287" width="4" style="3" customWidth="1"/>
    <col min="1288" max="1289" width="3.42578125" style="3" customWidth="1"/>
    <col min="1290" max="1303" width="2.5703125" style="3" customWidth="1"/>
    <col min="1304" max="1304" width="2.7109375" style="3" customWidth="1"/>
    <col min="1305" max="1313" width="2.5703125" style="3" customWidth="1"/>
    <col min="1314" max="1315" width="2.7109375" style="3" customWidth="1"/>
    <col min="1316" max="1317" width="2.5703125" style="3" customWidth="1"/>
    <col min="1318" max="1318" width="5" style="3" customWidth="1"/>
    <col min="1319" max="1319" width="1.7109375" style="3" customWidth="1"/>
    <col min="1320" max="1536" width="4.140625" style="3"/>
    <col min="1537" max="1537" width="1.7109375" style="3" customWidth="1"/>
    <col min="1538" max="1538" width="4" style="3" customWidth="1"/>
    <col min="1539" max="1539" width="3.5703125" style="3" customWidth="1"/>
    <col min="1540" max="1540" width="3.140625" style="3" customWidth="1"/>
    <col min="1541" max="1543" width="4" style="3" customWidth="1"/>
    <col min="1544" max="1545" width="3.42578125" style="3" customWidth="1"/>
    <col min="1546" max="1559" width="2.5703125" style="3" customWidth="1"/>
    <col min="1560" max="1560" width="2.7109375" style="3" customWidth="1"/>
    <col min="1561" max="1569" width="2.5703125" style="3" customWidth="1"/>
    <col min="1570" max="1571" width="2.7109375" style="3" customWidth="1"/>
    <col min="1572" max="1573" width="2.5703125" style="3" customWidth="1"/>
    <col min="1574" max="1574" width="5" style="3" customWidth="1"/>
    <col min="1575" max="1575" width="1.7109375" style="3" customWidth="1"/>
    <col min="1576" max="1792" width="4.140625" style="3"/>
    <col min="1793" max="1793" width="1.7109375" style="3" customWidth="1"/>
    <col min="1794" max="1794" width="4" style="3" customWidth="1"/>
    <col min="1795" max="1795" width="3.5703125" style="3" customWidth="1"/>
    <col min="1796" max="1796" width="3.140625" style="3" customWidth="1"/>
    <col min="1797" max="1799" width="4" style="3" customWidth="1"/>
    <col min="1800" max="1801" width="3.42578125" style="3" customWidth="1"/>
    <col min="1802" max="1815" width="2.5703125" style="3" customWidth="1"/>
    <col min="1816" max="1816" width="2.7109375" style="3" customWidth="1"/>
    <col min="1817" max="1825" width="2.5703125" style="3" customWidth="1"/>
    <col min="1826" max="1827" width="2.7109375" style="3" customWidth="1"/>
    <col min="1828" max="1829" width="2.5703125" style="3" customWidth="1"/>
    <col min="1830" max="1830" width="5" style="3" customWidth="1"/>
    <col min="1831" max="1831" width="1.7109375" style="3" customWidth="1"/>
    <col min="1832" max="2048" width="4.140625" style="3"/>
    <col min="2049" max="2049" width="1.7109375" style="3" customWidth="1"/>
    <col min="2050" max="2050" width="4" style="3" customWidth="1"/>
    <col min="2051" max="2051" width="3.5703125" style="3" customWidth="1"/>
    <col min="2052" max="2052" width="3.140625" style="3" customWidth="1"/>
    <col min="2053" max="2055" width="4" style="3" customWidth="1"/>
    <col min="2056" max="2057" width="3.42578125" style="3" customWidth="1"/>
    <col min="2058" max="2071" width="2.5703125" style="3" customWidth="1"/>
    <col min="2072" max="2072" width="2.7109375" style="3" customWidth="1"/>
    <col min="2073" max="2081" width="2.5703125" style="3" customWidth="1"/>
    <col min="2082" max="2083" width="2.7109375" style="3" customWidth="1"/>
    <col min="2084" max="2085" width="2.5703125" style="3" customWidth="1"/>
    <col min="2086" max="2086" width="5" style="3" customWidth="1"/>
    <col min="2087" max="2087" width="1.7109375" style="3" customWidth="1"/>
    <col min="2088" max="2304" width="4.140625" style="3"/>
    <col min="2305" max="2305" width="1.7109375" style="3" customWidth="1"/>
    <col min="2306" max="2306" width="4" style="3" customWidth="1"/>
    <col min="2307" max="2307" width="3.5703125" style="3" customWidth="1"/>
    <col min="2308" max="2308" width="3.140625" style="3" customWidth="1"/>
    <col min="2309" max="2311" width="4" style="3" customWidth="1"/>
    <col min="2312" max="2313" width="3.42578125" style="3" customWidth="1"/>
    <col min="2314" max="2327" width="2.5703125" style="3" customWidth="1"/>
    <col min="2328" max="2328" width="2.7109375" style="3" customWidth="1"/>
    <col min="2329" max="2337" width="2.5703125" style="3" customWidth="1"/>
    <col min="2338" max="2339" width="2.7109375" style="3" customWidth="1"/>
    <col min="2340" max="2341" width="2.5703125" style="3" customWidth="1"/>
    <col min="2342" max="2342" width="5" style="3" customWidth="1"/>
    <col min="2343" max="2343" width="1.7109375" style="3" customWidth="1"/>
    <col min="2344" max="2560" width="4.140625" style="3"/>
    <col min="2561" max="2561" width="1.7109375" style="3" customWidth="1"/>
    <col min="2562" max="2562" width="4" style="3" customWidth="1"/>
    <col min="2563" max="2563" width="3.5703125" style="3" customWidth="1"/>
    <col min="2564" max="2564" width="3.140625" style="3" customWidth="1"/>
    <col min="2565" max="2567" width="4" style="3" customWidth="1"/>
    <col min="2568" max="2569" width="3.42578125" style="3" customWidth="1"/>
    <col min="2570" max="2583" width="2.5703125" style="3" customWidth="1"/>
    <col min="2584" max="2584" width="2.7109375" style="3" customWidth="1"/>
    <col min="2585" max="2593" width="2.5703125" style="3" customWidth="1"/>
    <col min="2594" max="2595" width="2.7109375" style="3" customWidth="1"/>
    <col min="2596" max="2597" width="2.5703125" style="3" customWidth="1"/>
    <col min="2598" max="2598" width="5" style="3" customWidth="1"/>
    <col min="2599" max="2599" width="1.7109375" style="3" customWidth="1"/>
    <col min="2600" max="2816" width="4.140625" style="3"/>
    <col min="2817" max="2817" width="1.7109375" style="3" customWidth="1"/>
    <col min="2818" max="2818" width="4" style="3" customWidth="1"/>
    <col min="2819" max="2819" width="3.5703125" style="3" customWidth="1"/>
    <col min="2820" max="2820" width="3.140625" style="3" customWidth="1"/>
    <col min="2821" max="2823" width="4" style="3" customWidth="1"/>
    <col min="2824" max="2825" width="3.42578125" style="3" customWidth="1"/>
    <col min="2826" max="2839" width="2.5703125" style="3" customWidth="1"/>
    <col min="2840" max="2840" width="2.7109375" style="3" customWidth="1"/>
    <col min="2841" max="2849" width="2.5703125" style="3" customWidth="1"/>
    <col min="2850" max="2851" width="2.7109375" style="3" customWidth="1"/>
    <col min="2852" max="2853" width="2.5703125" style="3" customWidth="1"/>
    <col min="2854" max="2854" width="5" style="3" customWidth="1"/>
    <col min="2855" max="2855" width="1.7109375" style="3" customWidth="1"/>
    <col min="2856" max="3072" width="4.140625" style="3"/>
    <col min="3073" max="3073" width="1.7109375" style="3" customWidth="1"/>
    <col min="3074" max="3074" width="4" style="3" customWidth="1"/>
    <col min="3075" max="3075" width="3.5703125" style="3" customWidth="1"/>
    <col min="3076" max="3076" width="3.140625" style="3" customWidth="1"/>
    <col min="3077" max="3079" width="4" style="3" customWidth="1"/>
    <col min="3080" max="3081" width="3.42578125" style="3" customWidth="1"/>
    <col min="3082" max="3095" width="2.5703125" style="3" customWidth="1"/>
    <col min="3096" max="3096" width="2.7109375" style="3" customWidth="1"/>
    <col min="3097" max="3105" width="2.5703125" style="3" customWidth="1"/>
    <col min="3106" max="3107" width="2.7109375" style="3" customWidth="1"/>
    <col min="3108" max="3109" width="2.5703125" style="3" customWidth="1"/>
    <col min="3110" max="3110" width="5" style="3" customWidth="1"/>
    <col min="3111" max="3111" width="1.7109375" style="3" customWidth="1"/>
    <col min="3112" max="3328" width="4.140625" style="3"/>
    <col min="3329" max="3329" width="1.7109375" style="3" customWidth="1"/>
    <col min="3330" max="3330" width="4" style="3" customWidth="1"/>
    <col min="3331" max="3331" width="3.5703125" style="3" customWidth="1"/>
    <col min="3332" max="3332" width="3.140625" style="3" customWidth="1"/>
    <col min="3333" max="3335" width="4" style="3" customWidth="1"/>
    <col min="3336" max="3337" width="3.42578125" style="3" customWidth="1"/>
    <col min="3338" max="3351" width="2.5703125" style="3" customWidth="1"/>
    <col min="3352" max="3352" width="2.7109375" style="3" customWidth="1"/>
    <col min="3353" max="3361" width="2.5703125" style="3" customWidth="1"/>
    <col min="3362" max="3363" width="2.7109375" style="3" customWidth="1"/>
    <col min="3364" max="3365" width="2.5703125" style="3" customWidth="1"/>
    <col min="3366" max="3366" width="5" style="3" customWidth="1"/>
    <col min="3367" max="3367" width="1.7109375" style="3" customWidth="1"/>
    <col min="3368" max="3584" width="4.140625" style="3"/>
    <col min="3585" max="3585" width="1.7109375" style="3" customWidth="1"/>
    <col min="3586" max="3586" width="4" style="3" customWidth="1"/>
    <col min="3587" max="3587" width="3.5703125" style="3" customWidth="1"/>
    <col min="3588" max="3588" width="3.140625" style="3" customWidth="1"/>
    <col min="3589" max="3591" width="4" style="3" customWidth="1"/>
    <col min="3592" max="3593" width="3.42578125" style="3" customWidth="1"/>
    <col min="3594" max="3607" width="2.5703125" style="3" customWidth="1"/>
    <col min="3608" max="3608" width="2.7109375" style="3" customWidth="1"/>
    <col min="3609" max="3617" width="2.5703125" style="3" customWidth="1"/>
    <col min="3618" max="3619" width="2.7109375" style="3" customWidth="1"/>
    <col min="3620" max="3621" width="2.5703125" style="3" customWidth="1"/>
    <col min="3622" max="3622" width="5" style="3" customWidth="1"/>
    <col min="3623" max="3623" width="1.7109375" style="3" customWidth="1"/>
    <col min="3624" max="3840" width="4.140625" style="3"/>
    <col min="3841" max="3841" width="1.7109375" style="3" customWidth="1"/>
    <col min="3842" max="3842" width="4" style="3" customWidth="1"/>
    <col min="3843" max="3843" width="3.5703125" style="3" customWidth="1"/>
    <col min="3844" max="3844" width="3.140625" style="3" customWidth="1"/>
    <col min="3845" max="3847" width="4" style="3" customWidth="1"/>
    <col min="3848" max="3849" width="3.42578125" style="3" customWidth="1"/>
    <col min="3850" max="3863" width="2.5703125" style="3" customWidth="1"/>
    <col min="3864" max="3864" width="2.7109375" style="3" customWidth="1"/>
    <col min="3865" max="3873" width="2.5703125" style="3" customWidth="1"/>
    <col min="3874" max="3875" width="2.7109375" style="3" customWidth="1"/>
    <col min="3876" max="3877" width="2.5703125" style="3" customWidth="1"/>
    <col min="3878" max="3878" width="5" style="3" customWidth="1"/>
    <col min="3879" max="3879" width="1.7109375" style="3" customWidth="1"/>
    <col min="3880" max="4096" width="4.140625" style="3"/>
    <col min="4097" max="4097" width="1.7109375" style="3" customWidth="1"/>
    <col min="4098" max="4098" width="4" style="3" customWidth="1"/>
    <col min="4099" max="4099" width="3.5703125" style="3" customWidth="1"/>
    <col min="4100" max="4100" width="3.140625" style="3" customWidth="1"/>
    <col min="4101" max="4103" width="4" style="3" customWidth="1"/>
    <col min="4104" max="4105" width="3.42578125" style="3" customWidth="1"/>
    <col min="4106" max="4119" width="2.5703125" style="3" customWidth="1"/>
    <col min="4120" max="4120" width="2.7109375" style="3" customWidth="1"/>
    <col min="4121" max="4129" width="2.5703125" style="3" customWidth="1"/>
    <col min="4130" max="4131" width="2.7109375" style="3" customWidth="1"/>
    <col min="4132" max="4133" width="2.5703125" style="3" customWidth="1"/>
    <col min="4134" max="4134" width="5" style="3" customWidth="1"/>
    <col min="4135" max="4135" width="1.7109375" style="3" customWidth="1"/>
    <col min="4136" max="4352" width="4.140625" style="3"/>
    <col min="4353" max="4353" width="1.7109375" style="3" customWidth="1"/>
    <col min="4354" max="4354" width="4" style="3" customWidth="1"/>
    <col min="4355" max="4355" width="3.5703125" style="3" customWidth="1"/>
    <col min="4356" max="4356" width="3.140625" style="3" customWidth="1"/>
    <col min="4357" max="4359" width="4" style="3" customWidth="1"/>
    <col min="4360" max="4361" width="3.42578125" style="3" customWidth="1"/>
    <col min="4362" max="4375" width="2.5703125" style="3" customWidth="1"/>
    <col min="4376" max="4376" width="2.7109375" style="3" customWidth="1"/>
    <col min="4377" max="4385" width="2.5703125" style="3" customWidth="1"/>
    <col min="4386" max="4387" width="2.7109375" style="3" customWidth="1"/>
    <col min="4388" max="4389" width="2.5703125" style="3" customWidth="1"/>
    <col min="4390" max="4390" width="5" style="3" customWidth="1"/>
    <col min="4391" max="4391" width="1.7109375" style="3" customWidth="1"/>
    <col min="4392" max="4608" width="4.140625" style="3"/>
    <col min="4609" max="4609" width="1.7109375" style="3" customWidth="1"/>
    <col min="4610" max="4610" width="4" style="3" customWidth="1"/>
    <col min="4611" max="4611" width="3.5703125" style="3" customWidth="1"/>
    <col min="4612" max="4612" width="3.140625" style="3" customWidth="1"/>
    <col min="4613" max="4615" width="4" style="3" customWidth="1"/>
    <col min="4616" max="4617" width="3.42578125" style="3" customWidth="1"/>
    <col min="4618" max="4631" width="2.5703125" style="3" customWidth="1"/>
    <col min="4632" max="4632" width="2.7109375" style="3" customWidth="1"/>
    <col min="4633" max="4641" width="2.5703125" style="3" customWidth="1"/>
    <col min="4642" max="4643" width="2.7109375" style="3" customWidth="1"/>
    <col min="4644" max="4645" width="2.5703125" style="3" customWidth="1"/>
    <col min="4646" max="4646" width="5" style="3" customWidth="1"/>
    <col min="4647" max="4647" width="1.7109375" style="3" customWidth="1"/>
    <col min="4648" max="4864" width="4.140625" style="3"/>
    <col min="4865" max="4865" width="1.7109375" style="3" customWidth="1"/>
    <col min="4866" max="4866" width="4" style="3" customWidth="1"/>
    <col min="4867" max="4867" width="3.5703125" style="3" customWidth="1"/>
    <col min="4868" max="4868" width="3.140625" style="3" customWidth="1"/>
    <col min="4869" max="4871" width="4" style="3" customWidth="1"/>
    <col min="4872" max="4873" width="3.42578125" style="3" customWidth="1"/>
    <col min="4874" max="4887" width="2.5703125" style="3" customWidth="1"/>
    <col min="4888" max="4888" width="2.7109375" style="3" customWidth="1"/>
    <col min="4889" max="4897" width="2.5703125" style="3" customWidth="1"/>
    <col min="4898" max="4899" width="2.7109375" style="3" customWidth="1"/>
    <col min="4900" max="4901" width="2.5703125" style="3" customWidth="1"/>
    <col min="4902" max="4902" width="5" style="3" customWidth="1"/>
    <col min="4903" max="4903" width="1.7109375" style="3" customWidth="1"/>
    <col min="4904" max="5120" width="4.140625" style="3"/>
    <col min="5121" max="5121" width="1.7109375" style="3" customWidth="1"/>
    <col min="5122" max="5122" width="4" style="3" customWidth="1"/>
    <col min="5123" max="5123" width="3.5703125" style="3" customWidth="1"/>
    <col min="5124" max="5124" width="3.140625" style="3" customWidth="1"/>
    <col min="5125" max="5127" width="4" style="3" customWidth="1"/>
    <col min="5128" max="5129" width="3.42578125" style="3" customWidth="1"/>
    <col min="5130" max="5143" width="2.5703125" style="3" customWidth="1"/>
    <col min="5144" max="5144" width="2.7109375" style="3" customWidth="1"/>
    <col min="5145" max="5153" width="2.5703125" style="3" customWidth="1"/>
    <col min="5154" max="5155" width="2.7109375" style="3" customWidth="1"/>
    <col min="5156" max="5157" width="2.5703125" style="3" customWidth="1"/>
    <col min="5158" max="5158" width="5" style="3" customWidth="1"/>
    <col min="5159" max="5159" width="1.7109375" style="3" customWidth="1"/>
    <col min="5160" max="5376" width="4.140625" style="3"/>
    <col min="5377" max="5377" width="1.7109375" style="3" customWidth="1"/>
    <col min="5378" max="5378" width="4" style="3" customWidth="1"/>
    <col min="5379" max="5379" width="3.5703125" style="3" customWidth="1"/>
    <col min="5380" max="5380" width="3.140625" style="3" customWidth="1"/>
    <col min="5381" max="5383" width="4" style="3" customWidth="1"/>
    <col min="5384" max="5385" width="3.42578125" style="3" customWidth="1"/>
    <col min="5386" max="5399" width="2.5703125" style="3" customWidth="1"/>
    <col min="5400" max="5400" width="2.7109375" style="3" customWidth="1"/>
    <col min="5401" max="5409" width="2.5703125" style="3" customWidth="1"/>
    <col min="5410" max="5411" width="2.7109375" style="3" customWidth="1"/>
    <col min="5412" max="5413" width="2.5703125" style="3" customWidth="1"/>
    <col min="5414" max="5414" width="5" style="3" customWidth="1"/>
    <col min="5415" max="5415" width="1.7109375" style="3" customWidth="1"/>
    <col min="5416" max="5632" width="4.140625" style="3"/>
    <col min="5633" max="5633" width="1.7109375" style="3" customWidth="1"/>
    <col min="5634" max="5634" width="4" style="3" customWidth="1"/>
    <col min="5635" max="5635" width="3.5703125" style="3" customWidth="1"/>
    <col min="5636" max="5636" width="3.140625" style="3" customWidth="1"/>
    <col min="5637" max="5639" width="4" style="3" customWidth="1"/>
    <col min="5640" max="5641" width="3.42578125" style="3" customWidth="1"/>
    <col min="5642" max="5655" width="2.5703125" style="3" customWidth="1"/>
    <col min="5656" max="5656" width="2.7109375" style="3" customWidth="1"/>
    <col min="5657" max="5665" width="2.5703125" style="3" customWidth="1"/>
    <col min="5666" max="5667" width="2.7109375" style="3" customWidth="1"/>
    <col min="5668" max="5669" width="2.5703125" style="3" customWidth="1"/>
    <col min="5670" max="5670" width="5" style="3" customWidth="1"/>
    <col min="5671" max="5671" width="1.7109375" style="3" customWidth="1"/>
    <col min="5672" max="5888" width="4.140625" style="3"/>
    <col min="5889" max="5889" width="1.7109375" style="3" customWidth="1"/>
    <col min="5890" max="5890" width="4" style="3" customWidth="1"/>
    <col min="5891" max="5891" width="3.5703125" style="3" customWidth="1"/>
    <col min="5892" max="5892" width="3.140625" style="3" customWidth="1"/>
    <col min="5893" max="5895" width="4" style="3" customWidth="1"/>
    <col min="5896" max="5897" width="3.42578125" style="3" customWidth="1"/>
    <col min="5898" max="5911" width="2.5703125" style="3" customWidth="1"/>
    <col min="5912" max="5912" width="2.7109375" style="3" customWidth="1"/>
    <col min="5913" max="5921" width="2.5703125" style="3" customWidth="1"/>
    <col min="5922" max="5923" width="2.7109375" style="3" customWidth="1"/>
    <col min="5924" max="5925" width="2.5703125" style="3" customWidth="1"/>
    <col min="5926" max="5926" width="5" style="3" customWidth="1"/>
    <col min="5927" max="5927" width="1.7109375" style="3" customWidth="1"/>
    <col min="5928" max="6144" width="4.140625" style="3"/>
    <col min="6145" max="6145" width="1.7109375" style="3" customWidth="1"/>
    <col min="6146" max="6146" width="4" style="3" customWidth="1"/>
    <col min="6147" max="6147" width="3.5703125" style="3" customWidth="1"/>
    <col min="6148" max="6148" width="3.140625" style="3" customWidth="1"/>
    <col min="6149" max="6151" width="4" style="3" customWidth="1"/>
    <col min="6152" max="6153" width="3.42578125" style="3" customWidth="1"/>
    <col min="6154" max="6167" width="2.5703125" style="3" customWidth="1"/>
    <col min="6168" max="6168" width="2.7109375" style="3" customWidth="1"/>
    <col min="6169" max="6177" width="2.5703125" style="3" customWidth="1"/>
    <col min="6178" max="6179" width="2.7109375" style="3" customWidth="1"/>
    <col min="6180" max="6181" width="2.5703125" style="3" customWidth="1"/>
    <col min="6182" max="6182" width="5" style="3" customWidth="1"/>
    <col min="6183" max="6183" width="1.7109375" style="3" customWidth="1"/>
    <col min="6184" max="6400" width="4.140625" style="3"/>
    <col min="6401" max="6401" width="1.7109375" style="3" customWidth="1"/>
    <col min="6402" max="6402" width="4" style="3" customWidth="1"/>
    <col min="6403" max="6403" width="3.5703125" style="3" customWidth="1"/>
    <col min="6404" max="6404" width="3.140625" style="3" customWidth="1"/>
    <col min="6405" max="6407" width="4" style="3" customWidth="1"/>
    <col min="6408" max="6409" width="3.42578125" style="3" customWidth="1"/>
    <col min="6410" max="6423" width="2.5703125" style="3" customWidth="1"/>
    <col min="6424" max="6424" width="2.7109375" style="3" customWidth="1"/>
    <col min="6425" max="6433" width="2.5703125" style="3" customWidth="1"/>
    <col min="6434" max="6435" width="2.7109375" style="3" customWidth="1"/>
    <col min="6436" max="6437" width="2.5703125" style="3" customWidth="1"/>
    <col min="6438" max="6438" width="5" style="3" customWidth="1"/>
    <col min="6439" max="6439" width="1.7109375" style="3" customWidth="1"/>
    <col min="6440" max="6656" width="4.140625" style="3"/>
    <col min="6657" max="6657" width="1.7109375" style="3" customWidth="1"/>
    <col min="6658" max="6658" width="4" style="3" customWidth="1"/>
    <col min="6659" max="6659" width="3.5703125" style="3" customWidth="1"/>
    <col min="6660" max="6660" width="3.140625" style="3" customWidth="1"/>
    <col min="6661" max="6663" width="4" style="3" customWidth="1"/>
    <col min="6664" max="6665" width="3.42578125" style="3" customWidth="1"/>
    <col min="6666" max="6679" width="2.5703125" style="3" customWidth="1"/>
    <col min="6680" max="6680" width="2.7109375" style="3" customWidth="1"/>
    <col min="6681" max="6689" width="2.5703125" style="3" customWidth="1"/>
    <col min="6690" max="6691" width="2.7109375" style="3" customWidth="1"/>
    <col min="6692" max="6693" width="2.5703125" style="3" customWidth="1"/>
    <col min="6694" max="6694" width="5" style="3" customWidth="1"/>
    <col min="6695" max="6695" width="1.7109375" style="3" customWidth="1"/>
    <col min="6696" max="6912" width="4.140625" style="3"/>
    <col min="6913" max="6913" width="1.7109375" style="3" customWidth="1"/>
    <col min="6914" max="6914" width="4" style="3" customWidth="1"/>
    <col min="6915" max="6915" width="3.5703125" style="3" customWidth="1"/>
    <col min="6916" max="6916" width="3.140625" style="3" customWidth="1"/>
    <col min="6917" max="6919" width="4" style="3" customWidth="1"/>
    <col min="6920" max="6921" width="3.42578125" style="3" customWidth="1"/>
    <col min="6922" max="6935" width="2.5703125" style="3" customWidth="1"/>
    <col min="6936" max="6936" width="2.7109375" style="3" customWidth="1"/>
    <col min="6937" max="6945" width="2.5703125" style="3" customWidth="1"/>
    <col min="6946" max="6947" width="2.7109375" style="3" customWidth="1"/>
    <col min="6948" max="6949" width="2.5703125" style="3" customWidth="1"/>
    <col min="6950" max="6950" width="5" style="3" customWidth="1"/>
    <col min="6951" max="6951" width="1.7109375" style="3" customWidth="1"/>
    <col min="6952" max="7168" width="4.140625" style="3"/>
    <col min="7169" max="7169" width="1.7109375" style="3" customWidth="1"/>
    <col min="7170" max="7170" width="4" style="3" customWidth="1"/>
    <col min="7171" max="7171" width="3.5703125" style="3" customWidth="1"/>
    <col min="7172" max="7172" width="3.140625" style="3" customWidth="1"/>
    <col min="7173" max="7175" width="4" style="3" customWidth="1"/>
    <col min="7176" max="7177" width="3.42578125" style="3" customWidth="1"/>
    <col min="7178" max="7191" width="2.5703125" style="3" customWidth="1"/>
    <col min="7192" max="7192" width="2.7109375" style="3" customWidth="1"/>
    <col min="7193" max="7201" width="2.5703125" style="3" customWidth="1"/>
    <col min="7202" max="7203" width="2.7109375" style="3" customWidth="1"/>
    <col min="7204" max="7205" width="2.5703125" style="3" customWidth="1"/>
    <col min="7206" max="7206" width="5" style="3" customWidth="1"/>
    <col min="7207" max="7207" width="1.7109375" style="3" customWidth="1"/>
    <col min="7208" max="7424" width="4.140625" style="3"/>
    <col min="7425" max="7425" width="1.7109375" style="3" customWidth="1"/>
    <col min="7426" max="7426" width="4" style="3" customWidth="1"/>
    <col min="7427" max="7427" width="3.5703125" style="3" customWidth="1"/>
    <col min="7428" max="7428" width="3.140625" style="3" customWidth="1"/>
    <col min="7429" max="7431" width="4" style="3" customWidth="1"/>
    <col min="7432" max="7433" width="3.42578125" style="3" customWidth="1"/>
    <col min="7434" max="7447" width="2.5703125" style="3" customWidth="1"/>
    <col min="7448" max="7448" width="2.7109375" style="3" customWidth="1"/>
    <col min="7449" max="7457" width="2.5703125" style="3" customWidth="1"/>
    <col min="7458" max="7459" width="2.7109375" style="3" customWidth="1"/>
    <col min="7460" max="7461" width="2.5703125" style="3" customWidth="1"/>
    <col min="7462" max="7462" width="5" style="3" customWidth="1"/>
    <col min="7463" max="7463" width="1.7109375" style="3" customWidth="1"/>
    <col min="7464" max="7680" width="4.140625" style="3"/>
    <col min="7681" max="7681" width="1.7109375" style="3" customWidth="1"/>
    <col min="7682" max="7682" width="4" style="3" customWidth="1"/>
    <col min="7683" max="7683" width="3.5703125" style="3" customWidth="1"/>
    <col min="7684" max="7684" width="3.140625" style="3" customWidth="1"/>
    <col min="7685" max="7687" width="4" style="3" customWidth="1"/>
    <col min="7688" max="7689" width="3.42578125" style="3" customWidth="1"/>
    <col min="7690" max="7703" width="2.5703125" style="3" customWidth="1"/>
    <col min="7704" max="7704" width="2.7109375" style="3" customWidth="1"/>
    <col min="7705" max="7713" width="2.5703125" style="3" customWidth="1"/>
    <col min="7714" max="7715" width="2.7109375" style="3" customWidth="1"/>
    <col min="7716" max="7717" width="2.5703125" style="3" customWidth="1"/>
    <col min="7718" max="7718" width="5" style="3" customWidth="1"/>
    <col min="7719" max="7719" width="1.7109375" style="3" customWidth="1"/>
    <col min="7720" max="7936" width="4.140625" style="3"/>
    <col min="7937" max="7937" width="1.7109375" style="3" customWidth="1"/>
    <col min="7938" max="7938" width="4" style="3" customWidth="1"/>
    <col min="7939" max="7939" width="3.5703125" style="3" customWidth="1"/>
    <col min="7940" max="7940" width="3.140625" style="3" customWidth="1"/>
    <col min="7941" max="7943" width="4" style="3" customWidth="1"/>
    <col min="7944" max="7945" width="3.42578125" style="3" customWidth="1"/>
    <col min="7946" max="7959" width="2.5703125" style="3" customWidth="1"/>
    <col min="7960" max="7960" width="2.7109375" style="3" customWidth="1"/>
    <col min="7961" max="7969" width="2.5703125" style="3" customWidth="1"/>
    <col min="7970" max="7971" width="2.7109375" style="3" customWidth="1"/>
    <col min="7972" max="7973" width="2.5703125" style="3" customWidth="1"/>
    <col min="7974" max="7974" width="5" style="3" customWidth="1"/>
    <col min="7975" max="7975" width="1.7109375" style="3" customWidth="1"/>
    <col min="7976" max="8192" width="4.140625" style="3"/>
    <col min="8193" max="8193" width="1.7109375" style="3" customWidth="1"/>
    <col min="8194" max="8194" width="4" style="3" customWidth="1"/>
    <col min="8195" max="8195" width="3.5703125" style="3" customWidth="1"/>
    <col min="8196" max="8196" width="3.140625" style="3" customWidth="1"/>
    <col min="8197" max="8199" width="4" style="3" customWidth="1"/>
    <col min="8200" max="8201" width="3.42578125" style="3" customWidth="1"/>
    <col min="8202" max="8215" width="2.5703125" style="3" customWidth="1"/>
    <col min="8216" max="8216" width="2.7109375" style="3" customWidth="1"/>
    <col min="8217" max="8225" width="2.5703125" style="3" customWidth="1"/>
    <col min="8226" max="8227" width="2.7109375" style="3" customWidth="1"/>
    <col min="8228" max="8229" width="2.5703125" style="3" customWidth="1"/>
    <col min="8230" max="8230" width="5" style="3" customWidth="1"/>
    <col min="8231" max="8231" width="1.7109375" style="3" customWidth="1"/>
    <col min="8232" max="8448" width="4.140625" style="3"/>
    <col min="8449" max="8449" width="1.7109375" style="3" customWidth="1"/>
    <col min="8450" max="8450" width="4" style="3" customWidth="1"/>
    <col min="8451" max="8451" width="3.5703125" style="3" customWidth="1"/>
    <col min="8452" max="8452" width="3.140625" style="3" customWidth="1"/>
    <col min="8453" max="8455" width="4" style="3" customWidth="1"/>
    <col min="8456" max="8457" width="3.42578125" style="3" customWidth="1"/>
    <col min="8458" max="8471" width="2.5703125" style="3" customWidth="1"/>
    <col min="8472" max="8472" width="2.7109375" style="3" customWidth="1"/>
    <col min="8473" max="8481" width="2.5703125" style="3" customWidth="1"/>
    <col min="8482" max="8483" width="2.7109375" style="3" customWidth="1"/>
    <col min="8484" max="8485" width="2.5703125" style="3" customWidth="1"/>
    <col min="8486" max="8486" width="5" style="3" customWidth="1"/>
    <col min="8487" max="8487" width="1.7109375" style="3" customWidth="1"/>
    <col min="8488" max="8704" width="4.140625" style="3"/>
    <col min="8705" max="8705" width="1.7109375" style="3" customWidth="1"/>
    <col min="8706" max="8706" width="4" style="3" customWidth="1"/>
    <col min="8707" max="8707" width="3.5703125" style="3" customWidth="1"/>
    <col min="8708" max="8708" width="3.140625" style="3" customWidth="1"/>
    <col min="8709" max="8711" width="4" style="3" customWidth="1"/>
    <col min="8712" max="8713" width="3.42578125" style="3" customWidth="1"/>
    <col min="8714" max="8727" width="2.5703125" style="3" customWidth="1"/>
    <col min="8728" max="8728" width="2.7109375" style="3" customWidth="1"/>
    <col min="8729" max="8737" width="2.5703125" style="3" customWidth="1"/>
    <col min="8738" max="8739" width="2.7109375" style="3" customWidth="1"/>
    <col min="8740" max="8741" width="2.5703125" style="3" customWidth="1"/>
    <col min="8742" max="8742" width="5" style="3" customWidth="1"/>
    <col min="8743" max="8743" width="1.7109375" style="3" customWidth="1"/>
    <col min="8744" max="8960" width="4.140625" style="3"/>
    <col min="8961" max="8961" width="1.7109375" style="3" customWidth="1"/>
    <col min="8962" max="8962" width="4" style="3" customWidth="1"/>
    <col min="8963" max="8963" width="3.5703125" style="3" customWidth="1"/>
    <col min="8964" max="8964" width="3.140625" style="3" customWidth="1"/>
    <col min="8965" max="8967" width="4" style="3" customWidth="1"/>
    <col min="8968" max="8969" width="3.42578125" style="3" customWidth="1"/>
    <col min="8970" max="8983" width="2.5703125" style="3" customWidth="1"/>
    <col min="8984" max="8984" width="2.7109375" style="3" customWidth="1"/>
    <col min="8985" max="8993" width="2.5703125" style="3" customWidth="1"/>
    <col min="8994" max="8995" width="2.7109375" style="3" customWidth="1"/>
    <col min="8996" max="8997" width="2.5703125" style="3" customWidth="1"/>
    <col min="8998" max="8998" width="5" style="3" customWidth="1"/>
    <col min="8999" max="8999" width="1.7109375" style="3" customWidth="1"/>
    <col min="9000" max="9216" width="4.140625" style="3"/>
    <col min="9217" max="9217" width="1.7109375" style="3" customWidth="1"/>
    <col min="9218" max="9218" width="4" style="3" customWidth="1"/>
    <col min="9219" max="9219" width="3.5703125" style="3" customWidth="1"/>
    <col min="9220" max="9220" width="3.140625" style="3" customWidth="1"/>
    <col min="9221" max="9223" width="4" style="3" customWidth="1"/>
    <col min="9224" max="9225" width="3.42578125" style="3" customWidth="1"/>
    <col min="9226" max="9239" width="2.5703125" style="3" customWidth="1"/>
    <col min="9240" max="9240" width="2.7109375" style="3" customWidth="1"/>
    <col min="9241" max="9249" width="2.5703125" style="3" customWidth="1"/>
    <col min="9250" max="9251" width="2.7109375" style="3" customWidth="1"/>
    <col min="9252" max="9253" width="2.5703125" style="3" customWidth="1"/>
    <col min="9254" max="9254" width="5" style="3" customWidth="1"/>
    <col min="9255" max="9255" width="1.7109375" style="3" customWidth="1"/>
    <col min="9256" max="9472" width="4.140625" style="3"/>
    <col min="9473" max="9473" width="1.7109375" style="3" customWidth="1"/>
    <col min="9474" max="9474" width="4" style="3" customWidth="1"/>
    <col min="9475" max="9475" width="3.5703125" style="3" customWidth="1"/>
    <col min="9476" max="9476" width="3.140625" style="3" customWidth="1"/>
    <col min="9477" max="9479" width="4" style="3" customWidth="1"/>
    <col min="9480" max="9481" width="3.42578125" style="3" customWidth="1"/>
    <col min="9482" max="9495" width="2.5703125" style="3" customWidth="1"/>
    <col min="9496" max="9496" width="2.7109375" style="3" customWidth="1"/>
    <col min="9497" max="9505" width="2.5703125" style="3" customWidth="1"/>
    <col min="9506" max="9507" width="2.7109375" style="3" customWidth="1"/>
    <col min="9508" max="9509" width="2.5703125" style="3" customWidth="1"/>
    <col min="9510" max="9510" width="5" style="3" customWidth="1"/>
    <col min="9511" max="9511" width="1.7109375" style="3" customWidth="1"/>
    <col min="9512" max="9728" width="4.140625" style="3"/>
    <col min="9729" max="9729" width="1.7109375" style="3" customWidth="1"/>
    <col min="9730" max="9730" width="4" style="3" customWidth="1"/>
    <col min="9731" max="9731" width="3.5703125" style="3" customWidth="1"/>
    <col min="9732" max="9732" width="3.140625" style="3" customWidth="1"/>
    <col min="9733" max="9735" width="4" style="3" customWidth="1"/>
    <col min="9736" max="9737" width="3.42578125" style="3" customWidth="1"/>
    <col min="9738" max="9751" width="2.5703125" style="3" customWidth="1"/>
    <col min="9752" max="9752" width="2.7109375" style="3" customWidth="1"/>
    <col min="9753" max="9761" width="2.5703125" style="3" customWidth="1"/>
    <col min="9762" max="9763" width="2.7109375" style="3" customWidth="1"/>
    <col min="9764" max="9765" width="2.5703125" style="3" customWidth="1"/>
    <col min="9766" max="9766" width="5" style="3" customWidth="1"/>
    <col min="9767" max="9767" width="1.7109375" style="3" customWidth="1"/>
    <col min="9768" max="9984" width="4.140625" style="3"/>
    <col min="9985" max="9985" width="1.7109375" style="3" customWidth="1"/>
    <col min="9986" max="9986" width="4" style="3" customWidth="1"/>
    <col min="9987" max="9987" width="3.5703125" style="3" customWidth="1"/>
    <col min="9988" max="9988" width="3.140625" style="3" customWidth="1"/>
    <col min="9989" max="9991" width="4" style="3" customWidth="1"/>
    <col min="9992" max="9993" width="3.42578125" style="3" customWidth="1"/>
    <col min="9994" max="10007" width="2.5703125" style="3" customWidth="1"/>
    <col min="10008" max="10008" width="2.7109375" style="3" customWidth="1"/>
    <col min="10009" max="10017" width="2.5703125" style="3" customWidth="1"/>
    <col min="10018" max="10019" width="2.7109375" style="3" customWidth="1"/>
    <col min="10020" max="10021" width="2.5703125" style="3" customWidth="1"/>
    <col min="10022" max="10022" width="5" style="3" customWidth="1"/>
    <col min="10023" max="10023" width="1.7109375" style="3" customWidth="1"/>
    <col min="10024" max="10240" width="4.140625" style="3"/>
    <col min="10241" max="10241" width="1.7109375" style="3" customWidth="1"/>
    <col min="10242" max="10242" width="4" style="3" customWidth="1"/>
    <col min="10243" max="10243" width="3.5703125" style="3" customWidth="1"/>
    <col min="10244" max="10244" width="3.140625" style="3" customWidth="1"/>
    <col min="10245" max="10247" width="4" style="3" customWidth="1"/>
    <col min="10248" max="10249" width="3.42578125" style="3" customWidth="1"/>
    <col min="10250" max="10263" width="2.5703125" style="3" customWidth="1"/>
    <col min="10264" max="10264" width="2.7109375" style="3" customWidth="1"/>
    <col min="10265" max="10273" width="2.5703125" style="3" customWidth="1"/>
    <col min="10274" max="10275" width="2.7109375" style="3" customWidth="1"/>
    <col min="10276" max="10277" width="2.5703125" style="3" customWidth="1"/>
    <col min="10278" max="10278" width="5" style="3" customWidth="1"/>
    <col min="10279" max="10279" width="1.7109375" style="3" customWidth="1"/>
    <col min="10280" max="10496" width="4.140625" style="3"/>
    <col min="10497" max="10497" width="1.7109375" style="3" customWidth="1"/>
    <col min="10498" max="10498" width="4" style="3" customWidth="1"/>
    <col min="10499" max="10499" width="3.5703125" style="3" customWidth="1"/>
    <col min="10500" max="10500" width="3.140625" style="3" customWidth="1"/>
    <col min="10501" max="10503" width="4" style="3" customWidth="1"/>
    <col min="10504" max="10505" width="3.42578125" style="3" customWidth="1"/>
    <col min="10506" max="10519" width="2.5703125" style="3" customWidth="1"/>
    <col min="10520" max="10520" width="2.7109375" style="3" customWidth="1"/>
    <col min="10521" max="10529" width="2.5703125" style="3" customWidth="1"/>
    <col min="10530" max="10531" width="2.7109375" style="3" customWidth="1"/>
    <col min="10532" max="10533" width="2.5703125" style="3" customWidth="1"/>
    <col min="10534" max="10534" width="5" style="3" customWidth="1"/>
    <col min="10535" max="10535" width="1.7109375" style="3" customWidth="1"/>
    <col min="10536" max="10752" width="4.140625" style="3"/>
    <col min="10753" max="10753" width="1.7109375" style="3" customWidth="1"/>
    <col min="10754" max="10754" width="4" style="3" customWidth="1"/>
    <col min="10755" max="10755" width="3.5703125" style="3" customWidth="1"/>
    <col min="10756" max="10756" width="3.140625" style="3" customWidth="1"/>
    <col min="10757" max="10759" width="4" style="3" customWidth="1"/>
    <col min="10760" max="10761" width="3.42578125" style="3" customWidth="1"/>
    <col min="10762" max="10775" width="2.5703125" style="3" customWidth="1"/>
    <col min="10776" max="10776" width="2.7109375" style="3" customWidth="1"/>
    <col min="10777" max="10785" width="2.5703125" style="3" customWidth="1"/>
    <col min="10786" max="10787" width="2.7109375" style="3" customWidth="1"/>
    <col min="10788" max="10789" width="2.5703125" style="3" customWidth="1"/>
    <col min="10790" max="10790" width="5" style="3" customWidth="1"/>
    <col min="10791" max="10791" width="1.7109375" style="3" customWidth="1"/>
    <col min="10792" max="11008" width="4.140625" style="3"/>
    <col min="11009" max="11009" width="1.7109375" style="3" customWidth="1"/>
    <col min="11010" max="11010" width="4" style="3" customWidth="1"/>
    <col min="11011" max="11011" width="3.5703125" style="3" customWidth="1"/>
    <col min="11012" max="11012" width="3.140625" style="3" customWidth="1"/>
    <col min="11013" max="11015" width="4" style="3" customWidth="1"/>
    <col min="11016" max="11017" width="3.42578125" style="3" customWidth="1"/>
    <col min="11018" max="11031" width="2.5703125" style="3" customWidth="1"/>
    <col min="11032" max="11032" width="2.7109375" style="3" customWidth="1"/>
    <col min="11033" max="11041" width="2.5703125" style="3" customWidth="1"/>
    <col min="11042" max="11043" width="2.7109375" style="3" customWidth="1"/>
    <col min="11044" max="11045" width="2.5703125" style="3" customWidth="1"/>
    <col min="11046" max="11046" width="5" style="3" customWidth="1"/>
    <col min="11047" max="11047" width="1.7109375" style="3" customWidth="1"/>
    <col min="11048" max="11264" width="4.140625" style="3"/>
    <col min="11265" max="11265" width="1.7109375" style="3" customWidth="1"/>
    <col min="11266" max="11266" width="4" style="3" customWidth="1"/>
    <col min="11267" max="11267" width="3.5703125" style="3" customWidth="1"/>
    <col min="11268" max="11268" width="3.140625" style="3" customWidth="1"/>
    <col min="11269" max="11271" width="4" style="3" customWidth="1"/>
    <col min="11272" max="11273" width="3.42578125" style="3" customWidth="1"/>
    <col min="11274" max="11287" width="2.5703125" style="3" customWidth="1"/>
    <col min="11288" max="11288" width="2.7109375" style="3" customWidth="1"/>
    <col min="11289" max="11297" width="2.5703125" style="3" customWidth="1"/>
    <col min="11298" max="11299" width="2.7109375" style="3" customWidth="1"/>
    <col min="11300" max="11301" width="2.5703125" style="3" customWidth="1"/>
    <col min="11302" max="11302" width="5" style="3" customWidth="1"/>
    <col min="11303" max="11303" width="1.7109375" style="3" customWidth="1"/>
    <col min="11304" max="11520" width="4.140625" style="3"/>
    <col min="11521" max="11521" width="1.7109375" style="3" customWidth="1"/>
    <col min="11522" max="11522" width="4" style="3" customWidth="1"/>
    <col min="11523" max="11523" width="3.5703125" style="3" customWidth="1"/>
    <col min="11524" max="11524" width="3.140625" style="3" customWidth="1"/>
    <col min="11525" max="11527" width="4" style="3" customWidth="1"/>
    <col min="11528" max="11529" width="3.42578125" style="3" customWidth="1"/>
    <col min="11530" max="11543" width="2.5703125" style="3" customWidth="1"/>
    <col min="11544" max="11544" width="2.7109375" style="3" customWidth="1"/>
    <col min="11545" max="11553" width="2.5703125" style="3" customWidth="1"/>
    <col min="11554" max="11555" width="2.7109375" style="3" customWidth="1"/>
    <col min="11556" max="11557" width="2.5703125" style="3" customWidth="1"/>
    <col min="11558" max="11558" width="5" style="3" customWidth="1"/>
    <col min="11559" max="11559" width="1.7109375" style="3" customWidth="1"/>
    <col min="11560" max="11776" width="4.140625" style="3"/>
    <col min="11777" max="11777" width="1.7109375" style="3" customWidth="1"/>
    <col min="11778" max="11778" width="4" style="3" customWidth="1"/>
    <col min="11779" max="11779" width="3.5703125" style="3" customWidth="1"/>
    <col min="11780" max="11780" width="3.140625" style="3" customWidth="1"/>
    <col min="11781" max="11783" width="4" style="3" customWidth="1"/>
    <col min="11784" max="11785" width="3.42578125" style="3" customWidth="1"/>
    <col min="11786" max="11799" width="2.5703125" style="3" customWidth="1"/>
    <col min="11800" max="11800" width="2.7109375" style="3" customWidth="1"/>
    <col min="11801" max="11809" width="2.5703125" style="3" customWidth="1"/>
    <col min="11810" max="11811" width="2.7109375" style="3" customWidth="1"/>
    <col min="11812" max="11813" width="2.5703125" style="3" customWidth="1"/>
    <col min="11814" max="11814" width="5" style="3" customWidth="1"/>
    <col min="11815" max="11815" width="1.7109375" style="3" customWidth="1"/>
    <col min="11816" max="12032" width="4.140625" style="3"/>
    <col min="12033" max="12033" width="1.7109375" style="3" customWidth="1"/>
    <col min="12034" max="12034" width="4" style="3" customWidth="1"/>
    <col min="12035" max="12035" width="3.5703125" style="3" customWidth="1"/>
    <col min="12036" max="12036" width="3.140625" style="3" customWidth="1"/>
    <col min="12037" max="12039" width="4" style="3" customWidth="1"/>
    <col min="12040" max="12041" width="3.42578125" style="3" customWidth="1"/>
    <col min="12042" max="12055" width="2.5703125" style="3" customWidth="1"/>
    <col min="12056" max="12056" width="2.7109375" style="3" customWidth="1"/>
    <col min="12057" max="12065" width="2.5703125" style="3" customWidth="1"/>
    <col min="12066" max="12067" width="2.7109375" style="3" customWidth="1"/>
    <col min="12068" max="12069" width="2.5703125" style="3" customWidth="1"/>
    <col min="12070" max="12070" width="5" style="3" customWidth="1"/>
    <col min="12071" max="12071" width="1.7109375" style="3" customWidth="1"/>
    <col min="12072" max="12288" width="4.140625" style="3"/>
    <col min="12289" max="12289" width="1.7109375" style="3" customWidth="1"/>
    <col min="12290" max="12290" width="4" style="3" customWidth="1"/>
    <col min="12291" max="12291" width="3.5703125" style="3" customWidth="1"/>
    <col min="12292" max="12292" width="3.140625" style="3" customWidth="1"/>
    <col min="12293" max="12295" width="4" style="3" customWidth="1"/>
    <col min="12296" max="12297" width="3.42578125" style="3" customWidth="1"/>
    <col min="12298" max="12311" width="2.5703125" style="3" customWidth="1"/>
    <col min="12312" max="12312" width="2.7109375" style="3" customWidth="1"/>
    <col min="12313" max="12321" width="2.5703125" style="3" customWidth="1"/>
    <col min="12322" max="12323" width="2.7109375" style="3" customWidth="1"/>
    <col min="12324" max="12325" width="2.5703125" style="3" customWidth="1"/>
    <col min="12326" max="12326" width="5" style="3" customWidth="1"/>
    <col min="12327" max="12327" width="1.7109375" style="3" customWidth="1"/>
    <col min="12328" max="12544" width="4.140625" style="3"/>
    <col min="12545" max="12545" width="1.7109375" style="3" customWidth="1"/>
    <col min="12546" max="12546" width="4" style="3" customWidth="1"/>
    <col min="12547" max="12547" width="3.5703125" style="3" customWidth="1"/>
    <col min="12548" max="12548" width="3.140625" style="3" customWidth="1"/>
    <col min="12549" max="12551" width="4" style="3" customWidth="1"/>
    <col min="12552" max="12553" width="3.42578125" style="3" customWidth="1"/>
    <col min="12554" max="12567" width="2.5703125" style="3" customWidth="1"/>
    <col min="12568" max="12568" width="2.7109375" style="3" customWidth="1"/>
    <col min="12569" max="12577" width="2.5703125" style="3" customWidth="1"/>
    <col min="12578" max="12579" width="2.7109375" style="3" customWidth="1"/>
    <col min="12580" max="12581" width="2.5703125" style="3" customWidth="1"/>
    <col min="12582" max="12582" width="5" style="3" customWidth="1"/>
    <col min="12583" max="12583" width="1.7109375" style="3" customWidth="1"/>
    <col min="12584" max="12800" width="4.140625" style="3"/>
    <col min="12801" max="12801" width="1.7109375" style="3" customWidth="1"/>
    <col min="12802" max="12802" width="4" style="3" customWidth="1"/>
    <col min="12803" max="12803" width="3.5703125" style="3" customWidth="1"/>
    <col min="12804" max="12804" width="3.140625" style="3" customWidth="1"/>
    <col min="12805" max="12807" width="4" style="3" customWidth="1"/>
    <col min="12808" max="12809" width="3.42578125" style="3" customWidth="1"/>
    <col min="12810" max="12823" width="2.5703125" style="3" customWidth="1"/>
    <col min="12824" max="12824" width="2.7109375" style="3" customWidth="1"/>
    <col min="12825" max="12833" width="2.5703125" style="3" customWidth="1"/>
    <col min="12834" max="12835" width="2.7109375" style="3" customWidth="1"/>
    <col min="12836" max="12837" width="2.5703125" style="3" customWidth="1"/>
    <col min="12838" max="12838" width="5" style="3" customWidth="1"/>
    <col min="12839" max="12839" width="1.7109375" style="3" customWidth="1"/>
    <col min="12840" max="13056" width="4.140625" style="3"/>
    <col min="13057" max="13057" width="1.7109375" style="3" customWidth="1"/>
    <col min="13058" max="13058" width="4" style="3" customWidth="1"/>
    <col min="13059" max="13059" width="3.5703125" style="3" customWidth="1"/>
    <col min="13060" max="13060" width="3.140625" style="3" customWidth="1"/>
    <col min="13061" max="13063" width="4" style="3" customWidth="1"/>
    <col min="13064" max="13065" width="3.42578125" style="3" customWidth="1"/>
    <col min="13066" max="13079" width="2.5703125" style="3" customWidth="1"/>
    <col min="13080" max="13080" width="2.7109375" style="3" customWidth="1"/>
    <col min="13081" max="13089" width="2.5703125" style="3" customWidth="1"/>
    <col min="13090" max="13091" width="2.7109375" style="3" customWidth="1"/>
    <col min="13092" max="13093" width="2.5703125" style="3" customWidth="1"/>
    <col min="13094" max="13094" width="5" style="3" customWidth="1"/>
    <col min="13095" max="13095" width="1.7109375" style="3" customWidth="1"/>
    <col min="13096" max="13312" width="4.140625" style="3"/>
    <col min="13313" max="13313" width="1.7109375" style="3" customWidth="1"/>
    <col min="13314" max="13314" width="4" style="3" customWidth="1"/>
    <col min="13315" max="13315" width="3.5703125" style="3" customWidth="1"/>
    <col min="13316" max="13316" width="3.140625" style="3" customWidth="1"/>
    <col min="13317" max="13319" width="4" style="3" customWidth="1"/>
    <col min="13320" max="13321" width="3.42578125" style="3" customWidth="1"/>
    <col min="13322" max="13335" width="2.5703125" style="3" customWidth="1"/>
    <col min="13336" max="13336" width="2.7109375" style="3" customWidth="1"/>
    <col min="13337" max="13345" width="2.5703125" style="3" customWidth="1"/>
    <col min="13346" max="13347" width="2.7109375" style="3" customWidth="1"/>
    <col min="13348" max="13349" width="2.5703125" style="3" customWidth="1"/>
    <col min="13350" max="13350" width="5" style="3" customWidth="1"/>
    <col min="13351" max="13351" width="1.7109375" style="3" customWidth="1"/>
    <col min="13352" max="13568" width="4.140625" style="3"/>
    <col min="13569" max="13569" width="1.7109375" style="3" customWidth="1"/>
    <col min="13570" max="13570" width="4" style="3" customWidth="1"/>
    <col min="13571" max="13571" width="3.5703125" style="3" customWidth="1"/>
    <col min="13572" max="13572" width="3.140625" style="3" customWidth="1"/>
    <col min="13573" max="13575" width="4" style="3" customWidth="1"/>
    <col min="13576" max="13577" width="3.42578125" style="3" customWidth="1"/>
    <col min="13578" max="13591" width="2.5703125" style="3" customWidth="1"/>
    <col min="13592" max="13592" width="2.7109375" style="3" customWidth="1"/>
    <col min="13593" max="13601" width="2.5703125" style="3" customWidth="1"/>
    <col min="13602" max="13603" width="2.7109375" style="3" customWidth="1"/>
    <col min="13604" max="13605" width="2.5703125" style="3" customWidth="1"/>
    <col min="13606" max="13606" width="5" style="3" customWidth="1"/>
    <col min="13607" max="13607" width="1.7109375" style="3" customWidth="1"/>
    <col min="13608" max="13824" width="4.140625" style="3"/>
    <col min="13825" max="13825" width="1.7109375" style="3" customWidth="1"/>
    <col min="13826" max="13826" width="4" style="3" customWidth="1"/>
    <col min="13827" max="13827" width="3.5703125" style="3" customWidth="1"/>
    <col min="13828" max="13828" width="3.140625" style="3" customWidth="1"/>
    <col min="13829" max="13831" width="4" style="3" customWidth="1"/>
    <col min="13832" max="13833" width="3.42578125" style="3" customWidth="1"/>
    <col min="13834" max="13847" width="2.5703125" style="3" customWidth="1"/>
    <col min="13848" max="13848" width="2.7109375" style="3" customWidth="1"/>
    <col min="13849" max="13857" width="2.5703125" style="3" customWidth="1"/>
    <col min="13858" max="13859" width="2.7109375" style="3" customWidth="1"/>
    <col min="13860" max="13861" width="2.5703125" style="3" customWidth="1"/>
    <col min="13862" max="13862" width="5" style="3" customWidth="1"/>
    <col min="13863" max="13863" width="1.7109375" style="3" customWidth="1"/>
    <col min="13864" max="14080" width="4.140625" style="3"/>
    <col min="14081" max="14081" width="1.7109375" style="3" customWidth="1"/>
    <col min="14082" max="14082" width="4" style="3" customWidth="1"/>
    <col min="14083" max="14083" width="3.5703125" style="3" customWidth="1"/>
    <col min="14084" max="14084" width="3.140625" style="3" customWidth="1"/>
    <col min="14085" max="14087" width="4" style="3" customWidth="1"/>
    <col min="14088" max="14089" width="3.42578125" style="3" customWidth="1"/>
    <col min="14090" max="14103" width="2.5703125" style="3" customWidth="1"/>
    <col min="14104" max="14104" width="2.7109375" style="3" customWidth="1"/>
    <col min="14105" max="14113" width="2.5703125" style="3" customWidth="1"/>
    <col min="14114" max="14115" width="2.7109375" style="3" customWidth="1"/>
    <col min="14116" max="14117" width="2.5703125" style="3" customWidth="1"/>
    <col min="14118" max="14118" width="5" style="3" customWidth="1"/>
    <col min="14119" max="14119" width="1.7109375" style="3" customWidth="1"/>
    <col min="14120" max="14336" width="4.140625" style="3"/>
    <col min="14337" max="14337" width="1.7109375" style="3" customWidth="1"/>
    <col min="14338" max="14338" width="4" style="3" customWidth="1"/>
    <col min="14339" max="14339" width="3.5703125" style="3" customWidth="1"/>
    <col min="14340" max="14340" width="3.140625" style="3" customWidth="1"/>
    <col min="14341" max="14343" width="4" style="3" customWidth="1"/>
    <col min="14344" max="14345" width="3.42578125" style="3" customWidth="1"/>
    <col min="14346" max="14359" width="2.5703125" style="3" customWidth="1"/>
    <col min="14360" max="14360" width="2.7109375" style="3" customWidth="1"/>
    <col min="14361" max="14369" width="2.5703125" style="3" customWidth="1"/>
    <col min="14370" max="14371" width="2.7109375" style="3" customWidth="1"/>
    <col min="14372" max="14373" width="2.5703125" style="3" customWidth="1"/>
    <col min="14374" max="14374" width="5" style="3" customWidth="1"/>
    <col min="14375" max="14375" width="1.7109375" style="3" customWidth="1"/>
    <col min="14376" max="14592" width="4.140625" style="3"/>
    <col min="14593" max="14593" width="1.7109375" style="3" customWidth="1"/>
    <col min="14594" max="14594" width="4" style="3" customWidth="1"/>
    <col min="14595" max="14595" width="3.5703125" style="3" customWidth="1"/>
    <col min="14596" max="14596" width="3.140625" style="3" customWidth="1"/>
    <col min="14597" max="14599" width="4" style="3" customWidth="1"/>
    <col min="14600" max="14601" width="3.42578125" style="3" customWidth="1"/>
    <col min="14602" max="14615" width="2.5703125" style="3" customWidth="1"/>
    <col min="14616" max="14616" width="2.7109375" style="3" customWidth="1"/>
    <col min="14617" max="14625" width="2.5703125" style="3" customWidth="1"/>
    <col min="14626" max="14627" width="2.7109375" style="3" customWidth="1"/>
    <col min="14628" max="14629" width="2.5703125" style="3" customWidth="1"/>
    <col min="14630" max="14630" width="5" style="3" customWidth="1"/>
    <col min="14631" max="14631" width="1.7109375" style="3" customWidth="1"/>
    <col min="14632" max="14848" width="4.140625" style="3"/>
    <col min="14849" max="14849" width="1.7109375" style="3" customWidth="1"/>
    <col min="14850" max="14850" width="4" style="3" customWidth="1"/>
    <col min="14851" max="14851" width="3.5703125" style="3" customWidth="1"/>
    <col min="14852" max="14852" width="3.140625" style="3" customWidth="1"/>
    <col min="14853" max="14855" width="4" style="3" customWidth="1"/>
    <col min="14856" max="14857" width="3.42578125" style="3" customWidth="1"/>
    <col min="14858" max="14871" width="2.5703125" style="3" customWidth="1"/>
    <col min="14872" max="14872" width="2.7109375" style="3" customWidth="1"/>
    <col min="14873" max="14881" width="2.5703125" style="3" customWidth="1"/>
    <col min="14882" max="14883" width="2.7109375" style="3" customWidth="1"/>
    <col min="14884" max="14885" width="2.5703125" style="3" customWidth="1"/>
    <col min="14886" max="14886" width="5" style="3" customWidth="1"/>
    <col min="14887" max="14887" width="1.7109375" style="3" customWidth="1"/>
    <col min="14888" max="15104" width="4.140625" style="3"/>
    <col min="15105" max="15105" width="1.7109375" style="3" customWidth="1"/>
    <col min="15106" max="15106" width="4" style="3" customWidth="1"/>
    <col min="15107" max="15107" width="3.5703125" style="3" customWidth="1"/>
    <col min="15108" max="15108" width="3.140625" style="3" customWidth="1"/>
    <col min="15109" max="15111" width="4" style="3" customWidth="1"/>
    <col min="15112" max="15113" width="3.42578125" style="3" customWidth="1"/>
    <col min="15114" max="15127" width="2.5703125" style="3" customWidth="1"/>
    <col min="15128" max="15128" width="2.7109375" style="3" customWidth="1"/>
    <col min="15129" max="15137" width="2.5703125" style="3" customWidth="1"/>
    <col min="15138" max="15139" width="2.7109375" style="3" customWidth="1"/>
    <col min="15140" max="15141" width="2.5703125" style="3" customWidth="1"/>
    <col min="15142" max="15142" width="5" style="3" customWidth="1"/>
    <col min="15143" max="15143" width="1.7109375" style="3" customWidth="1"/>
    <col min="15144" max="15360" width="4.140625" style="3"/>
    <col min="15361" max="15361" width="1.7109375" style="3" customWidth="1"/>
    <col min="15362" max="15362" width="4" style="3" customWidth="1"/>
    <col min="15363" max="15363" width="3.5703125" style="3" customWidth="1"/>
    <col min="15364" max="15364" width="3.140625" style="3" customWidth="1"/>
    <col min="15365" max="15367" width="4" style="3" customWidth="1"/>
    <col min="15368" max="15369" width="3.42578125" style="3" customWidth="1"/>
    <col min="15370" max="15383" width="2.5703125" style="3" customWidth="1"/>
    <col min="15384" max="15384" width="2.7109375" style="3" customWidth="1"/>
    <col min="15385" max="15393" width="2.5703125" style="3" customWidth="1"/>
    <col min="15394" max="15395" width="2.7109375" style="3" customWidth="1"/>
    <col min="15396" max="15397" width="2.5703125" style="3" customWidth="1"/>
    <col min="15398" max="15398" width="5" style="3" customWidth="1"/>
    <col min="15399" max="15399" width="1.7109375" style="3" customWidth="1"/>
    <col min="15400" max="15616" width="4.140625" style="3"/>
    <col min="15617" max="15617" width="1.7109375" style="3" customWidth="1"/>
    <col min="15618" max="15618" width="4" style="3" customWidth="1"/>
    <col min="15619" max="15619" width="3.5703125" style="3" customWidth="1"/>
    <col min="15620" max="15620" width="3.140625" style="3" customWidth="1"/>
    <col min="15621" max="15623" width="4" style="3" customWidth="1"/>
    <col min="15624" max="15625" width="3.42578125" style="3" customWidth="1"/>
    <col min="15626" max="15639" width="2.5703125" style="3" customWidth="1"/>
    <col min="15640" max="15640" width="2.7109375" style="3" customWidth="1"/>
    <col min="15641" max="15649" width="2.5703125" style="3" customWidth="1"/>
    <col min="15650" max="15651" width="2.7109375" style="3" customWidth="1"/>
    <col min="15652" max="15653" width="2.5703125" style="3" customWidth="1"/>
    <col min="15654" max="15654" width="5" style="3" customWidth="1"/>
    <col min="15655" max="15655" width="1.7109375" style="3" customWidth="1"/>
    <col min="15656" max="15872" width="4.140625" style="3"/>
    <col min="15873" max="15873" width="1.7109375" style="3" customWidth="1"/>
    <col min="15874" max="15874" width="4" style="3" customWidth="1"/>
    <col min="15875" max="15875" width="3.5703125" style="3" customWidth="1"/>
    <col min="15876" max="15876" width="3.140625" style="3" customWidth="1"/>
    <col min="15877" max="15879" width="4" style="3" customWidth="1"/>
    <col min="15880" max="15881" width="3.42578125" style="3" customWidth="1"/>
    <col min="15882" max="15895" width="2.5703125" style="3" customWidth="1"/>
    <col min="15896" max="15896" width="2.7109375" style="3" customWidth="1"/>
    <col min="15897" max="15905" width="2.5703125" style="3" customWidth="1"/>
    <col min="15906" max="15907" width="2.7109375" style="3" customWidth="1"/>
    <col min="15908" max="15909" width="2.5703125" style="3" customWidth="1"/>
    <col min="15910" max="15910" width="5" style="3" customWidth="1"/>
    <col min="15911" max="15911" width="1.7109375" style="3" customWidth="1"/>
    <col min="15912" max="16128" width="4.140625" style="3"/>
    <col min="16129" max="16129" width="1.7109375" style="3" customWidth="1"/>
    <col min="16130" max="16130" width="4" style="3" customWidth="1"/>
    <col min="16131" max="16131" width="3.5703125" style="3" customWidth="1"/>
    <col min="16132" max="16132" width="3.140625" style="3" customWidth="1"/>
    <col min="16133" max="16135" width="4" style="3" customWidth="1"/>
    <col min="16136" max="16137" width="3.42578125" style="3" customWidth="1"/>
    <col min="16138" max="16151" width="2.5703125" style="3" customWidth="1"/>
    <col min="16152" max="16152" width="2.7109375" style="3" customWidth="1"/>
    <col min="16153" max="16161" width="2.5703125" style="3" customWidth="1"/>
    <col min="16162" max="16163" width="2.7109375" style="3" customWidth="1"/>
    <col min="16164" max="16165" width="2.5703125" style="3" customWidth="1"/>
    <col min="16166" max="16166" width="5" style="3" customWidth="1"/>
    <col min="16167" max="16167" width="1.7109375" style="3" customWidth="1"/>
    <col min="16168" max="16384" width="4.140625" style="3"/>
  </cols>
  <sheetData>
    <row r="1" spans="1:40" s="244" customFormat="1" ht="26.25" customHeight="1" x14ac:dyDescent="0.2">
      <c r="A1" s="40"/>
      <c r="B1" s="585" t="s">
        <v>141</v>
      </c>
      <c r="C1" s="586"/>
      <c r="D1" s="586"/>
      <c r="E1" s="586"/>
      <c r="F1" s="586"/>
      <c r="G1" s="586"/>
      <c r="H1" s="586"/>
      <c r="I1" s="586"/>
      <c r="J1" s="586"/>
      <c r="K1" s="586"/>
      <c r="L1" s="586"/>
      <c r="M1" s="586"/>
      <c r="N1" s="586"/>
      <c r="O1" s="586"/>
      <c r="P1" s="586"/>
      <c r="Q1" s="586"/>
      <c r="R1" s="586"/>
      <c r="S1" s="586"/>
      <c r="T1" s="586"/>
      <c r="U1" s="586"/>
      <c r="V1" s="586"/>
      <c r="W1" s="586"/>
      <c r="X1" s="586"/>
      <c r="Y1" s="586"/>
      <c r="Z1" s="586"/>
      <c r="AA1" s="586"/>
      <c r="AB1" s="586"/>
      <c r="AC1" s="586"/>
      <c r="AD1" s="586"/>
      <c r="AE1" s="586"/>
      <c r="AF1" s="586"/>
      <c r="AG1" s="586"/>
      <c r="AH1" s="586"/>
      <c r="AI1" s="586"/>
      <c r="AJ1" s="586"/>
      <c r="AK1" s="586"/>
      <c r="AL1" s="586"/>
      <c r="AM1" s="587"/>
    </row>
    <row r="2" spans="1:40" ht="20.25" customHeight="1" x14ac:dyDescent="0.2">
      <c r="A2" s="40"/>
      <c r="B2" s="478" t="s">
        <v>142</v>
      </c>
      <c r="C2" s="480"/>
      <c r="D2" s="588" t="s">
        <v>143</v>
      </c>
      <c r="E2" s="588"/>
      <c r="F2" s="588"/>
      <c r="G2" s="588"/>
      <c r="H2" s="588"/>
      <c r="I2" s="588"/>
      <c r="J2" s="588"/>
      <c r="K2" s="588"/>
      <c r="L2" s="588"/>
      <c r="M2" s="588"/>
      <c r="N2" s="588"/>
      <c r="O2" s="588"/>
      <c r="P2" s="588"/>
      <c r="Q2" s="588"/>
      <c r="R2" s="588"/>
      <c r="S2" s="588"/>
      <c r="T2" s="588"/>
      <c r="U2" s="588"/>
      <c r="V2" s="588"/>
      <c r="W2" s="588"/>
      <c r="X2" s="588"/>
      <c r="Y2" s="588"/>
      <c r="Z2" s="588"/>
      <c r="AA2" s="588"/>
      <c r="AB2" s="588"/>
      <c r="AC2" s="588"/>
      <c r="AD2" s="588"/>
      <c r="AE2" s="588"/>
      <c r="AF2" s="588"/>
      <c r="AG2" s="588"/>
      <c r="AH2" s="588"/>
      <c r="AI2" s="588"/>
      <c r="AJ2" s="478" t="s">
        <v>144</v>
      </c>
      <c r="AK2" s="479"/>
      <c r="AL2" s="479"/>
      <c r="AM2" s="480"/>
      <c r="AN2" s="244"/>
    </row>
    <row r="3" spans="1:40" ht="16.5" customHeight="1" x14ac:dyDescent="0.2">
      <c r="A3" s="40"/>
      <c r="B3" s="579" t="s">
        <v>2</v>
      </c>
      <c r="C3" s="580"/>
      <c r="D3" s="581" t="s">
        <v>145</v>
      </c>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2"/>
      <c r="AK3" s="583"/>
      <c r="AL3" s="583"/>
      <c r="AM3" s="584"/>
      <c r="AN3" s="244"/>
    </row>
    <row r="4" spans="1:40" ht="15.75" customHeight="1" x14ac:dyDescent="0.2">
      <c r="A4" s="40"/>
      <c r="B4" s="579" t="s">
        <v>4</v>
      </c>
      <c r="C4" s="580"/>
      <c r="D4" s="581" t="s">
        <v>146</v>
      </c>
      <c r="E4" s="581"/>
      <c r="F4" s="581"/>
      <c r="G4" s="581"/>
      <c r="H4" s="581"/>
      <c r="I4" s="581"/>
      <c r="J4" s="581"/>
      <c r="K4" s="581"/>
      <c r="L4" s="581"/>
      <c r="M4" s="581"/>
      <c r="N4" s="581"/>
      <c r="O4" s="581"/>
      <c r="P4" s="581"/>
      <c r="Q4" s="581"/>
      <c r="R4" s="581"/>
      <c r="S4" s="581"/>
      <c r="T4" s="581"/>
      <c r="U4" s="581"/>
      <c r="V4" s="581"/>
      <c r="W4" s="581"/>
      <c r="X4" s="581"/>
      <c r="Y4" s="581"/>
      <c r="Z4" s="581"/>
      <c r="AA4" s="581"/>
      <c r="AB4" s="581"/>
      <c r="AC4" s="581"/>
      <c r="AD4" s="581"/>
      <c r="AE4" s="581"/>
      <c r="AF4" s="581"/>
      <c r="AG4" s="581"/>
      <c r="AH4" s="581"/>
      <c r="AI4" s="581"/>
      <c r="AJ4" s="582"/>
      <c r="AK4" s="583"/>
      <c r="AL4" s="583"/>
      <c r="AM4" s="584"/>
      <c r="AN4" s="244"/>
    </row>
    <row r="5" spans="1:40" ht="30.75" customHeight="1" x14ac:dyDescent="0.2">
      <c r="A5" s="40"/>
      <c r="B5" s="579" t="s">
        <v>7</v>
      </c>
      <c r="C5" s="580"/>
      <c r="D5" s="581" t="s">
        <v>325</v>
      </c>
      <c r="E5" s="581"/>
      <c r="F5" s="581"/>
      <c r="G5" s="581"/>
      <c r="H5" s="581"/>
      <c r="I5" s="581"/>
      <c r="J5" s="581"/>
      <c r="K5" s="581"/>
      <c r="L5" s="581"/>
      <c r="M5" s="581"/>
      <c r="N5" s="581"/>
      <c r="O5" s="581"/>
      <c r="P5" s="581"/>
      <c r="Q5" s="581"/>
      <c r="R5" s="581"/>
      <c r="S5" s="581"/>
      <c r="T5" s="581"/>
      <c r="U5" s="581"/>
      <c r="V5" s="581"/>
      <c r="W5" s="581"/>
      <c r="X5" s="581"/>
      <c r="Y5" s="581"/>
      <c r="Z5" s="581"/>
      <c r="AA5" s="581"/>
      <c r="AB5" s="581"/>
      <c r="AC5" s="581"/>
      <c r="AD5" s="581"/>
      <c r="AE5" s="581"/>
      <c r="AF5" s="581"/>
      <c r="AG5" s="581"/>
      <c r="AH5" s="581"/>
      <c r="AI5" s="581"/>
      <c r="AJ5" s="582"/>
      <c r="AK5" s="583"/>
      <c r="AL5" s="583"/>
      <c r="AM5" s="584"/>
      <c r="AN5" s="244"/>
    </row>
    <row r="6" spans="1:40" ht="21.75" customHeight="1" x14ac:dyDescent="0.2">
      <c r="A6" s="40"/>
      <c r="B6" s="579" t="s">
        <v>35</v>
      </c>
      <c r="C6" s="580"/>
      <c r="D6" s="581" t="s">
        <v>257</v>
      </c>
      <c r="E6" s="581"/>
      <c r="F6" s="581"/>
      <c r="G6" s="581"/>
      <c r="H6" s="581"/>
      <c r="I6" s="581"/>
      <c r="J6" s="581"/>
      <c r="K6" s="581"/>
      <c r="L6" s="581"/>
      <c r="M6" s="581"/>
      <c r="N6" s="581"/>
      <c r="O6" s="581"/>
      <c r="P6" s="581"/>
      <c r="Q6" s="581"/>
      <c r="R6" s="581"/>
      <c r="S6" s="581"/>
      <c r="T6" s="581"/>
      <c r="U6" s="581"/>
      <c r="V6" s="581"/>
      <c r="W6" s="581"/>
      <c r="X6" s="581"/>
      <c r="Y6" s="581"/>
      <c r="Z6" s="581"/>
      <c r="AA6" s="581"/>
      <c r="AB6" s="581"/>
      <c r="AC6" s="581"/>
      <c r="AD6" s="581"/>
      <c r="AE6" s="581"/>
      <c r="AF6" s="581"/>
      <c r="AG6" s="581"/>
      <c r="AH6" s="581"/>
      <c r="AI6" s="581"/>
      <c r="AJ6" s="582"/>
      <c r="AK6" s="583"/>
      <c r="AL6" s="583"/>
      <c r="AM6" s="584"/>
      <c r="AN6" s="244"/>
    </row>
    <row r="7" spans="1:40" ht="24.75" customHeight="1" x14ac:dyDescent="0.2">
      <c r="A7" s="40"/>
      <c r="B7" s="579" t="s">
        <v>11</v>
      </c>
      <c r="C7" s="580"/>
      <c r="D7" s="581" t="s">
        <v>387</v>
      </c>
      <c r="E7" s="581"/>
      <c r="F7" s="581"/>
      <c r="G7" s="581"/>
      <c r="H7" s="581"/>
      <c r="I7" s="581"/>
      <c r="J7" s="581"/>
      <c r="K7" s="581"/>
      <c r="L7" s="581"/>
      <c r="M7" s="581"/>
      <c r="N7" s="581"/>
      <c r="O7" s="581"/>
      <c r="P7" s="581"/>
      <c r="Q7" s="581"/>
      <c r="R7" s="581"/>
      <c r="S7" s="581"/>
      <c r="T7" s="581"/>
      <c r="U7" s="581"/>
      <c r="V7" s="581"/>
      <c r="W7" s="581"/>
      <c r="X7" s="581"/>
      <c r="Y7" s="581"/>
      <c r="Z7" s="581"/>
      <c r="AA7" s="581"/>
      <c r="AB7" s="581"/>
      <c r="AC7" s="581"/>
      <c r="AD7" s="581"/>
      <c r="AE7" s="581"/>
      <c r="AF7" s="581"/>
      <c r="AG7" s="581"/>
      <c r="AH7" s="581"/>
      <c r="AI7" s="581"/>
      <c r="AJ7" s="582"/>
      <c r="AK7" s="583"/>
      <c r="AL7" s="583"/>
      <c r="AM7" s="584"/>
      <c r="AN7" s="244"/>
    </row>
    <row r="8" spans="1:40" s="72" customFormat="1" ht="36.75" customHeight="1" x14ac:dyDescent="0.2">
      <c r="A8" s="195"/>
      <c r="B8" s="579" t="s">
        <v>14</v>
      </c>
      <c r="C8" s="580"/>
      <c r="D8" s="589" t="s">
        <v>147</v>
      </c>
      <c r="E8" s="590"/>
      <c r="F8" s="590"/>
      <c r="G8" s="590"/>
      <c r="H8" s="590"/>
      <c r="I8" s="590"/>
      <c r="J8" s="590"/>
      <c r="K8" s="590"/>
      <c r="L8" s="590"/>
      <c r="M8" s="590"/>
      <c r="N8" s="590"/>
      <c r="O8" s="590"/>
      <c r="P8" s="590"/>
      <c r="Q8" s="590"/>
      <c r="R8" s="590"/>
      <c r="S8" s="590"/>
      <c r="T8" s="590"/>
      <c r="U8" s="590"/>
      <c r="V8" s="590"/>
      <c r="W8" s="590"/>
      <c r="X8" s="590"/>
      <c r="Y8" s="590"/>
      <c r="Z8" s="590"/>
      <c r="AA8" s="590"/>
      <c r="AB8" s="590"/>
      <c r="AC8" s="590"/>
      <c r="AD8" s="590"/>
      <c r="AE8" s="590"/>
      <c r="AF8" s="590"/>
      <c r="AG8" s="590"/>
      <c r="AH8" s="590"/>
      <c r="AI8" s="591"/>
      <c r="AJ8" s="582"/>
      <c r="AK8" s="583"/>
      <c r="AL8" s="583"/>
      <c r="AM8" s="584"/>
      <c r="AN8" s="234"/>
    </row>
    <row r="9" spans="1:40" s="72" customFormat="1" ht="24.75" customHeight="1" x14ac:dyDescent="0.2">
      <c r="A9" s="195"/>
      <c r="B9" s="592" t="s">
        <v>277</v>
      </c>
      <c r="C9" s="593"/>
      <c r="D9" s="594" t="s">
        <v>148</v>
      </c>
      <c r="E9" s="594"/>
      <c r="F9" s="594"/>
      <c r="G9" s="594"/>
      <c r="H9" s="594"/>
      <c r="I9" s="594"/>
      <c r="J9" s="594"/>
      <c r="K9" s="594"/>
      <c r="L9" s="594"/>
      <c r="M9" s="594"/>
      <c r="N9" s="594"/>
      <c r="O9" s="594"/>
      <c r="P9" s="594"/>
      <c r="Q9" s="594"/>
      <c r="R9" s="594"/>
      <c r="S9" s="594"/>
      <c r="T9" s="594"/>
      <c r="U9" s="594"/>
      <c r="V9" s="594"/>
      <c r="W9" s="594"/>
      <c r="X9" s="594"/>
      <c r="Y9" s="594"/>
      <c r="Z9" s="594"/>
      <c r="AA9" s="594"/>
      <c r="AB9" s="594"/>
      <c r="AC9" s="594"/>
      <c r="AD9" s="594"/>
      <c r="AE9" s="594"/>
      <c r="AF9" s="594"/>
      <c r="AG9" s="594"/>
      <c r="AH9" s="594"/>
      <c r="AI9" s="594"/>
      <c r="AJ9" s="582"/>
      <c r="AK9" s="583"/>
      <c r="AL9" s="583"/>
      <c r="AM9" s="584"/>
      <c r="AN9" s="234"/>
    </row>
    <row r="10" spans="1:40" s="72" customFormat="1" ht="26.25" customHeight="1" x14ac:dyDescent="0.2">
      <c r="A10" s="195"/>
      <c r="B10" s="592" t="s">
        <v>278</v>
      </c>
      <c r="C10" s="593"/>
      <c r="D10" s="595" t="s">
        <v>372</v>
      </c>
      <c r="E10" s="595"/>
      <c r="F10" s="595"/>
      <c r="G10" s="595"/>
      <c r="H10" s="595"/>
      <c r="I10" s="595"/>
      <c r="J10" s="595"/>
      <c r="K10" s="595"/>
      <c r="L10" s="595"/>
      <c r="M10" s="595"/>
      <c r="N10" s="595"/>
      <c r="O10" s="595"/>
      <c r="P10" s="595"/>
      <c r="Q10" s="595"/>
      <c r="R10" s="595"/>
      <c r="S10" s="595"/>
      <c r="T10" s="595"/>
      <c r="U10" s="595"/>
      <c r="V10" s="595"/>
      <c r="W10" s="595"/>
      <c r="X10" s="595"/>
      <c r="Y10" s="595"/>
      <c r="Z10" s="595"/>
      <c r="AA10" s="595"/>
      <c r="AB10" s="595"/>
      <c r="AC10" s="595"/>
      <c r="AD10" s="595"/>
      <c r="AE10" s="595"/>
      <c r="AF10" s="595"/>
      <c r="AG10" s="595"/>
      <c r="AH10" s="595"/>
      <c r="AI10" s="595"/>
      <c r="AJ10" s="582"/>
      <c r="AK10" s="583"/>
      <c r="AL10" s="583"/>
      <c r="AM10" s="584"/>
      <c r="AN10" s="234"/>
    </row>
    <row r="11" spans="1:40" ht="17.25" customHeight="1" x14ac:dyDescent="0.2">
      <c r="A11" s="40"/>
      <c r="B11" s="579" t="s">
        <v>16</v>
      </c>
      <c r="C11" s="580"/>
      <c r="D11" s="581" t="s">
        <v>381</v>
      </c>
      <c r="E11" s="581"/>
      <c r="F11" s="581"/>
      <c r="G11" s="581"/>
      <c r="H11" s="581"/>
      <c r="I11" s="581"/>
      <c r="J11" s="581"/>
      <c r="K11" s="581"/>
      <c r="L11" s="581"/>
      <c r="M11" s="581"/>
      <c r="N11" s="581"/>
      <c r="O11" s="581"/>
      <c r="P11" s="581"/>
      <c r="Q11" s="581"/>
      <c r="R11" s="581"/>
      <c r="S11" s="581"/>
      <c r="T11" s="581"/>
      <c r="U11" s="581"/>
      <c r="V11" s="581"/>
      <c r="W11" s="581"/>
      <c r="X11" s="581"/>
      <c r="Y11" s="581"/>
      <c r="Z11" s="581"/>
      <c r="AA11" s="581"/>
      <c r="AB11" s="581"/>
      <c r="AC11" s="581"/>
      <c r="AD11" s="581"/>
      <c r="AE11" s="581"/>
      <c r="AF11" s="581"/>
      <c r="AG11" s="581"/>
      <c r="AH11" s="581"/>
      <c r="AI11" s="581"/>
      <c r="AJ11" s="582"/>
      <c r="AK11" s="583"/>
      <c r="AL11" s="583"/>
      <c r="AM11" s="584"/>
      <c r="AN11" s="244"/>
    </row>
    <row r="12" spans="1:40" ht="18" customHeight="1" x14ac:dyDescent="0.2">
      <c r="A12" s="40"/>
      <c r="B12" s="579" t="s">
        <v>18</v>
      </c>
      <c r="C12" s="580"/>
      <c r="D12" s="581" t="s">
        <v>149</v>
      </c>
      <c r="E12" s="581"/>
      <c r="F12" s="581"/>
      <c r="G12" s="581"/>
      <c r="H12" s="581"/>
      <c r="I12" s="581"/>
      <c r="J12" s="581"/>
      <c r="K12" s="581"/>
      <c r="L12" s="581"/>
      <c r="M12" s="581"/>
      <c r="N12" s="581"/>
      <c r="O12" s="581"/>
      <c r="P12" s="581"/>
      <c r="Q12" s="581"/>
      <c r="R12" s="581"/>
      <c r="S12" s="581"/>
      <c r="T12" s="581"/>
      <c r="U12" s="581"/>
      <c r="V12" s="581"/>
      <c r="W12" s="581"/>
      <c r="X12" s="581"/>
      <c r="Y12" s="581"/>
      <c r="Z12" s="581"/>
      <c r="AA12" s="581"/>
      <c r="AB12" s="581"/>
      <c r="AC12" s="581"/>
      <c r="AD12" s="581"/>
      <c r="AE12" s="581"/>
      <c r="AF12" s="581"/>
      <c r="AG12" s="581"/>
      <c r="AH12" s="581"/>
      <c r="AI12" s="581"/>
      <c r="AJ12" s="582"/>
      <c r="AK12" s="583"/>
      <c r="AL12" s="583"/>
      <c r="AM12" s="584"/>
      <c r="AN12" s="244"/>
    </row>
    <row r="13" spans="1:40" ht="16.5" customHeight="1" x14ac:dyDescent="0.2">
      <c r="A13" s="40"/>
      <c r="B13" s="579" t="s">
        <v>20</v>
      </c>
      <c r="C13" s="580"/>
      <c r="D13" s="581" t="s">
        <v>388</v>
      </c>
      <c r="E13" s="581"/>
      <c r="F13" s="581"/>
      <c r="G13" s="581"/>
      <c r="H13" s="581"/>
      <c r="I13" s="581"/>
      <c r="J13" s="581"/>
      <c r="K13" s="581"/>
      <c r="L13" s="581"/>
      <c r="M13" s="581"/>
      <c r="N13" s="581"/>
      <c r="O13" s="581"/>
      <c r="P13" s="581"/>
      <c r="Q13" s="581"/>
      <c r="R13" s="581"/>
      <c r="S13" s="581"/>
      <c r="T13" s="581"/>
      <c r="U13" s="581"/>
      <c r="V13" s="581"/>
      <c r="W13" s="581"/>
      <c r="X13" s="581"/>
      <c r="Y13" s="581"/>
      <c r="Z13" s="581"/>
      <c r="AA13" s="581"/>
      <c r="AB13" s="581"/>
      <c r="AC13" s="581"/>
      <c r="AD13" s="581"/>
      <c r="AE13" s="581"/>
      <c r="AF13" s="581"/>
      <c r="AG13" s="581"/>
      <c r="AH13" s="581"/>
      <c r="AI13" s="581"/>
      <c r="AJ13" s="582"/>
      <c r="AK13" s="583"/>
      <c r="AL13" s="583"/>
      <c r="AM13" s="584"/>
      <c r="AN13" s="244"/>
    </row>
    <row r="14" spans="1:40" ht="18" customHeight="1" x14ac:dyDescent="0.2">
      <c r="A14" s="40"/>
      <c r="B14" s="579" t="s">
        <v>22</v>
      </c>
      <c r="C14" s="580"/>
      <c r="D14" s="581" t="s">
        <v>150</v>
      </c>
      <c r="E14" s="581"/>
      <c r="F14" s="581"/>
      <c r="G14" s="581"/>
      <c r="H14" s="581"/>
      <c r="I14" s="581"/>
      <c r="J14" s="581"/>
      <c r="K14" s="581"/>
      <c r="L14" s="581"/>
      <c r="M14" s="581"/>
      <c r="N14" s="581"/>
      <c r="O14" s="581"/>
      <c r="P14" s="581"/>
      <c r="Q14" s="581"/>
      <c r="R14" s="581"/>
      <c r="S14" s="581"/>
      <c r="T14" s="581"/>
      <c r="U14" s="581"/>
      <c r="V14" s="581"/>
      <c r="W14" s="581"/>
      <c r="X14" s="581"/>
      <c r="Y14" s="581"/>
      <c r="Z14" s="581"/>
      <c r="AA14" s="581"/>
      <c r="AB14" s="581"/>
      <c r="AC14" s="581"/>
      <c r="AD14" s="581"/>
      <c r="AE14" s="581"/>
      <c r="AF14" s="581"/>
      <c r="AG14" s="581"/>
      <c r="AH14" s="581"/>
      <c r="AI14" s="581"/>
      <c r="AJ14" s="582"/>
      <c r="AK14" s="583"/>
      <c r="AL14" s="583"/>
      <c r="AM14" s="584"/>
      <c r="AN14" s="244"/>
    </row>
    <row r="15" spans="1:40" ht="18" customHeight="1" x14ac:dyDescent="0.2">
      <c r="A15" s="40"/>
      <c r="B15" s="579" t="s">
        <v>24</v>
      </c>
      <c r="C15" s="580"/>
      <c r="D15" s="581" t="s">
        <v>151</v>
      </c>
      <c r="E15" s="581"/>
      <c r="F15" s="581"/>
      <c r="G15" s="581"/>
      <c r="H15" s="581"/>
      <c r="I15" s="581"/>
      <c r="J15" s="581"/>
      <c r="K15" s="581"/>
      <c r="L15" s="581"/>
      <c r="M15" s="581"/>
      <c r="N15" s="581"/>
      <c r="O15" s="581"/>
      <c r="P15" s="581"/>
      <c r="Q15" s="581"/>
      <c r="R15" s="581"/>
      <c r="S15" s="581"/>
      <c r="T15" s="581"/>
      <c r="U15" s="581"/>
      <c r="V15" s="581"/>
      <c r="W15" s="581"/>
      <c r="X15" s="581"/>
      <c r="Y15" s="581"/>
      <c r="Z15" s="581"/>
      <c r="AA15" s="581"/>
      <c r="AB15" s="581"/>
      <c r="AC15" s="581"/>
      <c r="AD15" s="581"/>
      <c r="AE15" s="581"/>
      <c r="AF15" s="581"/>
      <c r="AG15" s="581"/>
      <c r="AH15" s="581"/>
      <c r="AI15" s="581"/>
      <c r="AJ15" s="582"/>
      <c r="AK15" s="583"/>
      <c r="AL15" s="583"/>
      <c r="AM15" s="584"/>
      <c r="AN15" s="244"/>
    </row>
    <row r="16" spans="1:40" ht="30" customHeight="1" x14ac:dyDescent="0.2">
      <c r="A16" s="40"/>
      <c r="B16" s="579" t="s">
        <v>26</v>
      </c>
      <c r="C16" s="580"/>
      <c r="D16" s="581" t="s">
        <v>258</v>
      </c>
      <c r="E16" s="581"/>
      <c r="F16" s="581"/>
      <c r="G16" s="581"/>
      <c r="H16" s="581"/>
      <c r="I16" s="581"/>
      <c r="J16" s="581"/>
      <c r="K16" s="581"/>
      <c r="L16" s="581"/>
      <c r="M16" s="581"/>
      <c r="N16" s="581"/>
      <c r="O16" s="581"/>
      <c r="P16" s="581"/>
      <c r="Q16" s="581"/>
      <c r="R16" s="581"/>
      <c r="S16" s="581"/>
      <c r="T16" s="581"/>
      <c r="U16" s="581"/>
      <c r="V16" s="581"/>
      <c r="W16" s="581"/>
      <c r="X16" s="581"/>
      <c r="Y16" s="581"/>
      <c r="Z16" s="581"/>
      <c r="AA16" s="581"/>
      <c r="AB16" s="581"/>
      <c r="AC16" s="581"/>
      <c r="AD16" s="581"/>
      <c r="AE16" s="581"/>
      <c r="AF16" s="581"/>
      <c r="AG16" s="581"/>
      <c r="AH16" s="581"/>
      <c r="AI16" s="581"/>
      <c r="AJ16" s="582"/>
      <c r="AK16" s="583"/>
      <c r="AL16" s="583"/>
      <c r="AM16" s="584"/>
      <c r="AN16" s="244"/>
    </row>
    <row r="17" spans="1:40" ht="14.25" customHeight="1" x14ac:dyDescent="0.2">
      <c r="A17" s="40"/>
      <c r="B17" s="579" t="s">
        <v>28</v>
      </c>
      <c r="C17" s="580"/>
      <c r="D17" s="581" t="s">
        <v>152</v>
      </c>
      <c r="E17" s="581"/>
      <c r="F17" s="581"/>
      <c r="G17" s="581"/>
      <c r="H17" s="581"/>
      <c r="I17" s="581"/>
      <c r="J17" s="581"/>
      <c r="K17" s="581"/>
      <c r="L17" s="581"/>
      <c r="M17" s="581"/>
      <c r="N17" s="581"/>
      <c r="O17" s="581"/>
      <c r="P17" s="581"/>
      <c r="Q17" s="581"/>
      <c r="R17" s="581"/>
      <c r="S17" s="581"/>
      <c r="T17" s="581"/>
      <c r="U17" s="581"/>
      <c r="V17" s="581"/>
      <c r="W17" s="581"/>
      <c r="X17" s="581"/>
      <c r="Y17" s="581"/>
      <c r="Z17" s="581"/>
      <c r="AA17" s="581"/>
      <c r="AB17" s="581"/>
      <c r="AC17" s="581"/>
      <c r="AD17" s="581"/>
      <c r="AE17" s="581"/>
      <c r="AF17" s="581"/>
      <c r="AG17" s="581"/>
      <c r="AH17" s="581"/>
      <c r="AI17" s="581"/>
      <c r="AJ17" s="582"/>
      <c r="AK17" s="583"/>
      <c r="AL17" s="583"/>
      <c r="AM17" s="584"/>
      <c r="AN17" s="244"/>
    </row>
    <row r="18" spans="1:40" ht="24.75" customHeight="1" x14ac:dyDescent="0.2">
      <c r="A18" s="40"/>
      <c r="B18" s="579" t="s">
        <v>279</v>
      </c>
      <c r="C18" s="580"/>
      <c r="D18" s="581" t="s">
        <v>373</v>
      </c>
      <c r="E18" s="581"/>
      <c r="F18" s="581"/>
      <c r="G18" s="581"/>
      <c r="H18" s="581"/>
      <c r="I18" s="581"/>
      <c r="J18" s="581"/>
      <c r="K18" s="581"/>
      <c r="L18" s="581"/>
      <c r="M18" s="581"/>
      <c r="N18" s="581"/>
      <c r="O18" s="581"/>
      <c r="P18" s="581"/>
      <c r="Q18" s="581"/>
      <c r="R18" s="581"/>
      <c r="S18" s="581"/>
      <c r="T18" s="581"/>
      <c r="U18" s="581"/>
      <c r="V18" s="581"/>
      <c r="W18" s="581"/>
      <c r="X18" s="581"/>
      <c r="Y18" s="581"/>
      <c r="Z18" s="581"/>
      <c r="AA18" s="581"/>
      <c r="AB18" s="581"/>
      <c r="AC18" s="581"/>
      <c r="AD18" s="581"/>
      <c r="AE18" s="581"/>
      <c r="AF18" s="581"/>
      <c r="AG18" s="581"/>
      <c r="AH18" s="581"/>
      <c r="AI18" s="581"/>
      <c r="AJ18" s="582"/>
      <c r="AK18" s="583"/>
      <c r="AL18" s="583"/>
      <c r="AM18" s="584"/>
      <c r="AN18" s="244"/>
    </row>
    <row r="19" spans="1:40" ht="27" customHeight="1" x14ac:dyDescent="0.2">
      <c r="A19" s="40"/>
      <c r="B19" s="579" t="s">
        <v>280</v>
      </c>
      <c r="C19" s="580"/>
      <c r="D19" s="581" t="s">
        <v>300</v>
      </c>
      <c r="E19" s="581"/>
      <c r="F19" s="581"/>
      <c r="G19" s="581"/>
      <c r="H19" s="581"/>
      <c r="I19" s="581"/>
      <c r="J19" s="581"/>
      <c r="K19" s="581"/>
      <c r="L19" s="581"/>
      <c r="M19" s="581"/>
      <c r="N19" s="581"/>
      <c r="O19" s="581"/>
      <c r="P19" s="581"/>
      <c r="Q19" s="581"/>
      <c r="R19" s="581"/>
      <c r="S19" s="581"/>
      <c r="T19" s="581"/>
      <c r="U19" s="581"/>
      <c r="V19" s="581"/>
      <c r="W19" s="581"/>
      <c r="X19" s="581"/>
      <c r="Y19" s="581"/>
      <c r="Z19" s="581"/>
      <c r="AA19" s="581"/>
      <c r="AB19" s="581"/>
      <c r="AC19" s="581"/>
      <c r="AD19" s="581"/>
      <c r="AE19" s="581"/>
      <c r="AF19" s="581"/>
      <c r="AG19" s="581"/>
      <c r="AH19" s="581"/>
      <c r="AI19" s="581"/>
      <c r="AJ19" s="597" t="s">
        <v>392</v>
      </c>
      <c r="AK19" s="598"/>
      <c r="AL19" s="598"/>
      <c r="AM19" s="599"/>
      <c r="AN19" s="244"/>
    </row>
    <row r="20" spans="1:40" ht="39" customHeight="1" x14ac:dyDescent="0.2">
      <c r="A20" s="40"/>
      <c r="B20" s="579" t="s">
        <v>281</v>
      </c>
      <c r="C20" s="580"/>
      <c r="D20" s="581" t="s">
        <v>333</v>
      </c>
      <c r="E20" s="581"/>
      <c r="F20" s="581"/>
      <c r="G20" s="581"/>
      <c r="H20" s="581"/>
      <c r="I20" s="581"/>
      <c r="J20" s="581"/>
      <c r="K20" s="581"/>
      <c r="L20" s="581"/>
      <c r="M20" s="581"/>
      <c r="N20" s="581"/>
      <c r="O20" s="581"/>
      <c r="P20" s="581"/>
      <c r="Q20" s="581"/>
      <c r="R20" s="581"/>
      <c r="S20" s="581"/>
      <c r="T20" s="581"/>
      <c r="U20" s="581"/>
      <c r="V20" s="581"/>
      <c r="W20" s="581"/>
      <c r="X20" s="581"/>
      <c r="Y20" s="581"/>
      <c r="Z20" s="581"/>
      <c r="AA20" s="581"/>
      <c r="AB20" s="581"/>
      <c r="AC20" s="581"/>
      <c r="AD20" s="581"/>
      <c r="AE20" s="581"/>
      <c r="AF20" s="581"/>
      <c r="AG20" s="581"/>
      <c r="AH20" s="581"/>
      <c r="AI20" s="581"/>
      <c r="AJ20" s="582"/>
      <c r="AK20" s="583"/>
      <c r="AL20" s="583"/>
      <c r="AM20" s="584"/>
      <c r="AN20" s="244"/>
    </row>
    <row r="21" spans="1:40" ht="15.75" customHeight="1" x14ac:dyDescent="0.2">
      <c r="A21" s="40"/>
      <c r="B21" s="579" t="s">
        <v>282</v>
      </c>
      <c r="C21" s="580"/>
      <c r="D21" s="596" t="s">
        <v>153</v>
      </c>
      <c r="E21" s="596"/>
      <c r="F21" s="596"/>
      <c r="G21" s="596"/>
      <c r="H21" s="596"/>
      <c r="I21" s="596"/>
      <c r="J21" s="596"/>
      <c r="K21" s="596"/>
      <c r="L21" s="596"/>
      <c r="M21" s="596"/>
      <c r="N21" s="596"/>
      <c r="O21" s="596"/>
      <c r="P21" s="596"/>
      <c r="Q21" s="596"/>
      <c r="R21" s="596"/>
      <c r="S21" s="596"/>
      <c r="T21" s="596"/>
      <c r="U21" s="596"/>
      <c r="V21" s="596"/>
      <c r="W21" s="596"/>
      <c r="X21" s="596"/>
      <c r="Y21" s="596"/>
      <c r="Z21" s="596"/>
      <c r="AA21" s="596"/>
      <c r="AB21" s="596"/>
      <c r="AC21" s="596"/>
      <c r="AD21" s="596"/>
      <c r="AE21" s="596"/>
      <c r="AF21" s="596"/>
      <c r="AG21" s="596"/>
      <c r="AH21" s="596"/>
      <c r="AI21" s="596"/>
      <c r="AJ21" s="582"/>
      <c r="AK21" s="583"/>
      <c r="AL21" s="583"/>
      <c r="AM21" s="584"/>
      <c r="AN21" s="244"/>
    </row>
    <row r="22" spans="1:40" ht="16.5" customHeight="1" x14ac:dyDescent="0.2">
      <c r="A22" s="40"/>
      <c r="B22" s="579" t="s">
        <v>283</v>
      </c>
      <c r="C22" s="580"/>
      <c r="D22" s="596" t="s">
        <v>259</v>
      </c>
      <c r="E22" s="596"/>
      <c r="F22" s="596"/>
      <c r="G22" s="596"/>
      <c r="H22" s="596"/>
      <c r="I22" s="596"/>
      <c r="J22" s="596"/>
      <c r="K22" s="596"/>
      <c r="L22" s="596"/>
      <c r="M22" s="596"/>
      <c r="N22" s="596"/>
      <c r="O22" s="596"/>
      <c r="P22" s="596"/>
      <c r="Q22" s="596"/>
      <c r="R22" s="596"/>
      <c r="S22" s="596"/>
      <c r="T22" s="596"/>
      <c r="U22" s="596"/>
      <c r="V22" s="596"/>
      <c r="W22" s="596"/>
      <c r="X22" s="596"/>
      <c r="Y22" s="596"/>
      <c r="Z22" s="596"/>
      <c r="AA22" s="596"/>
      <c r="AB22" s="596"/>
      <c r="AC22" s="596"/>
      <c r="AD22" s="596"/>
      <c r="AE22" s="596"/>
      <c r="AF22" s="596"/>
      <c r="AG22" s="596"/>
      <c r="AH22" s="596"/>
      <c r="AI22" s="596"/>
      <c r="AJ22" s="582"/>
      <c r="AK22" s="583"/>
      <c r="AL22" s="583"/>
      <c r="AM22" s="584"/>
      <c r="AN22" s="244"/>
    </row>
    <row r="23" spans="1:40" ht="15.75" customHeight="1" x14ac:dyDescent="0.2">
      <c r="A23" s="40"/>
      <c r="B23" s="579" t="s">
        <v>284</v>
      </c>
      <c r="C23" s="580"/>
      <c r="D23" s="581" t="s">
        <v>386</v>
      </c>
      <c r="E23" s="581"/>
      <c r="F23" s="581"/>
      <c r="G23" s="581"/>
      <c r="H23" s="581"/>
      <c r="I23" s="581"/>
      <c r="J23" s="581"/>
      <c r="K23" s="581"/>
      <c r="L23" s="581"/>
      <c r="M23" s="581"/>
      <c r="N23" s="581"/>
      <c r="O23" s="581"/>
      <c r="P23" s="581"/>
      <c r="Q23" s="581"/>
      <c r="R23" s="581"/>
      <c r="S23" s="581"/>
      <c r="T23" s="581"/>
      <c r="U23" s="581"/>
      <c r="V23" s="581"/>
      <c r="W23" s="581"/>
      <c r="X23" s="581"/>
      <c r="Y23" s="581"/>
      <c r="Z23" s="581"/>
      <c r="AA23" s="581"/>
      <c r="AB23" s="581"/>
      <c r="AC23" s="581"/>
      <c r="AD23" s="581"/>
      <c r="AE23" s="581"/>
      <c r="AF23" s="581"/>
      <c r="AG23" s="581"/>
      <c r="AH23" s="581"/>
      <c r="AI23" s="581"/>
      <c r="AJ23" s="582"/>
      <c r="AK23" s="583"/>
      <c r="AL23" s="583"/>
      <c r="AM23" s="584"/>
      <c r="AN23" s="244"/>
    </row>
    <row r="24" spans="1:40" s="72" customFormat="1" ht="83.25" customHeight="1" x14ac:dyDescent="0.2">
      <c r="A24" s="195"/>
      <c r="B24" s="579" t="s">
        <v>285</v>
      </c>
      <c r="C24" s="580"/>
      <c r="D24" s="600" t="s">
        <v>315</v>
      </c>
      <c r="E24" s="601"/>
      <c r="F24" s="601"/>
      <c r="G24" s="601"/>
      <c r="H24" s="601"/>
      <c r="I24" s="601"/>
      <c r="J24" s="601"/>
      <c r="K24" s="601"/>
      <c r="L24" s="601"/>
      <c r="M24" s="601"/>
      <c r="N24" s="601"/>
      <c r="O24" s="601"/>
      <c r="P24" s="601"/>
      <c r="Q24" s="601"/>
      <c r="R24" s="601"/>
      <c r="S24" s="601"/>
      <c r="T24" s="601"/>
      <c r="U24" s="601"/>
      <c r="V24" s="601"/>
      <c r="W24" s="601"/>
      <c r="X24" s="601"/>
      <c r="Y24" s="601"/>
      <c r="Z24" s="601"/>
      <c r="AA24" s="601"/>
      <c r="AB24" s="601"/>
      <c r="AC24" s="601"/>
      <c r="AD24" s="601"/>
      <c r="AE24" s="601"/>
      <c r="AF24" s="601"/>
      <c r="AG24" s="601"/>
      <c r="AH24" s="601"/>
      <c r="AI24" s="602"/>
      <c r="AJ24" s="582"/>
      <c r="AK24" s="583"/>
      <c r="AL24" s="583"/>
      <c r="AM24" s="584"/>
      <c r="AN24" s="234"/>
    </row>
    <row r="25" spans="1:40" ht="18" customHeight="1" x14ac:dyDescent="0.2">
      <c r="A25" s="40"/>
      <c r="B25" s="579" t="s">
        <v>286</v>
      </c>
      <c r="C25" s="580"/>
      <c r="D25" s="600" t="s">
        <v>154</v>
      </c>
      <c r="E25" s="601"/>
      <c r="F25" s="601"/>
      <c r="G25" s="601"/>
      <c r="H25" s="601"/>
      <c r="I25" s="601"/>
      <c r="J25" s="601"/>
      <c r="K25" s="601"/>
      <c r="L25" s="601"/>
      <c r="M25" s="601"/>
      <c r="N25" s="601"/>
      <c r="O25" s="601"/>
      <c r="P25" s="601"/>
      <c r="Q25" s="601"/>
      <c r="R25" s="601"/>
      <c r="S25" s="601"/>
      <c r="T25" s="601"/>
      <c r="U25" s="601"/>
      <c r="V25" s="601"/>
      <c r="W25" s="601"/>
      <c r="X25" s="601"/>
      <c r="Y25" s="601"/>
      <c r="Z25" s="601"/>
      <c r="AA25" s="601"/>
      <c r="AB25" s="601"/>
      <c r="AC25" s="601"/>
      <c r="AD25" s="601"/>
      <c r="AE25" s="601"/>
      <c r="AF25" s="601"/>
      <c r="AG25" s="601"/>
      <c r="AH25" s="601"/>
      <c r="AI25" s="602"/>
      <c r="AJ25" s="582"/>
      <c r="AK25" s="583"/>
      <c r="AL25" s="583"/>
      <c r="AM25" s="584"/>
      <c r="AN25" s="244"/>
    </row>
    <row r="26" spans="1:40" ht="15.75" customHeight="1" x14ac:dyDescent="0.2">
      <c r="A26" s="40"/>
      <c r="B26" s="579" t="s">
        <v>271</v>
      </c>
      <c r="C26" s="580"/>
      <c r="D26" s="600" t="s">
        <v>385</v>
      </c>
      <c r="E26" s="601"/>
      <c r="F26" s="601"/>
      <c r="G26" s="601"/>
      <c r="H26" s="601"/>
      <c r="I26" s="601"/>
      <c r="J26" s="601"/>
      <c r="K26" s="601"/>
      <c r="L26" s="601"/>
      <c r="M26" s="601"/>
      <c r="N26" s="601"/>
      <c r="O26" s="601"/>
      <c r="P26" s="601"/>
      <c r="Q26" s="601"/>
      <c r="R26" s="601"/>
      <c r="S26" s="601"/>
      <c r="T26" s="601"/>
      <c r="U26" s="601"/>
      <c r="V26" s="601"/>
      <c r="W26" s="601"/>
      <c r="X26" s="601"/>
      <c r="Y26" s="601"/>
      <c r="Z26" s="601"/>
      <c r="AA26" s="601"/>
      <c r="AB26" s="601"/>
      <c r="AC26" s="601"/>
      <c r="AD26" s="601"/>
      <c r="AE26" s="601"/>
      <c r="AF26" s="601"/>
      <c r="AG26" s="601"/>
      <c r="AH26" s="601"/>
      <c r="AI26" s="602"/>
      <c r="AJ26" s="582"/>
      <c r="AK26" s="583"/>
      <c r="AL26" s="583"/>
      <c r="AM26" s="584"/>
      <c r="AN26" s="244"/>
    </row>
    <row r="27" spans="1:40" ht="18.75" customHeight="1" x14ac:dyDescent="0.2">
      <c r="A27" s="40"/>
      <c r="B27" s="579" t="s">
        <v>272</v>
      </c>
      <c r="C27" s="580"/>
      <c r="D27" s="606" t="s">
        <v>336</v>
      </c>
      <c r="E27" s="607"/>
      <c r="F27" s="607"/>
      <c r="G27" s="607"/>
      <c r="H27" s="607"/>
      <c r="I27" s="607"/>
      <c r="J27" s="607"/>
      <c r="K27" s="607"/>
      <c r="L27" s="607"/>
      <c r="M27" s="607"/>
      <c r="N27" s="607"/>
      <c r="O27" s="607"/>
      <c r="P27" s="607"/>
      <c r="Q27" s="607"/>
      <c r="R27" s="607"/>
      <c r="S27" s="607"/>
      <c r="T27" s="607"/>
      <c r="U27" s="607"/>
      <c r="V27" s="607"/>
      <c r="W27" s="607"/>
      <c r="X27" s="607"/>
      <c r="Y27" s="607"/>
      <c r="Z27" s="607"/>
      <c r="AA27" s="607"/>
      <c r="AB27" s="607"/>
      <c r="AC27" s="607"/>
      <c r="AD27" s="607"/>
      <c r="AE27" s="607"/>
      <c r="AF27" s="607"/>
      <c r="AG27" s="607"/>
      <c r="AH27" s="607"/>
      <c r="AI27" s="608"/>
      <c r="AJ27" s="609"/>
      <c r="AK27" s="610"/>
      <c r="AL27" s="610"/>
      <c r="AM27" s="611"/>
      <c r="AN27" s="244"/>
    </row>
    <row r="28" spans="1:40" s="1" customFormat="1" ht="15.2" customHeight="1" x14ac:dyDescent="0.2">
      <c r="A28" s="192"/>
      <c r="B28" s="603" t="s">
        <v>304</v>
      </c>
      <c r="C28" s="604"/>
      <c r="D28" s="604"/>
      <c r="E28" s="604"/>
      <c r="F28" s="604"/>
      <c r="G28" s="604"/>
      <c r="H28" s="604"/>
      <c r="I28" s="604"/>
      <c r="J28" s="604"/>
      <c r="K28" s="604"/>
      <c r="L28" s="604"/>
      <c r="M28" s="604"/>
      <c r="N28" s="604"/>
      <c r="O28" s="604"/>
      <c r="P28" s="604"/>
      <c r="Q28" s="604"/>
      <c r="R28" s="604"/>
      <c r="S28" s="604"/>
      <c r="T28" s="604"/>
      <c r="U28" s="604"/>
      <c r="V28" s="604"/>
      <c r="W28" s="604"/>
      <c r="X28" s="604"/>
      <c r="Y28" s="604"/>
      <c r="Z28" s="604"/>
      <c r="AA28" s="604"/>
      <c r="AB28" s="604"/>
      <c r="AC28" s="604"/>
      <c r="AD28" s="604"/>
      <c r="AE28" s="604"/>
      <c r="AF28" s="604"/>
      <c r="AG28" s="604"/>
      <c r="AH28" s="604"/>
      <c r="AI28" s="604"/>
      <c r="AJ28" s="604"/>
      <c r="AK28" s="604"/>
      <c r="AL28" s="604"/>
      <c r="AM28" s="605"/>
      <c r="AN28" s="26"/>
    </row>
    <row r="29" spans="1:40" ht="21" customHeight="1" x14ac:dyDescent="0.2">
      <c r="A29" s="40"/>
      <c r="B29" s="349" t="s">
        <v>142</v>
      </c>
      <c r="C29" s="507" t="s">
        <v>143</v>
      </c>
      <c r="D29" s="508"/>
      <c r="E29" s="508"/>
      <c r="F29" s="508"/>
      <c r="G29" s="508"/>
      <c r="H29" s="508"/>
      <c r="I29" s="508"/>
      <c r="J29" s="508"/>
      <c r="K29" s="508"/>
      <c r="L29" s="508"/>
      <c r="M29" s="508"/>
      <c r="N29" s="508"/>
      <c r="O29" s="508"/>
      <c r="P29" s="508"/>
      <c r="Q29" s="508"/>
      <c r="R29" s="508"/>
      <c r="S29" s="508"/>
      <c r="T29" s="508"/>
      <c r="U29" s="508"/>
      <c r="V29" s="508"/>
      <c r="W29" s="508"/>
      <c r="X29" s="508"/>
      <c r="Y29" s="508"/>
      <c r="Z29" s="508"/>
      <c r="AA29" s="508"/>
      <c r="AB29" s="508"/>
      <c r="AC29" s="508"/>
      <c r="AD29" s="508"/>
      <c r="AE29" s="508"/>
      <c r="AF29" s="508"/>
      <c r="AG29" s="508"/>
      <c r="AH29" s="508"/>
      <c r="AI29" s="509"/>
      <c r="AJ29" s="478" t="s">
        <v>144</v>
      </c>
      <c r="AK29" s="479"/>
      <c r="AL29" s="479"/>
      <c r="AM29" s="480"/>
      <c r="AN29" s="244"/>
    </row>
    <row r="30" spans="1:40" ht="20.25" customHeight="1" x14ac:dyDescent="0.2">
      <c r="A30" s="40"/>
      <c r="B30" s="224" t="s">
        <v>273</v>
      </c>
      <c r="C30" s="600" t="s">
        <v>399</v>
      </c>
      <c r="D30" s="601"/>
      <c r="E30" s="601"/>
      <c r="F30" s="601"/>
      <c r="G30" s="601"/>
      <c r="H30" s="601"/>
      <c r="I30" s="601"/>
      <c r="J30" s="601"/>
      <c r="K30" s="601"/>
      <c r="L30" s="601"/>
      <c r="M30" s="601"/>
      <c r="N30" s="601"/>
      <c r="O30" s="601"/>
      <c r="P30" s="601"/>
      <c r="Q30" s="601"/>
      <c r="R30" s="601"/>
      <c r="S30" s="601"/>
      <c r="T30" s="601"/>
      <c r="U30" s="601"/>
      <c r="V30" s="601"/>
      <c r="W30" s="601"/>
      <c r="X30" s="601"/>
      <c r="Y30" s="601"/>
      <c r="Z30" s="601"/>
      <c r="AA30" s="601"/>
      <c r="AB30" s="601"/>
      <c r="AC30" s="601"/>
      <c r="AD30" s="601"/>
      <c r="AE30" s="601"/>
      <c r="AF30" s="601"/>
      <c r="AG30" s="601"/>
      <c r="AH30" s="601"/>
      <c r="AI30" s="602"/>
      <c r="AJ30" s="582"/>
      <c r="AK30" s="583"/>
      <c r="AL30" s="583"/>
      <c r="AM30" s="584"/>
      <c r="AN30" s="244"/>
    </row>
    <row r="31" spans="1:40" ht="15.75" customHeight="1" x14ac:dyDescent="0.2">
      <c r="A31" s="40"/>
      <c r="B31" s="224" t="s">
        <v>274</v>
      </c>
      <c r="C31" s="582"/>
      <c r="D31" s="583"/>
      <c r="E31" s="583"/>
      <c r="F31" s="583"/>
      <c r="G31" s="583"/>
      <c r="H31" s="583"/>
      <c r="I31" s="583"/>
      <c r="J31" s="583"/>
      <c r="K31" s="583"/>
      <c r="L31" s="583"/>
      <c r="M31" s="583"/>
      <c r="N31" s="583"/>
      <c r="O31" s="583"/>
      <c r="P31" s="583"/>
      <c r="Q31" s="583"/>
      <c r="R31" s="583"/>
      <c r="S31" s="583"/>
      <c r="T31" s="583"/>
      <c r="U31" s="583"/>
      <c r="V31" s="583"/>
      <c r="W31" s="583"/>
      <c r="X31" s="583"/>
      <c r="Y31" s="583"/>
      <c r="Z31" s="583"/>
      <c r="AA31" s="583"/>
      <c r="AB31" s="583"/>
      <c r="AC31" s="583"/>
      <c r="AD31" s="583"/>
      <c r="AE31" s="583"/>
      <c r="AF31" s="583"/>
      <c r="AG31" s="583"/>
      <c r="AH31" s="583"/>
      <c r="AI31" s="584"/>
      <c r="AJ31" s="582"/>
      <c r="AK31" s="583"/>
      <c r="AL31" s="583"/>
      <c r="AM31" s="584"/>
      <c r="AN31" s="244"/>
    </row>
    <row r="32" spans="1:40" ht="17.25" customHeight="1" x14ac:dyDescent="0.2">
      <c r="A32" s="40"/>
      <c r="B32" s="224" t="s">
        <v>275</v>
      </c>
      <c r="C32" s="582"/>
      <c r="D32" s="583"/>
      <c r="E32" s="583"/>
      <c r="F32" s="583"/>
      <c r="G32" s="583"/>
      <c r="H32" s="583"/>
      <c r="I32" s="583"/>
      <c r="J32" s="583"/>
      <c r="K32" s="583"/>
      <c r="L32" s="583"/>
      <c r="M32" s="583"/>
      <c r="N32" s="583"/>
      <c r="O32" s="583"/>
      <c r="P32" s="583"/>
      <c r="Q32" s="583"/>
      <c r="R32" s="583"/>
      <c r="S32" s="583"/>
      <c r="T32" s="583"/>
      <c r="U32" s="583"/>
      <c r="V32" s="583"/>
      <c r="W32" s="583"/>
      <c r="X32" s="583"/>
      <c r="Y32" s="583"/>
      <c r="Z32" s="583"/>
      <c r="AA32" s="583"/>
      <c r="AB32" s="583"/>
      <c r="AC32" s="583"/>
      <c r="AD32" s="583"/>
      <c r="AE32" s="583"/>
      <c r="AF32" s="583"/>
      <c r="AG32" s="583"/>
      <c r="AH32" s="583"/>
      <c r="AI32" s="584"/>
      <c r="AJ32" s="582"/>
      <c r="AK32" s="583"/>
      <c r="AL32" s="583"/>
      <c r="AM32" s="584"/>
      <c r="AN32" s="244"/>
    </row>
    <row r="33" spans="1:40" ht="15.75" customHeight="1" x14ac:dyDescent="0.2">
      <c r="A33" s="40"/>
      <c r="B33" s="327" t="s">
        <v>276</v>
      </c>
      <c r="C33" s="582"/>
      <c r="D33" s="583"/>
      <c r="E33" s="583"/>
      <c r="F33" s="583"/>
      <c r="G33" s="583"/>
      <c r="H33" s="583"/>
      <c r="I33" s="583"/>
      <c r="J33" s="583"/>
      <c r="K33" s="583"/>
      <c r="L33" s="583"/>
      <c r="M33" s="583"/>
      <c r="N33" s="583"/>
      <c r="O33" s="583"/>
      <c r="P33" s="583"/>
      <c r="Q33" s="583"/>
      <c r="R33" s="583"/>
      <c r="S33" s="583"/>
      <c r="T33" s="583"/>
      <c r="U33" s="583"/>
      <c r="V33" s="583"/>
      <c r="W33" s="583"/>
      <c r="X33" s="583"/>
      <c r="Y33" s="583"/>
      <c r="Z33" s="583"/>
      <c r="AA33" s="583"/>
      <c r="AB33" s="583"/>
      <c r="AC33" s="583"/>
      <c r="AD33" s="583"/>
      <c r="AE33" s="583"/>
      <c r="AF33" s="583"/>
      <c r="AG33" s="583"/>
      <c r="AH33" s="583"/>
      <c r="AI33" s="584"/>
      <c r="AJ33" s="582"/>
      <c r="AK33" s="583"/>
      <c r="AL33" s="583"/>
      <c r="AM33" s="584"/>
      <c r="AN33" s="244"/>
    </row>
    <row r="34" spans="1:40" ht="21" customHeight="1" x14ac:dyDescent="0.2">
      <c r="A34" s="244"/>
      <c r="B34" s="606" t="s">
        <v>155</v>
      </c>
      <c r="C34" s="607"/>
      <c r="D34" s="607"/>
      <c r="E34" s="607"/>
      <c r="F34" s="607"/>
      <c r="G34" s="607"/>
      <c r="H34" s="607"/>
      <c r="I34" s="607"/>
      <c r="J34" s="607"/>
      <c r="K34" s="607"/>
      <c r="L34" s="607"/>
      <c r="M34" s="607"/>
      <c r="N34" s="607"/>
      <c r="O34" s="607"/>
      <c r="P34" s="607"/>
      <c r="Q34" s="607"/>
      <c r="R34" s="607"/>
      <c r="S34" s="607"/>
      <c r="T34" s="607"/>
      <c r="U34" s="607"/>
      <c r="V34" s="607"/>
      <c r="W34" s="607"/>
      <c r="X34" s="607"/>
      <c r="Y34" s="607"/>
      <c r="Z34" s="607"/>
      <c r="AA34" s="607"/>
      <c r="AB34" s="607"/>
      <c r="AC34" s="607"/>
      <c r="AD34" s="607"/>
      <c r="AE34" s="607"/>
      <c r="AF34" s="607"/>
      <c r="AG34" s="607"/>
      <c r="AH34" s="607"/>
      <c r="AI34" s="608"/>
      <c r="AJ34" s="582"/>
      <c r="AK34" s="583"/>
      <c r="AL34" s="583"/>
      <c r="AM34" s="584"/>
      <c r="AN34" s="244"/>
    </row>
    <row r="35" spans="1:40" ht="9" customHeight="1" x14ac:dyDescent="0.2">
      <c r="A35" s="300"/>
      <c r="B35" s="350"/>
      <c r="C35" s="183"/>
      <c r="D35" s="351"/>
      <c r="E35" s="351"/>
      <c r="F35" s="351"/>
      <c r="G35" s="351"/>
      <c r="H35" s="351"/>
      <c r="I35" s="351"/>
      <c r="J35" s="351"/>
      <c r="K35" s="351"/>
      <c r="L35" s="351"/>
      <c r="M35" s="351"/>
      <c r="N35" s="351"/>
      <c r="O35" s="351"/>
      <c r="P35" s="351"/>
      <c r="Q35" s="351"/>
      <c r="R35" s="351"/>
      <c r="S35" s="351"/>
      <c r="T35" s="351"/>
      <c r="U35" s="351"/>
      <c r="V35" s="351"/>
      <c r="W35" s="351"/>
      <c r="X35" s="351"/>
      <c r="Y35" s="351"/>
      <c r="Z35" s="351"/>
      <c r="AA35" s="351"/>
      <c r="AB35" s="351"/>
      <c r="AC35" s="351"/>
      <c r="AD35" s="351"/>
      <c r="AE35" s="351"/>
      <c r="AF35" s="351"/>
      <c r="AG35" s="351"/>
      <c r="AH35" s="351"/>
      <c r="AI35" s="351"/>
      <c r="AJ35" s="352"/>
      <c r="AK35" s="352"/>
      <c r="AL35" s="352"/>
      <c r="AM35" s="353"/>
      <c r="AN35" s="244"/>
    </row>
    <row r="36" spans="1:40" ht="27.75" customHeight="1" x14ac:dyDescent="0.2">
      <c r="A36" s="300"/>
      <c r="B36" s="622" t="s">
        <v>298</v>
      </c>
      <c r="C36" s="622"/>
      <c r="D36" s="622"/>
      <c r="E36" s="622"/>
      <c r="F36" s="622"/>
      <c r="G36" s="622"/>
      <c r="H36" s="622"/>
      <c r="I36" s="622"/>
      <c r="J36" s="622"/>
      <c r="K36" s="622"/>
      <c r="L36" s="622"/>
      <c r="M36" s="622"/>
      <c r="N36" s="622"/>
      <c r="O36" s="622"/>
      <c r="P36" s="622"/>
      <c r="Q36" s="622"/>
      <c r="R36" s="622"/>
      <c r="S36" s="622"/>
      <c r="T36" s="622"/>
      <c r="U36" s="622"/>
      <c r="V36" s="622"/>
      <c r="W36" s="622"/>
      <c r="X36" s="622"/>
      <c r="Y36" s="622"/>
      <c r="Z36" s="622"/>
      <c r="AA36" s="622"/>
      <c r="AB36" s="622"/>
      <c r="AC36" s="622"/>
      <c r="AD36" s="622"/>
      <c r="AE36" s="622"/>
      <c r="AF36" s="622"/>
      <c r="AG36" s="622"/>
      <c r="AH36" s="622"/>
      <c r="AI36" s="622"/>
      <c r="AJ36" s="622"/>
      <c r="AK36" s="622"/>
      <c r="AL36" s="622"/>
      <c r="AM36" s="622"/>
      <c r="AN36" s="244"/>
    </row>
    <row r="37" spans="1:40" ht="6.75" hidden="1" customHeight="1" x14ac:dyDescent="0.2">
      <c r="A37" s="40"/>
      <c r="B37" s="612"/>
      <c r="C37" s="613"/>
      <c r="D37" s="613"/>
      <c r="E37" s="613"/>
      <c r="F37" s="613"/>
      <c r="G37" s="613"/>
      <c r="H37" s="613"/>
      <c r="I37" s="613"/>
      <c r="J37" s="613"/>
      <c r="K37" s="613"/>
      <c r="L37" s="613"/>
      <c r="M37" s="613"/>
      <c r="N37" s="613"/>
      <c r="O37" s="613"/>
      <c r="P37" s="613"/>
      <c r="Q37" s="613"/>
      <c r="R37" s="613"/>
      <c r="S37" s="613"/>
      <c r="T37" s="613"/>
      <c r="U37" s="613"/>
      <c r="V37" s="613"/>
      <c r="W37" s="613"/>
      <c r="X37" s="613"/>
      <c r="Y37" s="613"/>
      <c r="Z37" s="613"/>
      <c r="AA37" s="613"/>
      <c r="AB37" s="613"/>
      <c r="AC37" s="613"/>
      <c r="AD37" s="613"/>
      <c r="AE37" s="613"/>
      <c r="AF37" s="613"/>
      <c r="AG37" s="613"/>
      <c r="AH37" s="613"/>
      <c r="AI37" s="613"/>
      <c r="AJ37" s="613"/>
      <c r="AK37" s="613"/>
      <c r="AL37" s="613"/>
      <c r="AM37" s="354"/>
      <c r="AN37" s="244"/>
    </row>
    <row r="38" spans="1:40" ht="4.5" hidden="1" customHeight="1" x14ac:dyDescent="0.2">
      <c r="A38" s="40"/>
      <c r="B38" s="355"/>
      <c r="C38" s="356"/>
      <c r="D38" s="614"/>
      <c r="E38" s="614"/>
      <c r="F38" s="614"/>
      <c r="G38" s="614"/>
      <c r="H38" s="614"/>
      <c r="I38" s="614"/>
      <c r="J38" s="614"/>
      <c r="K38" s="614"/>
      <c r="L38" s="614"/>
      <c r="M38" s="614"/>
      <c r="N38" s="614"/>
      <c r="O38" s="614"/>
      <c r="P38" s="614"/>
      <c r="Q38" s="614"/>
      <c r="R38" s="614"/>
      <c r="S38" s="614"/>
      <c r="T38" s="614"/>
      <c r="U38" s="614"/>
      <c r="V38" s="614"/>
      <c r="W38" s="614"/>
      <c r="X38" s="614"/>
      <c r="Y38" s="614"/>
      <c r="Z38" s="614"/>
      <c r="AA38" s="614"/>
      <c r="AB38" s="614"/>
      <c r="AC38" s="614"/>
      <c r="AD38" s="614"/>
      <c r="AE38" s="614"/>
      <c r="AF38" s="614"/>
      <c r="AG38" s="614"/>
      <c r="AH38" s="614"/>
      <c r="AI38" s="614"/>
      <c r="AJ38" s="614"/>
      <c r="AK38" s="614"/>
      <c r="AL38" s="614"/>
      <c r="AM38" s="357"/>
      <c r="AN38" s="244"/>
    </row>
    <row r="39" spans="1:40" ht="15.75" customHeight="1" x14ac:dyDescent="0.2">
      <c r="A39" s="40"/>
      <c r="B39" s="615" t="s">
        <v>156</v>
      </c>
      <c r="C39" s="616"/>
      <c r="D39" s="616"/>
      <c r="E39" s="616"/>
      <c r="F39" s="616"/>
      <c r="G39" s="616"/>
      <c r="H39" s="616"/>
      <c r="I39" s="616"/>
      <c r="J39" s="616"/>
      <c r="K39" s="616"/>
      <c r="L39" s="616"/>
      <c r="M39" s="616"/>
      <c r="N39" s="371"/>
      <c r="O39" s="190"/>
      <c r="P39" s="190"/>
      <c r="Q39" s="190"/>
      <c r="R39" s="190"/>
      <c r="S39" s="190"/>
      <c r="T39" s="190"/>
      <c r="U39" s="190"/>
      <c r="V39" s="190"/>
      <c r="W39" s="190"/>
      <c r="X39" s="190"/>
      <c r="Y39" s="190"/>
      <c r="Z39" s="190"/>
      <c r="AA39" s="190"/>
      <c r="AB39" s="190"/>
      <c r="AC39" s="190"/>
      <c r="AD39" s="190"/>
      <c r="AE39" s="190"/>
      <c r="AF39" s="190"/>
      <c r="AG39" s="190"/>
      <c r="AH39" s="190"/>
      <c r="AI39" s="190"/>
      <c r="AJ39" s="190"/>
      <c r="AK39" s="190"/>
      <c r="AL39" s="190"/>
      <c r="AM39" s="372"/>
      <c r="AN39" s="244"/>
    </row>
    <row r="40" spans="1:40" ht="10.35" customHeight="1" x14ac:dyDescent="0.2">
      <c r="A40" s="40"/>
      <c r="B40" s="373" t="s">
        <v>2</v>
      </c>
      <c r="C40" s="617" t="s">
        <v>157</v>
      </c>
      <c r="D40" s="617"/>
      <c r="E40" s="617"/>
      <c r="F40" s="617"/>
      <c r="G40" s="617"/>
      <c r="H40" s="617"/>
      <c r="I40" s="617"/>
      <c r="J40" s="617"/>
      <c r="K40" s="617"/>
      <c r="L40" s="617"/>
      <c r="M40" s="617"/>
      <c r="N40" s="617"/>
      <c r="O40" s="617"/>
      <c r="P40" s="617"/>
      <c r="Q40" s="617"/>
      <c r="R40" s="617"/>
      <c r="S40" s="617"/>
      <c r="T40" s="617"/>
      <c r="U40" s="617"/>
      <c r="V40" s="617"/>
      <c r="W40" s="617"/>
      <c r="X40" s="617"/>
      <c r="Y40" s="617"/>
      <c r="Z40" s="617"/>
      <c r="AA40" s="617"/>
      <c r="AB40" s="617"/>
      <c r="AC40" s="617"/>
      <c r="AD40" s="617"/>
      <c r="AE40" s="617"/>
      <c r="AF40" s="617"/>
      <c r="AG40" s="617"/>
      <c r="AH40" s="617"/>
      <c r="AI40" s="617"/>
      <c r="AJ40" s="617"/>
      <c r="AK40" s="105"/>
      <c r="AL40" s="105"/>
      <c r="AM40" s="374"/>
      <c r="AN40" s="244"/>
    </row>
    <row r="41" spans="1:40" ht="48.2" customHeight="1" x14ac:dyDescent="0.2">
      <c r="A41" s="40"/>
      <c r="B41" s="625" t="s">
        <v>221</v>
      </c>
      <c r="C41" s="626"/>
      <c r="D41" s="618" t="s">
        <v>359</v>
      </c>
      <c r="E41" s="618"/>
      <c r="F41" s="618"/>
      <c r="G41" s="618"/>
      <c r="H41" s="618"/>
      <c r="I41" s="618"/>
      <c r="J41" s="618"/>
      <c r="K41" s="618"/>
      <c r="L41" s="618"/>
      <c r="M41" s="618"/>
      <c r="N41" s="618"/>
      <c r="O41" s="618"/>
      <c r="P41" s="618"/>
      <c r="Q41" s="618"/>
      <c r="R41" s="618"/>
      <c r="S41" s="618"/>
      <c r="T41" s="618"/>
      <c r="U41" s="618"/>
      <c r="V41" s="618"/>
      <c r="W41" s="618"/>
      <c r="X41" s="618"/>
      <c r="Y41" s="618"/>
      <c r="Z41" s="618"/>
      <c r="AA41" s="618"/>
      <c r="AB41" s="618"/>
      <c r="AC41" s="618"/>
      <c r="AD41" s="618"/>
      <c r="AE41" s="618"/>
      <c r="AF41" s="618"/>
      <c r="AG41" s="618"/>
      <c r="AH41" s="618"/>
      <c r="AI41" s="618"/>
      <c r="AJ41" s="618"/>
      <c r="AK41" s="618"/>
      <c r="AL41" s="618"/>
      <c r="AM41" s="619"/>
      <c r="AN41" s="244"/>
    </row>
    <row r="42" spans="1:40" ht="33.950000000000003" customHeight="1" x14ac:dyDescent="0.2">
      <c r="A42" s="40"/>
      <c r="B42" s="623" t="s">
        <v>222</v>
      </c>
      <c r="C42" s="624"/>
      <c r="D42" s="620" t="s">
        <v>323</v>
      </c>
      <c r="E42" s="620"/>
      <c r="F42" s="620"/>
      <c r="G42" s="620"/>
      <c r="H42" s="620"/>
      <c r="I42" s="620"/>
      <c r="J42" s="620"/>
      <c r="K42" s="620"/>
      <c r="L42" s="620"/>
      <c r="M42" s="620"/>
      <c r="N42" s="620"/>
      <c r="O42" s="620"/>
      <c r="P42" s="620"/>
      <c r="Q42" s="620"/>
      <c r="R42" s="620"/>
      <c r="S42" s="620"/>
      <c r="T42" s="620"/>
      <c r="U42" s="620"/>
      <c r="V42" s="620"/>
      <c r="W42" s="620"/>
      <c r="X42" s="620"/>
      <c r="Y42" s="620"/>
      <c r="Z42" s="620"/>
      <c r="AA42" s="620"/>
      <c r="AB42" s="620"/>
      <c r="AC42" s="620"/>
      <c r="AD42" s="620"/>
      <c r="AE42" s="620"/>
      <c r="AF42" s="620"/>
      <c r="AG42" s="620"/>
      <c r="AH42" s="620"/>
      <c r="AI42" s="620"/>
      <c r="AJ42" s="620"/>
      <c r="AK42" s="620"/>
      <c r="AL42" s="620"/>
      <c r="AM42" s="621"/>
      <c r="AN42" s="244"/>
    </row>
    <row r="43" spans="1:40" ht="59.45" customHeight="1" x14ac:dyDescent="0.2">
      <c r="A43" s="40"/>
      <c r="B43" s="623" t="s">
        <v>223</v>
      </c>
      <c r="C43" s="624"/>
      <c r="D43" s="634" t="s">
        <v>398</v>
      </c>
      <c r="E43" s="634"/>
      <c r="F43" s="634"/>
      <c r="G43" s="634"/>
      <c r="H43" s="634"/>
      <c r="I43" s="634"/>
      <c r="J43" s="634"/>
      <c r="K43" s="634"/>
      <c r="L43" s="634"/>
      <c r="M43" s="634"/>
      <c r="N43" s="634"/>
      <c r="O43" s="634"/>
      <c r="P43" s="634"/>
      <c r="Q43" s="634"/>
      <c r="R43" s="634"/>
      <c r="S43" s="634"/>
      <c r="T43" s="634"/>
      <c r="U43" s="634"/>
      <c r="V43" s="634"/>
      <c r="W43" s="634"/>
      <c r="X43" s="634"/>
      <c r="Y43" s="634"/>
      <c r="Z43" s="634"/>
      <c r="AA43" s="634"/>
      <c r="AB43" s="634"/>
      <c r="AC43" s="634"/>
      <c r="AD43" s="634"/>
      <c r="AE43" s="634"/>
      <c r="AF43" s="634"/>
      <c r="AG43" s="634"/>
      <c r="AH43" s="634"/>
      <c r="AI43" s="634"/>
      <c r="AJ43" s="634"/>
      <c r="AK43" s="634"/>
      <c r="AL43" s="634"/>
      <c r="AM43" s="635"/>
      <c r="AN43" s="244"/>
    </row>
    <row r="44" spans="1:40" ht="59.45" customHeight="1" x14ac:dyDescent="0.2">
      <c r="A44" s="40"/>
      <c r="B44" s="625" t="s">
        <v>224</v>
      </c>
      <c r="C44" s="626"/>
      <c r="D44" s="634" t="s">
        <v>389</v>
      </c>
      <c r="E44" s="634"/>
      <c r="F44" s="634"/>
      <c r="G44" s="634"/>
      <c r="H44" s="634"/>
      <c r="I44" s="634"/>
      <c r="J44" s="634"/>
      <c r="K44" s="634"/>
      <c r="L44" s="634"/>
      <c r="M44" s="634"/>
      <c r="N44" s="634"/>
      <c r="O44" s="634"/>
      <c r="P44" s="634"/>
      <c r="Q44" s="634"/>
      <c r="R44" s="634"/>
      <c r="S44" s="634"/>
      <c r="T44" s="634"/>
      <c r="U44" s="634"/>
      <c r="V44" s="634"/>
      <c r="W44" s="634"/>
      <c r="X44" s="634"/>
      <c r="Y44" s="634"/>
      <c r="Z44" s="634"/>
      <c r="AA44" s="634"/>
      <c r="AB44" s="634"/>
      <c r="AC44" s="634"/>
      <c r="AD44" s="634"/>
      <c r="AE44" s="634"/>
      <c r="AF44" s="634"/>
      <c r="AG44" s="634"/>
      <c r="AH44" s="634"/>
      <c r="AI44" s="634"/>
      <c r="AJ44" s="634"/>
      <c r="AK44" s="634"/>
      <c r="AL44" s="634"/>
      <c r="AM44" s="635"/>
      <c r="AN44" s="244"/>
    </row>
    <row r="45" spans="1:40" ht="25.5" customHeight="1" x14ac:dyDescent="0.2">
      <c r="A45" s="40"/>
      <c r="B45" s="640" t="s">
        <v>225</v>
      </c>
      <c r="C45" s="641"/>
      <c r="D45" s="636" t="s">
        <v>329</v>
      </c>
      <c r="E45" s="636"/>
      <c r="F45" s="636"/>
      <c r="G45" s="636"/>
      <c r="H45" s="636"/>
      <c r="I45" s="636"/>
      <c r="J45" s="636"/>
      <c r="K45" s="636"/>
      <c r="L45" s="636"/>
      <c r="M45" s="636"/>
      <c r="N45" s="636"/>
      <c r="O45" s="636"/>
      <c r="P45" s="636"/>
      <c r="Q45" s="636"/>
      <c r="R45" s="636"/>
      <c r="S45" s="636"/>
      <c r="T45" s="636"/>
      <c r="U45" s="636"/>
      <c r="V45" s="636"/>
      <c r="W45" s="636"/>
      <c r="X45" s="636"/>
      <c r="Y45" s="636"/>
      <c r="Z45" s="636"/>
      <c r="AA45" s="636"/>
      <c r="AB45" s="636"/>
      <c r="AC45" s="636"/>
      <c r="AD45" s="636"/>
      <c r="AE45" s="636"/>
      <c r="AF45" s="636"/>
      <c r="AG45" s="636"/>
      <c r="AH45" s="636"/>
      <c r="AI45" s="636"/>
      <c r="AJ45" s="636"/>
      <c r="AK45" s="636"/>
      <c r="AL45" s="636"/>
      <c r="AM45" s="637"/>
      <c r="AN45" s="244"/>
    </row>
    <row r="46" spans="1:40" ht="35.25" customHeight="1" x14ac:dyDescent="0.2">
      <c r="A46" s="40"/>
      <c r="B46" s="625" t="s">
        <v>226</v>
      </c>
      <c r="C46" s="626"/>
      <c r="D46" s="620" t="s">
        <v>360</v>
      </c>
      <c r="E46" s="620"/>
      <c r="F46" s="620"/>
      <c r="G46" s="620"/>
      <c r="H46" s="620"/>
      <c r="I46" s="620"/>
      <c r="J46" s="620"/>
      <c r="K46" s="620"/>
      <c r="L46" s="620"/>
      <c r="M46" s="620"/>
      <c r="N46" s="620"/>
      <c r="O46" s="620"/>
      <c r="P46" s="620"/>
      <c r="Q46" s="620"/>
      <c r="R46" s="620"/>
      <c r="S46" s="620"/>
      <c r="T46" s="620"/>
      <c r="U46" s="620"/>
      <c r="V46" s="620"/>
      <c r="W46" s="620"/>
      <c r="X46" s="620"/>
      <c r="Y46" s="620"/>
      <c r="Z46" s="620"/>
      <c r="AA46" s="620"/>
      <c r="AB46" s="620"/>
      <c r="AC46" s="620"/>
      <c r="AD46" s="620"/>
      <c r="AE46" s="620"/>
      <c r="AF46" s="620"/>
      <c r="AG46" s="620"/>
      <c r="AH46" s="620"/>
      <c r="AI46" s="620"/>
      <c r="AJ46" s="620"/>
      <c r="AK46" s="620"/>
      <c r="AL46" s="620"/>
      <c r="AM46" s="621"/>
      <c r="AN46" s="244"/>
    </row>
    <row r="47" spans="1:40" ht="59.45" customHeight="1" x14ac:dyDescent="0.2">
      <c r="A47" s="300"/>
      <c r="B47" s="638" t="s">
        <v>227</v>
      </c>
      <c r="C47" s="639"/>
      <c r="D47" s="632" t="s">
        <v>158</v>
      </c>
      <c r="E47" s="632"/>
      <c r="F47" s="632"/>
      <c r="G47" s="632"/>
      <c r="H47" s="632"/>
      <c r="I47" s="632"/>
      <c r="J47" s="632"/>
      <c r="K47" s="632"/>
      <c r="L47" s="632"/>
      <c r="M47" s="632"/>
      <c r="N47" s="632"/>
      <c r="O47" s="632"/>
      <c r="P47" s="632"/>
      <c r="Q47" s="632"/>
      <c r="R47" s="632"/>
      <c r="S47" s="632"/>
      <c r="T47" s="632"/>
      <c r="U47" s="632"/>
      <c r="V47" s="632"/>
      <c r="W47" s="632"/>
      <c r="X47" s="632"/>
      <c r="Y47" s="632"/>
      <c r="Z47" s="632"/>
      <c r="AA47" s="632"/>
      <c r="AB47" s="632"/>
      <c r="AC47" s="632"/>
      <c r="AD47" s="632"/>
      <c r="AE47" s="632"/>
      <c r="AF47" s="632"/>
      <c r="AG47" s="632"/>
      <c r="AH47" s="632"/>
      <c r="AI47" s="632"/>
      <c r="AJ47" s="632"/>
      <c r="AK47" s="632"/>
      <c r="AL47" s="632"/>
      <c r="AM47" s="633"/>
      <c r="AN47" s="244"/>
    </row>
    <row r="48" spans="1:40" ht="48.2" customHeight="1" x14ac:dyDescent="0.2">
      <c r="A48" s="40"/>
      <c r="B48" s="625" t="s">
        <v>228</v>
      </c>
      <c r="C48" s="626"/>
      <c r="D48" s="634" t="s">
        <v>332</v>
      </c>
      <c r="E48" s="634"/>
      <c r="F48" s="634"/>
      <c r="G48" s="634"/>
      <c r="H48" s="634"/>
      <c r="I48" s="634"/>
      <c r="J48" s="634"/>
      <c r="K48" s="634"/>
      <c r="L48" s="634"/>
      <c r="M48" s="634"/>
      <c r="N48" s="634"/>
      <c r="O48" s="634"/>
      <c r="P48" s="634"/>
      <c r="Q48" s="634"/>
      <c r="R48" s="634"/>
      <c r="S48" s="634"/>
      <c r="T48" s="634"/>
      <c r="U48" s="634"/>
      <c r="V48" s="634"/>
      <c r="W48" s="634"/>
      <c r="X48" s="634"/>
      <c r="Y48" s="634"/>
      <c r="Z48" s="634"/>
      <c r="AA48" s="634"/>
      <c r="AB48" s="634"/>
      <c r="AC48" s="634"/>
      <c r="AD48" s="634"/>
      <c r="AE48" s="634"/>
      <c r="AF48" s="634"/>
      <c r="AG48" s="634"/>
      <c r="AH48" s="634"/>
      <c r="AI48" s="634"/>
      <c r="AJ48" s="634"/>
      <c r="AK48" s="634"/>
      <c r="AL48" s="634"/>
      <c r="AM48" s="635"/>
      <c r="AN48" s="244"/>
    </row>
    <row r="49" spans="1:40" ht="48.2" customHeight="1" x14ac:dyDescent="0.2">
      <c r="A49" s="40"/>
      <c r="B49" s="625" t="s">
        <v>229</v>
      </c>
      <c r="C49" s="626"/>
      <c r="D49" s="627" t="s">
        <v>159</v>
      </c>
      <c r="E49" s="627"/>
      <c r="F49" s="627"/>
      <c r="G49" s="627"/>
      <c r="H49" s="627"/>
      <c r="I49" s="627"/>
      <c r="J49" s="627"/>
      <c r="K49" s="627"/>
      <c r="L49" s="627"/>
      <c r="M49" s="627"/>
      <c r="N49" s="627"/>
      <c r="O49" s="627"/>
      <c r="P49" s="627"/>
      <c r="Q49" s="627"/>
      <c r="R49" s="627"/>
      <c r="S49" s="627"/>
      <c r="T49" s="627"/>
      <c r="U49" s="627"/>
      <c r="V49" s="627"/>
      <c r="W49" s="627"/>
      <c r="X49" s="627"/>
      <c r="Y49" s="627"/>
      <c r="Z49" s="627"/>
      <c r="AA49" s="627"/>
      <c r="AB49" s="627"/>
      <c r="AC49" s="627"/>
      <c r="AD49" s="627"/>
      <c r="AE49" s="627"/>
      <c r="AF49" s="627"/>
      <c r="AG49" s="627"/>
      <c r="AH49" s="627"/>
      <c r="AI49" s="627"/>
      <c r="AJ49" s="627"/>
      <c r="AK49" s="627"/>
      <c r="AL49" s="627"/>
      <c r="AM49" s="628"/>
      <c r="AN49" s="244"/>
    </row>
    <row r="50" spans="1:40" s="53" customFormat="1" ht="48.2" customHeight="1" x14ac:dyDescent="0.2">
      <c r="A50" s="237"/>
      <c r="B50" s="625" t="s">
        <v>230</v>
      </c>
      <c r="C50" s="626"/>
      <c r="D50" s="629" t="s">
        <v>326</v>
      </c>
      <c r="E50" s="629"/>
      <c r="F50" s="629"/>
      <c r="G50" s="629"/>
      <c r="H50" s="629"/>
      <c r="I50" s="629"/>
      <c r="J50" s="629"/>
      <c r="K50" s="629"/>
      <c r="L50" s="629"/>
      <c r="M50" s="629"/>
      <c r="N50" s="629"/>
      <c r="O50" s="629"/>
      <c r="P50" s="629"/>
      <c r="Q50" s="629"/>
      <c r="R50" s="629"/>
      <c r="S50" s="629"/>
      <c r="T50" s="629"/>
      <c r="U50" s="629"/>
      <c r="V50" s="629"/>
      <c r="W50" s="629"/>
      <c r="X50" s="629"/>
      <c r="Y50" s="629"/>
      <c r="Z50" s="629"/>
      <c r="AA50" s="629"/>
      <c r="AB50" s="629"/>
      <c r="AC50" s="629"/>
      <c r="AD50" s="629"/>
      <c r="AE50" s="629"/>
      <c r="AF50" s="629"/>
      <c r="AG50" s="629"/>
      <c r="AH50" s="629"/>
      <c r="AI50" s="629"/>
      <c r="AJ50" s="629"/>
      <c r="AK50" s="629"/>
      <c r="AL50" s="629"/>
      <c r="AM50" s="630"/>
      <c r="AN50" s="235"/>
    </row>
    <row r="51" spans="1:40" ht="12.2" customHeight="1" x14ac:dyDescent="0.2">
      <c r="A51" s="40"/>
      <c r="B51" s="373" t="s">
        <v>4</v>
      </c>
      <c r="C51" s="627" t="s">
        <v>160</v>
      </c>
      <c r="D51" s="631"/>
      <c r="E51" s="631"/>
      <c r="F51" s="631"/>
      <c r="G51" s="631"/>
      <c r="H51" s="631"/>
      <c r="I51" s="631"/>
      <c r="J51" s="631"/>
      <c r="K51" s="631"/>
      <c r="L51" s="631"/>
      <c r="M51" s="631"/>
      <c r="N51" s="631"/>
      <c r="O51" s="631"/>
      <c r="P51" s="631"/>
      <c r="Q51" s="631"/>
      <c r="R51" s="631"/>
      <c r="S51" s="631"/>
      <c r="T51" s="631"/>
      <c r="U51" s="631"/>
      <c r="V51" s="631"/>
      <c r="W51" s="631"/>
      <c r="X51" s="631"/>
      <c r="Y51" s="631"/>
      <c r="Z51" s="631"/>
      <c r="AA51" s="631"/>
      <c r="AB51" s="631"/>
      <c r="AC51" s="631"/>
      <c r="AD51" s="631"/>
      <c r="AE51" s="631"/>
      <c r="AF51" s="631"/>
      <c r="AG51" s="631"/>
      <c r="AH51" s="631"/>
      <c r="AI51" s="631"/>
      <c r="AJ51" s="631"/>
      <c r="AK51" s="105"/>
      <c r="AL51" s="105"/>
      <c r="AM51" s="374"/>
      <c r="AN51" s="244"/>
    </row>
    <row r="52" spans="1:40" ht="25.5" customHeight="1" x14ac:dyDescent="0.2">
      <c r="A52" s="40"/>
      <c r="B52" s="642" t="s">
        <v>221</v>
      </c>
      <c r="C52" s="643"/>
      <c r="D52" s="632" t="s">
        <v>161</v>
      </c>
      <c r="E52" s="632"/>
      <c r="F52" s="632"/>
      <c r="G52" s="632"/>
      <c r="H52" s="632"/>
      <c r="I52" s="632"/>
      <c r="J52" s="632"/>
      <c r="K52" s="632"/>
      <c r="L52" s="632"/>
      <c r="M52" s="632"/>
      <c r="N52" s="632"/>
      <c r="O52" s="632"/>
      <c r="P52" s="632"/>
      <c r="Q52" s="632"/>
      <c r="R52" s="632"/>
      <c r="S52" s="632"/>
      <c r="T52" s="632"/>
      <c r="U52" s="632"/>
      <c r="V52" s="632"/>
      <c r="W52" s="632"/>
      <c r="X52" s="632"/>
      <c r="Y52" s="632"/>
      <c r="Z52" s="632"/>
      <c r="AA52" s="632"/>
      <c r="AB52" s="632"/>
      <c r="AC52" s="632"/>
      <c r="AD52" s="632"/>
      <c r="AE52" s="632"/>
      <c r="AF52" s="632"/>
      <c r="AG52" s="632"/>
      <c r="AH52" s="632"/>
      <c r="AI52" s="632"/>
      <c r="AJ52" s="632"/>
      <c r="AK52" s="632"/>
      <c r="AL52" s="632"/>
      <c r="AM52" s="633"/>
      <c r="AN52" s="244"/>
    </row>
    <row r="53" spans="1:40" ht="48.2" customHeight="1" x14ac:dyDescent="0.2">
      <c r="A53" s="40"/>
      <c r="B53" s="642" t="s">
        <v>222</v>
      </c>
      <c r="C53" s="643"/>
      <c r="D53" s="632" t="s">
        <v>361</v>
      </c>
      <c r="E53" s="632"/>
      <c r="F53" s="632"/>
      <c r="G53" s="632"/>
      <c r="H53" s="632"/>
      <c r="I53" s="632"/>
      <c r="J53" s="632"/>
      <c r="K53" s="632"/>
      <c r="L53" s="632"/>
      <c r="M53" s="632"/>
      <c r="N53" s="632"/>
      <c r="O53" s="632"/>
      <c r="P53" s="632"/>
      <c r="Q53" s="632"/>
      <c r="R53" s="632"/>
      <c r="S53" s="632"/>
      <c r="T53" s="632"/>
      <c r="U53" s="632"/>
      <c r="V53" s="632"/>
      <c r="W53" s="632"/>
      <c r="X53" s="632"/>
      <c r="Y53" s="632"/>
      <c r="Z53" s="632"/>
      <c r="AA53" s="632"/>
      <c r="AB53" s="632"/>
      <c r="AC53" s="632"/>
      <c r="AD53" s="632"/>
      <c r="AE53" s="632"/>
      <c r="AF53" s="632"/>
      <c r="AG53" s="632"/>
      <c r="AH53" s="632"/>
      <c r="AI53" s="632"/>
      <c r="AJ53" s="632"/>
      <c r="AK53" s="632"/>
      <c r="AL53" s="632"/>
      <c r="AM53" s="633"/>
      <c r="AN53" s="244"/>
    </row>
    <row r="54" spans="1:40" ht="69.75" customHeight="1" x14ac:dyDescent="0.2">
      <c r="A54" s="40"/>
      <c r="B54" s="642" t="s">
        <v>223</v>
      </c>
      <c r="C54" s="643"/>
      <c r="D54" s="632" t="s">
        <v>162</v>
      </c>
      <c r="E54" s="632"/>
      <c r="F54" s="632"/>
      <c r="G54" s="632"/>
      <c r="H54" s="632"/>
      <c r="I54" s="632"/>
      <c r="J54" s="632"/>
      <c r="K54" s="632"/>
      <c r="L54" s="632"/>
      <c r="M54" s="632"/>
      <c r="N54" s="632"/>
      <c r="O54" s="632"/>
      <c r="P54" s="632"/>
      <c r="Q54" s="632"/>
      <c r="R54" s="632"/>
      <c r="S54" s="632"/>
      <c r="T54" s="632"/>
      <c r="U54" s="632"/>
      <c r="V54" s="632"/>
      <c r="W54" s="632"/>
      <c r="X54" s="632"/>
      <c r="Y54" s="632"/>
      <c r="Z54" s="632"/>
      <c r="AA54" s="632"/>
      <c r="AB54" s="632"/>
      <c r="AC54" s="632"/>
      <c r="AD54" s="632"/>
      <c r="AE54" s="632"/>
      <c r="AF54" s="632"/>
      <c r="AG54" s="632"/>
      <c r="AH54" s="632"/>
      <c r="AI54" s="632"/>
      <c r="AJ54" s="632"/>
      <c r="AK54" s="632"/>
      <c r="AL54" s="632"/>
      <c r="AM54" s="633"/>
      <c r="AN54" s="244"/>
    </row>
    <row r="55" spans="1:40" ht="20.45" customHeight="1" x14ac:dyDescent="0.2">
      <c r="A55" s="40"/>
      <c r="B55" s="358" t="s">
        <v>140</v>
      </c>
      <c r="C55" s="359"/>
      <c r="D55" s="360"/>
      <c r="E55" s="359"/>
      <c r="F55" s="651"/>
      <c r="G55" s="651"/>
      <c r="H55" s="651"/>
      <c r="I55" s="651"/>
      <c r="J55" s="651"/>
      <c r="K55" s="359"/>
      <c r="L55" s="359"/>
      <c r="M55" s="359"/>
      <c r="N55" s="359"/>
      <c r="O55" s="359"/>
      <c r="P55" s="361"/>
      <c r="Q55" s="361"/>
      <c r="R55" s="361"/>
      <c r="S55" s="361"/>
      <c r="T55" s="362"/>
      <c r="U55" s="362"/>
      <c r="V55" s="362"/>
      <c r="W55" s="645" t="s">
        <v>140</v>
      </c>
      <c r="X55" s="646"/>
      <c r="Y55" s="646"/>
      <c r="Z55" s="646"/>
      <c r="AA55" s="646"/>
      <c r="AB55" s="646"/>
      <c r="AC55" s="646"/>
      <c r="AD55" s="646"/>
      <c r="AE55" s="646"/>
      <c r="AF55" s="646"/>
      <c r="AG55" s="646"/>
      <c r="AH55" s="646"/>
      <c r="AI55" s="646"/>
      <c r="AJ55" s="647"/>
      <c r="AK55" s="360"/>
      <c r="AL55" s="360"/>
      <c r="AM55" s="363"/>
      <c r="AN55" s="244"/>
    </row>
    <row r="56" spans="1:40" ht="8.4499999999999993" customHeight="1" x14ac:dyDescent="0.2">
      <c r="A56" s="40"/>
      <c r="B56" s="358"/>
      <c r="C56" s="359"/>
      <c r="D56" s="359"/>
      <c r="E56" s="651" t="s">
        <v>267</v>
      </c>
      <c r="F56" s="651"/>
      <c r="G56" s="651"/>
      <c r="H56" s="651"/>
      <c r="I56" s="651"/>
      <c r="J56" s="651"/>
      <c r="K56" s="651"/>
      <c r="L56" s="651"/>
      <c r="M56" s="359"/>
      <c r="N56" s="359"/>
      <c r="O56" s="359"/>
      <c r="P56" s="361"/>
      <c r="Q56" s="361"/>
      <c r="R56" s="361"/>
      <c r="S56" s="361"/>
      <c r="T56" s="362"/>
      <c r="U56" s="362"/>
      <c r="V56" s="362"/>
      <c r="W56" s="648"/>
      <c r="X56" s="649"/>
      <c r="Y56" s="649"/>
      <c r="Z56" s="649"/>
      <c r="AA56" s="649"/>
      <c r="AB56" s="649"/>
      <c r="AC56" s="649"/>
      <c r="AD56" s="649"/>
      <c r="AE56" s="649"/>
      <c r="AF56" s="649"/>
      <c r="AG56" s="649"/>
      <c r="AH56" s="649"/>
      <c r="AI56" s="649"/>
      <c r="AJ56" s="650"/>
      <c r="AK56" s="360"/>
      <c r="AL56" s="360"/>
      <c r="AM56" s="363"/>
      <c r="AN56" s="244"/>
    </row>
    <row r="57" spans="1:40" ht="23.25" customHeight="1" x14ac:dyDescent="0.2">
      <c r="A57" s="40"/>
      <c r="B57" s="364"/>
      <c r="C57" s="652" t="s">
        <v>163</v>
      </c>
      <c r="D57" s="652"/>
      <c r="E57" s="652"/>
      <c r="F57" s="652"/>
      <c r="G57" s="652"/>
      <c r="H57" s="652"/>
      <c r="I57" s="652"/>
      <c r="J57" s="652"/>
      <c r="K57" s="652"/>
      <c r="L57" s="652"/>
      <c r="M57" s="652"/>
      <c r="N57" s="365"/>
      <c r="O57" s="365"/>
      <c r="P57" s="365"/>
      <c r="Q57" s="365"/>
      <c r="R57" s="365"/>
      <c r="S57" s="365"/>
      <c r="T57" s="366"/>
      <c r="U57" s="653" t="s">
        <v>231</v>
      </c>
      <c r="V57" s="653"/>
      <c r="W57" s="653"/>
      <c r="X57" s="653"/>
      <c r="Y57" s="653"/>
      <c r="Z57" s="653"/>
      <c r="AA57" s="653"/>
      <c r="AB57" s="653"/>
      <c r="AC57" s="653"/>
      <c r="AD57" s="653"/>
      <c r="AE57" s="653"/>
      <c r="AF57" s="653"/>
      <c r="AG57" s="653"/>
      <c r="AH57" s="653"/>
      <c r="AI57" s="653"/>
      <c r="AJ57" s="653"/>
      <c r="AK57" s="653"/>
      <c r="AL57" s="653"/>
      <c r="AM57" s="357"/>
      <c r="AN57" s="244"/>
    </row>
    <row r="58" spans="1:40" ht="5.85" customHeight="1" x14ac:dyDescent="0.2">
      <c r="A58" s="321"/>
      <c r="B58" s="367"/>
      <c r="C58" s="368"/>
      <c r="D58" s="368"/>
      <c r="E58" s="368"/>
      <c r="F58" s="368"/>
      <c r="G58" s="368"/>
      <c r="H58" s="368"/>
      <c r="I58" s="368"/>
      <c r="J58" s="368"/>
      <c r="K58" s="368"/>
      <c r="L58" s="368"/>
      <c r="M58" s="368"/>
      <c r="N58" s="367"/>
      <c r="O58" s="367"/>
      <c r="P58" s="367"/>
      <c r="Q58" s="367"/>
      <c r="R58" s="367"/>
      <c r="S58" s="367"/>
      <c r="T58" s="369"/>
      <c r="U58" s="370"/>
      <c r="V58" s="370"/>
      <c r="W58" s="370"/>
      <c r="X58" s="370"/>
      <c r="Y58" s="370"/>
      <c r="Z58" s="370"/>
      <c r="AA58" s="370"/>
      <c r="AB58" s="370"/>
      <c r="AC58" s="370"/>
      <c r="AD58" s="370"/>
      <c r="AE58" s="370"/>
      <c r="AF58" s="370"/>
      <c r="AG58" s="370"/>
      <c r="AH58" s="370"/>
      <c r="AI58" s="370"/>
      <c r="AJ58" s="370"/>
      <c r="AK58" s="370"/>
      <c r="AL58" s="370"/>
      <c r="AM58" s="353"/>
      <c r="AN58" s="321"/>
    </row>
    <row r="59" spans="1:40" s="100" customFormat="1" ht="28.5" customHeight="1" x14ac:dyDescent="0.2">
      <c r="A59" s="236"/>
      <c r="B59" s="375">
        <v>2</v>
      </c>
      <c r="C59" s="644" t="s">
        <v>255</v>
      </c>
      <c r="D59" s="644"/>
      <c r="E59" s="644"/>
      <c r="F59" s="644"/>
      <c r="G59" s="644"/>
      <c r="H59" s="644"/>
      <c r="I59" s="644"/>
      <c r="J59" s="644"/>
      <c r="K59" s="644"/>
      <c r="L59" s="644"/>
      <c r="M59" s="644"/>
      <c r="N59" s="644"/>
      <c r="O59" s="644"/>
      <c r="P59" s="644"/>
      <c r="Q59" s="644"/>
      <c r="R59" s="644"/>
      <c r="S59" s="644"/>
      <c r="T59" s="644"/>
      <c r="U59" s="644"/>
      <c r="V59" s="644"/>
      <c r="W59" s="644"/>
      <c r="X59" s="644"/>
      <c r="Y59" s="644"/>
      <c r="Z59" s="644"/>
      <c r="AA59" s="644"/>
      <c r="AB59" s="644"/>
      <c r="AC59" s="644"/>
      <c r="AD59" s="644"/>
      <c r="AE59" s="644"/>
      <c r="AF59" s="644"/>
      <c r="AG59" s="644"/>
      <c r="AH59" s="644"/>
      <c r="AI59" s="644"/>
      <c r="AJ59" s="644"/>
      <c r="AK59" s="644"/>
      <c r="AL59" s="644"/>
      <c r="AM59" s="644"/>
      <c r="AN59" s="236"/>
    </row>
    <row r="60" spans="1:40" ht="25.5" customHeight="1" x14ac:dyDescent="0.2">
      <c r="A60" s="328"/>
      <c r="B60" s="376">
        <v>3</v>
      </c>
      <c r="C60" s="644" t="s">
        <v>351</v>
      </c>
      <c r="D60" s="644"/>
      <c r="E60" s="644"/>
      <c r="F60" s="644"/>
      <c r="G60" s="644"/>
      <c r="H60" s="644"/>
      <c r="I60" s="644"/>
      <c r="J60" s="644"/>
      <c r="K60" s="644"/>
      <c r="L60" s="644"/>
      <c r="M60" s="644"/>
      <c r="N60" s="644"/>
      <c r="O60" s="644"/>
      <c r="P60" s="644"/>
      <c r="Q60" s="644"/>
      <c r="R60" s="644"/>
      <c r="S60" s="644"/>
      <c r="T60" s="644"/>
      <c r="U60" s="644"/>
      <c r="V60" s="644"/>
      <c r="W60" s="644"/>
      <c r="X60" s="644"/>
      <c r="Y60" s="644"/>
      <c r="Z60" s="644"/>
      <c r="AA60" s="644"/>
      <c r="AB60" s="644"/>
      <c r="AC60" s="644"/>
      <c r="AD60" s="644"/>
      <c r="AE60" s="644"/>
      <c r="AF60" s="644"/>
      <c r="AG60" s="644"/>
      <c r="AH60" s="644"/>
      <c r="AI60" s="644"/>
      <c r="AJ60" s="644"/>
      <c r="AK60" s="644"/>
      <c r="AL60" s="644"/>
      <c r="AM60" s="644"/>
      <c r="AN60" s="244"/>
    </row>
    <row r="61" spans="1:40" ht="28.35" customHeight="1" x14ac:dyDescent="0.2">
      <c r="A61" s="328"/>
      <c r="B61" s="376" t="s">
        <v>35</v>
      </c>
      <c r="C61" s="644" t="s">
        <v>374</v>
      </c>
      <c r="D61" s="644"/>
      <c r="E61" s="644"/>
      <c r="F61" s="644"/>
      <c r="G61" s="644"/>
      <c r="H61" s="644"/>
      <c r="I61" s="644"/>
      <c r="J61" s="644"/>
      <c r="K61" s="644"/>
      <c r="L61" s="644"/>
      <c r="M61" s="644"/>
      <c r="N61" s="644"/>
      <c r="O61" s="644"/>
      <c r="P61" s="644"/>
      <c r="Q61" s="644"/>
      <c r="R61" s="644"/>
      <c r="S61" s="644"/>
      <c r="T61" s="644"/>
      <c r="U61" s="644"/>
      <c r="V61" s="644"/>
      <c r="W61" s="644"/>
      <c r="X61" s="644"/>
      <c r="Y61" s="644"/>
      <c r="Z61" s="644"/>
      <c r="AA61" s="644"/>
      <c r="AB61" s="644"/>
      <c r="AC61" s="644"/>
      <c r="AD61" s="644"/>
      <c r="AE61" s="644"/>
      <c r="AF61" s="644"/>
      <c r="AG61" s="644"/>
      <c r="AH61" s="644"/>
      <c r="AI61" s="644"/>
      <c r="AJ61" s="644"/>
      <c r="AK61" s="644"/>
      <c r="AL61" s="644"/>
      <c r="AM61" s="644"/>
      <c r="AN61" s="275"/>
    </row>
    <row r="62" spans="1:40" ht="19.7" customHeight="1" x14ac:dyDescent="0.2">
      <c r="A62" s="328"/>
      <c r="B62" s="376">
        <v>5</v>
      </c>
      <c r="C62" s="644" t="s">
        <v>382</v>
      </c>
      <c r="D62" s="644"/>
      <c r="E62" s="644"/>
      <c r="F62" s="644"/>
      <c r="G62" s="644"/>
      <c r="H62" s="644"/>
      <c r="I62" s="644"/>
      <c r="J62" s="644"/>
      <c r="K62" s="644"/>
      <c r="L62" s="644"/>
      <c r="M62" s="644"/>
      <c r="N62" s="644"/>
      <c r="O62" s="644"/>
      <c r="P62" s="644"/>
      <c r="Q62" s="644"/>
      <c r="R62" s="644"/>
      <c r="S62" s="644"/>
      <c r="T62" s="644"/>
      <c r="U62" s="644"/>
      <c r="V62" s="644"/>
      <c r="W62" s="644"/>
      <c r="X62" s="644"/>
      <c r="Y62" s="644"/>
      <c r="Z62" s="644"/>
      <c r="AA62" s="644"/>
      <c r="AB62" s="644"/>
      <c r="AC62" s="644"/>
      <c r="AD62" s="644"/>
      <c r="AE62" s="644"/>
      <c r="AF62" s="644"/>
      <c r="AG62" s="644"/>
      <c r="AH62" s="644"/>
      <c r="AI62" s="644"/>
      <c r="AJ62" s="644"/>
      <c r="AK62" s="644"/>
      <c r="AL62" s="644"/>
      <c r="AM62" s="644"/>
      <c r="AN62" s="244"/>
    </row>
    <row r="63" spans="1:40" ht="28.35" customHeight="1" x14ac:dyDescent="0.2">
      <c r="A63" s="328"/>
      <c r="B63" s="376">
        <v>6</v>
      </c>
      <c r="C63" s="644" t="s">
        <v>164</v>
      </c>
      <c r="D63" s="644"/>
      <c r="E63" s="644"/>
      <c r="F63" s="644"/>
      <c r="G63" s="644"/>
      <c r="H63" s="644"/>
      <c r="I63" s="644"/>
      <c r="J63" s="644"/>
      <c r="K63" s="644"/>
      <c r="L63" s="644"/>
      <c r="M63" s="644"/>
      <c r="N63" s="644"/>
      <c r="O63" s="644"/>
      <c r="P63" s="644"/>
      <c r="Q63" s="644"/>
      <c r="R63" s="644"/>
      <c r="S63" s="644"/>
      <c r="T63" s="644"/>
      <c r="U63" s="644"/>
      <c r="V63" s="644"/>
      <c r="W63" s="644"/>
      <c r="X63" s="644"/>
      <c r="Y63" s="644"/>
      <c r="Z63" s="644"/>
      <c r="AA63" s="644"/>
      <c r="AB63" s="644"/>
      <c r="AC63" s="644"/>
      <c r="AD63" s="644"/>
      <c r="AE63" s="644"/>
      <c r="AF63" s="644"/>
      <c r="AG63" s="644"/>
      <c r="AH63" s="644"/>
      <c r="AI63" s="644"/>
      <c r="AJ63" s="644"/>
      <c r="AK63" s="644"/>
      <c r="AL63" s="644"/>
      <c r="AM63" s="644"/>
      <c r="AN63" s="244"/>
    </row>
    <row r="64" spans="1:40" hidden="1" x14ac:dyDescent="0.2">
      <c r="A64" s="300"/>
    </row>
    <row r="65" spans="1:1" x14ac:dyDescent="0.2">
      <c r="A65" s="378"/>
    </row>
    <row r="66" spans="1:1" x14ac:dyDescent="0.2">
      <c r="A66" s="378"/>
    </row>
    <row r="67" spans="1:1" x14ac:dyDescent="0.2">
      <c r="A67" s="378"/>
    </row>
    <row r="68" spans="1:1" x14ac:dyDescent="0.2">
      <c r="A68" s="378"/>
    </row>
    <row r="69" spans="1:1" x14ac:dyDescent="0.2">
      <c r="A69" s="378"/>
    </row>
    <row r="70" spans="1:1" x14ac:dyDescent="0.2">
      <c r="A70" s="378"/>
    </row>
    <row r="71" spans="1:1" x14ac:dyDescent="0.2">
      <c r="A71" s="378"/>
    </row>
    <row r="72" spans="1:1" x14ac:dyDescent="0.2">
      <c r="A72" s="378"/>
    </row>
    <row r="73" spans="1:1" x14ac:dyDescent="0.2">
      <c r="A73" s="378"/>
    </row>
    <row r="74" spans="1:1" x14ac:dyDescent="0.2">
      <c r="A74" s="378"/>
    </row>
    <row r="75" spans="1:1" x14ac:dyDescent="0.2">
      <c r="A75" s="378"/>
    </row>
    <row r="76" spans="1:1" x14ac:dyDescent="0.2">
      <c r="A76" s="378"/>
    </row>
    <row r="77" spans="1:1" x14ac:dyDescent="0.2">
      <c r="A77" s="378"/>
    </row>
    <row r="78" spans="1:1" x14ac:dyDescent="0.2">
      <c r="A78" s="378"/>
    </row>
    <row r="79" spans="1:1" x14ac:dyDescent="0.2">
      <c r="A79" s="378"/>
    </row>
    <row r="80" spans="1:1" x14ac:dyDescent="0.2">
      <c r="A80" s="378"/>
    </row>
    <row r="81" spans="1:39" x14ac:dyDescent="0.2">
      <c r="A81" s="378"/>
    </row>
    <row r="82" spans="1:39" x14ac:dyDescent="0.2">
      <c r="A82" s="378"/>
    </row>
    <row r="83" spans="1:39" x14ac:dyDescent="0.2">
      <c r="A83" s="378"/>
    </row>
    <row r="84" spans="1:39" x14ac:dyDescent="0.2">
      <c r="A84" s="378"/>
    </row>
    <row r="85" spans="1:39" x14ac:dyDescent="0.2">
      <c r="A85" s="378"/>
    </row>
    <row r="86" spans="1:39" x14ac:dyDescent="0.2">
      <c r="A86" s="378"/>
    </row>
    <row r="87" spans="1:39" x14ac:dyDescent="0.2">
      <c r="A87" s="378"/>
    </row>
    <row r="88" spans="1:39" x14ac:dyDescent="0.2">
      <c r="A88" s="378"/>
    </row>
    <row r="89" spans="1:39" x14ac:dyDescent="0.2">
      <c r="A89" s="378"/>
    </row>
    <row r="90" spans="1:39" x14ac:dyDescent="0.2">
      <c r="A90" s="378"/>
    </row>
    <row r="91" spans="1:39" x14ac:dyDescent="0.2">
      <c r="A91" s="378"/>
    </row>
    <row r="92" spans="1:39" x14ac:dyDescent="0.2">
      <c r="A92" s="378"/>
    </row>
    <row r="93" spans="1:39" x14ac:dyDescent="0.2">
      <c r="A93" s="378"/>
    </row>
    <row r="94" spans="1:39" ht="47.25" customHeight="1" x14ac:dyDescent="0.2">
      <c r="B94" s="56"/>
      <c r="C94" s="57"/>
      <c r="D94" s="414"/>
      <c r="E94" s="414"/>
      <c r="F94" s="414"/>
      <c r="G94" s="414"/>
      <c r="H94" s="414"/>
      <c r="I94" s="414"/>
      <c r="J94" s="414"/>
      <c r="K94" s="414"/>
      <c r="L94" s="414"/>
      <c r="M94" s="414"/>
      <c r="N94" s="414"/>
      <c r="O94" s="414"/>
      <c r="P94" s="414"/>
      <c r="Q94" s="414"/>
      <c r="R94" s="414"/>
      <c r="S94" s="414"/>
      <c r="T94" s="414"/>
      <c r="U94" s="414"/>
      <c r="V94" s="414"/>
      <c r="W94" s="414"/>
      <c r="X94" s="414"/>
      <c r="Y94" s="414"/>
      <c r="Z94" s="414"/>
      <c r="AA94" s="414"/>
      <c r="AB94" s="414"/>
      <c r="AC94" s="414"/>
      <c r="AD94" s="414"/>
      <c r="AE94" s="414"/>
      <c r="AF94" s="414"/>
      <c r="AG94" s="414"/>
      <c r="AH94" s="414"/>
      <c r="AI94" s="414"/>
      <c r="AJ94" s="414"/>
      <c r="AK94" s="414"/>
      <c r="AL94" s="414"/>
      <c r="AM94" s="414"/>
    </row>
    <row r="95" spans="1:39" ht="47.25" customHeight="1" x14ac:dyDescent="0.2">
      <c r="B95" s="56"/>
      <c r="C95" s="57"/>
      <c r="D95" s="377"/>
      <c r="E95" s="377"/>
      <c r="F95" s="377"/>
      <c r="G95" s="377"/>
      <c r="H95" s="377"/>
      <c r="I95" s="377"/>
      <c r="J95" s="377"/>
      <c r="K95" s="377"/>
      <c r="L95" s="377"/>
      <c r="M95" s="377"/>
      <c r="N95" s="377"/>
      <c r="O95" s="377"/>
      <c r="P95" s="377"/>
      <c r="Q95" s="377"/>
      <c r="R95" s="377"/>
      <c r="S95" s="377"/>
      <c r="T95" s="377"/>
      <c r="U95" s="377"/>
      <c r="V95" s="377"/>
      <c r="W95" s="377"/>
      <c r="X95" s="377"/>
      <c r="Y95" s="377"/>
      <c r="Z95" s="377"/>
      <c r="AA95" s="377"/>
      <c r="AB95" s="377"/>
      <c r="AC95" s="377"/>
      <c r="AD95" s="377"/>
      <c r="AE95" s="377"/>
      <c r="AF95" s="377"/>
      <c r="AG95" s="377"/>
      <c r="AH95" s="377"/>
      <c r="AI95" s="377"/>
      <c r="AJ95" s="377"/>
      <c r="AK95" s="377"/>
      <c r="AL95" s="377"/>
      <c r="AM95" s="377"/>
    </row>
    <row r="96" spans="1:39" ht="47.25" customHeight="1" x14ac:dyDescent="0.2">
      <c r="B96" s="56"/>
      <c r="C96" s="57"/>
      <c r="D96" s="377"/>
      <c r="E96" s="377"/>
      <c r="F96" s="377"/>
      <c r="G96" s="377"/>
      <c r="H96" s="377"/>
      <c r="I96" s="377"/>
      <c r="J96" s="377"/>
      <c r="K96" s="377"/>
      <c r="L96" s="377"/>
      <c r="M96" s="377"/>
      <c r="N96" s="377"/>
      <c r="O96" s="377"/>
      <c r="P96" s="377"/>
      <c r="Q96" s="377"/>
      <c r="R96" s="377"/>
      <c r="S96" s="377"/>
      <c r="T96" s="377"/>
      <c r="U96" s="377"/>
      <c r="V96" s="377"/>
      <c r="W96" s="377"/>
      <c r="X96" s="377"/>
      <c r="Y96" s="377"/>
      <c r="Z96" s="377"/>
      <c r="AA96" s="377"/>
      <c r="AB96" s="377"/>
      <c r="AC96" s="377"/>
      <c r="AD96" s="377"/>
      <c r="AE96" s="377"/>
      <c r="AF96" s="377"/>
      <c r="AG96" s="377"/>
      <c r="AH96" s="377"/>
      <c r="AI96" s="377"/>
      <c r="AJ96" s="377"/>
      <c r="AK96" s="377"/>
      <c r="AL96" s="377"/>
      <c r="AM96" s="377"/>
    </row>
    <row r="97" spans="2:39" ht="47.25" customHeight="1" x14ac:dyDescent="0.2">
      <c r="B97" s="56"/>
      <c r="C97" s="57"/>
      <c r="D97" s="377"/>
      <c r="E97" s="377"/>
      <c r="F97" s="377"/>
      <c r="G97" s="377"/>
      <c r="H97" s="377"/>
      <c r="I97" s="377"/>
      <c r="J97" s="377"/>
      <c r="K97" s="377"/>
      <c r="L97" s="377"/>
      <c r="M97" s="377"/>
      <c r="N97" s="377"/>
      <c r="O97" s="377"/>
      <c r="P97" s="377"/>
      <c r="Q97" s="377"/>
      <c r="R97" s="377"/>
      <c r="S97" s="377"/>
      <c r="T97" s="377"/>
      <c r="U97" s="377"/>
      <c r="V97" s="377"/>
      <c r="W97" s="377"/>
      <c r="X97" s="377"/>
      <c r="Y97" s="377"/>
      <c r="Z97" s="377"/>
      <c r="AA97" s="377"/>
      <c r="AB97" s="377"/>
      <c r="AC97" s="377"/>
      <c r="AD97" s="377"/>
      <c r="AE97" s="377"/>
      <c r="AF97" s="377"/>
      <c r="AG97" s="377"/>
      <c r="AH97" s="377"/>
      <c r="AI97" s="377"/>
      <c r="AJ97" s="377"/>
      <c r="AK97" s="377"/>
      <c r="AL97" s="377"/>
      <c r="AM97" s="377"/>
    </row>
    <row r="98" spans="2:39" ht="47.25" customHeight="1" x14ac:dyDescent="0.2">
      <c r="B98" s="56"/>
      <c r="C98" s="57"/>
      <c r="D98" s="377"/>
      <c r="E98" s="377"/>
      <c r="F98" s="377"/>
      <c r="G98" s="377"/>
      <c r="H98" s="377"/>
      <c r="I98" s="377"/>
      <c r="J98" s="377"/>
      <c r="K98" s="377"/>
      <c r="L98" s="377"/>
      <c r="M98" s="377"/>
      <c r="N98" s="377"/>
      <c r="O98" s="377"/>
      <c r="P98" s="377"/>
      <c r="Q98" s="377"/>
      <c r="R98" s="377"/>
      <c r="S98" s="377"/>
      <c r="T98" s="377"/>
      <c r="U98" s="377"/>
      <c r="V98" s="377"/>
      <c r="W98" s="377"/>
      <c r="X98" s="377"/>
      <c r="Y98" s="377"/>
      <c r="Z98" s="377"/>
      <c r="AA98" s="377"/>
      <c r="AB98" s="377"/>
      <c r="AC98" s="377"/>
      <c r="AD98" s="377"/>
      <c r="AE98" s="377"/>
      <c r="AF98" s="377"/>
      <c r="AG98" s="377"/>
      <c r="AH98" s="377"/>
      <c r="AI98" s="377"/>
      <c r="AJ98" s="377"/>
      <c r="AK98" s="377"/>
      <c r="AL98" s="377"/>
      <c r="AM98" s="377"/>
    </row>
    <row r="99" spans="2:39" ht="47.25" customHeight="1" x14ac:dyDescent="0.2">
      <c r="B99" s="56"/>
      <c r="C99" s="57"/>
      <c r="D99" s="377"/>
      <c r="E99" s="377"/>
      <c r="F99" s="377"/>
      <c r="G99" s="377"/>
      <c r="H99" s="377"/>
      <c r="I99" s="377"/>
      <c r="J99" s="377"/>
      <c r="K99" s="377"/>
      <c r="L99" s="377"/>
      <c r="M99" s="377"/>
      <c r="N99" s="377"/>
      <c r="O99" s="377"/>
      <c r="P99" s="377"/>
      <c r="Q99" s="377"/>
      <c r="R99" s="377"/>
      <c r="S99" s="377"/>
      <c r="T99" s="377"/>
      <c r="U99" s="377"/>
      <c r="V99" s="377"/>
      <c r="W99" s="377"/>
      <c r="X99" s="377"/>
      <c r="Y99" s="377"/>
      <c r="Z99" s="377"/>
      <c r="AA99" s="377"/>
      <c r="AB99" s="377"/>
      <c r="AC99" s="377"/>
      <c r="AD99" s="377"/>
      <c r="AE99" s="377"/>
      <c r="AF99" s="377"/>
      <c r="AG99" s="377"/>
      <c r="AH99" s="377"/>
      <c r="AI99" s="377"/>
      <c r="AJ99" s="377"/>
      <c r="AK99" s="377"/>
      <c r="AL99" s="377"/>
      <c r="AM99" s="377"/>
    </row>
    <row r="100" spans="2:39" ht="47.25" customHeight="1" x14ac:dyDescent="0.2">
      <c r="B100" s="56"/>
      <c r="C100" s="57"/>
      <c r="D100" s="377"/>
      <c r="E100" s="377"/>
      <c r="F100" s="377"/>
      <c r="G100" s="377"/>
      <c r="H100" s="377"/>
      <c r="I100" s="377"/>
      <c r="J100" s="377"/>
      <c r="K100" s="377"/>
      <c r="L100" s="377"/>
      <c r="M100" s="377"/>
      <c r="N100" s="377"/>
      <c r="O100" s="377"/>
      <c r="P100" s="377"/>
      <c r="Q100" s="377"/>
      <c r="R100" s="377"/>
      <c r="S100" s="377"/>
      <c r="T100" s="377"/>
      <c r="U100" s="377"/>
      <c r="V100" s="377"/>
      <c r="W100" s="377"/>
      <c r="X100" s="377"/>
      <c r="Y100" s="377"/>
      <c r="Z100" s="377"/>
      <c r="AA100" s="377"/>
      <c r="AB100" s="377"/>
      <c r="AC100" s="377"/>
      <c r="AD100" s="377"/>
      <c r="AE100" s="377"/>
      <c r="AF100" s="377"/>
      <c r="AG100" s="377"/>
      <c r="AH100" s="377"/>
      <c r="AI100" s="377"/>
      <c r="AJ100" s="377"/>
      <c r="AK100" s="377"/>
      <c r="AL100" s="377"/>
      <c r="AM100" s="377"/>
    </row>
    <row r="101" spans="2:39" ht="47.25" customHeight="1" x14ac:dyDescent="0.2">
      <c r="B101" s="56"/>
      <c r="C101" s="5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row>
    <row r="102" spans="2:39" ht="47.25" customHeight="1" x14ac:dyDescent="0.2">
      <c r="B102" s="56"/>
      <c r="C102" s="57"/>
      <c r="D102" s="377"/>
      <c r="E102" s="377"/>
      <c r="F102" s="377"/>
      <c r="G102" s="377"/>
      <c r="H102" s="377"/>
      <c r="I102" s="377"/>
      <c r="J102" s="377"/>
      <c r="K102" s="377"/>
      <c r="L102" s="377"/>
      <c r="M102" s="377"/>
      <c r="N102" s="377"/>
      <c r="O102" s="377"/>
      <c r="P102" s="377"/>
      <c r="Q102" s="377"/>
      <c r="R102" s="377"/>
      <c r="S102" s="377"/>
      <c r="T102" s="377"/>
      <c r="U102" s="377"/>
      <c r="V102" s="377"/>
      <c r="W102" s="377"/>
      <c r="X102" s="377"/>
      <c r="Y102" s="377"/>
      <c r="Z102" s="377"/>
      <c r="AA102" s="377"/>
      <c r="AB102" s="377"/>
      <c r="AC102" s="377"/>
      <c r="AD102" s="377"/>
      <c r="AE102" s="377"/>
      <c r="AF102" s="377"/>
      <c r="AG102" s="377"/>
      <c r="AH102" s="377"/>
      <c r="AI102" s="377"/>
      <c r="AJ102" s="377"/>
      <c r="AK102" s="377"/>
      <c r="AL102" s="377"/>
      <c r="AM102" s="377"/>
    </row>
    <row r="103" spans="2:39" ht="47.25" customHeight="1" x14ac:dyDescent="0.2">
      <c r="B103" s="56"/>
      <c r="C103" s="57"/>
      <c r="D103" s="377"/>
      <c r="E103" s="377"/>
      <c r="F103" s="377"/>
      <c r="G103" s="377"/>
      <c r="H103" s="377"/>
      <c r="I103" s="377"/>
      <c r="J103" s="377"/>
      <c r="K103" s="377"/>
      <c r="L103" s="377"/>
      <c r="M103" s="377"/>
      <c r="N103" s="377"/>
      <c r="O103" s="377"/>
      <c r="P103" s="377"/>
      <c r="Q103" s="377"/>
      <c r="R103" s="377"/>
      <c r="S103" s="377"/>
      <c r="T103" s="377"/>
      <c r="U103" s="377"/>
      <c r="V103" s="377"/>
      <c r="W103" s="377"/>
      <c r="X103" s="377"/>
      <c r="Y103" s="377"/>
      <c r="Z103" s="377"/>
      <c r="AA103" s="377"/>
      <c r="AB103" s="377"/>
      <c r="AC103" s="377"/>
      <c r="AD103" s="377"/>
      <c r="AE103" s="377"/>
      <c r="AF103" s="377"/>
      <c r="AG103" s="377"/>
      <c r="AH103" s="377"/>
      <c r="AI103" s="377"/>
      <c r="AJ103" s="377"/>
      <c r="AK103" s="377"/>
      <c r="AL103" s="377"/>
      <c r="AM103" s="377"/>
    </row>
    <row r="104" spans="2:39" ht="47.25" customHeight="1" x14ac:dyDescent="0.2">
      <c r="B104" s="56"/>
      <c r="C104" s="57"/>
      <c r="D104" s="377"/>
      <c r="E104" s="377"/>
      <c r="F104" s="377"/>
      <c r="G104" s="377"/>
      <c r="H104" s="377"/>
      <c r="I104" s="377"/>
      <c r="J104" s="377"/>
      <c r="K104" s="377"/>
      <c r="L104" s="377"/>
      <c r="M104" s="377"/>
      <c r="N104" s="377"/>
      <c r="O104" s="377"/>
      <c r="P104" s="377"/>
      <c r="Q104" s="377"/>
      <c r="R104" s="377"/>
      <c r="S104" s="377"/>
      <c r="T104" s="377"/>
      <c r="U104" s="377"/>
      <c r="V104" s="377"/>
      <c r="W104" s="377"/>
      <c r="X104" s="377"/>
      <c r="Y104" s="377"/>
      <c r="Z104" s="377"/>
      <c r="AA104" s="377"/>
      <c r="AB104" s="377"/>
      <c r="AC104" s="377"/>
      <c r="AD104" s="377"/>
      <c r="AE104" s="377"/>
      <c r="AF104" s="377"/>
      <c r="AG104" s="377"/>
      <c r="AH104" s="377"/>
      <c r="AI104" s="377"/>
      <c r="AJ104" s="377"/>
      <c r="AK104" s="377"/>
      <c r="AL104" s="377"/>
      <c r="AM104" s="377"/>
    </row>
    <row r="105" spans="2:39" ht="47.25" customHeight="1" x14ac:dyDescent="0.2">
      <c r="B105" s="56"/>
      <c r="C105" s="57"/>
      <c r="D105" s="377"/>
      <c r="E105" s="377"/>
      <c r="F105" s="377"/>
      <c r="G105" s="377"/>
      <c r="H105" s="377"/>
      <c r="I105" s="377"/>
      <c r="J105" s="377"/>
      <c r="K105" s="377"/>
      <c r="L105" s="377"/>
      <c r="M105" s="377"/>
      <c r="N105" s="377"/>
      <c r="O105" s="377"/>
      <c r="P105" s="377"/>
      <c r="Q105" s="377"/>
      <c r="R105" s="377"/>
      <c r="S105" s="377"/>
      <c r="T105" s="377"/>
      <c r="U105" s="377"/>
      <c r="V105" s="377"/>
      <c r="W105" s="377"/>
      <c r="X105" s="377"/>
      <c r="Y105" s="377"/>
      <c r="Z105" s="377"/>
      <c r="AA105" s="377"/>
      <c r="AB105" s="377"/>
      <c r="AC105" s="377"/>
      <c r="AD105" s="377"/>
      <c r="AE105" s="377"/>
      <c r="AF105" s="377"/>
      <c r="AG105" s="377"/>
      <c r="AH105" s="377"/>
      <c r="AI105" s="377"/>
      <c r="AJ105" s="377"/>
      <c r="AK105" s="377"/>
      <c r="AL105" s="377"/>
      <c r="AM105" s="377"/>
    </row>
    <row r="106" spans="2:39" ht="47.25" customHeight="1" x14ac:dyDescent="0.2">
      <c r="B106" s="56"/>
      <c r="C106" s="57"/>
      <c r="D106" s="377"/>
      <c r="E106" s="377"/>
      <c r="F106" s="377"/>
      <c r="G106" s="377"/>
      <c r="H106" s="377"/>
      <c r="I106" s="377"/>
      <c r="J106" s="377"/>
      <c r="K106" s="377"/>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377"/>
      <c r="AM106" s="377"/>
    </row>
    <row r="107" spans="2:39" ht="47.25" customHeight="1" x14ac:dyDescent="0.2">
      <c r="B107" s="56"/>
      <c r="C107" s="5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row>
    <row r="108" spans="2:39" ht="47.25" customHeight="1" x14ac:dyDescent="0.2">
      <c r="B108" s="56"/>
      <c r="C108" s="57"/>
      <c r="D108" s="377"/>
      <c r="E108" s="377"/>
      <c r="F108" s="377"/>
      <c r="G108" s="377"/>
      <c r="H108" s="377"/>
      <c r="I108" s="377"/>
      <c r="J108" s="377"/>
      <c r="K108" s="377"/>
      <c r="L108" s="377"/>
      <c r="M108" s="377"/>
      <c r="N108" s="377"/>
      <c r="O108" s="377"/>
      <c r="P108" s="377"/>
      <c r="Q108" s="377"/>
      <c r="R108" s="377"/>
      <c r="S108" s="377"/>
      <c r="T108" s="377"/>
      <c r="U108" s="377"/>
      <c r="V108" s="377"/>
      <c r="W108" s="377"/>
      <c r="X108" s="377"/>
      <c r="Y108" s="377"/>
      <c r="Z108" s="377"/>
      <c r="AA108" s="377"/>
      <c r="AB108" s="377"/>
      <c r="AC108" s="377"/>
      <c r="AD108" s="377"/>
      <c r="AE108" s="377"/>
      <c r="AF108" s="377"/>
      <c r="AG108" s="377"/>
      <c r="AH108" s="377"/>
      <c r="AI108" s="377"/>
      <c r="AJ108" s="377"/>
      <c r="AK108" s="377"/>
      <c r="AL108" s="377"/>
      <c r="AM108" s="377"/>
    </row>
    <row r="114" spans="1:63" s="254" customFormat="1" ht="409.5" x14ac:dyDescent="0.2">
      <c r="A114" s="393" t="s">
        <v>329</v>
      </c>
      <c r="B114" s="394"/>
      <c r="C114" s="394"/>
      <c r="D114" s="394"/>
      <c r="E114" s="394"/>
      <c r="F114" s="394"/>
      <c r="G114" s="394"/>
      <c r="H114" s="394"/>
      <c r="I114" s="394"/>
      <c r="J114" s="394"/>
      <c r="K114" s="394"/>
      <c r="L114" s="394"/>
      <c r="M114" s="394"/>
      <c r="N114" s="394"/>
      <c r="O114" s="394"/>
      <c r="P114" s="394"/>
      <c r="Q114" s="394"/>
      <c r="R114" s="394"/>
      <c r="S114" s="394"/>
      <c r="T114" s="394"/>
      <c r="U114" s="394"/>
      <c r="V114" s="394"/>
      <c r="W114" s="394"/>
      <c r="X114" s="394"/>
      <c r="Y114" s="394"/>
      <c r="Z114" s="394"/>
      <c r="AA114" s="394"/>
      <c r="AB114" s="394"/>
      <c r="AC114" s="394"/>
      <c r="AD114" s="394"/>
      <c r="AE114" s="394"/>
      <c r="AF114" s="394"/>
      <c r="AG114" s="394"/>
      <c r="AH114" s="394"/>
      <c r="AI114" s="394"/>
      <c r="AJ114" s="394"/>
      <c r="AK114" s="394"/>
      <c r="AL114" s="394"/>
      <c r="AM114" s="394"/>
      <c r="AN114" s="393"/>
      <c r="AO114" s="393"/>
      <c r="AP114" s="393"/>
      <c r="AQ114" s="393"/>
      <c r="AR114" s="393"/>
      <c r="AS114" s="393"/>
      <c r="AT114" s="393"/>
      <c r="AU114" s="393"/>
      <c r="AV114" s="393"/>
      <c r="AW114" s="393"/>
      <c r="AX114" s="393"/>
      <c r="AY114" s="393"/>
      <c r="AZ114" s="393"/>
      <c r="BA114" s="393"/>
      <c r="BB114" s="393"/>
      <c r="BC114" s="393"/>
      <c r="BD114" s="393"/>
      <c r="BE114" s="393"/>
      <c r="BF114" s="393"/>
      <c r="BG114" s="393"/>
      <c r="BH114" s="393"/>
      <c r="BI114" s="393"/>
      <c r="BJ114" s="393"/>
      <c r="BK114" s="393"/>
    </row>
    <row r="115" spans="1:63" s="255" customFormat="1" ht="409.5" x14ac:dyDescent="0.2">
      <c r="A115" s="395" t="s">
        <v>330</v>
      </c>
      <c r="B115" s="396"/>
      <c r="C115" s="396"/>
      <c r="D115" s="396"/>
      <c r="E115" s="396"/>
      <c r="F115" s="396"/>
      <c r="G115" s="396"/>
      <c r="H115" s="396"/>
      <c r="I115" s="396"/>
      <c r="J115" s="396"/>
      <c r="K115" s="396"/>
      <c r="L115" s="396"/>
      <c r="M115" s="396"/>
      <c r="N115" s="396"/>
      <c r="O115" s="396"/>
      <c r="P115" s="396"/>
      <c r="Q115" s="396"/>
      <c r="R115" s="396"/>
      <c r="S115" s="396"/>
      <c r="T115" s="396"/>
      <c r="U115" s="396"/>
      <c r="V115" s="396"/>
      <c r="W115" s="396"/>
      <c r="X115" s="396"/>
      <c r="Y115" s="396"/>
      <c r="Z115" s="396"/>
      <c r="AA115" s="396"/>
      <c r="AB115" s="396"/>
      <c r="AC115" s="396"/>
      <c r="AD115" s="396"/>
      <c r="AE115" s="396"/>
      <c r="AF115" s="396"/>
      <c r="AG115" s="396"/>
      <c r="AH115" s="396"/>
      <c r="AI115" s="396"/>
      <c r="AJ115" s="396"/>
      <c r="AK115" s="396"/>
      <c r="AL115" s="396"/>
      <c r="AM115" s="396"/>
      <c r="AN115" s="396"/>
      <c r="AO115" s="396"/>
      <c r="AP115" s="396"/>
      <c r="AQ115" s="396"/>
      <c r="AR115" s="396"/>
      <c r="AS115" s="396"/>
      <c r="AT115" s="396"/>
      <c r="AU115" s="396"/>
      <c r="AV115" s="396"/>
      <c r="AW115" s="396"/>
      <c r="AX115" s="396"/>
      <c r="AY115" s="396"/>
      <c r="AZ115" s="396"/>
      <c r="BA115" s="396"/>
      <c r="BB115" s="396"/>
      <c r="BC115" s="396"/>
    </row>
  </sheetData>
  <sheetProtection algorithmName="SHA-512" hashValue="xWiMb9nPAhOlTPgZuHqz3LrDFE8bAUVJilVGknyUSpmSKqKHbXF0maU2CLxQa/n2YV1NlV3Z4nPcv+cMlpPigw==" saltValue="AJDq+f/5h2ejujXdHpkqJQ==" spinCount="100000" sheet="1" objects="1" scenarios="1" formatCells="0" insertRows="0" selectLockedCells="1"/>
  <dataConsolidate/>
  <mergeCells count="135">
    <mergeCell ref="C62:AM62"/>
    <mergeCell ref="C63:AM63"/>
    <mergeCell ref="D94:AM94"/>
    <mergeCell ref="W55:AJ56"/>
    <mergeCell ref="E56:L56"/>
    <mergeCell ref="C57:M57"/>
    <mergeCell ref="U57:AL57"/>
    <mergeCell ref="C59:AM59"/>
    <mergeCell ref="C60:AM60"/>
    <mergeCell ref="C61:AM61"/>
    <mergeCell ref="F55:J55"/>
    <mergeCell ref="D49:AM49"/>
    <mergeCell ref="D50:AM50"/>
    <mergeCell ref="C51:AJ51"/>
    <mergeCell ref="D52:AM52"/>
    <mergeCell ref="D53:AM53"/>
    <mergeCell ref="D54:AM54"/>
    <mergeCell ref="D43:AM43"/>
    <mergeCell ref="D44:AM44"/>
    <mergeCell ref="D45:AM45"/>
    <mergeCell ref="D46:AM46"/>
    <mergeCell ref="D47:AM47"/>
    <mergeCell ref="D48:AM48"/>
    <mergeCell ref="B47:C47"/>
    <mergeCell ref="B43:C43"/>
    <mergeCell ref="B44:C44"/>
    <mergeCell ref="B45:C45"/>
    <mergeCell ref="B46:C46"/>
    <mergeCell ref="B48:C48"/>
    <mergeCell ref="B49:C49"/>
    <mergeCell ref="B50:C50"/>
    <mergeCell ref="B52:C52"/>
    <mergeCell ref="B53:C53"/>
    <mergeCell ref="B54:C54"/>
    <mergeCell ref="B37:AL37"/>
    <mergeCell ref="D38:AL38"/>
    <mergeCell ref="B39:M39"/>
    <mergeCell ref="C40:AJ40"/>
    <mergeCell ref="D41:AM41"/>
    <mergeCell ref="D42:AM42"/>
    <mergeCell ref="B34:AI34"/>
    <mergeCell ref="AJ34:AM34"/>
    <mergeCell ref="B36:AM36"/>
    <mergeCell ref="B42:C42"/>
    <mergeCell ref="B41:C41"/>
    <mergeCell ref="AJ32:AM32"/>
    <mergeCell ref="AJ33:AM33"/>
    <mergeCell ref="C32:AI32"/>
    <mergeCell ref="C33:AI33"/>
    <mergeCell ref="AJ30:AM30"/>
    <mergeCell ref="AJ31:AM31"/>
    <mergeCell ref="B26:C26"/>
    <mergeCell ref="D26:AI26"/>
    <mergeCell ref="AJ26:AM26"/>
    <mergeCell ref="B28:AM28"/>
    <mergeCell ref="AJ29:AM29"/>
    <mergeCell ref="D27:AI27"/>
    <mergeCell ref="AJ27:AM27"/>
    <mergeCell ref="B27:C27"/>
    <mergeCell ref="C30:AI30"/>
    <mergeCell ref="C29:AI29"/>
    <mergeCell ref="C31:AI31"/>
    <mergeCell ref="B24:C24"/>
    <mergeCell ref="D24:AI24"/>
    <mergeCell ref="AJ24:AM24"/>
    <mergeCell ref="B25:C25"/>
    <mergeCell ref="D25:AI25"/>
    <mergeCell ref="AJ25:AM25"/>
    <mergeCell ref="B22:C22"/>
    <mergeCell ref="D22:AI22"/>
    <mergeCell ref="AJ22:AM22"/>
    <mergeCell ref="B23:C23"/>
    <mergeCell ref="D23:AI23"/>
    <mergeCell ref="AJ23:AM23"/>
    <mergeCell ref="B20:C20"/>
    <mergeCell ref="D20:AI20"/>
    <mergeCell ref="AJ20:AM20"/>
    <mergeCell ref="B21:C21"/>
    <mergeCell ref="D21:AI21"/>
    <mergeCell ref="AJ21:AM21"/>
    <mergeCell ref="B18:C18"/>
    <mergeCell ref="D18:AI18"/>
    <mergeCell ref="AJ18:AM18"/>
    <mergeCell ref="B19:C19"/>
    <mergeCell ref="D19:AI19"/>
    <mergeCell ref="AJ19:AM19"/>
    <mergeCell ref="B16:C16"/>
    <mergeCell ref="D16:AI16"/>
    <mergeCell ref="AJ16:AM16"/>
    <mergeCell ref="B17:C17"/>
    <mergeCell ref="D17:AI17"/>
    <mergeCell ref="AJ17:AM17"/>
    <mergeCell ref="B14:C14"/>
    <mergeCell ref="D14:AI14"/>
    <mergeCell ref="AJ14:AM14"/>
    <mergeCell ref="B15:C15"/>
    <mergeCell ref="D15:AI15"/>
    <mergeCell ref="AJ15:AM15"/>
    <mergeCell ref="B12:C12"/>
    <mergeCell ref="D12:AI12"/>
    <mergeCell ref="AJ12:AM12"/>
    <mergeCell ref="B13:C13"/>
    <mergeCell ref="D13:AI13"/>
    <mergeCell ref="AJ13:AM13"/>
    <mergeCell ref="B10:C10"/>
    <mergeCell ref="D10:AI10"/>
    <mergeCell ref="AJ10:AM10"/>
    <mergeCell ref="B11:C11"/>
    <mergeCell ref="D11:AI11"/>
    <mergeCell ref="AJ11:AM11"/>
    <mergeCell ref="B8:C8"/>
    <mergeCell ref="D8:AI8"/>
    <mergeCell ref="AJ8:AM8"/>
    <mergeCell ref="B9:C9"/>
    <mergeCell ref="D9:AI9"/>
    <mergeCell ref="AJ9:AM9"/>
    <mergeCell ref="B6:C6"/>
    <mergeCell ref="D6:AI6"/>
    <mergeCell ref="AJ6:AM6"/>
    <mergeCell ref="B7:C7"/>
    <mergeCell ref="D7:AI7"/>
    <mergeCell ref="AJ7:AM7"/>
    <mergeCell ref="B4:C4"/>
    <mergeCell ref="D4:AI4"/>
    <mergeCell ref="AJ4:AM4"/>
    <mergeCell ref="B5:C5"/>
    <mergeCell ref="D5:AI5"/>
    <mergeCell ref="AJ5:AM5"/>
    <mergeCell ref="B1:AM1"/>
    <mergeCell ref="B2:C2"/>
    <mergeCell ref="D2:AI2"/>
    <mergeCell ref="AJ2:AM2"/>
    <mergeCell ref="B3:C3"/>
    <mergeCell ref="D3:AI3"/>
    <mergeCell ref="AJ3:AM3"/>
  </mergeCells>
  <dataValidations count="3">
    <dataValidation type="list" allowBlank="1" showInputMessage="1" showErrorMessage="1" promptTitle="Komunikat" prompt="Wybierz z listy" sqref="D45:AM45">
      <formula1>$A$114:$A$115</formula1>
    </dataValidation>
    <dataValidation type="list" allowBlank="1" showInputMessage="1" showErrorMessage="1" sqref="WVK982988:WWS982988 C65484:AK65484 IY65484:KG65484 SU65484:UC65484 ACQ65484:ADY65484 AMM65484:ANU65484 AWI65484:AXQ65484 BGE65484:BHM65484 BQA65484:BRI65484 BZW65484:CBE65484 CJS65484:CLA65484 CTO65484:CUW65484 DDK65484:DES65484 DNG65484:DOO65484 DXC65484:DYK65484 EGY65484:EIG65484 EQU65484:ESC65484 FAQ65484:FBY65484 FKM65484:FLU65484 FUI65484:FVQ65484 GEE65484:GFM65484 GOA65484:GPI65484 GXW65484:GZE65484 HHS65484:HJA65484 HRO65484:HSW65484 IBK65484:ICS65484 ILG65484:IMO65484 IVC65484:IWK65484 JEY65484:JGG65484 JOU65484:JQC65484 JYQ65484:JZY65484 KIM65484:KJU65484 KSI65484:KTQ65484 LCE65484:LDM65484 LMA65484:LNI65484 LVW65484:LXE65484 MFS65484:MHA65484 MPO65484:MQW65484 MZK65484:NAS65484 NJG65484:NKO65484 NTC65484:NUK65484 OCY65484:OEG65484 OMU65484:OOC65484 OWQ65484:OXY65484 PGM65484:PHU65484 PQI65484:PRQ65484 QAE65484:QBM65484 QKA65484:QLI65484 QTW65484:QVE65484 RDS65484:RFA65484 RNO65484:ROW65484 RXK65484:RYS65484 SHG65484:SIO65484 SRC65484:SSK65484 TAY65484:TCG65484 TKU65484:TMC65484 TUQ65484:TVY65484 UEM65484:UFU65484 UOI65484:UPQ65484 UYE65484:UZM65484 VIA65484:VJI65484 VRW65484:VTE65484 WBS65484:WDA65484 WLO65484:WMW65484 WVK65484:WWS65484 C131020:AK131020 IY131020:KG131020 SU131020:UC131020 ACQ131020:ADY131020 AMM131020:ANU131020 AWI131020:AXQ131020 BGE131020:BHM131020 BQA131020:BRI131020 BZW131020:CBE131020 CJS131020:CLA131020 CTO131020:CUW131020 DDK131020:DES131020 DNG131020:DOO131020 DXC131020:DYK131020 EGY131020:EIG131020 EQU131020:ESC131020 FAQ131020:FBY131020 FKM131020:FLU131020 FUI131020:FVQ131020 GEE131020:GFM131020 GOA131020:GPI131020 GXW131020:GZE131020 HHS131020:HJA131020 HRO131020:HSW131020 IBK131020:ICS131020 ILG131020:IMO131020 IVC131020:IWK131020 JEY131020:JGG131020 JOU131020:JQC131020 JYQ131020:JZY131020 KIM131020:KJU131020 KSI131020:KTQ131020 LCE131020:LDM131020 LMA131020:LNI131020 LVW131020:LXE131020 MFS131020:MHA131020 MPO131020:MQW131020 MZK131020:NAS131020 NJG131020:NKO131020 NTC131020:NUK131020 OCY131020:OEG131020 OMU131020:OOC131020 OWQ131020:OXY131020 PGM131020:PHU131020 PQI131020:PRQ131020 QAE131020:QBM131020 QKA131020:QLI131020 QTW131020:QVE131020 RDS131020:RFA131020 RNO131020:ROW131020 RXK131020:RYS131020 SHG131020:SIO131020 SRC131020:SSK131020 TAY131020:TCG131020 TKU131020:TMC131020 TUQ131020:TVY131020 UEM131020:UFU131020 UOI131020:UPQ131020 UYE131020:UZM131020 VIA131020:VJI131020 VRW131020:VTE131020 WBS131020:WDA131020 WLO131020:WMW131020 WVK131020:WWS131020 C196556:AK196556 IY196556:KG196556 SU196556:UC196556 ACQ196556:ADY196556 AMM196556:ANU196556 AWI196556:AXQ196556 BGE196556:BHM196556 BQA196556:BRI196556 BZW196556:CBE196556 CJS196556:CLA196556 CTO196556:CUW196556 DDK196556:DES196556 DNG196556:DOO196556 DXC196556:DYK196556 EGY196556:EIG196556 EQU196556:ESC196556 FAQ196556:FBY196556 FKM196556:FLU196556 FUI196556:FVQ196556 GEE196556:GFM196556 GOA196556:GPI196556 GXW196556:GZE196556 HHS196556:HJA196556 HRO196556:HSW196556 IBK196556:ICS196556 ILG196556:IMO196556 IVC196556:IWK196556 JEY196556:JGG196556 JOU196556:JQC196556 JYQ196556:JZY196556 KIM196556:KJU196556 KSI196556:KTQ196556 LCE196556:LDM196556 LMA196556:LNI196556 LVW196556:LXE196556 MFS196556:MHA196556 MPO196556:MQW196556 MZK196556:NAS196556 NJG196556:NKO196556 NTC196556:NUK196556 OCY196556:OEG196556 OMU196556:OOC196556 OWQ196556:OXY196556 PGM196556:PHU196556 PQI196556:PRQ196556 QAE196556:QBM196556 QKA196556:QLI196556 QTW196556:QVE196556 RDS196556:RFA196556 RNO196556:ROW196556 RXK196556:RYS196556 SHG196556:SIO196556 SRC196556:SSK196556 TAY196556:TCG196556 TKU196556:TMC196556 TUQ196556:TVY196556 UEM196556:UFU196556 UOI196556:UPQ196556 UYE196556:UZM196556 VIA196556:VJI196556 VRW196556:VTE196556 WBS196556:WDA196556 WLO196556:WMW196556 WVK196556:WWS196556 C262092:AK262092 IY262092:KG262092 SU262092:UC262092 ACQ262092:ADY262092 AMM262092:ANU262092 AWI262092:AXQ262092 BGE262092:BHM262092 BQA262092:BRI262092 BZW262092:CBE262092 CJS262092:CLA262092 CTO262092:CUW262092 DDK262092:DES262092 DNG262092:DOO262092 DXC262092:DYK262092 EGY262092:EIG262092 EQU262092:ESC262092 FAQ262092:FBY262092 FKM262092:FLU262092 FUI262092:FVQ262092 GEE262092:GFM262092 GOA262092:GPI262092 GXW262092:GZE262092 HHS262092:HJA262092 HRO262092:HSW262092 IBK262092:ICS262092 ILG262092:IMO262092 IVC262092:IWK262092 JEY262092:JGG262092 JOU262092:JQC262092 JYQ262092:JZY262092 KIM262092:KJU262092 KSI262092:KTQ262092 LCE262092:LDM262092 LMA262092:LNI262092 LVW262092:LXE262092 MFS262092:MHA262092 MPO262092:MQW262092 MZK262092:NAS262092 NJG262092:NKO262092 NTC262092:NUK262092 OCY262092:OEG262092 OMU262092:OOC262092 OWQ262092:OXY262092 PGM262092:PHU262092 PQI262092:PRQ262092 QAE262092:QBM262092 QKA262092:QLI262092 QTW262092:QVE262092 RDS262092:RFA262092 RNO262092:ROW262092 RXK262092:RYS262092 SHG262092:SIO262092 SRC262092:SSK262092 TAY262092:TCG262092 TKU262092:TMC262092 TUQ262092:TVY262092 UEM262092:UFU262092 UOI262092:UPQ262092 UYE262092:UZM262092 VIA262092:VJI262092 VRW262092:VTE262092 WBS262092:WDA262092 WLO262092:WMW262092 WVK262092:WWS262092 C327628:AK327628 IY327628:KG327628 SU327628:UC327628 ACQ327628:ADY327628 AMM327628:ANU327628 AWI327628:AXQ327628 BGE327628:BHM327628 BQA327628:BRI327628 BZW327628:CBE327628 CJS327628:CLA327628 CTO327628:CUW327628 DDK327628:DES327628 DNG327628:DOO327628 DXC327628:DYK327628 EGY327628:EIG327628 EQU327628:ESC327628 FAQ327628:FBY327628 FKM327628:FLU327628 FUI327628:FVQ327628 GEE327628:GFM327628 GOA327628:GPI327628 GXW327628:GZE327628 HHS327628:HJA327628 HRO327628:HSW327628 IBK327628:ICS327628 ILG327628:IMO327628 IVC327628:IWK327628 JEY327628:JGG327628 JOU327628:JQC327628 JYQ327628:JZY327628 KIM327628:KJU327628 KSI327628:KTQ327628 LCE327628:LDM327628 LMA327628:LNI327628 LVW327628:LXE327628 MFS327628:MHA327628 MPO327628:MQW327628 MZK327628:NAS327628 NJG327628:NKO327628 NTC327628:NUK327628 OCY327628:OEG327628 OMU327628:OOC327628 OWQ327628:OXY327628 PGM327628:PHU327628 PQI327628:PRQ327628 QAE327628:QBM327628 QKA327628:QLI327628 QTW327628:QVE327628 RDS327628:RFA327628 RNO327628:ROW327628 RXK327628:RYS327628 SHG327628:SIO327628 SRC327628:SSK327628 TAY327628:TCG327628 TKU327628:TMC327628 TUQ327628:TVY327628 UEM327628:UFU327628 UOI327628:UPQ327628 UYE327628:UZM327628 VIA327628:VJI327628 VRW327628:VTE327628 WBS327628:WDA327628 WLO327628:WMW327628 WVK327628:WWS327628 C393164:AK393164 IY393164:KG393164 SU393164:UC393164 ACQ393164:ADY393164 AMM393164:ANU393164 AWI393164:AXQ393164 BGE393164:BHM393164 BQA393164:BRI393164 BZW393164:CBE393164 CJS393164:CLA393164 CTO393164:CUW393164 DDK393164:DES393164 DNG393164:DOO393164 DXC393164:DYK393164 EGY393164:EIG393164 EQU393164:ESC393164 FAQ393164:FBY393164 FKM393164:FLU393164 FUI393164:FVQ393164 GEE393164:GFM393164 GOA393164:GPI393164 GXW393164:GZE393164 HHS393164:HJA393164 HRO393164:HSW393164 IBK393164:ICS393164 ILG393164:IMO393164 IVC393164:IWK393164 JEY393164:JGG393164 JOU393164:JQC393164 JYQ393164:JZY393164 KIM393164:KJU393164 KSI393164:KTQ393164 LCE393164:LDM393164 LMA393164:LNI393164 LVW393164:LXE393164 MFS393164:MHA393164 MPO393164:MQW393164 MZK393164:NAS393164 NJG393164:NKO393164 NTC393164:NUK393164 OCY393164:OEG393164 OMU393164:OOC393164 OWQ393164:OXY393164 PGM393164:PHU393164 PQI393164:PRQ393164 QAE393164:QBM393164 QKA393164:QLI393164 QTW393164:QVE393164 RDS393164:RFA393164 RNO393164:ROW393164 RXK393164:RYS393164 SHG393164:SIO393164 SRC393164:SSK393164 TAY393164:TCG393164 TKU393164:TMC393164 TUQ393164:TVY393164 UEM393164:UFU393164 UOI393164:UPQ393164 UYE393164:UZM393164 VIA393164:VJI393164 VRW393164:VTE393164 WBS393164:WDA393164 WLO393164:WMW393164 WVK393164:WWS393164 C458700:AK458700 IY458700:KG458700 SU458700:UC458700 ACQ458700:ADY458700 AMM458700:ANU458700 AWI458700:AXQ458700 BGE458700:BHM458700 BQA458700:BRI458700 BZW458700:CBE458700 CJS458700:CLA458700 CTO458700:CUW458700 DDK458700:DES458700 DNG458700:DOO458700 DXC458700:DYK458700 EGY458700:EIG458700 EQU458700:ESC458700 FAQ458700:FBY458700 FKM458700:FLU458700 FUI458700:FVQ458700 GEE458700:GFM458700 GOA458700:GPI458700 GXW458700:GZE458700 HHS458700:HJA458700 HRO458700:HSW458700 IBK458700:ICS458700 ILG458700:IMO458700 IVC458700:IWK458700 JEY458700:JGG458700 JOU458700:JQC458700 JYQ458700:JZY458700 KIM458700:KJU458700 KSI458700:KTQ458700 LCE458700:LDM458700 LMA458700:LNI458700 LVW458700:LXE458700 MFS458700:MHA458700 MPO458700:MQW458700 MZK458700:NAS458700 NJG458700:NKO458700 NTC458700:NUK458700 OCY458700:OEG458700 OMU458700:OOC458700 OWQ458700:OXY458700 PGM458700:PHU458700 PQI458700:PRQ458700 QAE458700:QBM458700 QKA458700:QLI458700 QTW458700:QVE458700 RDS458700:RFA458700 RNO458700:ROW458700 RXK458700:RYS458700 SHG458700:SIO458700 SRC458700:SSK458700 TAY458700:TCG458700 TKU458700:TMC458700 TUQ458700:TVY458700 UEM458700:UFU458700 UOI458700:UPQ458700 UYE458700:UZM458700 VIA458700:VJI458700 VRW458700:VTE458700 WBS458700:WDA458700 WLO458700:WMW458700 WVK458700:WWS458700 C524236:AK524236 IY524236:KG524236 SU524236:UC524236 ACQ524236:ADY524236 AMM524236:ANU524236 AWI524236:AXQ524236 BGE524236:BHM524236 BQA524236:BRI524236 BZW524236:CBE524236 CJS524236:CLA524236 CTO524236:CUW524236 DDK524236:DES524236 DNG524236:DOO524236 DXC524236:DYK524236 EGY524236:EIG524236 EQU524236:ESC524236 FAQ524236:FBY524236 FKM524236:FLU524236 FUI524236:FVQ524236 GEE524236:GFM524236 GOA524236:GPI524236 GXW524236:GZE524236 HHS524236:HJA524236 HRO524236:HSW524236 IBK524236:ICS524236 ILG524236:IMO524236 IVC524236:IWK524236 JEY524236:JGG524236 JOU524236:JQC524236 JYQ524236:JZY524236 KIM524236:KJU524236 KSI524236:KTQ524236 LCE524236:LDM524236 LMA524236:LNI524236 LVW524236:LXE524236 MFS524236:MHA524236 MPO524236:MQW524236 MZK524236:NAS524236 NJG524236:NKO524236 NTC524236:NUK524236 OCY524236:OEG524236 OMU524236:OOC524236 OWQ524236:OXY524236 PGM524236:PHU524236 PQI524236:PRQ524236 QAE524236:QBM524236 QKA524236:QLI524236 QTW524236:QVE524236 RDS524236:RFA524236 RNO524236:ROW524236 RXK524236:RYS524236 SHG524236:SIO524236 SRC524236:SSK524236 TAY524236:TCG524236 TKU524236:TMC524236 TUQ524236:TVY524236 UEM524236:UFU524236 UOI524236:UPQ524236 UYE524236:UZM524236 VIA524236:VJI524236 VRW524236:VTE524236 WBS524236:WDA524236 WLO524236:WMW524236 WVK524236:WWS524236 C589772:AK589772 IY589772:KG589772 SU589772:UC589772 ACQ589772:ADY589772 AMM589772:ANU589772 AWI589772:AXQ589772 BGE589772:BHM589772 BQA589772:BRI589772 BZW589772:CBE589772 CJS589772:CLA589772 CTO589772:CUW589772 DDK589772:DES589772 DNG589772:DOO589772 DXC589772:DYK589772 EGY589772:EIG589772 EQU589772:ESC589772 FAQ589772:FBY589772 FKM589772:FLU589772 FUI589772:FVQ589772 GEE589772:GFM589772 GOA589772:GPI589772 GXW589772:GZE589772 HHS589772:HJA589772 HRO589772:HSW589772 IBK589772:ICS589772 ILG589772:IMO589772 IVC589772:IWK589772 JEY589772:JGG589772 JOU589772:JQC589772 JYQ589772:JZY589772 KIM589772:KJU589772 KSI589772:KTQ589772 LCE589772:LDM589772 LMA589772:LNI589772 LVW589772:LXE589772 MFS589772:MHA589772 MPO589772:MQW589772 MZK589772:NAS589772 NJG589772:NKO589772 NTC589772:NUK589772 OCY589772:OEG589772 OMU589772:OOC589772 OWQ589772:OXY589772 PGM589772:PHU589772 PQI589772:PRQ589772 QAE589772:QBM589772 QKA589772:QLI589772 QTW589772:QVE589772 RDS589772:RFA589772 RNO589772:ROW589772 RXK589772:RYS589772 SHG589772:SIO589772 SRC589772:SSK589772 TAY589772:TCG589772 TKU589772:TMC589772 TUQ589772:TVY589772 UEM589772:UFU589772 UOI589772:UPQ589772 UYE589772:UZM589772 VIA589772:VJI589772 VRW589772:VTE589772 WBS589772:WDA589772 WLO589772:WMW589772 WVK589772:WWS589772 C655308:AK655308 IY655308:KG655308 SU655308:UC655308 ACQ655308:ADY655308 AMM655308:ANU655308 AWI655308:AXQ655308 BGE655308:BHM655308 BQA655308:BRI655308 BZW655308:CBE655308 CJS655308:CLA655308 CTO655308:CUW655308 DDK655308:DES655308 DNG655308:DOO655308 DXC655308:DYK655308 EGY655308:EIG655308 EQU655308:ESC655308 FAQ655308:FBY655308 FKM655308:FLU655308 FUI655308:FVQ655308 GEE655308:GFM655308 GOA655308:GPI655308 GXW655308:GZE655308 HHS655308:HJA655308 HRO655308:HSW655308 IBK655308:ICS655308 ILG655308:IMO655308 IVC655308:IWK655308 JEY655308:JGG655308 JOU655308:JQC655308 JYQ655308:JZY655308 KIM655308:KJU655308 KSI655308:KTQ655308 LCE655308:LDM655308 LMA655308:LNI655308 LVW655308:LXE655308 MFS655308:MHA655308 MPO655308:MQW655308 MZK655308:NAS655308 NJG655308:NKO655308 NTC655308:NUK655308 OCY655308:OEG655308 OMU655308:OOC655308 OWQ655308:OXY655308 PGM655308:PHU655308 PQI655308:PRQ655308 QAE655308:QBM655308 QKA655308:QLI655308 QTW655308:QVE655308 RDS655308:RFA655308 RNO655308:ROW655308 RXK655308:RYS655308 SHG655308:SIO655308 SRC655308:SSK655308 TAY655308:TCG655308 TKU655308:TMC655308 TUQ655308:TVY655308 UEM655308:UFU655308 UOI655308:UPQ655308 UYE655308:UZM655308 VIA655308:VJI655308 VRW655308:VTE655308 WBS655308:WDA655308 WLO655308:WMW655308 WVK655308:WWS655308 C720844:AK720844 IY720844:KG720844 SU720844:UC720844 ACQ720844:ADY720844 AMM720844:ANU720844 AWI720844:AXQ720844 BGE720844:BHM720844 BQA720844:BRI720844 BZW720844:CBE720844 CJS720844:CLA720844 CTO720844:CUW720844 DDK720844:DES720844 DNG720844:DOO720844 DXC720844:DYK720844 EGY720844:EIG720844 EQU720844:ESC720844 FAQ720844:FBY720844 FKM720844:FLU720844 FUI720844:FVQ720844 GEE720844:GFM720844 GOA720844:GPI720844 GXW720844:GZE720844 HHS720844:HJA720844 HRO720844:HSW720844 IBK720844:ICS720844 ILG720844:IMO720844 IVC720844:IWK720844 JEY720844:JGG720844 JOU720844:JQC720844 JYQ720844:JZY720844 KIM720844:KJU720844 KSI720844:KTQ720844 LCE720844:LDM720844 LMA720844:LNI720844 LVW720844:LXE720844 MFS720844:MHA720844 MPO720844:MQW720844 MZK720844:NAS720844 NJG720844:NKO720844 NTC720844:NUK720844 OCY720844:OEG720844 OMU720844:OOC720844 OWQ720844:OXY720844 PGM720844:PHU720844 PQI720844:PRQ720844 QAE720844:QBM720844 QKA720844:QLI720844 QTW720844:QVE720844 RDS720844:RFA720844 RNO720844:ROW720844 RXK720844:RYS720844 SHG720844:SIO720844 SRC720844:SSK720844 TAY720844:TCG720844 TKU720844:TMC720844 TUQ720844:TVY720844 UEM720844:UFU720844 UOI720844:UPQ720844 UYE720844:UZM720844 VIA720844:VJI720844 VRW720844:VTE720844 WBS720844:WDA720844 WLO720844:WMW720844 WVK720844:WWS720844 C786380:AK786380 IY786380:KG786380 SU786380:UC786380 ACQ786380:ADY786380 AMM786380:ANU786380 AWI786380:AXQ786380 BGE786380:BHM786380 BQA786380:BRI786380 BZW786380:CBE786380 CJS786380:CLA786380 CTO786380:CUW786380 DDK786380:DES786380 DNG786380:DOO786380 DXC786380:DYK786380 EGY786380:EIG786380 EQU786380:ESC786380 FAQ786380:FBY786380 FKM786380:FLU786380 FUI786380:FVQ786380 GEE786380:GFM786380 GOA786380:GPI786380 GXW786380:GZE786380 HHS786380:HJA786380 HRO786380:HSW786380 IBK786380:ICS786380 ILG786380:IMO786380 IVC786380:IWK786380 JEY786380:JGG786380 JOU786380:JQC786380 JYQ786380:JZY786380 KIM786380:KJU786380 KSI786380:KTQ786380 LCE786380:LDM786380 LMA786380:LNI786380 LVW786380:LXE786380 MFS786380:MHA786380 MPO786380:MQW786380 MZK786380:NAS786380 NJG786380:NKO786380 NTC786380:NUK786380 OCY786380:OEG786380 OMU786380:OOC786380 OWQ786380:OXY786380 PGM786380:PHU786380 PQI786380:PRQ786380 QAE786380:QBM786380 QKA786380:QLI786380 QTW786380:QVE786380 RDS786380:RFA786380 RNO786380:ROW786380 RXK786380:RYS786380 SHG786380:SIO786380 SRC786380:SSK786380 TAY786380:TCG786380 TKU786380:TMC786380 TUQ786380:TVY786380 UEM786380:UFU786380 UOI786380:UPQ786380 UYE786380:UZM786380 VIA786380:VJI786380 VRW786380:VTE786380 WBS786380:WDA786380 WLO786380:WMW786380 WVK786380:WWS786380 C851916:AK851916 IY851916:KG851916 SU851916:UC851916 ACQ851916:ADY851916 AMM851916:ANU851916 AWI851916:AXQ851916 BGE851916:BHM851916 BQA851916:BRI851916 BZW851916:CBE851916 CJS851916:CLA851916 CTO851916:CUW851916 DDK851916:DES851916 DNG851916:DOO851916 DXC851916:DYK851916 EGY851916:EIG851916 EQU851916:ESC851916 FAQ851916:FBY851916 FKM851916:FLU851916 FUI851916:FVQ851916 GEE851916:GFM851916 GOA851916:GPI851916 GXW851916:GZE851916 HHS851916:HJA851916 HRO851916:HSW851916 IBK851916:ICS851916 ILG851916:IMO851916 IVC851916:IWK851916 JEY851916:JGG851916 JOU851916:JQC851916 JYQ851916:JZY851916 KIM851916:KJU851916 KSI851916:KTQ851916 LCE851916:LDM851916 LMA851916:LNI851916 LVW851916:LXE851916 MFS851916:MHA851916 MPO851916:MQW851916 MZK851916:NAS851916 NJG851916:NKO851916 NTC851916:NUK851916 OCY851916:OEG851916 OMU851916:OOC851916 OWQ851916:OXY851916 PGM851916:PHU851916 PQI851916:PRQ851916 QAE851916:QBM851916 QKA851916:QLI851916 QTW851916:QVE851916 RDS851916:RFA851916 RNO851916:ROW851916 RXK851916:RYS851916 SHG851916:SIO851916 SRC851916:SSK851916 TAY851916:TCG851916 TKU851916:TMC851916 TUQ851916:TVY851916 UEM851916:UFU851916 UOI851916:UPQ851916 UYE851916:UZM851916 VIA851916:VJI851916 VRW851916:VTE851916 WBS851916:WDA851916 WLO851916:WMW851916 WVK851916:WWS851916 C917452:AK917452 IY917452:KG917452 SU917452:UC917452 ACQ917452:ADY917452 AMM917452:ANU917452 AWI917452:AXQ917452 BGE917452:BHM917452 BQA917452:BRI917452 BZW917452:CBE917452 CJS917452:CLA917452 CTO917452:CUW917452 DDK917452:DES917452 DNG917452:DOO917452 DXC917452:DYK917452 EGY917452:EIG917452 EQU917452:ESC917452 FAQ917452:FBY917452 FKM917452:FLU917452 FUI917452:FVQ917452 GEE917452:GFM917452 GOA917452:GPI917452 GXW917452:GZE917452 HHS917452:HJA917452 HRO917452:HSW917452 IBK917452:ICS917452 ILG917452:IMO917452 IVC917452:IWK917452 JEY917452:JGG917452 JOU917452:JQC917452 JYQ917452:JZY917452 KIM917452:KJU917452 KSI917452:KTQ917452 LCE917452:LDM917452 LMA917452:LNI917452 LVW917452:LXE917452 MFS917452:MHA917452 MPO917452:MQW917452 MZK917452:NAS917452 NJG917452:NKO917452 NTC917452:NUK917452 OCY917452:OEG917452 OMU917452:OOC917452 OWQ917452:OXY917452 PGM917452:PHU917452 PQI917452:PRQ917452 QAE917452:QBM917452 QKA917452:QLI917452 QTW917452:QVE917452 RDS917452:RFA917452 RNO917452:ROW917452 RXK917452:RYS917452 SHG917452:SIO917452 SRC917452:SSK917452 TAY917452:TCG917452 TKU917452:TMC917452 TUQ917452:TVY917452 UEM917452:UFU917452 UOI917452:UPQ917452 UYE917452:UZM917452 VIA917452:VJI917452 VRW917452:VTE917452 WBS917452:WDA917452 WLO917452:WMW917452 WVK917452:WWS917452 C982988:AK982988 IY982988:KG982988 SU982988:UC982988 ACQ982988:ADY982988 AMM982988:ANU982988 AWI982988:AXQ982988 BGE982988:BHM982988 BQA982988:BRI982988 BZW982988:CBE982988 CJS982988:CLA982988 CTO982988:CUW982988 DDK982988:DES982988 DNG982988:DOO982988 DXC982988:DYK982988 EGY982988:EIG982988 EQU982988:ESC982988 FAQ982988:FBY982988 FKM982988:FLU982988 FUI982988:FVQ982988 GEE982988:GFM982988 GOA982988:GPI982988 GXW982988:GZE982988 HHS982988:HJA982988 HRO982988:HSW982988 IBK982988:ICS982988 ILG982988:IMO982988 IVC982988:IWK982988 JEY982988:JGG982988 JOU982988:JQC982988 JYQ982988:JZY982988 KIM982988:KJU982988 KSI982988:KTQ982988 LCE982988:LDM982988 LMA982988:LNI982988 LVW982988:LXE982988 MFS982988:MHA982988 MPO982988:MQW982988 MZK982988:NAS982988 NJG982988:NKO982988 NTC982988:NUK982988 OCY982988:OEG982988 OMU982988:OOC982988 OWQ982988:OXY982988 PGM982988:PHU982988 PQI982988:PRQ982988 QAE982988:QBM982988 QKA982988:QLI982988 QTW982988:QVE982988 RDS982988:RFA982988 RNO982988:ROW982988 RXK982988:RYS982988 SHG982988:SIO982988 SRC982988:SSK982988 TAY982988:TCG982988 TKU982988:TMC982988 TUQ982988:TVY982988 UEM982988:UFU982988 UOI982988:UPQ982988 UYE982988:UZM982988 VIA982988:VJI982988 VRW982988:VTE982988 WBS982988:WDA982988 WLO982988:WMW982988 WVK982995:WWF982995 C65491:X65491 IY65491:JT65491 SU65491:TP65491 ACQ65491:ADL65491 AMM65491:ANH65491 AWI65491:AXD65491 BGE65491:BGZ65491 BQA65491:BQV65491 BZW65491:CAR65491 CJS65491:CKN65491 CTO65491:CUJ65491 DDK65491:DEF65491 DNG65491:DOB65491 DXC65491:DXX65491 EGY65491:EHT65491 EQU65491:ERP65491 FAQ65491:FBL65491 FKM65491:FLH65491 FUI65491:FVD65491 GEE65491:GEZ65491 GOA65491:GOV65491 GXW65491:GYR65491 HHS65491:HIN65491 HRO65491:HSJ65491 IBK65491:ICF65491 ILG65491:IMB65491 IVC65491:IVX65491 JEY65491:JFT65491 JOU65491:JPP65491 JYQ65491:JZL65491 KIM65491:KJH65491 KSI65491:KTD65491 LCE65491:LCZ65491 LMA65491:LMV65491 LVW65491:LWR65491 MFS65491:MGN65491 MPO65491:MQJ65491 MZK65491:NAF65491 NJG65491:NKB65491 NTC65491:NTX65491 OCY65491:ODT65491 OMU65491:ONP65491 OWQ65491:OXL65491 PGM65491:PHH65491 PQI65491:PRD65491 QAE65491:QAZ65491 QKA65491:QKV65491 QTW65491:QUR65491 RDS65491:REN65491 RNO65491:ROJ65491 RXK65491:RYF65491 SHG65491:SIB65491 SRC65491:SRX65491 TAY65491:TBT65491 TKU65491:TLP65491 TUQ65491:TVL65491 UEM65491:UFH65491 UOI65491:UPD65491 UYE65491:UYZ65491 VIA65491:VIV65491 VRW65491:VSR65491 WBS65491:WCN65491 WLO65491:WMJ65491 WVK65491:WWF65491 C131027:X131027 IY131027:JT131027 SU131027:TP131027 ACQ131027:ADL131027 AMM131027:ANH131027 AWI131027:AXD131027 BGE131027:BGZ131027 BQA131027:BQV131027 BZW131027:CAR131027 CJS131027:CKN131027 CTO131027:CUJ131027 DDK131027:DEF131027 DNG131027:DOB131027 DXC131027:DXX131027 EGY131027:EHT131027 EQU131027:ERP131027 FAQ131027:FBL131027 FKM131027:FLH131027 FUI131027:FVD131027 GEE131027:GEZ131027 GOA131027:GOV131027 GXW131027:GYR131027 HHS131027:HIN131027 HRO131027:HSJ131027 IBK131027:ICF131027 ILG131027:IMB131027 IVC131027:IVX131027 JEY131027:JFT131027 JOU131027:JPP131027 JYQ131027:JZL131027 KIM131027:KJH131027 KSI131027:KTD131027 LCE131027:LCZ131027 LMA131027:LMV131027 LVW131027:LWR131027 MFS131027:MGN131027 MPO131027:MQJ131027 MZK131027:NAF131027 NJG131027:NKB131027 NTC131027:NTX131027 OCY131027:ODT131027 OMU131027:ONP131027 OWQ131027:OXL131027 PGM131027:PHH131027 PQI131027:PRD131027 QAE131027:QAZ131027 QKA131027:QKV131027 QTW131027:QUR131027 RDS131027:REN131027 RNO131027:ROJ131027 RXK131027:RYF131027 SHG131027:SIB131027 SRC131027:SRX131027 TAY131027:TBT131027 TKU131027:TLP131027 TUQ131027:TVL131027 UEM131027:UFH131027 UOI131027:UPD131027 UYE131027:UYZ131027 VIA131027:VIV131027 VRW131027:VSR131027 WBS131027:WCN131027 WLO131027:WMJ131027 WVK131027:WWF131027 C196563:X196563 IY196563:JT196563 SU196563:TP196563 ACQ196563:ADL196563 AMM196563:ANH196563 AWI196563:AXD196563 BGE196563:BGZ196563 BQA196563:BQV196563 BZW196563:CAR196563 CJS196563:CKN196563 CTO196563:CUJ196563 DDK196563:DEF196563 DNG196563:DOB196563 DXC196563:DXX196563 EGY196563:EHT196563 EQU196563:ERP196563 FAQ196563:FBL196563 FKM196563:FLH196563 FUI196563:FVD196563 GEE196563:GEZ196563 GOA196563:GOV196563 GXW196563:GYR196563 HHS196563:HIN196563 HRO196563:HSJ196563 IBK196563:ICF196563 ILG196563:IMB196563 IVC196563:IVX196563 JEY196563:JFT196563 JOU196563:JPP196563 JYQ196563:JZL196563 KIM196563:KJH196563 KSI196563:KTD196563 LCE196563:LCZ196563 LMA196563:LMV196563 LVW196563:LWR196563 MFS196563:MGN196563 MPO196563:MQJ196563 MZK196563:NAF196563 NJG196563:NKB196563 NTC196563:NTX196563 OCY196563:ODT196563 OMU196563:ONP196563 OWQ196563:OXL196563 PGM196563:PHH196563 PQI196563:PRD196563 QAE196563:QAZ196563 QKA196563:QKV196563 QTW196563:QUR196563 RDS196563:REN196563 RNO196563:ROJ196563 RXK196563:RYF196563 SHG196563:SIB196563 SRC196563:SRX196563 TAY196563:TBT196563 TKU196563:TLP196563 TUQ196563:TVL196563 UEM196563:UFH196563 UOI196563:UPD196563 UYE196563:UYZ196563 VIA196563:VIV196563 VRW196563:VSR196563 WBS196563:WCN196563 WLO196563:WMJ196563 WVK196563:WWF196563 C262099:X262099 IY262099:JT262099 SU262099:TP262099 ACQ262099:ADL262099 AMM262099:ANH262099 AWI262099:AXD262099 BGE262099:BGZ262099 BQA262099:BQV262099 BZW262099:CAR262099 CJS262099:CKN262099 CTO262099:CUJ262099 DDK262099:DEF262099 DNG262099:DOB262099 DXC262099:DXX262099 EGY262099:EHT262099 EQU262099:ERP262099 FAQ262099:FBL262099 FKM262099:FLH262099 FUI262099:FVD262099 GEE262099:GEZ262099 GOA262099:GOV262099 GXW262099:GYR262099 HHS262099:HIN262099 HRO262099:HSJ262099 IBK262099:ICF262099 ILG262099:IMB262099 IVC262099:IVX262099 JEY262099:JFT262099 JOU262099:JPP262099 JYQ262099:JZL262099 KIM262099:KJH262099 KSI262099:KTD262099 LCE262099:LCZ262099 LMA262099:LMV262099 LVW262099:LWR262099 MFS262099:MGN262099 MPO262099:MQJ262099 MZK262099:NAF262099 NJG262099:NKB262099 NTC262099:NTX262099 OCY262099:ODT262099 OMU262099:ONP262099 OWQ262099:OXL262099 PGM262099:PHH262099 PQI262099:PRD262099 QAE262099:QAZ262099 QKA262099:QKV262099 QTW262099:QUR262099 RDS262099:REN262099 RNO262099:ROJ262099 RXK262099:RYF262099 SHG262099:SIB262099 SRC262099:SRX262099 TAY262099:TBT262099 TKU262099:TLP262099 TUQ262099:TVL262099 UEM262099:UFH262099 UOI262099:UPD262099 UYE262099:UYZ262099 VIA262099:VIV262099 VRW262099:VSR262099 WBS262099:WCN262099 WLO262099:WMJ262099 WVK262099:WWF262099 C327635:X327635 IY327635:JT327635 SU327635:TP327635 ACQ327635:ADL327635 AMM327635:ANH327635 AWI327635:AXD327635 BGE327635:BGZ327635 BQA327635:BQV327635 BZW327635:CAR327635 CJS327635:CKN327635 CTO327635:CUJ327635 DDK327635:DEF327635 DNG327635:DOB327635 DXC327635:DXX327635 EGY327635:EHT327635 EQU327635:ERP327635 FAQ327635:FBL327635 FKM327635:FLH327635 FUI327635:FVD327635 GEE327635:GEZ327635 GOA327635:GOV327635 GXW327635:GYR327635 HHS327635:HIN327635 HRO327635:HSJ327635 IBK327635:ICF327635 ILG327635:IMB327635 IVC327635:IVX327635 JEY327635:JFT327635 JOU327635:JPP327635 JYQ327635:JZL327635 KIM327635:KJH327635 KSI327635:KTD327635 LCE327635:LCZ327635 LMA327635:LMV327635 LVW327635:LWR327635 MFS327635:MGN327635 MPO327635:MQJ327635 MZK327635:NAF327635 NJG327635:NKB327635 NTC327635:NTX327635 OCY327635:ODT327635 OMU327635:ONP327635 OWQ327635:OXL327635 PGM327635:PHH327635 PQI327635:PRD327635 QAE327635:QAZ327635 QKA327635:QKV327635 QTW327635:QUR327635 RDS327635:REN327635 RNO327635:ROJ327635 RXK327635:RYF327635 SHG327635:SIB327635 SRC327635:SRX327635 TAY327635:TBT327635 TKU327635:TLP327635 TUQ327635:TVL327635 UEM327635:UFH327635 UOI327635:UPD327635 UYE327635:UYZ327635 VIA327635:VIV327635 VRW327635:VSR327635 WBS327635:WCN327635 WLO327635:WMJ327635 WVK327635:WWF327635 C393171:X393171 IY393171:JT393171 SU393171:TP393171 ACQ393171:ADL393171 AMM393171:ANH393171 AWI393171:AXD393171 BGE393171:BGZ393171 BQA393171:BQV393171 BZW393171:CAR393171 CJS393171:CKN393171 CTO393171:CUJ393171 DDK393171:DEF393171 DNG393171:DOB393171 DXC393171:DXX393171 EGY393171:EHT393171 EQU393171:ERP393171 FAQ393171:FBL393171 FKM393171:FLH393171 FUI393171:FVD393171 GEE393171:GEZ393171 GOA393171:GOV393171 GXW393171:GYR393171 HHS393171:HIN393171 HRO393171:HSJ393171 IBK393171:ICF393171 ILG393171:IMB393171 IVC393171:IVX393171 JEY393171:JFT393171 JOU393171:JPP393171 JYQ393171:JZL393171 KIM393171:KJH393171 KSI393171:KTD393171 LCE393171:LCZ393171 LMA393171:LMV393171 LVW393171:LWR393171 MFS393171:MGN393171 MPO393171:MQJ393171 MZK393171:NAF393171 NJG393171:NKB393171 NTC393171:NTX393171 OCY393171:ODT393171 OMU393171:ONP393171 OWQ393171:OXL393171 PGM393171:PHH393171 PQI393171:PRD393171 QAE393171:QAZ393171 QKA393171:QKV393171 QTW393171:QUR393171 RDS393171:REN393171 RNO393171:ROJ393171 RXK393171:RYF393171 SHG393171:SIB393171 SRC393171:SRX393171 TAY393171:TBT393171 TKU393171:TLP393171 TUQ393171:TVL393171 UEM393171:UFH393171 UOI393171:UPD393171 UYE393171:UYZ393171 VIA393171:VIV393171 VRW393171:VSR393171 WBS393171:WCN393171 WLO393171:WMJ393171 WVK393171:WWF393171 C458707:X458707 IY458707:JT458707 SU458707:TP458707 ACQ458707:ADL458707 AMM458707:ANH458707 AWI458707:AXD458707 BGE458707:BGZ458707 BQA458707:BQV458707 BZW458707:CAR458707 CJS458707:CKN458707 CTO458707:CUJ458707 DDK458707:DEF458707 DNG458707:DOB458707 DXC458707:DXX458707 EGY458707:EHT458707 EQU458707:ERP458707 FAQ458707:FBL458707 FKM458707:FLH458707 FUI458707:FVD458707 GEE458707:GEZ458707 GOA458707:GOV458707 GXW458707:GYR458707 HHS458707:HIN458707 HRO458707:HSJ458707 IBK458707:ICF458707 ILG458707:IMB458707 IVC458707:IVX458707 JEY458707:JFT458707 JOU458707:JPP458707 JYQ458707:JZL458707 KIM458707:KJH458707 KSI458707:KTD458707 LCE458707:LCZ458707 LMA458707:LMV458707 LVW458707:LWR458707 MFS458707:MGN458707 MPO458707:MQJ458707 MZK458707:NAF458707 NJG458707:NKB458707 NTC458707:NTX458707 OCY458707:ODT458707 OMU458707:ONP458707 OWQ458707:OXL458707 PGM458707:PHH458707 PQI458707:PRD458707 QAE458707:QAZ458707 QKA458707:QKV458707 QTW458707:QUR458707 RDS458707:REN458707 RNO458707:ROJ458707 RXK458707:RYF458707 SHG458707:SIB458707 SRC458707:SRX458707 TAY458707:TBT458707 TKU458707:TLP458707 TUQ458707:TVL458707 UEM458707:UFH458707 UOI458707:UPD458707 UYE458707:UYZ458707 VIA458707:VIV458707 VRW458707:VSR458707 WBS458707:WCN458707 WLO458707:WMJ458707 WVK458707:WWF458707 C524243:X524243 IY524243:JT524243 SU524243:TP524243 ACQ524243:ADL524243 AMM524243:ANH524243 AWI524243:AXD524243 BGE524243:BGZ524243 BQA524243:BQV524243 BZW524243:CAR524243 CJS524243:CKN524243 CTO524243:CUJ524243 DDK524243:DEF524243 DNG524243:DOB524243 DXC524243:DXX524243 EGY524243:EHT524243 EQU524243:ERP524243 FAQ524243:FBL524243 FKM524243:FLH524243 FUI524243:FVD524243 GEE524243:GEZ524243 GOA524243:GOV524243 GXW524243:GYR524243 HHS524243:HIN524243 HRO524243:HSJ524243 IBK524243:ICF524243 ILG524243:IMB524243 IVC524243:IVX524243 JEY524243:JFT524243 JOU524243:JPP524243 JYQ524243:JZL524243 KIM524243:KJH524243 KSI524243:KTD524243 LCE524243:LCZ524243 LMA524243:LMV524243 LVW524243:LWR524243 MFS524243:MGN524243 MPO524243:MQJ524243 MZK524243:NAF524243 NJG524243:NKB524243 NTC524243:NTX524243 OCY524243:ODT524243 OMU524243:ONP524243 OWQ524243:OXL524243 PGM524243:PHH524243 PQI524243:PRD524243 QAE524243:QAZ524243 QKA524243:QKV524243 QTW524243:QUR524243 RDS524243:REN524243 RNO524243:ROJ524243 RXK524243:RYF524243 SHG524243:SIB524243 SRC524243:SRX524243 TAY524243:TBT524243 TKU524243:TLP524243 TUQ524243:TVL524243 UEM524243:UFH524243 UOI524243:UPD524243 UYE524243:UYZ524243 VIA524243:VIV524243 VRW524243:VSR524243 WBS524243:WCN524243 WLO524243:WMJ524243 WVK524243:WWF524243 C589779:X589779 IY589779:JT589779 SU589779:TP589779 ACQ589779:ADL589779 AMM589779:ANH589779 AWI589779:AXD589779 BGE589779:BGZ589779 BQA589779:BQV589779 BZW589779:CAR589779 CJS589779:CKN589779 CTO589779:CUJ589779 DDK589779:DEF589779 DNG589779:DOB589779 DXC589779:DXX589779 EGY589779:EHT589779 EQU589779:ERP589779 FAQ589779:FBL589779 FKM589779:FLH589779 FUI589779:FVD589779 GEE589779:GEZ589779 GOA589779:GOV589779 GXW589779:GYR589779 HHS589779:HIN589779 HRO589779:HSJ589779 IBK589779:ICF589779 ILG589779:IMB589779 IVC589779:IVX589779 JEY589779:JFT589779 JOU589779:JPP589779 JYQ589779:JZL589779 KIM589779:KJH589779 KSI589779:KTD589779 LCE589779:LCZ589779 LMA589779:LMV589779 LVW589779:LWR589779 MFS589779:MGN589779 MPO589779:MQJ589779 MZK589779:NAF589779 NJG589779:NKB589779 NTC589779:NTX589779 OCY589779:ODT589779 OMU589779:ONP589779 OWQ589779:OXL589779 PGM589779:PHH589779 PQI589779:PRD589779 QAE589779:QAZ589779 QKA589779:QKV589779 QTW589779:QUR589779 RDS589779:REN589779 RNO589779:ROJ589779 RXK589779:RYF589779 SHG589779:SIB589779 SRC589779:SRX589779 TAY589779:TBT589779 TKU589779:TLP589779 TUQ589779:TVL589779 UEM589779:UFH589779 UOI589779:UPD589779 UYE589779:UYZ589779 VIA589779:VIV589779 VRW589779:VSR589779 WBS589779:WCN589779 WLO589779:WMJ589779 WVK589779:WWF589779 C655315:X655315 IY655315:JT655315 SU655315:TP655315 ACQ655315:ADL655315 AMM655315:ANH655315 AWI655315:AXD655315 BGE655315:BGZ655315 BQA655315:BQV655315 BZW655315:CAR655315 CJS655315:CKN655315 CTO655315:CUJ655315 DDK655315:DEF655315 DNG655315:DOB655315 DXC655315:DXX655315 EGY655315:EHT655315 EQU655315:ERP655315 FAQ655315:FBL655315 FKM655315:FLH655315 FUI655315:FVD655315 GEE655315:GEZ655315 GOA655315:GOV655315 GXW655315:GYR655315 HHS655315:HIN655315 HRO655315:HSJ655315 IBK655315:ICF655315 ILG655315:IMB655315 IVC655315:IVX655315 JEY655315:JFT655315 JOU655315:JPP655315 JYQ655315:JZL655315 KIM655315:KJH655315 KSI655315:KTD655315 LCE655315:LCZ655315 LMA655315:LMV655315 LVW655315:LWR655315 MFS655315:MGN655315 MPO655315:MQJ655315 MZK655315:NAF655315 NJG655315:NKB655315 NTC655315:NTX655315 OCY655315:ODT655315 OMU655315:ONP655315 OWQ655315:OXL655315 PGM655315:PHH655315 PQI655315:PRD655315 QAE655315:QAZ655315 QKA655315:QKV655315 QTW655315:QUR655315 RDS655315:REN655315 RNO655315:ROJ655315 RXK655315:RYF655315 SHG655315:SIB655315 SRC655315:SRX655315 TAY655315:TBT655315 TKU655315:TLP655315 TUQ655315:TVL655315 UEM655315:UFH655315 UOI655315:UPD655315 UYE655315:UYZ655315 VIA655315:VIV655315 VRW655315:VSR655315 WBS655315:WCN655315 WLO655315:WMJ655315 WVK655315:WWF655315 C720851:X720851 IY720851:JT720851 SU720851:TP720851 ACQ720851:ADL720851 AMM720851:ANH720851 AWI720851:AXD720851 BGE720851:BGZ720851 BQA720851:BQV720851 BZW720851:CAR720851 CJS720851:CKN720851 CTO720851:CUJ720851 DDK720851:DEF720851 DNG720851:DOB720851 DXC720851:DXX720851 EGY720851:EHT720851 EQU720851:ERP720851 FAQ720851:FBL720851 FKM720851:FLH720851 FUI720851:FVD720851 GEE720851:GEZ720851 GOA720851:GOV720851 GXW720851:GYR720851 HHS720851:HIN720851 HRO720851:HSJ720851 IBK720851:ICF720851 ILG720851:IMB720851 IVC720851:IVX720851 JEY720851:JFT720851 JOU720851:JPP720851 JYQ720851:JZL720851 KIM720851:KJH720851 KSI720851:KTD720851 LCE720851:LCZ720851 LMA720851:LMV720851 LVW720851:LWR720851 MFS720851:MGN720851 MPO720851:MQJ720851 MZK720851:NAF720851 NJG720851:NKB720851 NTC720851:NTX720851 OCY720851:ODT720851 OMU720851:ONP720851 OWQ720851:OXL720851 PGM720851:PHH720851 PQI720851:PRD720851 QAE720851:QAZ720851 QKA720851:QKV720851 QTW720851:QUR720851 RDS720851:REN720851 RNO720851:ROJ720851 RXK720851:RYF720851 SHG720851:SIB720851 SRC720851:SRX720851 TAY720851:TBT720851 TKU720851:TLP720851 TUQ720851:TVL720851 UEM720851:UFH720851 UOI720851:UPD720851 UYE720851:UYZ720851 VIA720851:VIV720851 VRW720851:VSR720851 WBS720851:WCN720851 WLO720851:WMJ720851 WVK720851:WWF720851 C786387:X786387 IY786387:JT786387 SU786387:TP786387 ACQ786387:ADL786387 AMM786387:ANH786387 AWI786387:AXD786387 BGE786387:BGZ786387 BQA786387:BQV786387 BZW786387:CAR786387 CJS786387:CKN786387 CTO786387:CUJ786387 DDK786387:DEF786387 DNG786387:DOB786387 DXC786387:DXX786387 EGY786387:EHT786387 EQU786387:ERP786387 FAQ786387:FBL786387 FKM786387:FLH786387 FUI786387:FVD786387 GEE786387:GEZ786387 GOA786387:GOV786387 GXW786387:GYR786387 HHS786387:HIN786387 HRO786387:HSJ786387 IBK786387:ICF786387 ILG786387:IMB786387 IVC786387:IVX786387 JEY786387:JFT786387 JOU786387:JPP786387 JYQ786387:JZL786387 KIM786387:KJH786387 KSI786387:KTD786387 LCE786387:LCZ786387 LMA786387:LMV786387 LVW786387:LWR786387 MFS786387:MGN786387 MPO786387:MQJ786387 MZK786387:NAF786387 NJG786387:NKB786387 NTC786387:NTX786387 OCY786387:ODT786387 OMU786387:ONP786387 OWQ786387:OXL786387 PGM786387:PHH786387 PQI786387:PRD786387 QAE786387:QAZ786387 QKA786387:QKV786387 QTW786387:QUR786387 RDS786387:REN786387 RNO786387:ROJ786387 RXK786387:RYF786387 SHG786387:SIB786387 SRC786387:SRX786387 TAY786387:TBT786387 TKU786387:TLP786387 TUQ786387:TVL786387 UEM786387:UFH786387 UOI786387:UPD786387 UYE786387:UYZ786387 VIA786387:VIV786387 VRW786387:VSR786387 WBS786387:WCN786387 WLO786387:WMJ786387 WVK786387:WWF786387 C851923:X851923 IY851923:JT851923 SU851923:TP851923 ACQ851923:ADL851923 AMM851923:ANH851923 AWI851923:AXD851923 BGE851923:BGZ851923 BQA851923:BQV851923 BZW851923:CAR851923 CJS851923:CKN851923 CTO851923:CUJ851923 DDK851923:DEF851923 DNG851923:DOB851923 DXC851923:DXX851923 EGY851923:EHT851923 EQU851923:ERP851923 FAQ851923:FBL851923 FKM851923:FLH851923 FUI851923:FVD851923 GEE851923:GEZ851923 GOA851923:GOV851923 GXW851923:GYR851923 HHS851923:HIN851923 HRO851923:HSJ851923 IBK851923:ICF851923 ILG851923:IMB851923 IVC851923:IVX851923 JEY851923:JFT851923 JOU851923:JPP851923 JYQ851923:JZL851923 KIM851923:KJH851923 KSI851923:KTD851923 LCE851923:LCZ851923 LMA851923:LMV851923 LVW851923:LWR851923 MFS851923:MGN851923 MPO851923:MQJ851923 MZK851923:NAF851923 NJG851923:NKB851923 NTC851923:NTX851923 OCY851923:ODT851923 OMU851923:ONP851923 OWQ851923:OXL851923 PGM851923:PHH851923 PQI851923:PRD851923 QAE851923:QAZ851923 QKA851923:QKV851923 QTW851923:QUR851923 RDS851923:REN851923 RNO851923:ROJ851923 RXK851923:RYF851923 SHG851923:SIB851923 SRC851923:SRX851923 TAY851923:TBT851923 TKU851923:TLP851923 TUQ851923:TVL851923 UEM851923:UFH851923 UOI851923:UPD851923 UYE851923:UYZ851923 VIA851923:VIV851923 VRW851923:VSR851923 WBS851923:WCN851923 WLO851923:WMJ851923 WVK851923:WWF851923 C917459:X917459 IY917459:JT917459 SU917459:TP917459 ACQ917459:ADL917459 AMM917459:ANH917459 AWI917459:AXD917459 BGE917459:BGZ917459 BQA917459:BQV917459 BZW917459:CAR917459 CJS917459:CKN917459 CTO917459:CUJ917459 DDK917459:DEF917459 DNG917459:DOB917459 DXC917459:DXX917459 EGY917459:EHT917459 EQU917459:ERP917459 FAQ917459:FBL917459 FKM917459:FLH917459 FUI917459:FVD917459 GEE917459:GEZ917459 GOA917459:GOV917459 GXW917459:GYR917459 HHS917459:HIN917459 HRO917459:HSJ917459 IBK917459:ICF917459 ILG917459:IMB917459 IVC917459:IVX917459 JEY917459:JFT917459 JOU917459:JPP917459 JYQ917459:JZL917459 KIM917459:KJH917459 KSI917459:KTD917459 LCE917459:LCZ917459 LMA917459:LMV917459 LVW917459:LWR917459 MFS917459:MGN917459 MPO917459:MQJ917459 MZK917459:NAF917459 NJG917459:NKB917459 NTC917459:NTX917459 OCY917459:ODT917459 OMU917459:ONP917459 OWQ917459:OXL917459 PGM917459:PHH917459 PQI917459:PRD917459 QAE917459:QAZ917459 QKA917459:QKV917459 QTW917459:QUR917459 RDS917459:REN917459 RNO917459:ROJ917459 RXK917459:RYF917459 SHG917459:SIB917459 SRC917459:SRX917459 TAY917459:TBT917459 TKU917459:TLP917459 TUQ917459:TVL917459 UEM917459:UFH917459 UOI917459:UPD917459 UYE917459:UYZ917459 VIA917459:VIV917459 VRW917459:VSR917459 WBS917459:WCN917459 WLO917459:WMJ917459 WVK917459:WWF917459 C982995:X982995 IY982995:JT982995 SU982995:TP982995 ACQ982995:ADL982995 AMM982995:ANH982995 AWI982995:AXD982995 BGE982995:BGZ982995 BQA982995:BQV982995 BZW982995:CAR982995 CJS982995:CKN982995 CTO982995:CUJ982995 DDK982995:DEF982995 DNG982995:DOB982995 DXC982995:DXX982995 EGY982995:EHT982995 EQU982995:ERP982995 FAQ982995:FBL982995 FKM982995:FLH982995 FUI982995:FVD982995 GEE982995:GEZ982995 GOA982995:GOV982995 GXW982995:GYR982995 HHS982995:HIN982995 HRO982995:HSJ982995 IBK982995:ICF982995 ILG982995:IMB982995 IVC982995:IVX982995 JEY982995:JFT982995 JOU982995:JPP982995 JYQ982995:JZL982995 KIM982995:KJH982995 KSI982995:KTD982995 LCE982995:LCZ982995 LMA982995:LMV982995 LVW982995:LWR982995 MFS982995:MGN982995 MPO982995:MQJ982995 MZK982995:NAF982995 NJG982995:NKB982995 NTC982995:NTX982995 OCY982995:ODT982995 OMU982995:ONP982995 OWQ982995:OXL982995 PGM982995:PHH982995 PQI982995:PRD982995 QAE982995:QAZ982995 QKA982995:QKV982995 QTW982995:QUR982995 RDS982995:REN982995 RNO982995:ROJ982995 RXK982995:RYF982995 SHG982995:SIB982995 SRC982995:SRX982995 TAY982995:TBT982995 TKU982995:TLP982995 TUQ982995:TVL982995 UEM982995:UFH982995 UOI982995:UPD982995 UYE982995:UYZ982995 VIA982995:VIV982995 VRW982995:VSR982995 WBS982995:WCN982995 WLO982995:WMJ982995 WVK982992:WWF982993 C65488:X65489 IY65488:JT65489 SU65488:TP65489 ACQ65488:ADL65489 AMM65488:ANH65489 AWI65488:AXD65489 BGE65488:BGZ65489 BQA65488:BQV65489 BZW65488:CAR65489 CJS65488:CKN65489 CTO65488:CUJ65489 DDK65488:DEF65489 DNG65488:DOB65489 DXC65488:DXX65489 EGY65488:EHT65489 EQU65488:ERP65489 FAQ65488:FBL65489 FKM65488:FLH65489 FUI65488:FVD65489 GEE65488:GEZ65489 GOA65488:GOV65489 GXW65488:GYR65489 HHS65488:HIN65489 HRO65488:HSJ65489 IBK65488:ICF65489 ILG65488:IMB65489 IVC65488:IVX65489 JEY65488:JFT65489 JOU65488:JPP65489 JYQ65488:JZL65489 KIM65488:KJH65489 KSI65488:KTD65489 LCE65488:LCZ65489 LMA65488:LMV65489 LVW65488:LWR65489 MFS65488:MGN65489 MPO65488:MQJ65489 MZK65488:NAF65489 NJG65488:NKB65489 NTC65488:NTX65489 OCY65488:ODT65489 OMU65488:ONP65489 OWQ65488:OXL65489 PGM65488:PHH65489 PQI65488:PRD65489 QAE65488:QAZ65489 QKA65488:QKV65489 QTW65488:QUR65489 RDS65488:REN65489 RNO65488:ROJ65489 RXK65488:RYF65489 SHG65488:SIB65489 SRC65488:SRX65489 TAY65488:TBT65489 TKU65488:TLP65489 TUQ65488:TVL65489 UEM65488:UFH65489 UOI65488:UPD65489 UYE65488:UYZ65489 VIA65488:VIV65489 VRW65488:VSR65489 WBS65488:WCN65489 WLO65488:WMJ65489 WVK65488:WWF65489 C131024:X131025 IY131024:JT131025 SU131024:TP131025 ACQ131024:ADL131025 AMM131024:ANH131025 AWI131024:AXD131025 BGE131024:BGZ131025 BQA131024:BQV131025 BZW131024:CAR131025 CJS131024:CKN131025 CTO131024:CUJ131025 DDK131024:DEF131025 DNG131024:DOB131025 DXC131024:DXX131025 EGY131024:EHT131025 EQU131024:ERP131025 FAQ131024:FBL131025 FKM131024:FLH131025 FUI131024:FVD131025 GEE131024:GEZ131025 GOA131024:GOV131025 GXW131024:GYR131025 HHS131024:HIN131025 HRO131024:HSJ131025 IBK131024:ICF131025 ILG131024:IMB131025 IVC131024:IVX131025 JEY131024:JFT131025 JOU131024:JPP131025 JYQ131024:JZL131025 KIM131024:KJH131025 KSI131024:KTD131025 LCE131024:LCZ131025 LMA131024:LMV131025 LVW131024:LWR131025 MFS131024:MGN131025 MPO131024:MQJ131025 MZK131024:NAF131025 NJG131024:NKB131025 NTC131024:NTX131025 OCY131024:ODT131025 OMU131024:ONP131025 OWQ131024:OXL131025 PGM131024:PHH131025 PQI131024:PRD131025 QAE131024:QAZ131025 QKA131024:QKV131025 QTW131024:QUR131025 RDS131024:REN131025 RNO131024:ROJ131025 RXK131024:RYF131025 SHG131024:SIB131025 SRC131024:SRX131025 TAY131024:TBT131025 TKU131024:TLP131025 TUQ131024:TVL131025 UEM131024:UFH131025 UOI131024:UPD131025 UYE131024:UYZ131025 VIA131024:VIV131025 VRW131024:VSR131025 WBS131024:WCN131025 WLO131024:WMJ131025 WVK131024:WWF131025 C196560:X196561 IY196560:JT196561 SU196560:TP196561 ACQ196560:ADL196561 AMM196560:ANH196561 AWI196560:AXD196561 BGE196560:BGZ196561 BQA196560:BQV196561 BZW196560:CAR196561 CJS196560:CKN196561 CTO196560:CUJ196561 DDK196560:DEF196561 DNG196560:DOB196561 DXC196560:DXX196561 EGY196560:EHT196561 EQU196560:ERP196561 FAQ196560:FBL196561 FKM196560:FLH196561 FUI196560:FVD196561 GEE196560:GEZ196561 GOA196560:GOV196561 GXW196560:GYR196561 HHS196560:HIN196561 HRO196560:HSJ196561 IBK196560:ICF196561 ILG196560:IMB196561 IVC196560:IVX196561 JEY196560:JFT196561 JOU196560:JPP196561 JYQ196560:JZL196561 KIM196560:KJH196561 KSI196560:KTD196561 LCE196560:LCZ196561 LMA196560:LMV196561 LVW196560:LWR196561 MFS196560:MGN196561 MPO196560:MQJ196561 MZK196560:NAF196561 NJG196560:NKB196561 NTC196560:NTX196561 OCY196560:ODT196561 OMU196560:ONP196561 OWQ196560:OXL196561 PGM196560:PHH196561 PQI196560:PRD196561 QAE196560:QAZ196561 QKA196560:QKV196561 QTW196560:QUR196561 RDS196560:REN196561 RNO196560:ROJ196561 RXK196560:RYF196561 SHG196560:SIB196561 SRC196560:SRX196561 TAY196560:TBT196561 TKU196560:TLP196561 TUQ196560:TVL196561 UEM196560:UFH196561 UOI196560:UPD196561 UYE196560:UYZ196561 VIA196560:VIV196561 VRW196560:VSR196561 WBS196560:WCN196561 WLO196560:WMJ196561 WVK196560:WWF196561 C262096:X262097 IY262096:JT262097 SU262096:TP262097 ACQ262096:ADL262097 AMM262096:ANH262097 AWI262096:AXD262097 BGE262096:BGZ262097 BQA262096:BQV262097 BZW262096:CAR262097 CJS262096:CKN262097 CTO262096:CUJ262097 DDK262096:DEF262097 DNG262096:DOB262097 DXC262096:DXX262097 EGY262096:EHT262097 EQU262096:ERP262097 FAQ262096:FBL262097 FKM262096:FLH262097 FUI262096:FVD262097 GEE262096:GEZ262097 GOA262096:GOV262097 GXW262096:GYR262097 HHS262096:HIN262097 HRO262096:HSJ262097 IBK262096:ICF262097 ILG262096:IMB262097 IVC262096:IVX262097 JEY262096:JFT262097 JOU262096:JPP262097 JYQ262096:JZL262097 KIM262096:KJH262097 KSI262096:KTD262097 LCE262096:LCZ262097 LMA262096:LMV262097 LVW262096:LWR262097 MFS262096:MGN262097 MPO262096:MQJ262097 MZK262096:NAF262097 NJG262096:NKB262097 NTC262096:NTX262097 OCY262096:ODT262097 OMU262096:ONP262097 OWQ262096:OXL262097 PGM262096:PHH262097 PQI262096:PRD262097 QAE262096:QAZ262097 QKA262096:QKV262097 QTW262096:QUR262097 RDS262096:REN262097 RNO262096:ROJ262097 RXK262096:RYF262097 SHG262096:SIB262097 SRC262096:SRX262097 TAY262096:TBT262097 TKU262096:TLP262097 TUQ262096:TVL262097 UEM262096:UFH262097 UOI262096:UPD262097 UYE262096:UYZ262097 VIA262096:VIV262097 VRW262096:VSR262097 WBS262096:WCN262097 WLO262096:WMJ262097 WVK262096:WWF262097 C327632:X327633 IY327632:JT327633 SU327632:TP327633 ACQ327632:ADL327633 AMM327632:ANH327633 AWI327632:AXD327633 BGE327632:BGZ327633 BQA327632:BQV327633 BZW327632:CAR327633 CJS327632:CKN327633 CTO327632:CUJ327633 DDK327632:DEF327633 DNG327632:DOB327633 DXC327632:DXX327633 EGY327632:EHT327633 EQU327632:ERP327633 FAQ327632:FBL327633 FKM327632:FLH327633 FUI327632:FVD327633 GEE327632:GEZ327633 GOA327632:GOV327633 GXW327632:GYR327633 HHS327632:HIN327633 HRO327632:HSJ327633 IBK327632:ICF327633 ILG327632:IMB327633 IVC327632:IVX327633 JEY327632:JFT327633 JOU327632:JPP327633 JYQ327632:JZL327633 KIM327632:KJH327633 KSI327632:KTD327633 LCE327632:LCZ327633 LMA327632:LMV327633 LVW327632:LWR327633 MFS327632:MGN327633 MPO327632:MQJ327633 MZK327632:NAF327633 NJG327632:NKB327633 NTC327632:NTX327633 OCY327632:ODT327633 OMU327632:ONP327633 OWQ327632:OXL327633 PGM327632:PHH327633 PQI327632:PRD327633 QAE327632:QAZ327633 QKA327632:QKV327633 QTW327632:QUR327633 RDS327632:REN327633 RNO327632:ROJ327633 RXK327632:RYF327633 SHG327632:SIB327633 SRC327632:SRX327633 TAY327632:TBT327633 TKU327632:TLP327633 TUQ327632:TVL327633 UEM327632:UFH327633 UOI327632:UPD327633 UYE327632:UYZ327633 VIA327632:VIV327633 VRW327632:VSR327633 WBS327632:WCN327633 WLO327632:WMJ327633 WVK327632:WWF327633 C393168:X393169 IY393168:JT393169 SU393168:TP393169 ACQ393168:ADL393169 AMM393168:ANH393169 AWI393168:AXD393169 BGE393168:BGZ393169 BQA393168:BQV393169 BZW393168:CAR393169 CJS393168:CKN393169 CTO393168:CUJ393169 DDK393168:DEF393169 DNG393168:DOB393169 DXC393168:DXX393169 EGY393168:EHT393169 EQU393168:ERP393169 FAQ393168:FBL393169 FKM393168:FLH393169 FUI393168:FVD393169 GEE393168:GEZ393169 GOA393168:GOV393169 GXW393168:GYR393169 HHS393168:HIN393169 HRO393168:HSJ393169 IBK393168:ICF393169 ILG393168:IMB393169 IVC393168:IVX393169 JEY393168:JFT393169 JOU393168:JPP393169 JYQ393168:JZL393169 KIM393168:KJH393169 KSI393168:KTD393169 LCE393168:LCZ393169 LMA393168:LMV393169 LVW393168:LWR393169 MFS393168:MGN393169 MPO393168:MQJ393169 MZK393168:NAF393169 NJG393168:NKB393169 NTC393168:NTX393169 OCY393168:ODT393169 OMU393168:ONP393169 OWQ393168:OXL393169 PGM393168:PHH393169 PQI393168:PRD393169 QAE393168:QAZ393169 QKA393168:QKV393169 QTW393168:QUR393169 RDS393168:REN393169 RNO393168:ROJ393169 RXK393168:RYF393169 SHG393168:SIB393169 SRC393168:SRX393169 TAY393168:TBT393169 TKU393168:TLP393169 TUQ393168:TVL393169 UEM393168:UFH393169 UOI393168:UPD393169 UYE393168:UYZ393169 VIA393168:VIV393169 VRW393168:VSR393169 WBS393168:WCN393169 WLO393168:WMJ393169 WVK393168:WWF393169 C458704:X458705 IY458704:JT458705 SU458704:TP458705 ACQ458704:ADL458705 AMM458704:ANH458705 AWI458704:AXD458705 BGE458704:BGZ458705 BQA458704:BQV458705 BZW458704:CAR458705 CJS458704:CKN458705 CTO458704:CUJ458705 DDK458704:DEF458705 DNG458704:DOB458705 DXC458704:DXX458705 EGY458704:EHT458705 EQU458704:ERP458705 FAQ458704:FBL458705 FKM458704:FLH458705 FUI458704:FVD458705 GEE458704:GEZ458705 GOA458704:GOV458705 GXW458704:GYR458705 HHS458704:HIN458705 HRO458704:HSJ458705 IBK458704:ICF458705 ILG458704:IMB458705 IVC458704:IVX458705 JEY458704:JFT458705 JOU458704:JPP458705 JYQ458704:JZL458705 KIM458704:KJH458705 KSI458704:KTD458705 LCE458704:LCZ458705 LMA458704:LMV458705 LVW458704:LWR458705 MFS458704:MGN458705 MPO458704:MQJ458705 MZK458704:NAF458705 NJG458704:NKB458705 NTC458704:NTX458705 OCY458704:ODT458705 OMU458704:ONP458705 OWQ458704:OXL458705 PGM458704:PHH458705 PQI458704:PRD458705 QAE458704:QAZ458705 QKA458704:QKV458705 QTW458704:QUR458705 RDS458704:REN458705 RNO458704:ROJ458705 RXK458704:RYF458705 SHG458704:SIB458705 SRC458704:SRX458705 TAY458704:TBT458705 TKU458704:TLP458705 TUQ458704:TVL458705 UEM458704:UFH458705 UOI458704:UPD458705 UYE458704:UYZ458705 VIA458704:VIV458705 VRW458704:VSR458705 WBS458704:WCN458705 WLO458704:WMJ458705 WVK458704:WWF458705 C524240:X524241 IY524240:JT524241 SU524240:TP524241 ACQ524240:ADL524241 AMM524240:ANH524241 AWI524240:AXD524241 BGE524240:BGZ524241 BQA524240:BQV524241 BZW524240:CAR524241 CJS524240:CKN524241 CTO524240:CUJ524241 DDK524240:DEF524241 DNG524240:DOB524241 DXC524240:DXX524241 EGY524240:EHT524241 EQU524240:ERP524241 FAQ524240:FBL524241 FKM524240:FLH524241 FUI524240:FVD524241 GEE524240:GEZ524241 GOA524240:GOV524241 GXW524240:GYR524241 HHS524240:HIN524241 HRO524240:HSJ524241 IBK524240:ICF524241 ILG524240:IMB524241 IVC524240:IVX524241 JEY524240:JFT524241 JOU524240:JPP524241 JYQ524240:JZL524241 KIM524240:KJH524241 KSI524240:KTD524241 LCE524240:LCZ524241 LMA524240:LMV524241 LVW524240:LWR524241 MFS524240:MGN524241 MPO524240:MQJ524241 MZK524240:NAF524241 NJG524240:NKB524241 NTC524240:NTX524241 OCY524240:ODT524241 OMU524240:ONP524241 OWQ524240:OXL524241 PGM524240:PHH524241 PQI524240:PRD524241 QAE524240:QAZ524241 QKA524240:QKV524241 QTW524240:QUR524241 RDS524240:REN524241 RNO524240:ROJ524241 RXK524240:RYF524241 SHG524240:SIB524241 SRC524240:SRX524241 TAY524240:TBT524241 TKU524240:TLP524241 TUQ524240:TVL524241 UEM524240:UFH524241 UOI524240:UPD524241 UYE524240:UYZ524241 VIA524240:VIV524241 VRW524240:VSR524241 WBS524240:WCN524241 WLO524240:WMJ524241 WVK524240:WWF524241 C589776:X589777 IY589776:JT589777 SU589776:TP589777 ACQ589776:ADL589777 AMM589776:ANH589777 AWI589776:AXD589777 BGE589776:BGZ589777 BQA589776:BQV589777 BZW589776:CAR589777 CJS589776:CKN589777 CTO589776:CUJ589777 DDK589776:DEF589777 DNG589776:DOB589777 DXC589776:DXX589777 EGY589776:EHT589777 EQU589776:ERP589777 FAQ589776:FBL589777 FKM589776:FLH589777 FUI589776:FVD589777 GEE589776:GEZ589777 GOA589776:GOV589777 GXW589776:GYR589777 HHS589776:HIN589777 HRO589776:HSJ589777 IBK589776:ICF589777 ILG589776:IMB589777 IVC589776:IVX589777 JEY589776:JFT589777 JOU589776:JPP589777 JYQ589776:JZL589777 KIM589776:KJH589777 KSI589776:KTD589777 LCE589776:LCZ589777 LMA589776:LMV589777 LVW589776:LWR589777 MFS589776:MGN589777 MPO589776:MQJ589777 MZK589776:NAF589777 NJG589776:NKB589777 NTC589776:NTX589777 OCY589776:ODT589777 OMU589776:ONP589777 OWQ589776:OXL589777 PGM589776:PHH589777 PQI589776:PRD589777 QAE589776:QAZ589777 QKA589776:QKV589777 QTW589776:QUR589777 RDS589776:REN589777 RNO589776:ROJ589777 RXK589776:RYF589777 SHG589776:SIB589777 SRC589776:SRX589777 TAY589776:TBT589777 TKU589776:TLP589777 TUQ589776:TVL589777 UEM589776:UFH589777 UOI589776:UPD589777 UYE589776:UYZ589777 VIA589776:VIV589777 VRW589776:VSR589777 WBS589776:WCN589777 WLO589776:WMJ589777 WVK589776:WWF589777 C655312:X655313 IY655312:JT655313 SU655312:TP655313 ACQ655312:ADL655313 AMM655312:ANH655313 AWI655312:AXD655313 BGE655312:BGZ655313 BQA655312:BQV655313 BZW655312:CAR655313 CJS655312:CKN655313 CTO655312:CUJ655313 DDK655312:DEF655313 DNG655312:DOB655313 DXC655312:DXX655313 EGY655312:EHT655313 EQU655312:ERP655313 FAQ655312:FBL655313 FKM655312:FLH655313 FUI655312:FVD655313 GEE655312:GEZ655313 GOA655312:GOV655313 GXW655312:GYR655313 HHS655312:HIN655313 HRO655312:HSJ655313 IBK655312:ICF655313 ILG655312:IMB655313 IVC655312:IVX655313 JEY655312:JFT655313 JOU655312:JPP655313 JYQ655312:JZL655313 KIM655312:KJH655313 KSI655312:KTD655313 LCE655312:LCZ655313 LMA655312:LMV655313 LVW655312:LWR655313 MFS655312:MGN655313 MPO655312:MQJ655313 MZK655312:NAF655313 NJG655312:NKB655313 NTC655312:NTX655313 OCY655312:ODT655313 OMU655312:ONP655313 OWQ655312:OXL655313 PGM655312:PHH655313 PQI655312:PRD655313 QAE655312:QAZ655313 QKA655312:QKV655313 QTW655312:QUR655313 RDS655312:REN655313 RNO655312:ROJ655313 RXK655312:RYF655313 SHG655312:SIB655313 SRC655312:SRX655313 TAY655312:TBT655313 TKU655312:TLP655313 TUQ655312:TVL655313 UEM655312:UFH655313 UOI655312:UPD655313 UYE655312:UYZ655313 VIA655312:VIV655313 VRW655312:VSR655313 WBS655312:WCN655313 WLO655312:WMJ655313 WVK655312:WWF655313 C720848:X720849 IY720848:JT720849 SU720848:TP720849 ACQ720848:ADL720849 AMM720848:ANH720849 AWI720848:AXD720849 BGE720848:BGZ720849 BQA720848:BQV720849 BZW720848:CAR720849 CJS720848:CKN720849 CTO720848:CUJ720849 DDK720848:DEF720849 DNG720848:DOB720849 DXC720848:DXX720849 EGY720848:EHT720849 EQU720848:ERP720849 FAQ720848:FBL720849 FKM720848:FLH720849 FUI720848:FVD720849 GEE720848:GEZ720849 GOA720848:GOV720849 GXW720848:GYR720849 HHS720848:HIN720849 HRO720848:HSJ720849 IBK720848:ICF720849 ILG720848:IMB720849 IVC720848:IVX720849 JEY720848:JFT720849 JOU720848:JPP720849 JYQ720848:JZL720849 KIM720848:KJH720849 KSI720848:KTD720849 LCE720848:LCZ720849 LMA720848:LMV720849 LVW720848:LWR720849 MFS720848:MGN720849 MPO720848:MQJ720849 MZK720848:NAF720849 NJG720848:NKB720849 NTC720848:NTX720849 OCY720848:ODT720849 OMU720848:ONP720849 OWQ720848:OXL720849 PGM720848:PHH720849 PQI720848:PRD720849 QAE720848:QAZ720849 QKA720848:QKV720849 QTW720848:QUR720849 RDS720848:REN720849 RNO720848:ROJ720849 RXK720848:RYF720849 SHG720848:SIB720849 SRC720848:SRX720849 TAY720848:TBT720849 TKU720848:TLP720849 TUQ720848:TVL720849 UEM720848:UFH720849 UOI720848:UPD720849 UYE720848:UYZ720849 VIA720848:VIV720849 VRW720848:VSR720849 WBS720848:WCN720849 WLO720848:WMJ720849 WVK720848:WWF720849 C786384:X786385 IY786384:JT786385 SU786384:TP786385 ACQ786384:ADL786385 AMM786384:ANH786385 AWI786384:AXD786385 BGE786384:BGZ786385 BQA786384:BQV786385 BZW786384:CAR786385 CJS786384:CKN786385 CTO786384:CUJ786385 DDK786384:DEF786385 DNG786384:DOB786385 DXC786384:DXX786385 EGY786384:EHT786385 EQU786384:ERP786385 FAQ786384:FBL786385 FKM786384:FLH786385 FUI786384:FVD786385 GEE786384:GEZ786385 GOA786384:GOV786385 GXW786384:GYR786385 HHS786384:HIN786385 HRO786384:HSJ786385 IBK786384:ICF786385 ILG786384:IMB786385 IVC786384:IVX786385 JEY786384:JFT786385 JOU786384:JPP786385 JYQ786384:JZL786385 KIM786384:KJH786385 KSI786384:KTD786385 LCE786384:LCZ786385 LMA786384:LMV786385 LVW786384:LWR786385 MFS786384:MGN786385 MPO786384:MQJ786385 MZK786384:NAF786385 NJG786384:NKB786385 NTC786384:NTX786385 OCY786384:ODT786385 OMU786384:ONP786385 OWQ786384:OXL786385 PGM786384:PHH786385 PQI786384:PRD786385 QAE786384:QAZ786385 QKA786384:QKV786385 QTW786384:QUR786385 RDS786384:REN786385 RNO786384:ROJ786385 RXK786384:RYF786385 SHG786384:SIB786385 SRC786384:SRX786385 TAY786384:TBT786385 TKU786384:TLP786385 TUQ786384:TVL786385 UEM786384:UFH786385 UOI786384:UPD786385 UYE786384:UYZ786385 VIA786384:VIV786385 VRW786384:VSR786385 WBS786384:WCN786385 WLO786384:WMJ786385 WVK786384:WWF786385 C851920:X851921 IY851920:JT851921 SU851920:TP851921 ACQ851920:ADL851921 AMM851920:ANH851921 AWI851920:AXD851921 BGE851920:BGZ851921 BQA851920:BQV851921 BZW851920:CAR851921 CJS851920:CKN851921 CTO851920:CUJ851921 DDK851920:DEF851921 DNG851920:DOB851921 DXC851920:DXX851921 EGY851920:EHT851921 EQU851920:ERP851921 FAQ851920:FBL851921 FKM851920:FLH851921 FUI851920:FVD851921 GEE851920:GEZ851921 GOA851920:GOV851921 GXW851920:GYR851921 HHS851920:HIN851921 HRO851920:HSJ851921 IBK851920:ICF851921 ILG851920:IMB851921 IVC851920:IVX851921 JEY851920:JFT851921 JOU851920:JPP851921 JYQ851920:JZL851921 KIM851920:KJH851921 KSI851920:KTD851921 LCE851920:LCZ851921 LMA851920:LMV851921 LVW851920:LWR851921 MFS851920:MGN851921 MPO851920:MQJ851921 MZK851920:NAF851921 NJG851920:NKB851921 NTC851920:NTX851921 OCY851920:ODT851921 OMU851920:ONP851921 OWQ851920:OXL851921 PGM851920:PHH851921 PQI851920:PRD851921 QAE851920:QAZ851921 QKA851920:QKV851921 QTW851920:QUR851921 RDS851920:REN851921 RNO851920:ROJ851921 RXK851920:RYF851921 SHG851920:SIB851921 SRC851920:SRX851921 TAY851920:TBT851921 TKU851920:TLP851921 TUQ851920:TVL851921 UEM851920:UFH851921 UOI851920:UPD851921 UYE851920:UYZ851921 VIA851920:VIV851921 VRW851920:VSR851921 WBS851920:WCN851921 WLO851920:WMJ851921 WVK851920:WWF851921 C917456:X917457 IY917456:JT917457 SU917456:TP917457 ACQ917456:ADL917457 AMM917456:ANH917457 AWI917456:AXD917457 BGE917456:BGZ917457 BQA917456:BQV917457 BZW917456:CAR917457 CJS917456:CKN917457 CTO917456:CUJ917457 DDK917456:DEF917457 DNG917456:DOB917457 DXC917456:DXX917457 EGY917456:EHT917457 EQU917456:ERP917457 FAQ917456:FBL917457 FKM917456:FLH917457 FUI917456:FVD917457 GEE917456:GEZ917457 GOA917456:GOV917457 GXW917456:GYR917457 HHS917456:HIN917457 HRO917456:HSJ917457 IBK917456:ICF917457 ILG917456:IMB917457 IVC917456:IVX917457 JEY917456:JFT917457 JOU917456:JPP917457 JYQ917456:JZL917457 KIM917456:KJH917457 KSI917456:KTD917457 LCE917456:LCZ917457 LMA917456:LMV917457 LVW917456:LWR917457 MFS917456:MGN917457 MPO917456:MQJ917457 MZK917456:NAF917457 NJG917456:NKB917457 NTC917456:NTX917457 OCY917456:ODT917457 OMU917456:ONP917457 OWQ917456:OXL917457 PGM917456:PHH917457 PQI917456:PRD917457 QAE917456:QAZ917457 QKA917456:QKV917457 QTW917456:QUR917457 RDS917456:REN917457 RNO917456:ROJ917457 RXK917456:RYF917457 SHG917456:SIB917457 SRC917456:SRX917457 TAY917456:TBT917457 TKU917456:TLP917457 TUQ917456:TVL917457 UEM917456:UFH917457 UOI917456:UPD917457 UYE917456:UYZ917457 VIA917456:VIV917457 VRW917456:VSR917457 WBS917456:WCN917457 WLO917456:WMJ917457 WVK917456:WWF917457 C982992:X982993 IY982992:JT982993 SU982992:TP982993 ACQ982992:ADL982993 AMM982992:ANH982993 AWI982992:AXD982993 BGE982992:BGZ982993 BQA982992:BQV982993 BZW982992:CAR982993 CJS982992:CKN982993 CTO982992:CUJ982993 DDK982992:DEF982993 DNG982992:DOB982993 DXC982992:DXX982993 EGY982992:EHT982993 EQU982992:ERP982993 FAQ982992:FBL982993 FKM982992:FLH982993 FUI982992:FVD982993 GEE982992:GEZ982993 GOA982992:GOV982993 GXW982992:GYR982993 HHS982992:HIN982993 HRO982992:HSJ982993 IBK982992:ICF982993 ILG982992:IMB982993 IVC982992:IVX982993 JEY982992:JFT982993 JOU982992:JPP982993 JYQ982992:JZL982993 KIM982992:KJH982993 KSI982992:KTD982993 LCE982992:LCZ982993 LMA982992:LMV982993 LVW982992:LWR982993 MFS982992:MGN982993 MPO982992:MQJ982993 MZK982992:NAF982993 NJG982992:NKB982993 NTC982992:NTX982993 OCY982992:ODT982993 OMU982992:ONP982993 OWQ982992:OXL982993 PGM982992:PHH982993 PQI982992:PRD982993 QAE982992:QAZ982993 QKA982992:QKV982993 QTW982992:QUR982993 RDS982992:REN982993 RNO982992:ROJ982993 RXK982992:RYF982993 SHG982992:SIB982993 SRC982992:SRX982993 TAY982992:TBT982993 TKU982992:TLP982993 TUQ982992:TVL982993 UEM982992:UFH982993 UOI982992:UPD982993 UYE982992:UYZ982993 VIA982992:VIV982993 VRW982992:VSR982993 WBS982992:WCN982993 WLO982992:WMJ982993 WVK982985:WWS982985 C65481:AK65481 IY65481:KG65481 SU65481:UC65481 ACQ65481:ADY65481 AMM65481:ANU65481 AWI65481:AXQ65481 BGE65481:BHM65481 BQA65481:BRI65481 BZW65481:CBE65481 CJS65481:CLA65481 CTO65481:CUW65481 DDK65481:DES65481 DNG65481:DOO65481 DXC65481:DYK65481 EGY65481:EIG65481 EQU65481:ESC65481 FAQ65481:FBY65481 FKM65481:FLU65481 FUI65481:FVQ65481 GEE65481:GFM65481 GOA65481:GPI65481 GXW65481:GZE65481 HHS65481:HJA65481 HRO65481:HSW65481 IBK65481:ICS65481 ILG65481:IMO65481 IVC65481:IWK65481 JEY65481:JGG65481 JOU65481:JQC65481 JYQ65481:JZY65481 KIM65481:KJU65481 KSI65481:KTQ65481 LCE65481:LDM65481 LMA65481:LNI65481 LVW65481:LXE65481 MFS65481:MHA65481 MPO65481:MQW65481 MZK65481:NAS65481 NJG65481:NKO65481 NTC65481:NUK65481 OCY65481:OEG65481 OMU65481:OOC65481 OWQ65481:OXY65481 PGM65481:PHU65481 PQI65481:PRQ65481 QAE65481:QBM65481 QKA65481:QLI65481 QTW65481:QVE65481 RDS65481:RFA65481 RNO65481:ROW65481 RXK65481:RYS65481 SHG65481:SIO65481 SRC65481:SSK65481 TAY65481:TCG65481 TKU65481:TMC65481 TUQ65481:TVY65481 UEM65481:UFU65481 UOI65481:UPQ65481 UYE65481:UZM65481 VIA65481:VJI65481 VRW65481:VTE65481 WBS65481:WDA65481 WLO65481:WMW65481 WVK65481:WWS65481 C131017:AK131017 IY131017:KG131017 SU131017:UC131017 ACQ131017:ADY131017 AMM131017:ANU131017 AWI131017:AXQ131017 BGE131017:BHM131017 BQA131017:BRI131017 BZW131017:CBE131017 CJS131017:CLA131017 CTO131017:CUW131017 DDK131017:DES131017 DNG131017:DOO131017 DXC131017:DYK131017 EGY131017:EIG131017 EQU131017:ESC131017 FAQ131017:FBY131017 FKM131017:FLU131017 FUI131017:FVQ131017 GEE131017:GFM131017 GOA131017:GPI131017 GXW131017:GZE131017 HHS131017:HJA131017 HRO131017:HSW131017 IBK131017:ICS131017 ILG131017:IMO131017 IVC131017:IWK131017 JEY131017:JGG131017 JOU131017:JQC131017 JYQ131017:JZY131017 KIM131017:KJU131017 KSI131017:KTQ131017 LCE131017:LDM131017 LMA131017:LNI131017 LVW131017:LXE131017 MFS131017:MHA131017 MPO131017:MQW131017 MZK131017:NAS131017 NJG131017:NKO131017 NTC131017:NUK131017 OCY131017:OEG131017 OMU131017:OOC131017 OWQ131017:OXY131017 PGM131017:PHU131017 PQI131017:PRQ131017 QAE131017:QBM131017 QKA131017:QLI131017 QTW131017:QVE131017 RDS131017:RFA131017 RNO131017:ROW131017 RXK131017:RYS131017 SHG131017:SIO131017 SRC131017:SSK131017 TAY131017:TCG131017 TKU131017:TMC131017 TUQ131017:TVY131017 UEM131017:UFU131017 UOI131017:UPQ131017 UYE131017:UZM131017 VIA131017:VJI131017 VRW131017:VTE131017 WBS131017:WDA131017 WLO131017:WMW131017 WVK131017:WWS131017 C196553:AK196553 IY196553:KG196553 SU196553:UC196553 ACQ196553:ADY196553 AMM196553:ANU196553 AWI196553:AXQ196553 BGE196553:BHM196553 BQA196553:BRI196553 BZW196553:CBE196553 CJS196553:CLA196553 CTO196553:CUW196553 DDK196553:DES196553 DNG196553:DOO196553 DXC196553:DYK196553 EGY196553:EIG196553 EQU196553:ESC196553 FAQ196553:FBY196553 FKM196553:FLU196553 FUI196553:FVQ196553 GEE196553:GFM196553 GOA196553:GPI196553 GXW196553:GZE196553 HHS196553:HJA196553 HRO196553:HSW196553 IBK196553:ICS196553 ILG196553:IMO196553 IVC196553:IWK196553 JEY196553:JGG196553 JOU196553:JQC196553 JYQ196553:JZY196553 KIM196553:KJU196553 KSI196553:KTQ196553 LCE196553:LDM196553 LMA196553:LNI196553 LVW196553:LXE196553 MFS196553:MHA196553 MPO196553:MQW196553 MZK196553:NAS196553 NJG196553:NKO196553 NTC196553:NUK196553 OCY196553:OEG196553 OMU196553:OOC196553 OWQ196553:OXY196553 PGM196553:PHU196553 PQI196553:PRQ196553 QAE196553:QBM196553 QKA196553:QLI196553 QTW196553:QVE196553 RDS196553:RFA196553 RNO196553:ROW196553 RXK196553:RYS196553 SHG196553:SIO196553 SRC196553:SSK196553 TAY196553:TCG196553 TKU196553:TMC196553 TUQ196553:TVY196553 UEM196553:UFU196553 UOI196553:UPQ196553 UYE196553:UZM196553 VIA196553:VJI196553 VRW196553:VTE196553 WBS196553:WDA196553 WLO196553:WMW196553 WVK196553:WWS196553 C262089:AK262089 IY262089:KG262089 SU262089:UC262089 ACQ262089:ADY262089 AMM262089:ANU262089 AWI262089:AXQ262089 BGE262089:BHM262089 BQA262089:BRI262089 BZW262089:CBE262089 CJS262089:CLA262089 CTO262089:CUW262089 DDK262089:DES262089 DNG262089:DOO262089 DXC262089:DYK262089 EGY262089:EIG262089 EQU262089:ESC262089 FAQ262089:FBY262089 FKM262089:FLU262089 FUI262089:FVQ262089 GEE262089:GFM262089 GOA262089:GPI262089 GXW262089:GZE262089 HHS262089:HJA262089 HRO262089:HSW262089 IBK262089:ICS262089 ILG262089:IMO262089 IVC262089:IWK262089 JEY262089:JGG262089 JOU262089:JQC262089 JYQ262089:JZY262089 KIM262089:KJU262089 KSI262089:KTQ262089 LCE262089:LDM262089 LMA262089:LNI262089 LVW262089:LXE262089 MFS262089:MHA262089 MPO262089:MQW262089 MZK262089:NAS262089 NJG262089:NKO262089 NTC262089:NUK262089 OCY262089:OEG262089 OMU262089:OOC262089 OWQ262089:OXY262089 PGM262089:PHU262089 PQI262089:PRQ262089 QAE262089:QBM262089 QKA262089:QLI262089 QTW262089:QVE262089 RDS262089:RFA262089 RNO262089:ROW262089 RXK262089:RYS262089 SHG262089:SIO262089 SRC262089:SSK262089 TAY262089:TCG262089 TKU262089:TMC262089 TUQ262089:TVY262089 UEM262089:UFU262089 UOI262089:UPQ262089 UYE262089:UZM262089 VIA262089:VJI262089 VRW262089:VTE262089 WBS262089:WDA262089 WLO262089:WMW262089 WVK262089:WWS262089 C327625:AK327625 IY327625:KG327625 SU327625:UC327625 ACQ327625:ADY327625 AMM327625:ANU327625 AWI327625:AXQ327625 BGE327625:BHM327625 BQA327625:BRI327625 BZW327625:CBE327625 CJS327625:CLA327625 CTO327625:CUW327625 DDK327625:DES327625 DNG327625:DOO327625 DXC327625:DYK327625 EGY327625:EIG327625 EQU327625:ESC327625 FAQ327625:FBY327625 FKM327625:FLU327625 FUI327625:FVQ327625 GEE327625:GFM327625 GOA327625:GPI327625 GXW327625:GZE327625 HHS327625:HJA327625 HRO327625:HSW327625 IBK327625:ICS327625 ILG327625:IMO327625 IVC327625:IWK327625 JEY327625:JGG327625 JOU327625:JQC327625 JYQ327625:JZY327625 KIM327625:KJU327625 KSI327625:KTQ327625 LCE327625:LDM327625 LMA327625:LNI327625 LVW327625:LXE327625 MFS327625:MHA327625 MPO327625:MQW327625 MZK327625:NAS327625 NJG327625:NKO327625 NTC327625:NUK327625 OCY327625:OEG327625 OMU327625:OOC327625 OWQ327625:OXY327625 PGM327625:PHU327625 PQI327625:PRQ327625 QAE327625:QBM327625 QKA327625:QLI327625 QTW327625:QVE327625 RDS327625:RFA327625 RNO327625:ROW327625 RXK327625:RYS327625 SHG327625:SIO327625 SRC327625:SSK327625 TAY327625:TCG327625 TKU327625:TMC327625 TUQ327625:TVY327625 UEM327625:UFU327625 UOI327625:UPQ327625 UYE327625:UZM327625 VIA327625:VJI327625 VRW327625:VTE327625 WBS327625:WDA327625 WLO327625:WMW327625 WVK327625:WWS327625 C393161:AK393161 IY393161:KG393161 SU393161:UC393161 ACQ393161:ADY393161 AMM393161:ANU393161 AWI393161:AXQ393161 BGE393161:BHM393161 BQA393161:BRI393161 BZW393161:CBE393161 CJS393161:CLA393161 CTO393161:CUW393161 DDK393161:DES393161 DNG393161:DOO393161 DXC393161:DYK393161 EGY393161:EIG393161 EQU393161:ESC393161 FAQ393161:FBY393161 FKM393161:FLU393161 FUI393161:FVQ393161 GEE393161:GFM393161 GOA393161:GPI393161 GXW393161:GZE393161 HHS393161:HJA393161 HRO393161:HSW393161 IBK393161:ICS393161 ILG393161:IMO393161 IVC393161:IWK393161 JEY393161:JGG393161 JOU393161:JQC393161 JYQ393161:JZY393161 KIM393161:KJU393161 KSI393161:KTQ393161 LCE393161:LDM393161 LMA393161:LNI393161 LVW393161:LXE393161 MFS393161:MHA393161 MPO393161:MQW393161 MZK393161:NAS393161 NJG393161:NKO393161 NTC393161:NUK393161 OCY393161:OEG393161 OMU393161:OOC393161 OWQ393161:OXY393161 PGM393161:PHU393161 PQI393161:PRQ393161 QAE393161:QBM393161 QKA393161:QLI393161 QTW393161:QVE393161 RDS393161:RFA393161 RNO393161:ROW393161 RXK393161:RYS393161 SHG393161:SIO393161 SRC393161:SSK393161 TAY393161:TCG393161 TKU393161:TMC393161 TUQ393161:TVY393161 UEM393161:UFU393161 UOI393161:UPQ393161 UYE393161:UZM393161 VIA393161:VJI393161 VRW393161:VTE393161 WBS393161:WDA393161 WLO393161:WMW393161 WVK393161:WWS393161 C458697:AK458697 IY458697:KG458697 SU458697:UC458697 ACQ458697:ADY458697 AMM458697:ANU458697 AWI458697:AXQ458697 BGE458697:BHM458697 BQA458697:BRI458697 BZW458697:CBE458697 CJS458697:CLA458697 CTO458697:CUW458697 DDK458697:DES458697 DNG458697:DOO458697 DXC458697:DYK458697 EGY458697:EIG458697 EQU458697:ESC458697 FAQ458697:FBY458697 FKM458697:FLU458697 FUI458697:FVQ458697 GEE458697:GFM458697 GOA458697:GPI458697 GXW458697:GZE458697 HHS458697:HJA458697 HRO458697:HSW458697 IBK458697:ICS458697 ILG458697:IMO458697 IVC458697:IWK458697 JEY458697:JGG458697 JOU458697:JQC458697 JYQ458697:JZY458697 KIM458697:KJU458697 KSI458697:KTQ458697 LCE458697:LDM458697 LMA458697:LNI458697 LVW458697:LXE458697 MFS458697:MHA458697 MPO458697:MQW458697 MZK458697:NAS458697 NJG458697:NKO458697 NTC458697:NUK458697 OCY458697:OEG458697 OMU458697:OOC458697 OWQ458697:OXY458697 PGM458697:PHU458697 PQI458697:PRQ458697 QAE458697:QBM458697 QKA458697:QLI458697 QTW458697:QVE458697 RDS458697:RFA458697 RNO458697:ROW458697 RXK458697:RYS458697 SHG458697:SIO458697 SRC458697:SSK458697 TAY458697:TCG458697 TKU458697:TMC458697 TUQ458697:TVY458697 UEM458697:UFU458697 UOI458697:UPQ458697 UYE458697:UZM458697 VIA458697:VJI458697 VRW458697:VTE458697 WBS458697:WDA458697 WLO458697:WMW458697 WVK458697:WWS458697 C524233:AK524233 IY524233:KG524233 SU524233:UC524233 ACQ524233:ADY524233 AMM524233:ANU524233 AWI524233:AXQ524233 BGE524233:BHM524233 BQA524233:BRI524233 BZW524233:CBE524233 CJS524233:CLA524233 CTO524233:CUW524233 DDK524233:DES524233 DNG524233:DOO524233 DXC524233:DYK524233 EGY524233:EIG524233 EQU524233:ESC524233 FAQ524233:FBY524233 FKM524233:FLU524233 FUI524233:FVQ524233 GEE524233:GFM524233 GOA524233:GPI524233 GXW524233:GZE524233 HHS524233:HJA524233 HRO524233:HSW524233 IBK524233:ICS524233 ILG524233:IMO524233 IVC524233:IWK524233 JEY524233:JGG524233 JOU524233:JQC524233 JYQ524233:JZY524233 KIM524233:KJU524233 KSI524233:KTQ524233 LCE524233:LDM524233 LMA524233:LNI524233 LVW524233:LXE524233 MFS524233:MHA524233 MPO524233:MQW524233 MZK524233:NAS524233 NJG524233:NKO524233 NTC524233:NUK524233 OCY524233:OEG524233 OMU524233:OOC524233 OWQ524233:OXY524233 PGM524233:PHU524233 PQI524233:PRQ524233 QAE524233:QBM524233 QKA524233:QLI524233 QTW524233:QVE524233 RDS524233:RFA524233 RNO524233:ROW524233 RXK524233:RYS524233 SHG524233:SIO524233 SRC524233:SSK524233 TAY524233:TCG524233 TKU524233:TMC524233 TUQ524233:TVY524233 UEM524233:UFU524233 UOI524233:UPQ524233 UYE524233:UZM524233 VIA524233:VJI524233 VRW524233:VTE524233 WBS524233:WDA524233 WLO524233:WMW524233 WVK524233:WWS524233 C589769:AK589769 IY589769:KG589769 SU589769:UC589769 ACQ589769:ADY589769 AMM589769:ANU589769 AWI589769:AXQ589769 BGE589769:BHM589769 BQA589769:BRI589769 BZW589769:CBE589769 CJS589769:CLA589769 CTO589769:CUW589769 DDK589769:DES589769 DNG589769:DOO589769 DXC589769:DYK589769 EGY589769:EIG589769 EQU589769:ESC589769 FAQ589769:FBY589769 FKM589769:FLU589769 FUI589769:FVQ589769 GEE589769:GFM589769 GOA589769:GPI589769 GXW589769:GZE589769 HHS589769:HJA589769 HRO589769:HSW589769 IBK589769:ICS589769 ILG589769:IMO589769 IVC589769:IWK589769 JEY589769:JGG589769 JOU589769:JQC589769 JYQ589769:JZY589769 KIM589769:KJU589769 KSI589769:KTQ589769 LCE589769:LDM589769 LMA589769:LNI589769 LVW589769:LXE589769 MFS589769:MHA589769 MPO589769:MQW589769 MZK589769:NAS589769 NJG589769:NKO589769 NTC589769:NUK589769 OCY589769:OEG589769 OMU589769:OOC589769 OWQ589769:OXY589769 PGM589769:PHU589769 PQI589769:PRQ589769 QAE589769:QBM589769 QKA589769:QLI589769 QTW589769:QVE589769 RDS589769:RFA589769 RNO589769:ROW589769 RXK589769:RYS589769 SHG589769:SIO589769 SRC589769:SSK589769 TAY589769:TCG589769 TKU589769:TMC589769 TUQ589769:TVY589769 UEM589769:UFU589769 UOI589769:UPQ589769 UYE589769:UZM589769 VIA589769:VJI589769 VRW589769:VTE589769 WBS589769:WDA589769 WLO589769:WMW589769 WVK589769:WWS589769 C655305:AK655305 IY655305:KG655305 SU655305:UC655305 ACQ655305:ADY655305 AMM655305:ANU655305 AWI655305:AXQ655305 BGE655305:BHM655305 BQA655305:BRI655305 BZW655305:CBE655305 CJS655305:CLA655305 CTO655305:CUW655305 DDK655305:DES655305 DNG655305:DOO655305 DXC655305:DYK655305 EGY655305:EIG655305 EQU655305:ESC655305 FAQ655305:FBY655305 FKM655305:FLU655305 FUI655305:FVQ655305 GEE655305:GFM655305 GOA655305:GPI655305 GXW655305:GZE655305 HHS655305:HJA655305 HRO655305:HSW655305 IBK655305:ICS655305 ILG655305:IMO655305 IVC655305:IWK655305 JEY655305:JGG655305 JOU655305:JQC655305 JYQ655305:JZY655305 KIM655305:KJU655305 KSI655305:KTQ655305 LCE655305:LDM655305 LMA655305:LNI655305 LVW655305:LXE655305 MFS655305:MHA655305 MPO655305:MQW655305 MZK655305:NAS655305 NJG655305:NKO655305 NTC655305:NUK655305 OCY655305:OEG655305 OMU655305:OOC655305 OWQ655305:OXY655305 PGM655305:PHU655305 PQI655305:PRQ655305 QAE655305:QBM655305 QKA655305:QLI655305 QTW655305:QVE655305 RDS655305:RFA655305 RNO655305:ROW655305 RXK655305:RYS655305 SHG655305:SIO655305 SRC655305:SSK655305 TAY655305:TCG655305 TKU655305:TMC655305 TUQ655305:TVY655305 UEM655305:UFU655305 UOI655305:UPQ655305 UYE655305:UZM655305 VIA655305:VJI655305 VRW655305:VTE655305 WBS655305:WDA655305 WLO655305:WMW655305 WVK655305:WWS655305 C720841:AK720841 IY720841:KG720841 SU720841:UC720841 ACQ720841:ADY720841 AMM720841:ANU720841 AWI720841:AXQ720841 BGE720841:BHM720841 BQA720841:BRI720841 BZW720841:CBE720841 CJS720841:CLA720841 CTO720841:CUW720841 DDK720841:DES720841 DNG720841:DOO720841 DXC720841:DYK720841 EGY720841:EIG720841 EQU720841:ESC720841 FAQ720841:FBY720841 FKM720841:FLU720841 FUI720841:FVQ720841 GEE720841:GFM720841 GOA720841:GPI720841 GXW720841:GZE720841 HHS720841:HJA720841 HRO720841:HSW720841 IBK720841:ICS720841 ILG720841:IMO720841 IVC720841:IWK720841 JEY720841:JGG720841 JOU720841:JQC720841 JYQ720841:JZY720841 KIM720841:KJU720841 KSI720841:KTQ720841 LCE720841:LDM720841 LMA720841:LNI720841 LVW720841:LXE720841 MFS720841:MHA720841 MPO720841:MQW720841 MZK720841:NAS720841 NJG720841:NKO720841 NTC720841:NUK720841 OCY720841:OEG720841 OMU720841:OOC720841 OWQ720841:OXY720841 PGM720841:PHU720841 PQI720841:PRQ720841 QAE720841:QBM720841 QKA720841:QLI720841 QTW720841:QVE720841 RDS720841:RFA720841 RNO720841:ROW720841 RXK720841:RYS720841 SHG720841:SIO720841 SRC720841:SSK720841 TAY720841:TCG720841 TKU720841:TMC720841 TUQ720841:TVY720841 UEM720841:UFU720841 UOI720841:UPQ720841 UYE720841:UZM720841 VIA720841:VJI720841 VRW720841:VTE720841 WBS720841:WDA720841 WLO720841:WMW720841 WVK720841:WWS720841 C786377:AK786377 IY786377:KG786377 SU786377:UC786377 ACQ786377:ADY786377 AMM786377:ANU786377 AWI786377:AXQ786377 BGE786377:BHM786377 BQA786377:BRI786377 BZW786377:CBE786377 CJS786377:CLA786377 CTO786377:CUW786377 DDK786377:DES786377 DNG786377:DOO786377 DXC786377:DYK786377 EGY786377:EIG786377 EQU786377:ESC786377 FAQ786377:FBY786377 FKM786377:FLU786377 FUI786377:FVQ786377 GEE786377:GFM786377 GOA786377:GPI786377 GXW786377:GZE786377 HHS786377:HJA786377 HRO786377:HSW786377 IBK786377:ICS786377 ILG786377:IMO786377 IVC786377:IWK786377 JEY786377:JGG786377 JOU786377:JQC786377 JYQ786377:JZY786377 KIM786377:KJU786377 KSI786377:KTQ786377 LCE786377:LDM786377 LMA786377:LNI786377 LVW786377:LXE786377 MFS786377:MHA786377 MPO786377:MQW786377 MZK786377:NAS786377 NJG786377:NKO786377 NTC786377:NUK786377 OCY786377:OEG786377 OMU786377:OOC786377 OWQ786377:OXY786377 PGM786377:PHU786377 PQI786377:PRQ786377 QAE786377:QBM786377 QKA786377:QLI786377 QTW786377:QVE786377 RDS786377:RFA786377 RNO786377:ROW786377 RXK786377:RYS786377 SHG786377:SIO786377 SRC786377:SSK786377 TAY786377:TCG786377 TKU786377:TMC786377 TUQ786377:TVY786377 UEM786377:UFU786377 UOI786377:UPQ786377 UYE786377:UZM786377 VIA786377:VJI786377 VRW786377:VTE786377 WBS786377:WDA786377 WLO786377:WMW786377 WVK786377:WWS786377 C851913:AK851913 IY851913:KG851913 SU851913:UC851913 ACQ851913:ADY851913 AMM851913:ANU851913 AWI851913:AXQ851913 BGE851913:BHM851913 BQA851913:BRI851913 BZW851913:CBE851913 CJS851913:CLA851913 CTO851913:CUW851913 DDK851913:DES851913 DNG851913:DOO851913 DXC851913:DYK851913 EGY851913:EIG851913 EQU851913:ESC851913 FAQ851913:FBY851913 FKM851913:FLU851913 FUI851913:FVQ851913 GEE851913:GFM851913 GOA851913:GPI851913 GXW851913:GZE851913 HHS851913:HJA851913 HRO851913:HSW851913 IBK851913:ICS851913 ILG851913:IMO851913 IVC851913:IWK851913 JEY851913:JGG851913 JOU851913:JQC851913 JYQ851913:JZY851913 KIM851913:KJU851913 KSI851913:KTQ851913 LCE851913:LDM851913 LMA851913:LNI851913 LVW851913:LXE851913 MFS851913:MHA851913 MPO851913:MQW851913 MZK851913:NAS851913 NJG851913:NKO851913 NTC851913:NUK851913 OCY851913:OEG851913 OMU851913:OOC851913 OWQ851913:OXY851913 PGM851913:PHU851913 PQI851913:PRQ851913 QAE851913:QBM851913 QKA851913:QLI851913 QTW851913:QVE851913 RDS851913:RFA851913 RNO851913:ROW851913 RXK851913:RYS851913 SHG851913:SIO851913 SRC851913:SSK851913 TAY851913:TCG851913 TKU851913:TMC851913 TUQ851913:TVY851913 UEM851913:UFU851913 UOI851913:UPQ851913 UYE851913:UZM851913 VIA851913:VJI851913 VRW851913:VTE851913 WBS851913:WDA851913 WLO851913:WMW851913 WVK851913:WWS851913 C917449:AK917449 IY917449:KG917449 SU917449:UC917449 ACQ917449:ADY917449 AMM917449:ANU917449 AWI917449:AXQ917449 BGE917449:BHM917449 BQA917449:BRI917449 BZW917449:CBE917449 CJS917449:CLA917449 CTO917449:CUW917449 DDK917449:DES917449 DNG917449:DOO917449 DXC917449:DYK917449 EGY917449:EIG917449 EQU917449:ESC917449 FAQ917449:FBY917449 FKM917449:FLU917449 FUI917449:FVQ917449 GEE917449:GFM917449 GOA917449:GPI917449 GXW917449:GZE917449 HHS917449:HJA917449 HRO917449:HSW917449 IBK917449:ICS917449 ILG917449:IMO917449 IVC917449:IWK917449 JEY917449:JGG917449 JOU917449:JQC917449 JYQ917449:JZY917449 KIM917449:KJU917449 KSI917449:KTQ917449 LCE917449:LDM917449 LMA917449:LNI917449 LVW917449:LXE917449 MFS917449:MHA917449 MPO917449:MQW917449 MZK917449:NAS917449 NJG917449:NKO917449 NTC917449:NUK917449 OCY917449:OEG917449 OMU917449:OOC917449 OWQ917449:OXY917449 PGM917449:PHU917449 PQI917449:PRQ917449 QAE917449:QBM917449 QKA917449:QLI917449 QTW917449:QVE917449 RDS917449:RFA917449 RNO917449:ROW917449 RXK917449:RYS917449 SHG917449:SIO917449 SRC917449:SSK917449 TAY917449:TCG917449 TKU917449:TMC917449 TUQ917449:TVY917449 UEM917449:UFU917449 UOI917449:UPQ917449 UYE917449:UZM917449 VIA917449:VJI917449 VRW917449:VTE917449 WBS917449:WDA917449 WLO917449:WMW917449 WVK917449:WWS917449 C982985:AK982985 IY982985:KG982985 SU982985:UC982985 ACQ982985:ADY982985 AMM982985:ANU982985 AWI982985:AXQ982985 BGE982985:BHM982985 BQA982985:BRI982985 BZW982985:CBE982985 CJS982985:CLA982985 CTO982985:CUW982985 DDK982985:DES982985 DNG982985:DOO982985 DXC982985:DYK982985 EGY982985:EIG982985 EQU982985:ESC982985 FAQ982985:FBY982985 FKM982985:FLU982985 FUI982985:FVQ982985 GEE982985:GFM982985 GOA982985:GPI982985 GXW982985:GZE982985 HHS982985:HJA982985 HRO982985:HSW982985 IBK982985:ICS982985 ILG982985:IMO982985 IVC982985:IWK982985 JEY982985:JGG982985 JOU982985:JQC982985 JYQ982985:JZY982985 KIM982985:KJU982985 KSI982985:KTQ982985 LCE982985:LDM982985 LMA982985:LNI982985 LVW982985:LXE982985 MFS982985:MHA982985 MPO982985:MQW982985 MZK982985:NAS982985 NJG982985:NKO982985 NTC982985:NUK982985 OCY982985:OEG982985 OMU982985:OOC982985 OWQ982985:OXY982985 PGM982985:PHU982985 PQI982985:PRQ982985 QAE982985:QBM982985 QKA982985:QLI982985 QTW982985:QVE982985 RDS982985:RFA982985 RNO982985:ROW982985 RXK982985:RYS982985 SHG982985:SIO982985 SRC982985:SSK982985 TAY982985:TCG982985 TKU982985:TMC982985 TUQ982985:TVY982985 UEM982985:UFU982985 UOI982985:UPQ982985 UYE982985:UZM982985 VIA982985:VJI982985 VRW982985:VTE982985 WBS982985:WDA982985 WLO982985:WMW982985">
      <formula1>#REF!</formula1>
    </dataValidation>
    <dataValidation type="textLength" operator="lessThan" allowBlank="1" showInputMessage="1" showErrorMessage="1" errorTitle="UWAGA" error="należy podać jedną cyfrę w komórce (pojedyńczej kratce)_x000a_" sqref="N65500:O65500 JJ65500:JK65500 TF65500:TG65500 ADB65500:ADC65500 AMX65500:AMY65500 AWT65500:AWU65500 BGP65500:BGQ65500 BQL65500:BQM65500 CAH65500:CAI65500 CKD65500:CKE65500 CTZ65500:CUA65500 DDV65500:DDW65500 DNR65500:DNS65500 DXN65500:DXO65500 EHJ65500:EHK65500 ERF65500:ERG65500 FBB65500:FBC65500 FKX65500:FKY65500 FUT65500:FUU65500 GEP65500:GEQ65500 GOL65500:GOM65500 GYH65500:GYI65500 HID65500:HIE65500 HRZ65500:HSA65500 IBV65500:IBW65500 ILR65500:ILS65500 IVN65500:IVO65500 JFJ65500:JFK65500 JPF65500:JPG65500 JZB65500:JZC65500 KIX65500:KIY65500 KST65500:KSU65500 LCP65500:LCQ65500 LML65500:LMM65500 LWH65500:LWI65500 MGD65500:MGE65500 MPZ65500:MQA65500 MZV65500:MZW65500 NJR65500:NJS65500 NTN65500:NTO65500 ODJ65500:ODK65500 ONF65500:ONG65500 OXB65500:OXC65500 PGX65500:PGY65500 PQT65500:PQU65500 QAP65500:QAQ65500 QKL65500:QKM65500 QUH65500:QUI65500 RED65500:REE65500 RNZ65500:ROA65500 RXV65500:RXW65500 SHR65500:SHS65500 SRN65500:SRO65500 TBJ65500:TBK65500 TLF65500:TLG65500 TVB65500:TVC65500 UEX65500:UEY65500 UOT65500:UOU65500 UYP65500:UYQ65500 VIL65500:VIM65500 VSH65500:VSI65500 WCD65500:WCE65500 WLZ65500:WMA65500 WVV65500:WVW65500 N131036:O131036 JJ131036:JK131036 TF131036:TG131036 ADB131036:ADC131036 AMX131036:AMY131036 AWT131036:AWU131036 BGP131036:BGQ131036 BQL131036:BQM131036 CAH131036:CAI131036 CKD131036:CKE131036 CTZ131036:CUA131036 DDV131036:DDW131036 DNR131036:DNS131036 DXN131036:DXO131036 EHJ131036:EHK131036 ERF131036:ERG131036 FBB131036:FBC131036 FKX131036:FKY131036 FUT131036:FUU131036 GEP131036:GEQ131036 GOL131036:GOM131036 GYH131036:GYI131036 HID131036:HIE131036 HRZ131036:HSA131036 IBV131036:IBW131036 ILR131036:ILS131036 IVN131036:IVO131036 JFJ131036:JFK131036 JPF131036:JPG131036 JZB131036:JZC131036 KIX131036:KIY131036 KST131036:KSU131036 LCP131036:LCQ131036 LML131036:LMM131036 LWH131036:LWI131036 MGD131036:MGE131036 MPZ131036:MQA131036 MZV131036:MZW131036 NJR131036:NJS131036 NTN131036:NTO131036 ODJ131036:ODK131036 ONF131036:ONG131036 OXB131036:OXC131036 PGX131036:PGY131036 PQT131036:PQU131036 QAP131036:QAQ131036 QKL131036:QKM131036 QUH131036:QUI131036 RED131036:REE131036 RNZ131036:ROA131036 RXV131036:RXW131036 SHR131036:SHS131036 SRN131036:SRO131036 TBJ131036:TBK131036 TLF131036:TLG131036 TVB131036:TVC131036 UEX131036:UEY131036 UOT131036:UOU131036 UYP131036:UYQ131036 VIL131036:VIM131036 VSH131036:VSI131036 WCD131036:WCE131036 WLZ131036:WMA131036 WVV131036:WVW131036 N196572:O196572 JJ196572:JK196572 TF196572:TG196572 ADB196572:ADC196572 AMX196572:AMY196572 AWT196572:AWU196572 BGP196572:BGQ196572 BQL196572:BQM196572 CAH196572:CAI196572 CKD196572:CKE196572 CTZ196572:CUA196572 DDV196572:DDW196572 DNR196572:DNS196572 DXN196572:DXO196572 EHJ196572:EHK196572 ERF196572:ERG196572 FBB196572:FBC196572 FKX196572:FKY196572 FUT196572:FUU196572 GEP196572:GEQ196572 GOL196572:GOM196572 GYH196572:GYI196572 HID196572:HIE196572 HRZ196572:HSA196572 IBV196572:IBW196572 ILR196572:ILS196572 IVN196572:IVO196572 JFJ196572:JFK196572 JPF196572:JPG196572 JZB196572:JZC196572 KIX196572:KIY196572 KST196572:KSU196572 LCP196572:LCQ196572 LML196572:LMM196572 LWH196572:LWI196572 MGD196572:MGE196572 MPZ196572:MQA196572 MZV196572:MZW196572 NJR196572:NJS196572 NTN196572:NTO196572 ODJ196572:ODK196572 ONF196572:ONG196572 OXB196572:OXC196572 PGX196572:PGY196572 PQT196572:PQU196572 QAP196572:QAQ196572 QKL196572:QKM196572 QUH196572:QUI196572 RED196572:REE196572 RNZ196572:ROA196572 RXV196572:RXW196572 SHR196572:SHS196572 SRN196572:SRO196572 TBJ196572:TBK196572 TLF196572:TLG196572 TVB196572:TVC196572 UEX196572:UEY196572 UOT196572:UOU196572 UYP196572:UYQ196572 VIL196572:VIM196572 VSH196572:VSI196572 WCD196572:WCE196572 WLZ196572:WMA196572 WVV196572:WVW196572 N262108:O262108 JJ262108:JK262108 TF262108:TG262108 ADB262108:ADC262108 AMX262108:AMY262108 AWT262108:AWU262108 BGP262108:BGQ262108 BQL262108:BQM262108 CAH262108:CAI262108 CKD262108:CKE262108 CTZ262108:CUA262108 DDV262108:DDW262108 DNR262108:DNS262108 DXN262108:DXO262108 EHJ262108:EHK262108 ERF262108:ERG262108 FBB262108:FBC262108 FKX262108:FKY262108 FUT262108:FUU262108 GEP262108:GEQ262108 GOL262108:GOM262108 GYH262108:GYI262108 HID262108:HIE262108 HRZ262108:HSA262108 IBV262108:IBW262108 ILR262108:ILS262108 IVN262108:IVO262108 JFJ262108:JFK262108 JPF262108:JPG262108 JZB262108:JZC262108 KIX262108:KIY262108 KST262108:KSU262108 LCP262108:LCQ262108 LML262108:LMM262108 LWH262108:LWI262108 MGD262108:MGE262108 MPZ262108:MQA262108 MZV262108:MZW262108 NJR262108:NJS262108 NTN262108:NTO262108 ODJ262108:ODK262108 ONF262108:ONG262108 OXB262108:OXC262108 PGX262108:PGY262108 PQT262108:PQU262108 QAP262108:QAQ262108 QKL262108:QKM262108 QUH262108:QUI262108 RED262108:REE262108 RNZ262108:ROA262108 RXV262108:RXW262108 SHR262108:SHS262108 SRN262108:SRO262108 TBJ262108:TBK262108 TLF262108:TLG262108 TVB262108:TVC262108 UEX262108:UEY262108 UOT262108:UOU262108 UYP262108:UYQ262108 VIL262108:VIM262108 VSH262108:VSI262108 WCD262108:WCE262108 WLZ262108:WMA262108 WVV262108:WVW262108 N327644:O327644 JJ327644:JK327644 TF327644:TG327644 ADB327644:ADC327644 AMX327644:AMY327644 AWT327644:AWU327644 BGP327644:BGQ327644 BQL327644:BQM327644 CAH327644:CAI327644 CKD327644:CKE327644 CTZ327644:CUA327644 DDV327644:DDW327644 DNR327644:DNS327644 DXN327644:DXO327644 EHJ327644:EHK327644 ERF327644:ERG327644 FBB327644:FBC327644 FKX327644:FKY327644 FUT327644:FUU327644 GEP327644:GEQ327644 GOL327644:GOM327644 GYH327644:GYI327644 HID327644:HIE327644 HRZ327644:HSA327644 IBV327644:IBW327644 ILR327644:ILS327644 IVN327644:IVO327644 JFJ327644:JFK327644 JPF327644:JPG327644 JZB327644:JZC327644 KIX327644:KIY327644 KST327644:KSU327644 LCP327644:LCQ327644 LML327644:LMM327644 LWH327644:LWI327644 MGD327644:MGE327644 MPZ327644:MQA327644 MZV327644:MZW327644 NJR327644:NJS327644 NTN327644:NTO327644 ODJ327644:ODK327644 ONF327644:ONG327644 OXB327644:OXC327644 PGX327644:PGY327644 PQT327644:PQU327644 QAP327644:QAQ327644 QKL327644:QKM327644 QUH327644:QUI327644 RED327644:REE327644 RNZ327644:ROA327644 RXV327644:RXW327644 SHR327644:SHS327644 SRN327644:SRO327644 TBJ327644:TBK327644 TLF327644:TLG327644 TVB327644:TVC327644 UEX327644:UEY327644 UOT327644:UOU327644 UYP327644:UYQ327644 VIL327644:VIM327644 VSH327644:VSI327644 WCD327644:WCE327644 WLZ327644:WMA327644 WVV327644:WVW327644 N393180:O393180 JJ393180:JK393180 TF393180:TG393180 ADB393180:ADC393180 AMX393180:AMY393180 AWT393180:AWU393180 BGP393180:BGQ393180 BQL393180:BQM393180 CAH393180:CAI393180 CKD393180:CKE393180 CTZ393180:CUA393180 DDV393180:DDW393180 DNR393180:DNS393180 DXN393180:DXO393180 EHJ393180:EHK393180 ERF393180:ERG393180 FBB393180:FBC393180 FKX393180:FKY393180 FUT393180:FUU393180 GEP393180:GEQ393180 GOL393180:GOM393180 GYH393180:GYI393180 HID393180:HIE393180 HRZ393180:HSA393180 IBV393180:IBW393180 ILR393180:ILS393180 IVN393180:IVO393180 JFJ393180:JFK393180 JPF393180:JPG393180 JZB393180:JZC393180 KIX393180:KIY393180 KST393180:KSU393180 LCP393180:LCQ393180 LML393180:LMM393180 LWH393180:LWI393180 MGD393180:MGE393180 MPZ393180:MQA393180 MZV393180:MZW393180 NJR393180:NJS393180 NTN393180:NTO393180 ODJ393180:ODK393180 ONF393180:ONG393180 OXB393180:OXC393180 PGX393180:PGY393180 PQT393180:PQU393180 QAP393180:QAQ393180 QKL393180:QKM393180 QUH393180:QUI393180 RED393180:REE393180 RNZ393180:ROA393180 RXV393180:RXW393180 SHR393180:SHS393180 SRN393180:SRO393180 TBJ393180:TBK393180 TLF393180:TLG393180 TVB393180:TVC393180 UEX393180:UEY393180 UOT393180:UOU393180 UYP393180:UYQ393180 VIL393180:VIM393180 VSH393180:VSI393180 WCD393180:WCE393180 WLZ393180:WMA393180 WVV393180:WVW393180 N458716:O458716 JJ458716:JK458716 TF458716:TG458716 ADB458716:ADC458716 AMX458716:AMY458716 AWT458716:AWU458716 BGP458716:BGQ458716 BQL458716:BQM458716 CAH458716:CAI458716 CKD458716:CKE458716 CTZ458716:CUA458716 DDV458716:DDW458716 DNR458716:DNS458716 DXN458716:DXO458716 EHJ458716:EHK458716 ERF458716:ERG458716 FBB458716:FBC458716 FKX458716:FKY458716 FUT458716:FUU458716 GEP458716:GEQ458716 GOL458716:GOM458716 GYH458716:GYI458716 HID458716:HIE458716 HRZ458716:HSA458716 IBV458716:IBW458716 ILR458716:ILS458716 IVN458716:IVO458716 JFJ458716:JFK458716 JPF458716:JPG458716 JZB458716:JZC458716 KIX458716:KIY458716 KST458716:KSU458716 LCP458716:LCQ458716 LML458716:LMM458716 LWH458716:LWI458716 MGD458716:MGE458716 MPZ458716:MQA458716 MZV458716:MZW458716 NJR458716:NJS458716 NTN458716:NTO458716 ODJ458716:ODK458716 ONF458716:ONG458716 OXB458716:OXC458716 PGX458716:PGY458716 PQT458716:PQU458716 QAP458716:QAQ458716 QKL458716:QKM458716 QUH458716:QUI458716 RED458716:REE458716 RNZ458716:ROA458716 RXV458716:RXW458716 SHR458716:SHS458716 SRN458716:SRO458716 TBJ458716:TBK458716 TLF458716:TLG458716 TVB458716:TVC458716 UEX458716:UEY458716 UOT458716:UOU458716 UYP458716:UYQ458716 VIL458716:VIM458716 VSH458716:VSI458716 WCD458716:WCE458716 WLZ458716:WMA458716 WVV458716:WVW458716 N524252:O524252 JJ524252:JK524252 TF524252:TG524252 ADB524252:ADC524252 AMX524252:AMY524252 AWT524252:AWU524252 BGP524252:BGQ524252 BQL524252:BQM524252 CAH524252:CAI524252 CKD524252:CKE524252 CTZ524252:CUA524252 DDV524252:DDW524252 DNR524252:DNS524252 DXN524252:DXO524252 EHJ524252:EHK524252 ERF524252:ERG524252 FBB524252:FBC524252 FKX524252:FKY524252 FUT524252:FUU524252 GEP524252:GEQ524252 GOL524252:GOM524252 GYH524252:GYI524252 HID524252:HIE524252 HRZ524252:HSA524252 IBV524252:IBW524252 ILR524252:ILS524252 IVN524252:IVO524252 JFJ524252:JFK524252 JPF524252:JPG524252 JZB524252:JZC524252 KIX524252:KIY524252 KST524252:KSU524252 LCP524252:LCQ524252 LML524252:LMM524252 LWH524252:LWI524252 MGD524252:MGE524252 MPZ524252:MQA524252 MZV524252:MZW524252 NJR524252:NJS524252 NTN524252:NTO524252 ODJ524252:ODK524252 ONF524252:ONG524252 OXB524252:OXC524252 PGX524252:PGY524252 PQT524252:PQU524252 QAP524252:QAQ524252 QKL524252:QKM524252 QUH524252:QUI524252 RED524252:REE524252 RNZ524252:ROA524252 RXV524252:RXW524252 SHR524252:SHS524252 SRN524252:SRO524252 TBJ524252:TBK524252 TLF524252:TLG524252 TVB524252:TVC524252 UEX524252:UEY524252 UOT524252:UOU524252 UYP524252:UYQ524252 VIL524252:VIM524252 VSH524252:VSI524252 WCD524252:WCE524252 WLZ524252:WMA524252 WVV524252:WVW524252 N589788:O589788 JJ589788:JK589788 TF589788:TG589788 ADB589788:ADC589788 AMX589788:AMY589788 AWT589788:AWU589788 BGP589788:BGQ589788 BQL589788:BQM589788 CAH589788:CAI589788 CKD589788:CKE589788 CTZ589788:CUA589788 DDV589788:DDW589788 DNR589788:DNS589788 DXN589788:DXO589788 EHJ589788:EHK589788 ERF589788:ERG589788 FBB589788:FBC589788 FKX589788:FKY589788 FUT589788:FUU589788 GEP589788:GEQ589788 GOL589788:GOM589788 GYH589788:GYI589788 HID589788:HIE589788 HRZ589788:HSA589788 IBV589788:IBW589788 ILR589788:ILS589788 IVN589788:IVO589788 JFJ589788:JFK589788 JPF589788:JPG589788 JZB589788:JZC589788 KIX589788:KIY589788 KST589788:KSU589788 LCP589788:LCQ589788 LML589788:LMM589788 LWH589788:LWI589788 MGD589788:MGE589788 MPZ589788:MQA589788 MZV589788:MZW589788 NJR589788:NJS589788 NTN589788:NTO589788 ODJ589788:ODK589788 ONF589788:ONG589788 OXB589788:OXC589788 PGX589788:PGY589788 PQT589788:PQU589788 QAP589788:QAQ589788 QKL589788:QKM589788 QUH589788:QUI589788 RED589788:REE589788 RNZ589788:ROA589788 RXV589788:RXW589788 SHR589788:SHS589788 SRN589788:SRO589788 TBJ589788:TBK589788 TLF589788:TLG589788 TVB589788:TVC589788 UEX589788:UEY589788 UOT589788:UOU589788 UYP589788:UYQ589788 VIL589788:VIM589788 VSH589788:VSI589788 WCD589788:WCE589788 WLZ589788:WMA589788 WVV589788:WVW589788 N655324:O655324 JJ655324:JK655324 TF655324:TG655324 ADB655324:ADC655324 AMX655324:AMY655324 AWT655324:AWU655324 BGP655324:BGQ655324 BQL655324:BQM655324 CAH655324:CAI655324 CKD655324:CKE655324 CTZ655324:CUA655324 DDV655324:DDW655324 DNR655324:DNS655324 DXN655324:DXO655324 EHJ655324:EHK655324 ERF655324:ERG655324 FBB655324:FBC655324 FKX655324:FKY655324 FUT655324:FUU655324 GEP655324:GEQ655324 GOL655324:GOM655324 GYH655324:GYI655324 HID655324:HIE655324 HRZ655324:HSA655324 IBV655324:IBW655324 ILR655324:ILS655324 IVN655324:IVO655324 JFJ655324:JFK655324 JPF655324:JPG655324 JZB655324:JZC655324 KIX655324:KIY655324 KST655324:KSU655324 LCP655324:LCQ655324 LML655324:LMM655324 LWH655324:LWI655324 MGD655324:MGE655324 MPZ655324:MQA655324 MZV655324:MZW655324 NJR655324:NJS655324 NTN655324:NTO655324 ODJ655324:ODK655324 ONF655324:ONG655324 OXB655324:OXC655324 PGX655324:PGY655324 PQT655324:PQU655324 QAP655324:QAQ655324 QKL655324:QKM655324 QUH655324:QUI655324 RED655324:REE655324 RNZ655324:ROA655324 RXV655324:RXW655324 SHR655324:SHS655324 SRN655324:SRO655324 TBJ655324:TBK655324 TLF655324:TLG655324 TVB655324:TVC655324 UEX655324:UEY655324 UOT655324:UOU655324 UYP655324:UYQ655324 VIL655324:VIM655324 VSH655324:VSI655324 WCD655324:WCE655324 WLZ655324:WMA655324 WVV655324:WVW655324 N720860:O720860 JJ720860:JK720860 TF720860:TG720860 ADB720860:ADC720860 AMX720860:AMY720860 AWT720860:AWU720860 BGP720860:BGQ720860 BQL720860:BQM720860 CAH720860:CAI720860 CKD720860:CKE720860 CTZ720860:CUA720860 DDV720860:DDW720860 DNR720860:DNS720860 DXN720860:DXO720860 EHJ720860:EHK720860 ERF720860:ERG720860 FBB720860:FBC720860 FKX720860:FKY720860 FUT720860:FUU720860 GEP720860:GEQ720860 GOL720860:GOM720860 GYH720860:GYI720860 HID720860:HIE720860 HRZ720860:HSA720860 IBV720860:IBW720860 ILR720860:ILS720860 IVN720860:IVO720860 JFJ720860:JFK720860 JPF720860:JPG720860 JZB720860:JZC720860 KIX720860:KIY720860 KST720860:KSU720860 LCP720860:LCQ720860 LML720860:LMM720860 LWH720860:LWI720860 MGD720860:MGE720860 MPZ720860:MQA720860 MZV720860:MZW720860 NJR720860:NJS720860 NTN720860:NTO720860 ODJ720860:ODK720860 ONF720860:ONG720860 OXB720860:OXC720860 PGX720860:PGY720860 PQT720860:PQU720860 QAP720860:QAQ720860 QKL720860:QKM720860 QUH720860:QUI720860 RED720860:REE720860 RNZ720860:ROA720860 RXV720860:RXW720860 SHR720860:SHS720860 SRN720860:SRO720860 TBJ720860:TBK720860 TLF720860:TLG720860 TVB720860:TVC720860 UEX720860:UEY720860 UOT720860:UOU720860 UYP720860:UYQ720860 VIL720860:VIM720860 VSH720860:VSI720860 WCD720860:WCE720860 WLZ720860:WMA720860 WVV720860:WVW720860 N786396:O786396 JJ786396:JK786396 TF786396:TG786396 ADB786396:ADC786396 AMX786396:AMY786396 AWT786396:AWU786396 BGP786396:BGQ786396 BQL786396:BQM786396 CAH786396:CAI786396 CKD786396:CKE786396 CTZ786396:CUA786396 DDV786396:DDW786396 DNR786396:DNS786396 DXN786396:DXO786396 EHJ786396:EHK786396 ERF786396:ERG786396 FBB786396:FBC786396 FKX786396:FKY786396 FUT786396:FUU786396 GEP786396:GEQ786396 GOL786396:GOM786396 GYH786396:GYI786396 HID786396:HIE786396 HRZ786396:HSA786396 IBV786396:IBW786396 ILR786396:ILS786396 IVN786396:IVO786396 JFJ786396:JFK786396 JPF786396:JPG786396 JZB786396:JZC786396 KIX786396:KIY786396 KST786396:KSU786396 LCP786396:LCQ786396 LML786396:LMM786396 LWH786396:LWI786396 MGD786396:MGE786396 MPZ786396:MQA786396 MZV786396:MZW786396 NJR786396:NJS786396 NTN786396:NTO786396 ODJ786396:ODK786396 ONF786396:ONG786396 OXB786396:OXC786396 PGX786396:PGY786396 PQT786396:PQU786396 QAP786396:QAQ786396 QKL786396:QKM786396 QUH786396:QUI786396 RED786396:REE786396 RNZ786396:ROA786396 RXV786396:RXW786396 SHR786396:SHS786396 SRN786396:SRO786396 TBJ786396:TBK786396 TLF786396:TLG786396 TVB786396:TVC786396 UEX786396:UEY786396 UOT786396:UOU786396 UYP786396:UYQ786396 VIL786396:VIM786396 VSH786396:VSI786396 WCD786396:WCE786396 WLZ786396:WMA786396 WVV786396:WVW786396 N851932:O851932 JJ851932:JK851932 TF851932:TG851932 ADB851932:ADC851932 AMX851932:AMY851932 AWT851932:AWU851932 BGP851932:BGQ851932 BQL851932:BQM851932 CAH851932:CAI851932 CKD851932:CKE851932 CTZ851932:CUA851932 DDV851932:DDW851932 DNR851932:DNS851932 DXN851932:DXO851932 EHJ851932:EHK851932 ERF851932:ERG851932 FBB851932:FBC851932 FKX851932:FKY851932 FUT851932:FUU851932 GEP851932:GEQ851932 GOL851932:GOM851932 GYH851932:GYI851932 HID851932:HIE851932 HRZ851932:HSA851932 IBV851932:IBW851932 ILR851932:ILS851932 IVN851932:IVO851932 JFJ851932:JFK851932 JPF851932:JPG851932 JZB851932:JZC851932 KIX851932:KIY851932 KST851932:KSU851932 LCP851932:LCQ851932 LML851932:LMM851932 LWH851932:LWI851932 MGD851932:MGE851932 MPZ851932:MQA851932 MZV851932:MZW851932 NJR851932:NJS851932 NTN851932:NTO851932 ODJ851932:ODK851932 ONF851932:ONG851932 OXB851932:OXC851932 PGX851932:PGY851932 PQT851932:PQU851932 QAP851932:QAQ851932 QKL851932:QKM851932 QUH851932:QUI851932 RED851932:REE851932 RNZ851932:ROA851932 RXV851932:RXW851932 SHR851932:SHS851932 SRN851932:SRO851932 TBJ851932:TBK851932 TLF851932:TLG851932 TVB851932:TVC851932 UEX851932:UEY851932 UOT851932:UOU851932 UYP851932:UYQ851932 VIL851932:VIM851932 VSH851932:VSI851932 WCD851932:WCE851932 WLZ851932:WMA851932 WVV851932:WVW851932 N917468:O917468 JJ917468:JK917468 TF917468:TG917468 ADB917468:ADC917468 AMX917468:AMY917468 AWT917468:AWU917468 BGP917468:BGQ917468 BQL917468:BQM917468 CAH917468:CAI917468 CKD917468:CKE917468 CTZ917468:CUA917468 DDV917468:DDW917468 DNR917468:DNS917468 DXN917468:DXO917468 EHJ917468:EHK917468 ERF917468:ERG917468 FBB917468:FBC917468 FKX917468:FKY917468 FUT917468:FUU917468 GEP917468:GEQ917468 GOL917468:GOM917468 GYH917468:GYI917468 HID917468:HIE917468 HRZ917468:HSA917468 IBV917468:IBW917468 ILR917468:ILS917468 IVN917468:IVO917468 JFJ917468:JFK917468 JPF917468:JPG917468 JZB917468:JZC917468 KIX917468:KIY917468 KST917468:KSU917468 LCP917468:LCQ917468 LML917468:LMM917468 LWH917468:LWI917468 MGD917468:MGE917468 MPZ917468:MQA917468 MZV917468:MZW917468 NJR917468:NJS917468 NTN917468:NTO917468 ODJ917468:ODK917468 ONF917468:ONG917468 OXB917468:OXC917468 PGX917468:PGY917468 PQT917468:PQU917468 QAP917468:QAQ917468 QKL917468:QKM917468 QUH917468:QUI917468 RED917468:REE917468 RNZ917468:ROA917468 RXV917468:RXW917468 SHR917468:SHS917468 SRN917468:SRO917468 TBJ917468:TBK917468 TLF917468:TLG917468 TVB917468:TVC917468 UEX917468:UEY917468 UOT917468:UOU917468 UYP917468:UYQ917468 VIL917468:VIM917468 VSH917468:VSI917468 WCD917468:WCE917468 WLZ917468:WMA917468 WVV917468:WVW917468 N983004:O983004 JJ983004:JK983004 TF983004:TG983004 ADB983004:ADC983004 AMX983004:AMY983004 AWT983004:AWU983004 BGP983004:BGQ983004 BQL983004:BQM983004 CAH983004:CAI983004 CKD983004:CKE983004 CTZ983004:CUA983004 DDV983004:DDW983004 DNR983004:DNS983004 DXN983004:DXO983004 EHJ983004:EHK983004 ERF983004:ERG983004 FBB983004:FBC983004 FKX983004:FKY983004 FUT983004:FUU983004 GEP983004:GEQ983004 GOL983004:GOM983004 GYH983004:GYI983004 HID983004:HIE983004 HRZ983004:HSA983004 IBV983004:IBW983004 ILR983004:ILS983004 IVN983004:IVO983004 JFJ983004:JFK983004 JPF983004:JPG983004 JZB983004:JZC983004 KIX983004:KIY983004 KST983004:KSU983004 LCP983004:LCQ983004 LML983004:LMM983004 LWH983004:LWI983004 MGD983004:MGE983004 MPZ983004:MQA983004 MZV983004:MZW983004 NJR983004:NJS983004 NTN983004:NTO983004 ODJ983004:ODK983004 ONF983004:ONG983004 OXB983004:OXC983004 PGX983004:PGY983004 PQT983004:PQU983004 QAP983004:QAQ983004 QKL983004:QKM983004 QUH983004:QUI983004 RED983004:REE983004 RNZ983004:ROA983004 RXV983004:RXW983004 SHR983004:SHS983004 SRN983004:SRO983004 TBJ983004:TBK983004 TLF983004:TLG983004 TVB983004:TVC983004 UEX983004:UEY983004 UOT983004:UOU983004 UYP983004:UYQ983004 VIL983004:VIM983004 VSH983004:VSI983004 WCD983004:WCE983004 WLZ983004:WMA983004 WVV983004:WVW983004">
      <formula1>2</formula1>
    </dataValidation>
  </dataValidations>
  <printOptions horizontalCentered="1"/>
  <pageMargins left="0.35433070866141736" right="0.35433070866141736" top="0.59055118110236227" bottom="0.59055118110236227" header="0.11811023622047245" footer="0.31496062992125984"/>
  <pageSetup paperSize="9" scale="90" fitToWidth="2" fitToHeight="2" orientation="portrait" r:id="rId1"/>
  <headerFooter alignWithMargins="0">
    <oddHeader>&amp;L&amp;K00+000PROW 2014-2020_7.2/1r</oddHeader>
    <oddFooter xml:space="preserve">&amp;LPROW-2014-2020_7/3z&amp;RStrona &amp;P z &amp;N </oddFooter>
  </headerFooter>
  <rowBreaks count="1" manualBreakCount="1">
    <brk id="38" max="3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70"/>
  <sheetViews>
    <sheetView showGridLines="0" view="pageBreakPreview" topLeftCell="A38" zoomScaleNormal="85" zoomScaleSheetLayoutView="100" workbookViewId="0">
      <selection activeCell="G45" sqref="G45:I45"/>
    </sheetView>
  </sheetViews>
  <sheetFormatPr defaultRowHeight="12.75" x14ac:dyDescent="0.2"/>
  <cols>
    <col min="1" max="1" width="9.28515625" style="56" customWidth="1"/>
    <col min="2" max="2" width="18.140625" style="56" customWidth="1"/>
    <col min="3" max="3" width="15.140625" style="56" customWidth="1"/>
    <col min="4" max="4" width="10.28515625" style="56" customWidth="1"/>
    <col min="5" max="5" width="14" style="56" customWidth="1"/>
    <col min="6" max="7" width="11" style="56" customWidth="1"/>
    <col min="8" max="8" width="11.85546875" style="56" customWidth="1"/>
    <col min="9" max="9" width="16.7109375" style="56" customWidth="1"/>
    <col min="10" max="11" width="14.7109375" style="56" customWidth="1"/>
    <col min="12" max="12" width="1.7109375" style="56" customWidth="1"/>
    <col min="13" max="257" width="9.140625" style="56"/>
    <col min="258" max="258" width="18.140625" style="56" customWidth="1"/>
    <col min="259" max="259" width="16.85546875" style="56" customWidth="1"/>
    <col min="260" max="263" width="14" style="56" customWidth="1"/>
    <col min="264" max="267" width="14.7109375" style="56" customWidth="1"/>
    <col min="268" max="268" width="1.7109375" style="56" customWidth="1"/>
    <col min="269" max="513" width="9.140625" style="56"/>
    <col min="514" max="514" width="18.140625" style="56" customWidth="1"/>
    <col min="515" max="515" width="16.85546875" style="56" customWidth="1"/>
    <col min="516" max="519" width="14" style="56" customWidth="1"/>
    <col min="520" max="523" width="14.7109375" style="56" customWidth="1"/>
    <col min="524" max="524" width="1.7109375" style="56" customWidth="1"/>
    <col min="525" max="769" width="9.140625" style="56"/>
    <col min="770" max="770" width="18.140625" style="56" customWidth="1"/>
    <col min="771" max="771" width="16.85546875" style="56" customWidth="1"/>
    <col min="772" max="775" width="14" style="56" customWidth="1"/>
    <col min="776" max="779" width="14.7109375" style="56" customWidth="1"/>
    <col min="780" max="780" width="1.7109375" style="56" customWidth="1"/>
    <col min="781" max="1025" width="9.140625" style="56"/>
    <col min="1026" max="1026" width="18.140625" style="56" customWidth="1"/>
    <col min="1027" max="1027" width="16.85546875" style="56" customWidth="1"/>
    <col min="1028" max="1031" width="14" style="56" customWidth="1"/>
    <col min="1032" max="1035" width="14.7109375" style="56" customWidth="1"/>
    <col min="1036" max="1036" width="1.7109375" style="56" customWidth="1"/>
    <col min="1037" max="1281" width="9.140625" style="56"/>
    <col min="1282" max="1282" width="18.140625" style="56" customWidth="1"/>
    <col min="1283" max="1283" width="16.85546875" style="56" customWidth="1"/>
    <col min="1284" max="1287" width="14" style="56" customWidth="1"/>
    <col min="1288" max="1291" width="14.7109375" style="56" customWidth="1"/>
    <col min="1292" max="1292" width="1.7109375" style="56" customWidth="1"/>
    <col min="1293" max="1537" width="9.140625" style="56"/>
    <col min="1538" max="1538" width="18.140625" style="56" customWidth="1"/>
    <col min="1539" max="1539" width="16.85546875" style="56" customWidth="1"/>
    <col min="1540" max="1543" width="14" style="56" customWidth="1"/>
    <col min="1544" max="1547" width="14.7109375" style="56" customWidth="1"/>
    <col min="1548" max="1548" width="1.7109375" style="56" customWidth="1"/>
    <col min="1549" max="1793" width="9.140625" style="56"/>
    <col min="1794" max="1794" width="18.140625" style="56" customWidth="1"/>
    <col min="1795" max="1795" width="16.85546875" style="56" customWidth="1"/>
    <col min="1796" max="1799" width="14" style="56" customWidth="1"/>
    <col min="1800" max="1803" width="14.7109375" style="56" customWidth="1"/>
    <col min="1804" max="1804" width="1.7109375" style="56" customWidth="1"/>
    <col min="1805" max="2049" width="9.140625" style="56"/>
    <col min="2050" max="2050" width="18.140625" style="56" customWidth="1"/>
    <col min="2051" max="2051" width="16.85546875" style="56" customWidth="1"/>
    <col min="2052" max="2055" width="14" style="56" customWidth="1"/>
    <col min="2056" max="2059" width="14.7109375" style="56" customWidth="1"/>
    <col min="2060" max="2060" width="1.7109375" style="56" customWidth="1"/>
    <col min="2061" max="2305" width="9.140625" style="56"/>
    <col min="2306" max="2306" width="18.140625" style="56" customWidth="1"/>
    <col min="2307" max="2307" width="16.85546875" style="56" customWidth="1"/>
    <col min="2308" max="2311" width="14" style="56" customWidth="1"/>
    <col min="2312" max="2315" width="14.7109375" style="56" customWidth="1"/>
    <col min="2316" max="2316" width="1.7109375" style="56" customWidth="1"/>
    <col min="2317" max="2561" width="9.140625" style="56"/>
    <col min="2562" max="2562" width="18.140625" style="56" customWidth="1"/>
    <col min="2563" max="2563" width="16.85546875" style="56" customWidth="1"/>
    <col min="2564" max="2567" width="14" style="56" customWidth="1"/>
    <col min="2568" max="2571" width="14.7109375" style="56" customWidth="1"/>
    <col min="2572" max="2572" width="1.7109375" style="56" customWidth="1"/>
    <col min="2573" max="2817" width="9.140625" style="56"/>
    <col min="2818" max="2818" width="18.140625" style="56" customWidth="1"/>
    <col min="2819" max="2819" width="16.85546875" style="56" customWidth="1"/>
    <col min="2820" max="2823" width="14" style="56" customWidth="1"/>
    <col min="2824" max="2827" width="14.7109375" style="56" customWidth="1"/>
    <col min="2828" max="2828" width="1.7109375" style="56" customWidth="1"/>
    <col min="2829" max="3073" width="9.140625" style="56"/>
    <col min="3074" max="3074" width="18.140625" style="56" customWidth="1"/>
    <col min="3075" max="3075" width="16.85546875" style="56" customWidth="1"/>
    <col min="3076" max="3079" width="14" style="56" customWidth="1"/>
    <col min="3080" max="3083" width="14.7109375" style="56" customWidth="1"/>
    <col min="3084" max="3084" width="1.7109375" style="56" customWidth="1"/>
    <col min="3085" max="3329" width="9.140625" style="56"/>
    <col min="3330" max="3330" width="18.140625" style="56" customWidth="1"/>
    <col min="3331" max="3331" width="16.85546875" style="56" customWidth="1"/>
    <col min="3332" max="3335" width="14" style="56" customWidth="1"/>
    <col min="3336" max="3339" width="14.7109375" style="56" customWidth="1"/>
    <col min="3340" max="3340" width="1.7109375" style="56" customWidth="1"/>
    <col min="3341" max="3585" width="9.140625" style="56"/>
    <col min="3586" max="3586" width="18.140625" style="56" customWidth="1"/>
    <col min="3587" max="3587" width="16.85546875" style="56" customWidth="1"/>
    <col min="3588" max="3591" width="14" style="56" customWidth="1"/>
    <col min="3592" max="3595" width="14.7109375" style="56" customWidth="1"/>
    <col min="3596" max="3596" width="1.7109375" style="56" customWidth="1"/>
    <col min="3597" max="3841" width="9.140625" style="56"/>
    <col min="3842" max="3842" width="18.140625" style="56" customWidth="1"/>
    <col min="3843" max="3843" width="16.85546875" style="56" customWidth="1"/>
    <col min="3844" max="3847" width="14" style="56" customWidth="1"/>
    <col min="3848" max="3851" width="14.7109375" style="56" customWidth="1"/>
    <col min="3852" max="3852" width="1.7109375" style="56" customWidth="1"/>
    <col min="3853" max="4097" width="9.140625" style="56"/>
    <col min="4098" max="4098" width="18.140625" style="56" customWidth="1"/>
    <col min="4099" max="4099" width="16.85546875" style="56" customWidth="1"/>
    <col min="4100" max="4103" width="14" style="56" customWidth="1"/>
    <col min="4104" max="4107" width="14.7109375" style="56" customWidth="1"/>
    <col min="4108" max="4108" width="1.7109375" style="56" customWidth="1"/>
    <col min="4109" max="4353" width="9.140625" style="56"/>
    <col min="4354" max="4354" width="18.140625" style="56" customWidth="1"/>
    <col min="4355" max="4355" width="16.85546875" style="56" customWidth="1"/>
    <col min="4356" max="4359" width="14" style="56" customWidth="1"/>
    <col min="4360" max="4363" width="14.7109375" style="56" customWidth="1"/>
    <col min="4364" max="4364" width="1.7109375" style="56" customWidth="1"/>
    <col min="4365" max="4609" width="9.140625" style="56"/>
    <col min="4610" max="4610" width="18.140625" style="56" customWidth="1"/>
    <col min="4611" max="4611" width="16.85546875" style="56" customWidth="1"/>
    <col min="4612" max="4615" width="14" style="56" customWidth="1"/>
    <col min="4616" max="4619" width="14.7109375" style="56" customWidth="1"/>
    <col min="4620" max="4620" width="1.7109375" style="56" customWidth="1"/>
    <col min="4621" max="4865" width="9.140625" style="56"/>
    <col min="4866" max="4866" width="18.140625" style="56" customWidth="1"/>
    <col min="4867" max="4867" width="16.85546875" style="56" customWidth="1"/>
    <col min="4868" max="4871" width="14" style="56" customWidth="1"/>
    <col min="4872" max="4875" width="14.7109375" style="56" customWidth="1"/>
    <col min="4876" max="4876" width="1.7109375" style="56" customWidth="1"/>
    <col min="4877" max="5121" width="9.140625" style="56"/>
    <col min="5122" max="5122" width="18.140625" style="56" customWidth="1"/>
    <col min="5123" max="5123" width="16.85546875" style="56" customWidth="1"/>
    <col min="5124" max="5127" width="14" style="56" customWidth="1"/>
    <col min="5128" max="5131" width="14.7109375" style="56" customWidth="1"/>
    <col min="5132" max="5132" width="1.7109375" style="56" customWidth="1"/>
    <col min="5133" max="5377" width="9.140625" style="56"/>
    <col min="5378" max="5378" width="18.140625" style="56" customWidth="1"/>
    <col min="5379" max="5379" width="16.85546875" style="56" customWidth="1"/>
    <col min="5380" max="5383" width="14" style="56" customWidth="1"/>
    <col min="5384" max="5387" width="14.7109375" style="56" customWidth="1"/>
    <col min="5388" max="5388" width="1.7109375" style="56" customWidth="1"/>
    <col min="5389" max="5633" width="9.140625" style="56"/>
    <col min="5634" max="5634" width="18.140625" style="56" customWidth="1"/>
    <col min="5635" max="5635" width="16.85546875" style="56" customWidth="1"/>
    <col min="5636" max="5639" width="14" style="56" customWidth="1"/>
    <col min="5640" max="5643" width="14.7109375" style="56" customWidth="1"/>
    <col min="5644" max="5644" width="1.7109375" style="56" customWidth="1"/>
    <col min="5645" max="5889" width="9.140625" style="56"/>
    <col min="5890" max="5890" width="18.140625" style="56" customWidth="1"/>
    <col min="5891" max="5891" width="16.85546875" style="56" customWidth="1"/>
    <col min="5892" max="5895" width="14" style="56" customWidth="1"/>
    <col min="5896" max="5899" width="14.7109375" style="56" customWidth="1"/>
    <col min="5900" max="5900" width="1.7109375" style="56" customWidth="1"/>
    <col min="5901" max="6145" width="9.140625" style="56"/>
    <col min="6146" max="6146" width="18.140625" style="56" customWidth="1"/>
    <col min="6147" max="6147" width="16.85546875" style="56" customWidth="1"/>
    <col min="6148" max="6151" width="14" style="56" customWidth="1"/>
    <col min="6152" max="6155" width="14.7109375" style="56" customWidth="1"/>
    <col min="6156" max="6156" width="1.7109375" style="56" customWidth="1"/>
    <col min="6157" max="6401" width="9.140625" style="56"/>
    <col min="6402" max="6402" width="18.140625" style="56" customWidth="1"/>
    <col min="6403" max="6403" width="16.85546875" style="56" customWidth="1"/>
    <col min="6404" max="6407" width="14" style="56" customWidth="1"/>
    <col min="6408" max="6411" width="14.7109375" style="56" customWidth="1"/>
    <col min="6412" max="6412" width="1.7109375" style="56" customWidth="1"/>
    <col min="6413" max="6657" width="9.140625" style="56"/>
    <col min="6658" max="6658" width="18.140625" style="56" customWidth="1"/>
    <col min="6659" max="6659" width="16.85546875" style="56" customWidth="1"/>
    <col min="6660" max="6663" width="14" style="56" customWidth="1"/>
    <col min="6664" max="6667" width="14.7109375" style="56" customWidth="1"/>
    <col min="6668" max="6668" width="1.7109375" style="56" customWidth="1"/>
    <col min="6669" max="6913" width="9.140625" style="56"/>
    <col min="6914" max="6914" width="18.140625" style="56" customWidth="1"/>
    <col min="6915" max="6915" width="16.85546875" style="56" customWidth="1"/>
    <col min="6916" max="6919" width="14" style="56" customWidth="1"/>
    <col min="6920" max="6923" width="14.7109375" style="56" customWidth="1"/>
    <col min="6924" max="6924" width="1.7109375" style="56" customWidth="1"/>
    <col min="6925" max="7169" width="9.140625" style="56"/>
    <col min="7170" max="7170" width="18.140625" style="56" customWidth="1"/>
    <col min="7171" max="7171" width="16.85546875" style="56" customWidth="1"/>
    <col min="7172" max="7175" width="14" style="56" customWidth="1"/>
    <col min="7176" max="7179" width="14.7109375" style="56" customWidth="1"/>
    <col min="7180" max="7180" width="1.7109375" style="56" customWidth="1"/>
    <col min="7181" max="7425" width="9.140625" style="56"/>
    <col min="7426" max="7426" width="18.140625" style="56" customWidth="1"/>
    <col min="7427" max="7427" width="16.85546875" style="56" customWidth="1"/>
    <col min="7428" max="7431" width="14" style="56" customWidth="1"/>
    <col min="7432" max="7435" width="14.7109375" style="56" customWidth="1"/>
    <col min="7436" max="7436" width="1.7109375" style="56" customWidth="1"/>
    <col min="7437" max="7681" width="9.140625" style="56"/>
    <col min="7682" max="7682" width="18.140625" style="56" customWidth="1"/>
    <col min="7683" max="7683" width="16.85546875" style="56" customWidth="1"/>
    <col min="7684" max="7687" width="14" style="56" customWidth="1"/>
    <col min="7688" max="7691" width="14.7109375" style="56" customWidth="1"/>
    <col min="7692" max="7692" width="1.7109375" style="56" customWidth="1"/>
    <col min="7693" max="7937" width="9.140625" style="56"/>
    <col min="7938" max="7938" width="18.140625" style="56" customWidth="1"/>
    <col min="7939" max="7939" width="16.85546875" style="56" customWidth="1"/>
    <col min="7940" max="7943" width="14" style="56" customWidth="1"/>
    <col min="7944" max="7947" width="14.7109375" style="56" customWidth="1"/>
    <col min="7948" max="7948" width="1.7109375" style="56" customWidth="1"/>
    <col min="7949" max="8193" width="9.140625" style="56"/>
    <col min="8194" max="8194" width="18.140625" style="56" customWidth="1"/>
    <col min="8195" max="8195" width="16.85546875" style="56" customWidth="1"/>
    <col min="8196" max="8199" width="14" style="56" customWidth="1"/>
    <col min="8200" max="8203" width="14.7109375" style="56" customWidth="1"/>
    <col min="8204" max="8204" width="1.7109375" style="56" customWidth="1"/>
    <col min="8205" max="8449" width="9.140625" style="56"/>
    <col min="8450" max="8450" width="18.140625" style="56" customWidth="1"/>
    <col min="8451" max="8451" width="16.85546875" style="56" customWidth="1"/>
    <col min="8452" max="8455" width="14" style="56" customWidth="1"/>
    <col min="8456" max="8459" width="14.7109375" style="56" customWidth="1"/>
    <col min="8460" max="8460" width="1.7109375" style="56" customWidth="1"/>
    <col min="8461" max="8705" width="9.140625" style="56"/>
    <col min="8706" max="8706" width="18.140625" style="56" customWidth="1"/>
    <col min="8707" max="8707" width="16.85546875" style="56" customWidth="1"/>
    <col min="8708" max="8711" width="14" style="56" customWidth="1"/>
    <col min="8712" max="8715" width="14.7109375" style="56" customWidth="1"/>
    <col min="8716" max="8716" width="1.7109375" style="56" customWidth="1"/>
    <col min="8717" max="8961" width="9.140625" style="56"/>
    <col min="8962" max="8962" width="18.140625" style="56" customWidth="1"/>
    <col min="8963" max="8963" width="16.85546875" style="56" customWidth="1"/>
    <col min="8964" max="8967" width="14" style="56" customWidth="1"/>
    <col min="8968" max="8971" width="14.7109375" style="56" customWidth="1"/>
    <col min="8972" max="8972" width="1.7109375" style="56" customWidth="1"/>
    <col min="8973" max="9217" width="9.140625" style="56"/>
    <col min="9218" max="9218" width="18.140625" style="56" customWidth="1"/>
    <col min="9219" max="9219" width="16.85546875" style="56" customWidth="1"/>
    <col min="9220" max="9223" width="14" style="56" customWidth="1"/>
    <col min="9224" max="9227" width="14.7109375" style="56" customWidth="1"/>
    <col min="9228" max="9228" width="1.7109375" style="56" customWidth="1"/>
    <col min="9229" max="9473" width="9.140625" style="56"/>
    <col min="9474" max="9474" width="18.140625" style="56" customWidth="1"/>
    <col min="9475" max="9475" width="16.85546875" style="56" customWidth="1"/>
    <col min="9476" max="9479" width="14" style="56" customWidth="1"/>
    <col min="9480" max="9483" width="14.7109375" style="56" customWidth="1"/>
    <col min="9484" max="9484" width="1.7109375" style="56" customWidth="1"/>
    <col min="9485" max="9729" width="9.140625" style="56"/>
    <col min="9730" max="9730" width="18.140625" style="56" customWidth="1"/>
    <col min="9731" max="9731" width="16.85546875" style="56" customWidth="1"/>
    <col min="9732" max="9735" width="14" style="56" customWidth="1"/>
    <col min="9736" max="9739" width="14.7109375" style="56" customWidth="1"/>
    <col min="9740" max="9740" width="1.7109375" style="56" customWidth="1"/>
    <col min="9741" max="9985" width="9.140625" style="56"/>
    <col min="9986" max="9986" width="18.140625" style="56" customWidth="1"/>
    <col min="9987" max="9987" width="16.85546875" style="56" customWidth="1"/>
    <col min="9988" max="9991" width="14" style="56" customWidth="1"/>
    <col min="9992" max="9995" width="14.7109375" style="56" customWidth="1"/>
    <col min="9996" max="9996" width="1.7109375" style="56" customWidth="1"/>
    <col min="9997" max="10241" width="9.140625" style="56"/>
    <col min="10242" max="10242" width="18.140625" style="56" customWidth="1"/>
    <col min="10243" max="10243" width="16.85546875" style="56" customWidth="1"/>
    <col min="10244" max="10247" width="14" style="56" customWidth="1"/>
    <col min="10248" max="10251" width="14.7109375" style="56" customWidth="1"/>
    <col min="10252" max="10252" width="1.7109375" style="56" customWidth="1"/>
    <col min="10253" max="10497" width="9.140625" style="56"/>
    <col min="10498" max="10498" width="18.140625" style="56" customWidth="1"/>
    <col min="10499" max="10499" width="16.85546875" style="56" customWidth="1"/>
    <col min="10500" max="10503" width="14" style="56" customWidth="1"/>
    <col min="10504" max="10507" width="14.7109375" style="56" customWidth="1"/>
    <col min="10508" max="10508" width="1.7109375" style="56" customWidth="1"/>
    <col min="10509" max="10753" width="9.140625" style="56"/>
    <col min="10754" max="10754" width="18.140625" style="56" customWidth="1"/>
    <col min="10755" max="10755" width="16.85546875" style="56" customWidth="1"/>
    <col min="10756" max="10759" width="14" style="56" customWidth="1"/>
    <col min="10760" max="10763" width="14.7109375" style="56" customWidth="1"/>
    <col min="10764" max="10764" width="1.7109375" style="56" customWidth="1"/>
    <col min="10765" max="11009" width="9.140625" style="56"/>
    <col min="11010" max="11010" width="18.140625" style="56" customWidth="1"/>
    <col min="11011" max="11011" width="16.85546875" style="56" customWidth="1"/>
    <col min="11012" max="11015" width="14" style="56" customWidth="1"/>
    <col min="11016" max="11019" width="14.7109375" style="56" customWidth="1"/>
    <col min="11020" max="11020" width="1.7109375" style="56" customWidth="1"/>
    <col min="11021" max="11265" width="9.140625" style="56"/>
    <col min="11266" max="11266" width="18.140625" style="56" customWidth="1"/>
    <col min="11267" max="11267" width="16.85546875" style="56" customWidth="1"/>
    <col min="11268" max="11271" width="14" style="56" customWidth="1"/>
    <col min="11272" max="11275" width="14.7109375" style="56" customWidth="1"/>
    <col min="11276" max="11276" width="1.7109375" style="56" customWidth="1"/>
    <col min="11277" max="11521" width="9.140625" style="56"/>
    <col min="11522" max="11522" width="18.140625" style="56" customWidth="1"/>
    <col min="11523" max="11523" width="16.85546875" style="56" customWidth="1"/>
    <col min="11524" max="11527" width="14" style="56" customWidth="1"/>
    <col min="11528" max="11531" width="14.7109375" style="56" customWidth="1"/>
    <col min="11532" max="11532" width="1.7109375" style="56" customWidth="1"/>
    <col min="11533" max="11777" width="9.140625" style="56"/>
    <col min="11778" max="11778" width="18.140625" style="56" customWidth="1"/>
    <col min="11779" max="11779" width="16.85546875" style="56" customWidth="1"/>
    <col min="11780" max="11783" width="14" style="56" customWidth="1"/>
    <col min="11784" max="11787" width="14.7109375" style="56" customWidth="1"/>
    <col min="11788" max="11788" width="1.7109375" style="56" customWidth="1"/>
    <col min="11789" max="12033" width="9.140625" style="56"/>
    <col min="12034" max="12034" width="18.140625" style="56" customWidth="1"/>
    <col min="12035" max="12035" width="16.85546875" style="56" customWidth="1"/>
    <col min="12036" max="12039" width="14" style="56" customWidth="1"/>
    <col min="12040" max="12043" width="14.7109375" style="56" customWidth="1"/>
    <col min="12044" max="12044" width="1.7109375" style="56" customWidth="1"/>
    <col min="12045" max="12289" width="9.140625" style="56"/>
    <col min="12290" max="12290" width="18.140625" style="56" customWidth="1"/>
    <col min="12291" max="12291" width="16.85546875" style="56" customWidth="1"/>
    <col min="12292" max="12295" width="14" style="56" customWidth="1"/>
    <col min="12296" max="12299" width="14.7109375" style="56" customWidth="1"/>
    <col min="12300" max="12300" width="1.7109375" style="56" customWidth="1"/>
    <col min="12301" max="12545" width="9.140625" style="56"/>
    <col min="12546" max="12546" width="18.140625" style="56" customWidth="1"/>
    <col min="12547" max="12547" width="16.85546875" style="56" customWidth="1"/>
    <col min="12548" max="12551" width="14" style="56" customWidth="1"/>
    <col min="12552" max="12555" width="14.7109375" style="56" customWidth="1"/>
    <col min="12556" max="12556" width="1.7109375" style="56" customWidth="1"/>
    <col min="12557" max="12801" width="9.140625" style="56"/>
    <col min="12802" max="12802" width="18.140625" style="56" customWidth="1"/>
    <col min="12803" max="12803" width="16.85546875" style="56" customWidth="1"/>
    <col min="12804" max="12807" width="14" style="56" customWidth="1"/>
    <col min="12808" max="12811" width="14.7109375" style="56" customWidth="1"/>
    <col min="12812" max="12812" width="1.7109375" style="56" customWidth="1"/>
    <col min="12813" max="13057" width="9.140625" style="56"/>
    <col min="13058" max="13058" width="18.140625" style="56" customWidth="1"/>
    <col min="13059" max="13059" width="16.85546875" style="56" customWidth="1"/>
    <col min="13060" max="13063" width="14" style="56" customWidth="1"/>
    <col min="13064" max="13067" width="14.7109375" style="56" customWidth="1"/>
    <col min="13068" max="13068" width="1.7109375" style="56" customWidth="1"/>
    <col min="13069" max="13313" width="9.140625" style="56"/>
    <col min="13314" max="13314" width="18.140625" style="56" customWidth="1"/>
    <col min="13315" max="13315" width="16.85546875" style="56" customWidth="1"/>
    <col min="13316" max="13319" width="14" style="56" customWidth="1"/>
    <col min="13320" max="13323" width="14.7109375" style="56" customWidth="1"/>
    <col min="13324" max="13324" width="1.7109375" style="56" customWidth="1"/>
    <col min="13325" max="13569" width="9.140625" style="56"/>
    <col min="13570" max="13570" width="18.140625" style="56" customWidth="1"/>
    <col min="13571" max="13571" width="16.85546875" style="56" customWidth="1"/>
    <col min="13572" max="13575" width="14" style="56" customWidth="1"/>
    <col min="13576" max="13579" width="14.7109375" style="56" customWidth="1"/>
    <col min="13580" max="13580" width="1.7109375" style="56" customWidth="1"/>
    <col min="13581" max="13825" width="9.140625" style="56"/>
    <col min="13826" max="13826" width="18.140625" style="56" customWidth="1"/>
    <col min="13827" max="13827" width="16.85546875" style="56" customWidth="1"/>
    <col min="13828" max="13831" width="14" style="56" customWidth="1"/>
    <col min="13832" max="13835" width="14.7109375" style="56" customWidth="1"/>
    <col min="13836" max="13836" width="1.7109375" style="56" customWidth="1"/>
    <col min="13837" max="14081" width="9.140625" style="56"/>
    <col min="14082" max="14082" width="18.140625" style="56" customWidth="1"/>
    <col min="14083" max="14083" width="16.85546875" style="56" customWidth="1"/>
    <col min="14084" max="14087" width="14" style="56" customWidth="1"/>
    <col min="14088" max="14091" width="14.7109375" style="56" customWidth="1"/>
    <col min="14092" max="14092" width="1.7109375" style="56" customWidth="1"/>
    <col min="14093" max="14337" width="9.140625" style="56"/>
    <col min="14338" max="14338" width="18.140625" style="56" customWidth="1"/>
    <col min="14339" max="14339" width="16.85546875" style="56" customWidth="1"/>
    <col min="14340" max="14343" width="14" style="56" customWidth="1"/>
    <col min="14344" max="14347" width="14.7109375" style="56" customWidth="1"/>
    <col min="14348" max="14348" width="1.7109375" style="56" customWidth="1"/>
    <col min="14349" max="14593" width="9.140625" style="56"/>
    <col min="14594" max="14594" width="18.140625" style="56" customWidth="1"/>
    <col min="14595" max="14595" width="16.85546875" style="56" customWidth="1"/>
    <col min="14596" max="14599" width="14" style="56" customWidth="1"/>
    <col min="14600" max="14603" width="14.7109375" style="56" customWidth="1"/>
    <col min="14604" max="14604" width="1.7109375" style="56" customWidth="1"/>
    <col min="14605" max="14849" width="9.140625" style="56"/>
    <col min="14850" max="14850" width="18.140625" style="56" customWidth="1"/>
    <col min="14851" max="14851" width="16.85546875" style="56" customWidth="1"/>
    <col min="14852" max="14855" width="14" style="56" customWidth="1"/>
    <col min="14856" max="14859" width="14.7109375" style="56" customWidth="1"/>
    <col min="14860" max="14860" width="1.7109375" style="56" customWidth="1"/>
    <col min="14861" max="15105" width="9.140625" style="56"/>
    <col min="15106" max="15106" width="18.140625" style="56" customWidth="1"/>
    <col min="15107" max="15107" width="16.85546875" style="56" customWidth="1"/>
    <col min="15108" max="15111" width="14" style="56" customWidth="1"/>
    <col min="15112" max="15115" width="14.7109375" style="56" customWidth="1"/>
    <col min="15116" max="15116" width="1.7109375" style="56" customWidth="1"/>
    <col min="15117" max="15361" width="9.140625" style="56"/>
    <col min="15362" max="15362" width="18.140625" style="56" customWidth="1"/>
    <col min="15363" max="15363" width="16.85546875" style="56" customWidth="1"/>
    <col min="15364" max="15367" width="14" style="56" customWidth="1"/>
    <col min="15368" max="15371" width="14.7109375" style="56" customWidth="1"/>
    <col min="15372" max="15372" width="1.7109375" style="56" customWidth="1"/>
    <col min="15373" max="15617" width="9.140625" style="56"/>
    <col min="15618" max="15618" width="18.140625" style="56" customWidth="1"/>
    <col min="15619" max="15619" width="16.85546875" style="56" customWidth="1"/>
    <col min="15620" max="15623" width="14" style="56" customWidth="1"/>
    <col min="15624" max="15627" width="14.7109375" style="56" customWidth="1"/>
    <col min="15628" max="15628" width="1.7109375" style="56" customWidth="1"/>
    <col min="15629" max="15873" width="9.140625" style="56"/>
    <col min="15874" max="15874" width="18.140625" style="56" customWidth="1"/>
    <col min="15875" max="15875" width="16.85546875" style="56" customWidth="1"/>
    <col min="15876" max="15879" width="14" style="56" customWidth="1"/>
    <col min="15880" max="15883" width="14.7109375" style="56" customWidth="1"/>
    <col min="15884" max="15884" width="1.7109375" style="56" customWidth="1"/>
    <col min="15885" max="16129" width="9.140625" style="56"/>
    <col min="16130" max="16130" width="18.140625" style="56" customWidth="1"/>
    <col min="16131" max="16131" width="16.85546875" style="56" customWidth="1"/>
    <col min="16132" max="16135" width="14" style="56" customWidth="1"/>
    <col min="16136" max="16139" width="14.7109375" style="56" customWidth="1"/>
    <col min="16140" max="16140" width="1.7109375" style="56" customWidth="1"/>
    <col min="16141" max="16384" width="9.140625" style="56"/>
  </cols>
  <sheetData>
    <row r="1" spans="1:11" ht="35.25" customHeight="1" x14ac:dyDescent="0.2">
      <c r="A1" s="274"/>
      <c r="B1" s="274"/>
      <c r="C1" s="274"/>
      <c r="D1" s="274"/>
      <c r="E1" s="274"/>
      <c r="F1" s="274"/>
      <c r="G1" s="274"/>
      <c r="H1" s="242" t="s">
        <v>256</v>
      </c>
      <c r="I1" s="274"/>
      <c r="J1" s="273"/>
      <c r="K1" s="55"/>
    </row>
    <row r="2" spans="1:11" ht="20.25" customHeight="1" x14ac:dyDescent="0.2">
      <c r="A2" s="274"/>
      <c r="B2" s="274"/>
      <c r="C2" s="274"/>
      <c r="D2" s="274"/>
      <c r="E2" s="274"/>
      <c r="F2" s="274"/>
      <c r="G2" s="274"/>
      <c r="H2" s="55"/>
      <c r="I2" s="55" t="s">
        <v>299</v>
      </c>
      <c r="J2" s="55"/>
      <c r="K2" s="55"/>
    </row>
    <row r="3" spans="1:11" ht="31.5" customHeight="1" x14ac:dyDescent="0.2">
      <c r="A3" s="725" t="s">
        <v>305</v>
      </c>
      <c r="B3" s="725"/>
      <c r="C3" s="725"/>
      <c r="D3" s="725"/>
      <c r="E3" s="725"/>
      <c r="F3" s="725"/>
      <c r="G3" s="725"/>
      <c r="H3" s="725"/>
      <c r="I3" s="725"/>
      <c r="J3" s="725"/>
      <c r="K3" s="725"/>
    </row>
    <row r="4" spans="1:11" ht="15" customHeight="1" x14ac:dyDescent="0.2">
      <c r="A4" s="699" t="s">
        <v>1</v>
      </c>
      <c r="B4" s="699"/>
      <c r="C4" s="699"/>
      <c r="D4" s="699"/>
      <c r="E4" s="699"/>
      <c r="F4" s="699"/>
      <c r="G4" s="699"/>
      <c r="H4" s="699"/>
      <c r="I4" s="699"/>
      <c r="J4" s="699"/>
      <c r="K4" s="699"/>
    </row>
    <row r="5" spans="1:11" ht="5.25" customHeight="1" x14ac:dyDescent="0.2">
      <c r="A5" s="727"/>
      <c r="B5" s="727"/>
      <c r="C5" s="727"/>
      <c r="D5" s="727"/>
      <c r="E5" s="727"/>
      <c r="F5" s="727"/>
      <c r="G5" s="727"/>
      <c r="H5" s="727"/>
      <c r="I5" s="727"/>
      <c r="J5" s="727"/>
      <c r="K5" s="727"/>
    </row>
    <row r="6" spans="1:11" ht="21.75" customHeight="1" x14ac:dyDescent="0.2">
      <c r="A6" s="302" t="s">
        <v>2</v>
      </c>
      <c r="B6" s="77" t="s">
        <v>3</v>
      </c>
      <c r="C6" s="673"/>
      <c r="D6" s="674"/>
      <c r="E6" s="674"/>
      <c r="F6" s="674"/>
      <c r="G6" s="674"/>
      <c r="H6" s="674"/>
      <c r="I6" s="674"/>
      <c r="J6" s="674"/>
      <c r="K6" s="675"/>
    </row>
    <row r="7" spans="1:11" ht="13.5" hidden="1" customHeight="1" thickBot="1" x14ac:dyDescent="0.25">
      <c r="A7" s="302"/>
      <c r="B7" s="78"/>
      <c r="C7" s="676"/>
      <c r="D7" s="677"/>
      <c r="E7" s="677"/>
      <c r="F7" s="677"/>
      <c r="G7" s="677"/>
      <c r="H7" s="677"/>
      <c r="I7" s="677"/>
      <c r="J7" s="677"/>
      <c r="K7" s="79"/>
    </row>
    <row r="8" spans="1:11" ht="24.75" customHeight="1" x14ac:dyDescent="0.2">
      <c r="A8" s="302" t="s">
        <v>4</v>
      </c>
      <c r="B8" s="77" t="s">
        <v>5</v>
      </c>
      <c r="C8" s="678" t="s">
        <v>6</v>
      </c>
      <c r="D8" s="679"/>
      <c r="E8" s="679"/>
      <c r="F8" s="679"/>
      <c r="G8" s="679"/>
      <c r="H8" s="679"/>
      <c r="I8" s="679"/>
      <c r="J8" s="679"/>
      <c r="K8" s="680"/>
    </row>
    <row r="9" spans="1:11" ht="26.25" customHeight="1" x14ac:dyDescent="0.2">
      <c r="A9" s="302" t="s">
        <v>7</v>
      </c>
      <c r="B9" s="80" t="s">
        <v>8</v>
      </c>
      <c r="C9" s="654" t="s">
        <v>9</v>
      </c>
      <c r="D9" s="655"/>
      <c r="E9" s="655"/>
      <c r="F9" s="655"/>
      <c r="G9" s="655"/>
      <c r="H9" s="655"/>
      <c r="I9" s="655"/>
      <c r="J9" s="655"/>
      <c r="K9" s="656"/>
    </row>
    <row r="10" spans="1:11" ht="31.5" customHeight="1" x14ac:dyDescent="0.2">
      <c r="A10" s="302" t="s">
        <v>35</v>
      </c>
      <c r="B10" s="77" t="s">
        <v>10</v>
      </c>
      <c r="C10" s="654" t="s">
        <v>232</v>
      </c>
      <c r="D10" s="655"/>
      <c r="E10" s="655"/>
      <c r="F10" s="655"/>
      <c r="G10" s="655"/>
      <c r="H10" s="655"/>
      <c r="I10" s="655"/>
      <c r="J10" s="655"/>
      <c r="K10" s="656"/>
    </row>
    <row r="11" spans="1:11" ht="17.25" customHeight="1" x14ac:dyDescent="0.2">
      <c r="A11" s="302" t="s">
        <v>11</v>
      </c>
      <c r="B11" s="77" t="s">
        <v>12</v>
      </c>
      <c r="C11" s="654" t="s">
        <v>52</v>
      </c>
      <c r="D11" s="655"/>
      <c r="E11" s="655"/>
      <c r="F11" s="655"/>
      <c r="G11" s="655"/>
      <c r="H11" s="655"/>
      <c r="I11" s="655"/>
      <c r="J11" s="655"/>
      <c r="K11" s="656"/>
    </row>
    <row r="12" spans="1:11" ht="17.25" customHeight="1" x14ac:dyDescent="0.2">
      <c r="A12" s="657" t="s">
        <v>14</v>
      </c>
      <c r="B12" s="659" t="s">
        <v>15</v>
      </c>
      <c r="C12" s="661"/>
      <c r="D12" s="662"/>
      <c r="E12" s="662"/>
      <c r="F12" s="662"/>
      <c r="G12" s="662"/>
      <c r="H12" s="663"/>
      <c r="I12" s="667"/>
      <c r="J12" s="668"/>
      <c r="K12" s="669"/>
    </row>
    <row r="13" spans="1:11" x14ac:dyDescent="0.2">
      <c r="A13" s="658"/>
      <c r="B13" s="660"/>
      <c r="C13" s="664"/>
      <c r="D13" s="665"/>
      <c r="E13" s="665"/>
      <c r="F13" s="665"/>
      <c r="G13" s="665"/>
      <c r="H13" s="666"/>
      <c r="I13" s="670" t="s">
        <v>233</v>
      </c>
      <c r="J13" s="671"/>
      <c r="K13" s="672"/>
    </row>
    <row r="14" spans="1:11" ht="40.35" customHeight="1" x14ac:dyDescent="0.2">
      <c r="A14" s="302" t="s">
        <v>16</v>
      </c>
      <c r="B14" s="326" t="s">
        <v>17</v>
      </c>
      <c r="C14" s="684"/>
      <c r="D14" s="685"/>
      <c r="E14" s="685"/>
      <c r="F14" s="685"/>
      <c r="G14" s="685"/>
      <c r="H14" s="685"/>
      <c r="I14" s="685"/>
      <c r="J14" s="685"/>
      <c r="K14" s="686"/>
    </row>
    <row r="15" spans="1:11" ht="29.25" customHeight="1" x14ac:dyDescent="0.2">
      <c r="A15" s="302" t="s">
        <v>18</v>
      </c>
      <c r="B15" s="77" t="s">
        <v>19</v>
      </c>
      <c r="C15" s="684"/>
      <c r="D15" s="685"/>
      <c r="E15" s="685"/>
      <c r="F15" s="685"/>
      <c r="G15" s="685"/>
      <c r="H15" s="685"/>
      <c r="I15" s="685"/>
      <c r="J15" s="685"/>
      <c r="K15" s="686"/>
    </row>
    <row r="16" spans="1:11" ht="27" customHeight="1" x14ac:dyDescent="0.2">
      <c r="A16" s="302" t="s">
        <v>20</v>
      </c>
      <c r="B16" s="78" t="s">
        <v>21</v>
      </c>
      <c r="C16" s="687"/>
      <c r="D16" s="688"/>
      <c r="E16" s="688"/>
      <c r="F16" s="688"/>
      <c r="G16" s="688"/>
      <c r="H16" s="688"/>
      <c r="I16" s="688"/>
      <c r="J16" s="688"/>
      <c r="K16" s="689"/>
    </row>
    <row r="17" spans="1:11" ht="30" customHeight="1" x14ac:dyDescent="0.2">
      <c r="A17" s="302" t="s">
        <v>22</v>
      </c>
      <c r="B17" s="78" t="s">
        <v>23</v>
      </c>
      <c r="C17" s="684"/>
      <c r="D17" s="685"/>
      <c r="E17" s="685"/>
      <c r="F17" s="685"/>
      <c r="G17" s="685"/>
      <c r="H17" s="685"/>
      <c r="I17" s="685"/>
      <c r="J17" s="685"/>
      <c r="K17" s="686"/>
    </row>
    <row r="18" spans="1:11" ht="66.75" customHeight="1" x14ac:dyDescent="0.2">
      <c r="A18" s="302" t="s">
        <v>24</v>
      </c>
      <c r="B18" s="81" t="s">
        <v>25</v>
      </c>
      <c r="C18" s="684"/>
      <c r="D18" s="685"/>
      <c r="E18" s="685"/>
      <c r="F18" s="685"/>
      <c r="G18" s="685"/>
      <c r="H18" s="685"/>
      <c r="I18" s="685"/>
      <c r="J18" s="685"/>
      <c r="K18" s="686"/>
    </row>
    <row r="19" spans="1:11" ht="52.5" customHeight="1" x14ac:dyDescent="0.2">
      <c r="A19" s="303" t="s">
        <v>26</v>
      </c>
      <c r="B19" s="78" t="s">
        <v>27</v>
      </c>
      <c r="C19" s="684"/>
      <c r="D19" s="685"/>
      <c r="E19" s="685"/>
      <c r="F19" s="685"/>
      <c r="G19" s="685"/>
      <c r="H19" s="685"/>
      <c r="I19" s="685"/>
      <c r="J19" s="685"/>
      <c r="K19" s="686"/>
    </row>
    <row r="20" spans="1:11" ht="52.5" customHeight="1" x14ac:dyDescent="0.2">
      <c r="A20" s="302" t="s">
        <v>28</v>
      </c>
      <c r="B20" s="78" t="s">
        <v>29</v>
      </c>
      <c r="C20" s="684"/>
      <c r="D20" s="685"/>
      <c r="E20" s="685"/>
      <c r="F20" s="685"/>
      <c r="G20" s="685"/>
      <c r="H20" s="685"/>
      <c r="I20" s="685"/>
      <c r="J20" s="685"/>
      <c r="K20" s="686"/>
    </row>
    <row r="21" spans="1:11" ht="27" customHeight="1" x14ac:dyDescent="0.2">
      <c r="A21" s="690" t="s">
        <v>383</v>
      </c>
      <c r="B21" s="690"/>
      <c r="C21" s="690"/>
      <c r="D21" s="690"/>
      <c r="E21" s="690"/>
      <c r="F21" s="690"/>
      <c r="G21" s="690"/>
      <c r="H21" s="690"/>
      <c r="I21" s="690"/>
      <c r="J21" s="690"/>
      <c r="K21" s="690"/>
    </row>
    <row r="22" spans="1:11" ht="3" customHeight="1" x14ac:dyDescent="0.2"/>
    <row r="23" spans="1:11" ht="16.5" customHeight="1" x14ac:dyDescent="0.25">
      <c r="A23" s="699" t="s">
        <v>307</v>
      </c>
      <c r="B23" s="699"/>
      <c r="C23" s="699"/>
      <c r="D23" s="699"/>
      <c r="E23" s="699"/>
      <c r="F23" s="699"/>
      <c r="G23" s="699"/>
      <c r="H23" s="699"/>
      <c r="I23" s="699"/>
      <c r="J23" s="699"/>
      <c r="K23" s="699"/>
    </row>
    <row r="24" spans="1:11" ht="1.5" customHeight="1" x14ac:dyDescent="0.2">
      <c r="A24" s="75"/>
    </row>
    <row r="25" spans="1:11" ht="14.25" x14ac:dyDescent="0.2">
      <c r="A25" s="75" t="s">
        <v>234</v>
      </c>
    </row>
    <row r="26" spans="1:11" ht="7.5" customHeight="1" x14ac:dyDescent="0.2">
      <c r="A26" s="691" t="s">
        <v>235</v>
      </c>
      <c r="B26" s="691" t="s">
        <v>236</v>
      </c>
      <c r="C26" s="694"/>
      <c r="D26" s="696" t="s">
        <v>237</v>
      </c>
      <c r="E26" s="697"/>
      <c r="F26" s="697"/>
      <c r="G26" s="697"/>
      <c r="H26" s="697"/>
      <c r="I26" s="697"/>
      <c r="J26" s="697"/>
      <c r="K26" s="698"/>
    </row>
    <row r="27" spans="1:11" ht="10.5" customHeight="1" x14ac:dyDescent="0.2">
      <c r="A27" s="692"/>
      <c r="B27" s="693"/>
      <c r="C27" s="695"/>
      <c r="D27" s="696"/>
      <c r="E27" s="697"/>
      <c r="F27" s="697"/>
      <c r="G27" s="697"/>
      <c r="H27" s="697"/>
      <c r="I27" s="697"/>
      <c r="J27" s="697"/>
      <c r="K27" s="698"/>
    </row>
    <row r="28" spans="1:11" ht="24" customHeight="1" x14ac:dyDescent="0.2">
      <c r="A28" s="693"/>
      <c r="B28" s="82" t="s">
        <v>238</v>
      </c>
      <c r="C28" s="76" t="s">
        <v>239</v>
      </c>
      <c r="D28" s="696"/>
      <c r="E28" s="697"/>
      <c r="F28" s="697"/>
      <c r="G28" s="697"/>
      <c r="H28" s="697"/>
      <c r="I28" s="697"/>
      <c r="J28" s="697"/>
      <c r="K28" s="698"/>
    </row>
    <row r="29" spans="1:11" ht="28.5" customHeight="1" x14ac:dyDescent="0.2">
      <c r="A29" s="83" t="s">
        <v>240</v>
      </c>
      <c r="B29" s="84"/>
      <c r="C29" s="84"/>
      <c r="D29" s="681"/>
      <c r="E29" s="682"/>
      <c r="F29" s="682"/>
      <c r="G29" s="682"/>
      <c r="H29" s="682"/>
      <c r="I29" s="682"/>
      <c r="J29" s="682"/>
      <c r="K29" s="683"/>
    </row>
    <row r="30" spans="1:11" ht="30.75" customHeight="1" x14ac:dyDescent="0.2">
      <c r="A30" s="83" t="s">
        <v>241</v>
      </c>
      <c r="B30" s="85"/>
      <c r="C30" s="84"/>
      <c r="D30" s="731"/>
      <c r="E30" s="732"/>
      <c r="F30" s="732"/>
      <c r="G30" s="732"/>
      <c r="H30" s="732"/>
      <c r="I30" s="732"/>
      <c r="J30" s="732"/>
      <c r="K30" s="733"/>
    </row>
    <row r="31" spans="1:11" ht="9" customHeight="1" x14ac:dyDescent="0.2">
      <c r="A31" s="86"/>
    </row>
    <row r="32" spans="1:11" ht="14.25" x14ac:dyDescent="0.2">
      <c r="A32" s="87" t="s">
        <v>242</v>
      </c>
    </row>
    <row r="33" spans="1:11" ht="2.25" customHeight="1" x14ac:dyDescent="0.2">
      <c r="A33" s="75"/>
    </row>
    <row r="34" spans="1:11" ht="21" customHeight="1" x14ac:dyDescent="0.2">
      <c r="A34" s="734" t="s">
        <v>30</v>
      </c>
      <c r="B34" s="722" t="s">
        <v>31</v>
      </c>
      <c r="C34" s="723"/>
      <c r="D34" s="724"/>
      <c r="E34" s="704" t="s">
        <v>243</v>
      </c>
      <c r="F34" s="705"/>
      <c r="G34" s="735"/>
      <c r="H34" s="736" t="s">
        <v>32</v>
      </c>
      <c r="I34" s="737"/>
      <c r="J34" s="738"/>
      <c r="K34" s="657" t="s">
        <v>33</v>
      </c>
    </row>
    <row r="35" spans="1:11" ht="25.5" customHeight="1" x14ac:dyDescent="0.2">
      <c r="A35" s="734"/>
      <c r="B35" s="670"/>
      <c r="C35" s="671"/>
      <c r="D35" s="672"/>
      <c r="E35" s="88" t="s">
        <v>244</v>
      </c>
      <c r="F35" s="83" t="s">
        <v>245</v>
      </c>
      <c r="G35" s="83" t="s">
        <v>34</v>
      </c>
      <c r="H35" s="88" t="s">
        <v>244</v>
      </c>
      <c r="I35" s="83" t="s">
        <v>245</v>
      </c>
      <c r="J35" s="83" t="s">
        <v>34</v>
      </c>
      <c r="K35" s="700"/>
    </row>
    <row r="36" spans="1:11" ht="26.25" customHeight="1" x14ac:dyDescent="0.2">
      <c r="A36" s="89" t="s">
        <v>2</v>
      </c>
      <c r="B36" s="728" t="s">
        <v>246</v>
      </c>
      <c r="C36" s="729"/>
      <c r="D36" s="730"/>
      <c r="E36" s="90"/>
      <c r="F36" s="90"/>
      <c r="G36" s="91">
        <f>SUM(E36:F36)</f>
        <v>0</v>
      </c>
      <c r="H36" s="387"/>
      <c r="I36" s="388"/>
      <c r="J36" s="388"/>
      <c r="K36" s="388"/>
    </row>
    <row r="37" spans="1:11" ht="26.25" customHeight="1" x14ac:dyDescent="0.2">
      <c r="A37" s="89" t="s">
        <v>4</v>
      </c>
      <c r="B37" s="728" t="s">
        <v>247</v>
      </c>
      <c r="C37" s="729"/>
      <c r="D37" s="730"/>
      <c r="E37" s="90"/>
      <c r="F37" s="92"/>
      <c r="G37" s="91">
        <f>SUM(E37:F37)</f>
        <v>0</v>
      </c>
      <c r="H37" s="387"/>
      <c r="I37" s="388"/>
      <c r="J37" s="388"/>
      <c r="K37" s="388"/>
    </row>
    <row r="38" spans="1:11" ht="26.25" customHeight="1" x14ac:dyDescent="0.2">
      <c r="A38" s="89" t="s">
        <v>7</v>
      </c>
      <c r="B38" s="729" t="s">
        <v>248</v>
      </c>
      <c r="C38" s="729"/>
      <c r="D38" s="730"/>
      <c r="E38" s="90"/>
      <c r="F38" s="91"/>
      <c r="G38" s="91">
        <f>SUM(E38:F38)</f>
        <v>0</v>
      </c>
      <c r="H38" s="389"/>
      <c r="I38" s="388"/>
      <c r="J38" s="388"/>
      <c r="K38" s="388"/>
    </row>
    <row r="39" spans="1:11" ht="57.75" customHeight="1" x14ac:dyDescent="0.2">
      <c r="A39" s="89" t="s">
        <v>35</v>
      </c>
      <c r="B39" s="729" t="s">
        <v>249</v>
      </c>
      <c r="C39" s="729"/>
      <c r="D39" s="730"/>
      <c r="E39" s="90"/>
      <c r="F39" s="91"/>
      <c r="G39" s="91">
        <f>SUM(E39:F39)</f>
        <v>0</v>
      </c>
      <c r="H39" s="389"/>
      <c r="I39" s="388"/>
      <c r="J39" s="388"/>
      <c r="K39" s="388"/>
    </row>
    <row r="40" spans="1:11" ht="33.75" customHeight="1" x14ac:dyDescent="0.2">
      <c r="A40" s="89" t="s">
        <v>11</v>
      </c>
      <c r="B40" s="729" t="s">
        <v>250</v>
      </c>
      <c r="C40" s="729"/>
      <c r="D40" s="730"/>
      <c r="E40" s="93"/>
      <c r="F40" s="93"/>
      <c r="G40" s="93"/>
      <c r="H40" s="389"/>
      <c r="I40" s="388"/>
      <c r="J40" s="388"/>
      <c r="K40" s="388"/>
    </row>
    <row r="41" spans="1:11" ht="27.75" customHeight="1" x14ac:dyDescent="0.2">
      <c r="A41" s="704" t="s">
        <v>34</v>
      </c>
      <c r="B41" s="705"/>
      <c r="C41" s="705"/>
      <c r="D41" s="705"/>
      <c r="E41" s="94">
        <f>SUM(E36:E39)</f>
        <v>0</v>
      </c>
      <c r="F41" s="94">
        <f>SUM(F36:F39)</f>
        <v>0</v>
      </c>
      <c r="G41" s="94">
        <f>SUM(G36:G39)</f>
        <v>0</v>
      </c>
      <c r="H41" s="390">
        <f>SUM(H36:H40)</f>
        <v>0</v>
      </c>
      <c r="I41" s="390">
        <f>SUM(I36:I40)</f>
        <v>0</v>
      </c>
      <c r="J41" s="390">
        <f>SUM(J36:J40)</f>
        <v>0</v>
      </c>
      <c r="K41" s="390">
        <f>SUM(K36:K40)</f>
        <v>0</v>
      </c>
    </row>
    <row r="42" spans="1:11" ht="18" customHeight="1" x14ac:dyDescent="0.2">
      <c r="A42" s="706" t="s">
        <v>260</v>
      </c>
      <c r="B42" s="706"/>
      <c r="C42" s="706"/>
      <c r="D42" s="706"/>
      <c r="E42" s="706"/>
      <c r="F42" s="706"/>
      <c r="G42" s="95"/>
      <c r="H42" s="95"/>
      <c r="I42" s="96"/>
      <c r="J42" s="96"/>
    </row>
    <row r="43" spans="1:11" ht="25.5" customHeight="1" x14ac:dyDescent="0.2">
      <c r="A43" s="722" t="s">
        <v>31</v>
      </c>
      <c r="B43" s="723"/>
      <c r="C43" s="723"/>
      <c r="D43" s="723"/>
      <c r="E43" s="723"/>
      <c r="F43" s="724"/>
      <c r="G43" s="707" t="s">
        <v>322</v>
      </c>
      <c r="H43" s="708"/>
      <c r="I43" s="709"/>
      <c r="J43" s="96"/>
    </row>
    <row r="44" spans="1:11" ht="12.75" customHeight="1" x14ac:dyDescent="0.2">
      <c r="A44" s="670"/>
      <c r="B44" s="671"/>
      <c r="C44" s="671"/>
      <c r="D44" s="671"/>
      <c r="E44" s="671"/>
      <c r="F44" s="672"/>
      <c r="G44" s="710"/>
      <c r="H44" s="711"/>
      <c r="I44" s="712"/>
      <c r="J44" s="96"/>
    </row>
    <row r="45" spans="1:11" ht="27.75" customHeight="1" x14ac:dyDescent="0.2">
      <c r="A45" s="728" t="s">
        <v>251</v>
      </c>
      <c r="B45" s="729"/>
      <c r="C45" s="729"/>
      <c r="D45" s="729"/>
      <c r="E45" s="729"/>
      <c r="F45" s="730"/>
      <c r="G45" s="713"/>
      <c r="H45" s="714"/>
      <c r="I45" s="715"/>
      <c r="J45" s="96"/>
    </row>
    <row r="46" spans="1:11" ht="31.5" customHeight="1" x14ac:dyDescent="0.2">
      <c r="A46" s="728" t="s">
        <v>269</v>
      </c>
      <c r="B46" s="729"/>
      <c r="C46" s="729"/>
      <c r="D46" s="729"/>
      <c r="E46" s="729"/>
      <c r="F46" s="730"/>
      <c r="G46" s="97"/>
      <c r="H46" s="158"/>
      <c r="I46" s="158"/>
      <c r="J46" s="54"/>
      <c r="K46" s="55"/>
    </row>
    <row r="47" spans="1:11" ht="15" x14ac:dyDescent="0.25">
      <c r="A47" s="74" t="s">
        <v>36</v>
      </c>
    </row>
    <row r="48" spans="1:11" ht="9" customHeight="1" x14ac:dyDescent="0.2">
      <c r="A48" s="73"/>
    </row>
    <row r="49" spans="1:12" ht="27" customHeight="1" x14ac:dyDescent="0.2">
      <c r="A49" s="716" t="s">
        <v>270</v>
      </c>
      <c r="B49" s="717"/>
      <c r="C49" s="717"/>
      <c r="D49" s="717"/>
      <c r="E49" s="717"/>
      <c r="F49" s="717"/>
      <c r="G49" s="717"/>
      <c r="H49" s="717"/>
      <c r="I49" s="717"/>
      <c r="J49" s="717"/>
      <c r="K49" s="718"/>
    </row>
    <row r="50" spans="1:12" x14ac:dyDescent="0.2">
      <c r="A50" s="719" t="s">
        <v>331</v>
      </c>
      <c r="B50" s="720"/>
      <c r="C50" s="720"/>
      <c r="D50" s="720"/>
      <c r="E50" s="720"/>
      <c r="F50" s="720"/>
      <c r="G50" s="720"/>
      <c r="H50" s="720"/>
      <c r="I50" s="720"/>
      <c r="J50" s="720"/>
      <c r="K50" s="721"/>
    </row>
    <row r="51" spans="1:12" ht="45" customHeight="1" x14ac:dyDescent="0.2">
      <c r="A51" s="701"/>
      <c r="B51" s="702"/>
      <c r="C51" s="702"/>
      <c r="D51" s="702"/>
      <c r="E51" s="702"/>
      <c r="F51" s="702"/>
      <c r="G51" s="702"/>
      <c r="H51" s="702"/>
      <c r="I51" s="702"/>
      <c r="J51" s="702"/>
      <c r="K51" s="703"/>
      <c r="L51" s="98"/>
    </row>
    <row r="52" spans="1:12" x14ac:dyDescent="0.2">
      <c r="A52" s="719" t="s">
        <v>375</v>
      </c>
      <c r="B52" s="720"/>
      <c r="C52" s="720"/>
      <c r="D52" s="720"/>
      <c r="E52" s="720"/>
      <c r="F52" s="720"/>
      <c r="G52" s="720"/>
      <c r="H52" s="720"/>
      <c r="I52" s="720"/>
      <c r="J52" s="720"/>
      <c r="K52" s="721"/>
    </row>
    <row r="53" spans="1:12" ht="54" customHeight="1" x14ac:dyDescent="0.2">
      <c r="A53" s="701"/>
      <c r="B53" s="702"/>
      <c r="C53" s="702"/>
      <c r="D53" s="702"/>
      <c r="E53" s="702"/>
      <c r="F53" s="702"/>
      <c r="G53" s="702"/>
      <c r="H53" s="702"/>
      <c r="I53" s="702"/>
      <c r="J53" s="702"/>
      <c r="K53" s="703"/>
      <c r="L53" s="98"/>
    </row>
    <row r="54" spans="1:12" ht="22.5" customHeight="1" x14ac:dyDescent="0.25">
      <c r="A54" s="74" t="s">
        <v>37</v>
      </c>
    </row>
    <row r="55" spans="1:12" ht="9" customHeight="1" x14ac:dyDescent="0.2">
      <c r="A55" s="73"/>
    </row>
    <row r="56" spans="1:12" x14ac:dyDescent="0.2">
      <c r="A56" s="726" t="s">
        <v>38</v>
      </c>
      <c r="B56" s="726"/>
      <c r="C56" s="726"/>
      <c r="D56" s="726"/>
      <c r="E56" s="726"/>
      <c r="F56" s="726"/>
      <c r="G56" s="726"/>
    </row>
    <row r="57" spans="1:12" ht="15" x14ac:dyDescent="0.2">
      <c r="A57" s="73"/>
    </row>
    <row r="58" spans="1:12" x14ac:dyDescent="0.2">
      <c r="A58" s="56" t="s">
        <v>39</v>
      </c>
      <c r="B58" s="99" t="s">
        <v>252</v>
      </c>
    </row>
    <row r="59" spans="1:12" ht="14.25" x14ac:dyDescent="0.2">
      <c r="A59" s="75"/>
      <c r="B59" s="256" t="s">
        <v>40</v>
      </c>
    </row>
    <row r="60" spans="1:12" ht="14.25" x14ac:dyDescent="0.2">
      <c r="A60" s="75"/>
    </row>
    <row r="61" spans="1:12" ht="23.25" customHeight="1" x14ac:dyDescent="0.2">
      <c r="A61" s="56" t="s">
        <v>41</v>
      </c>
      <c r="B61" s="55"/>
    </row>
    <row r="62" spans="1:12" ht="26.25" customHeight="1" x14ac:dyDescent="0.2">
      <c r="A62" s="75"/>
    </row>
    <row r="63" spans="1:12" ht="33" customHeight="1" x14ac:dyDescent="0.2">
      <c r="A63" s="56" t="s">
        <v>42</v>
      </c>
    </row>
    <row r="64" spans="1:12" ht="15" x14ac:dyDescent="0.25">
      <c r="A64" s="74"/>
    </row>
    <row r="70" spans="1:1" ht="14.25" x14ac:dyDescent="0.2">
      <c r="A70" s="75"/>
    </row>
  </sheetData>
  <sheetProtection formatCells="0" insertRows="0" selectLockedCells="1"/>
  <mergeCells count="50">
    <mergeCell ref="A3:K3"/>
    <mergeCell ref="A56:G56"/>
    <mergeCell ref="A4:K5"/>
    <mergeCell ref="A46:F46"/>
    <mergeCell ref="A45:F45"/>
    <mergeCell ref="A51:K51"/>
    <mergeCell ref="B36:D36"/>
    <mergeCell ref="B37:D37"/>
    <mergeCell ref="B38:D38"/>
    <mergeCell ref="B39:D39"/>
    <mergeCell ref="B40:D40"/>
    <mergeCell ref="D30:K30"/>
    <mergeCell ref="A34:A35"/>
    <mergeCell ref="B34:D35"/>
    <mergeCell ref="E34:G34"/>
    <mergeCell ref="H34:J34"/>
    <mergeCell ref="K34:K35"/>
    <mergeCell ref="A53:K53"/>
    <mergeCell ref="A41:D41"/>
    <mergeCell ref="A42:F42"/>
    <mergeCell ref="G43:I44"/>
    <mergeCell ref="G45:I45"/>
    <mergeCell ref="A49:K49"/>
    <mergeCell ref="A50:K50"/>
    <mergeCell ref="A52:K52"/>
    <mergeCell ref="A43:F44"/>
    <mergeCell ref="D29:K29"/>
    <mergeCell ref="C14:K14"/>
    <mergeCell ref="C15:K15"/>
    <mergeCell ref="C16:K16"/>
    <mergeCell ref="C17:K17"/>
    <mergeCell ref="C18:K18"/>
    <mergeCell ref="C19:K19"/>
    <mergeCell ref="C20:K20"/>
    <mergeCell ref="A21:K21"/>
    <mergeCell ref="A26:A28"/>
    <mergeCell ref="B26:C27"/>
    <mergeCell ref="D26:K28"/>
    <mergeCell ref="A23:K23"/>
    <mergeCell ref="C9:K9"/>
    <mergeCell ref="C6:K6"/>
    <mergeCell ref="C7:J7"/>
    <mergeCell ref="C8:K8"/>
    <mergeCell ref="C10:K10"/>
    <mergeCell ref="C11:K11"/>
    <mergeCell ref="A12:A13"/>
    <mergeCell ref="B12:B13"/>
    <mergeCell ref="C12:H13"/>
    <mergeCell ref="I12:K12"/>
    <mergeCell ref="I13:K13"/>
  </mergeCells>
  <dataValidations count="1">
    <dataValidation type="list" allowBlank="1" showInputMessage="1" showErrorMessage="1" sqref="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72 JG65572 TC65572 ACY65572 AMU65572 AWQ65572 BGM65572 BQI65572 CAE65572 CKA65572 CTW65572 DDS65572 DNO65572 DXK65572 EHG65572 ERC65572 FAY65572 FKU65572 FUQ65572 GEM65572 GOI65572 GYE65572 HIA65572 HRW65572 IBS65572 ILO65572 IVK65572 JFG65572 JPC65572 JYY65572 KIU65572 KSQ65572 LCM65572 LMI65572 LWE65572 MGA65572 MPW65572 MZS65572 NJO65572 NTK65572 ODG65572 ONC65572 OWY65572 PGU65572 PQQ65572 QAM65572 QKI65572 QUE65572 REA65572 RNW65572 RXS65572 SHO65572 SRK65572 TBG65572 TLC65572 TUY65572 UEU65572 UOQ65572 UYM65572 VII65572 VSE65572 WCA65572 WLW65572 WVS65572 K131108 JG131108 TC131108 ACY131108 AMU131108 AWQ131108 BGM131108 BQI131108 CAE131108 CKA131108 CTW131108 DDS131108 DNO131108 DXK131108 EHG131108 ERC131108 FAY131108 FKU131108 FUQ131108 GEM131108 GOI131108 GYE131108 HIA131108 HRW131108 IBS131108 ILO131108 IVK131108 JFG131108 JPC131108 JYY131108 KIU131108 KSQ131108 LCM131108 LMI131108 LWE131108 MGA131108 MPW131108 MZS131108 NJO131108 NTK131108 ODG131108 ONC131108 OWY131108 PGU131108 PQQ131108 QAM131108 QKI131108 QUE131108 REA131108 RNW131108 RXS131108 SHO131108 SRK131108 TBG131108 TLC131108 TUY131108 UEU131108 UOQ131108 UYM131108 VII131108 VSE131108 WCA131108 WLW131108 WVS131108 K196644 JG196644 TC196644 ACY196644 AMU196644 AWQ196644 BGM196644 BQI196644 CAE196644 CKA196644 CTW196644 DDS196644 DNO196644 DXK196644 EHG196644 ERC196644 FAY196644 FKU196644 FUQ196644 GEM196644 GOI196644 GYE196644 HIA196644 HRW196644 IBS196644 ILO196644 IVK196644 JFG196644 JPC196644 JYY196644 KIU196644 KSQ196644 LCM196644 LMI196644 LWE196644 MGA196644 MPW196644 MZS196644 NJO196644 NTK196644 ODG196644 ONC196644 OWY196644 PGU196644 PQQ196644 QAM196644 QKI196644 QUE196644 REA196644 RNW196644 RXS196644 SHO196644 SRK196644 TBG196644 TLC196644 TUY196644 UEU196644 UOQ196644 UYM196644 VII196644 VSE196644 WCA196644 WLW196644 WVS196644 K262180 JG262180 TC262180 ACY262180 AMU262180 AWQ262180 BGM262180 BQI262180 CAE262180 CKA262180 CTW262180 DDS262180 DNO262180 DXK262180 EHG262180 ERC262180 FAY262180 FKU262180 FUQ262180 GEM262180 GOI262180 GYE262180 HIA262180 HRW262180 IBS262180 ILO262180 IVK262180 JFG262180 JPC262180 JYY262180 KIU262180 KSQ262180 LCM262180 LMI262180 LWE262180 MGA262180 MPW262180 MZS262180 NJO262180 NTK262180 ODG262180 ONC262180 OWY262180 PGU262180 PQQ262180 QAM262180 QKI262180 QUE262180 REA262180 RNW262180 RXS262180 SHO262180 SRK262180 TBG262180 TLC262180 TUY262180 UEU262180 UOQ262180 UYM262180 VII262180 VSE262180 WCA262180 WLW262180 WVS262180 K327716 JG327716 TC327716 ACY327716 AMU327716 AWQ327716 BGM327716 BQI327716 CAE327716 CKA327716 CTW327716 DDS327716 DNO327716 DXK327716 EHG327716 ERC327716 FAY327716 FKU327716 FUQ327716 GEM327716 GOI327716 GYE327716 HIA327716 HRW327716 IBS327716 ILO327716 IVK327716 JFG327716 JPC327716 JYY327716 KIU327716 KSQ327716 LCM327716 LMI327716 LWE327716 MGA327716 MPW327716 MZS327716 NJO327716 NTK327716 ODG327716 ONC327716 OWY327716 PGU327716 PQQ327716 QAM327716 QKI327716 QUE327716 REA327716 RNW327716 RXS327716 SHO327716 SRK327716 TBG327716 TLC327716 TUY327716 UEU327716 UOQ327716 UYM327716 VII327716 VSE327716 WCA327716 WLW327716 WVS327716 K393252 JG393252 TC393252 ACY393252 AMU393252 AWQ393252 BGM393252 BQI393252 CAE393252 CKA393252 CTW393252 DDS393252 DNO393252 DXK393252 EHG393252 ERC393252 FAY393252 FKU393252 FUQ393252 GEM393252 GOI393252 GYE393252 HIA393252 HRW393252 IBS393252 ILO393252 IVK393252 JFG393252 JPC393252 JYY393252 KIU393252 KSQ393252 LCM393252 LMI393252 LWE393252 MGA393252 MPW393252 MZS393252 NJO393252 NTK393252 ODG393252 ONC393252 OWY393252 PGU393252 PQQ393252 QAM393252 QKI393252 QUE393252 REA393252 RNW393252 RXS393252 SHO393252 SRK393252 TBG393252 TLC393252 TUY393252 UEU393252 UOQ393252 UYM393252 VII393252 VSE393252 WCA393252 WLW393252 WVS393252 K458788 JG458788 TC458788 ACY458788 AMU458788 AWQ458788 BGM458788 BQI458788 CAE458788 CKA458788 CTW458788 DDS458788 DNO458788 DXK458788 EHG458788 ERC458788 FAY458788 FKU458788 FUQ458788 GEM458788 GOI458788 GYE458788 HIA458788 HRW458788 IBS458788 ILO458788 IVK458788 JFG458788 JPC458788 JYY458788 KIU458788 KSQ458788 LCM458788 LMI458788 LWE458788 MGA458788 MPW458788 MZS458788 NJO458788 NTK458788 ODG458788 ONC458788 OWY458788 PGU458788 PQQ458788 QAM458788 QKI458788 QUE458788 REA458788 RNW458788 RXS458788 SHO458788 SRK458788 TBG458788 TLC458788 TUY458788 UEU458788 UOQ458788 UYM458788 VII458788 VSE458788 WCA458788 WLW458788 WVS458788 K524324 JG524324 TC524324 ACY524324 AMU524324 AWQ524324 BGM524324 BQI524324 CAE524324 CKA524324 CTW524324 DDS524324 DNO524324 DXK524324 EHG524324 ERC524324 FAY524324 FKU524324 FUQ524324 GEM524324 GOI524324 GYE524324 HIA524324 HRW524324 IBS524324 ILO524324 IVK524324 JFG524324 JPC524324 JYY524324 KIU524324 KSQ524324 LCM524324 LMI524324 LWE524324 MGA524324 MPW524324 MZS524324 NJO524324 NTK524324 ODG524324 ONC524324 OWY524324 PGU524324 PQQ524324 QAM524324 QKI524324 QUE524324 REA524324 RNW524324 RXS524324 SHO524324 SRK524324 TBG524324 TLC524324 TUY524324 UEU524324 UOQ524324 UYM524324 VII524324 VSE524324 WCA524324 WLW524324 WVS524324 K589860 JG589860 TC589860 ACY589860 AMU589860 AWQ589860 BGM589860 BQI589860 CAE589860 CKA589860 CTW589860 DDS589860 DNO589860 DXK589860 EHG589860 ERC589860 FAY589860 FKU589860 FUQ589860 GEM589860 GOI589860 GYE589860 HIA589860 HRW589860 IBS589860 ILO589860 IVK589860 JFG589860 JPC589860 JYY589860 KIU589860 KSQ589860 LCM589860 LMI589860 LWE589860 MGA589860 MPW589860 MZS589860 NJO589860 NTK589860 ODG589860 ONC589860 OWY589860 PGU589860 PQQ589860 QAM589860 QKI589860 QUE589860 REA589860 RNW589860 RXS589860 SHO589860 SRK589860 TBG589860 TLC589860 TUY589860 UEU589860 UOQ589860 UYM589860 VII589860 VSE589860 WCA589860 WLW589860 WVS589860 K655396 JG655396 TC655396 ACY655396 AMU655396 AWQ655396 BGM655396 BQI655396 CAE655396 CKA655396 CTW655396 DDS655396 DNO655396 DXK655396 EHG655396 ERC655396 FAY655396 FKU655396 FUQ655396 GEM655396 GOI655396 GYE655396 HIA655396 HRW655396 IBS655396 ILO655396 IVK655396 JFG655396 JPC655396 JYY655396 KIU655396 KSQ655396 LCM655396 LMI655396 LWE655396 MGA655396 MPW655396 MZS655396 NJO655396 NTK655396 ODG655396 ONC655396 OWY655396 PGU655396 PQQ655396 QAM655396 QKI655396 QUE655396 REA655396 RNW655396 RXS655396 SHO655396 SRK655396 TBG655396 TLC655396 TUY655396 UEU655396 UOQ655396 UYM655396 VII655396 VSE655396 WCA655396 WLW655396 WVS655396 K720932 JG720932 TC720932 ACY720932 AMU720932 AWQ720932 BGM720932 BQI720932 CAE720932 CKA720932 CTW720932 DDS720932 DNO720932 DXK720932 EHG720932 ERC720932 FAY720932 FKU720932 FUQ720932 GEM720932 GOI720932 GYE720932 HIA720932 HRW720932 IBS720932 ILO720932 IVK720932 JFG720932 JPC720932 JYY720932 KIU720932 KSQ720932 LCM720932 LMI720932 LWE720932 MGA720932 MPW720932 MZS720932 NJO720932 NTK720932 ODG720932 ONC720932 OWY720932 PGU720932 PQQ720932 QAM720932 QKI720932 QUE720932 REA720932 RNW720932 RXS720932 SHO720932 SRK720932 TBG720932 TLC720932 TUY720932 UEU720932 UOQ720932 UYM720932 VII720932 VSE720932 WCA720932 WLW720932 WVS720932 K786468 JG786468 TC786468 ACY786468 AMU786468 AWQ786468 BGM786468 BQI786468 CAE786468 CKA786468 CTW786468 DDS786468 DNO786468 DXK786468 EHG786468 ERC786468 FAY786468 FKU786468 FUQ786468 GEM786468 GOI786468 GYE786468 HIA786468 HRW786468 IBS786468 ILO786468 IVK786468 JFG786468 JPC786468 JYY786468 KIU786468 KSQ786468 LCM786468 LMI786468 LWE786468 MGA786468 MPW786468 MZS786468 NJO786468 NTK786468 ODG786468 ONC786468 OWY786468 PGU786468 PQQ786468 QAM786468 QKI786468 QUE786468 REA786468 RNW786468 RXS786468 SHO786468 SRK786468 TBG786468 TLC786468 TUY786468 UEU786468 UOQ786468 UYM786468 VII786468 VSE786468 WCA786468 WLW786468 WVS786468 K852004 JG852004 TC852004 ACY852004 AMU852004 AWQ852004 BGM852004 BQI852004 CAE852004 CKA852004 CTW852004 DDS852004 DNO852004 DXK852004 EHG852004 ERC852004 FAY852004 FKU852004 FUQ852004 GEM852004 GOI852004 GYE852004 HIA852004 HRW852004 IBS852004 ILO852004 IVK852004 JFG852004 JPC852004 JYY852004 KIU852004 KSQ852004 LCM852004 LMI852004 LWE852004 MGA852004 MPW852004 MZS852004 NJO852004 NTK852004 ODG852004 ONC852004 OWY852004 PGU852004 PQQ852004 QAM852004 QKI852004 QUE852004 REA852004 RNW852004 RXS852004 SHO852004 SRK852004 TBG852004 TLC852004 TUY852004 UEU852004 UOQ852004 UYM852004 VII852004 VSE852004 WCA852004 WLW852004 WVS852004 K917540 JG917540 TC917540 ACY917540 AMU917540 AWQ917540 BGM917540 BQI917540 CAE917540 CKA917540 CTW917540 DDS917540 DNO917540 DXK917540 EHG917540 ERC917540 FAY917540 FKU917540 FUQ917540 GEM917540 GOI917540 GYE917540 HIA917540 HRW917540 IBS917540 ILO917540 IVK917540 JFG917540 JPC917540 JYY917540 KIU917540 KSQ917540 LCM917540 LMI917540 LWE917540 MGA917540 MPW917540 MZS917540 NJO917540 NTK917540 ODG917540 ONC917540 OWY917540 PGU917540 PQQ917540 QAM917540 QKI917540 QUE917540 REA917540 RNW917540 RXS917540 SHO917540 SRK917540 TBG917540 TLC917540 TUY917540 UEU917540 UOQ917540 UYM917540 VII917540 VSE917540 WCA917540 WLW917540 WVS917540 K983076 JG983076 TC983076 ACY983076 AMU983076 AWQ983076 BGM983076 BQI983076 CAE983076 CKA983076 CTW983076 DDS983076 DNO983076 DXK983076 EHG983076 ERC983076 FAY983076 FKU983076 FUQ983076 GEM983076 GOI983076 GYE983076 HIA983076 HRW983076 IBS983076 ILO983076 IVK983076 JFG983076 JPC983076 JYY983076 KIU983076 KSQ983076 LCM983076 LMI983076 LWE983076 MGA983076 MPW983076 MZS983076 NJO983076 NTK983076 ODG983076 ONC983076 OWY983076 PGU983076 PQQ983076 QAM983076 QKI983076 QUE983076 REA983076 RNW983076 RXS983076 SHO983076 SRK983076 TBG983076 TLC983076 TUY983076 UEU983076 UOQ983076 UYM983076 VII983076 VSE983076 WCA983076 WLW983076 WVS983076 G46">
      <formula1>"X"</formula1>
    </dataValidation>
  </dataValidations>
  <printOptions horizontalCentered="1"/>
  <pageMargins left="0.35433070866141736" right="0.35433070866141736" top="0.59055118110236227" bottom="0.59055118110236227" header="0.11811023622047245" footer="0.31496062992125984"/>
  <pageSetup paperSize="9" scale="90" orientation="landscape" r:id="rId1"/>
  <headerFooter>
    <oddFooter>&amp;LPROW 2014-2020_7/3z&amp;RStrona &amp;P z &amp;N</oddFooter>
  </headerFooter>
  <rowBreaks count="3" manualBreakCount="3">
    <brk id="21" max="16383" man="1"/>
    <brk id="46" max="16383" man="1"/>
    <brk id="6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U138"/>
  <sheetViews>
    <sheetView view="pageLayout" zoomScale="90" zoomScaleNormal="85" zoomScaleSheetLayoutView="100" zoomScalePageLayoutView="90" workbookViewId="0">
      <selection activeCell="J37" sqref="J37:K37"/>
    </sheetView>
  </sheetViews>
  <sheetFormatPr defaultColWidth="9.140625" defaultRowHeight="12.75" x14ac:dyDescent="0.2"/>
  <cols>
    <col min="1" max="1" width="9.140625" style="1" customWidth="1"/>
    <col min="2" max="2" width="28.140625" style="2" customWidth="1"/>
    <col min="3" max="3" width="20.140625" style="3" customWidth="1"/>
    <col min="4" max="4" width="25.140625" style="3" customWidth="1"/>
    <col min="5" max="6" width="5" style="3" customWidth="1"/>
    <col min="7" max="7" width="8.140625" style="3" customWidth="1"/>
    <col min="8" max="8" width="5" style="3" customWidth="1"/>
    <col min="9" max="9" width="9.28515625" style="3" customWidth="1"/>
    <col min="10" max="10" width="13.5703125" style="3" customWidth="1"/>
    <col min="11" max="11" width="13" style="180" customWidth="1"/>
    <col min="12" max="12" width="4.7109375" style="3" customWidth="1"/>
    <col min="13" max="16384" width="9.140625" style="3"/>
  </cols>
  <sheetData>
    <row r="1" spans="1:13" ht="34.5" customHeight="1" x14ac:dyDescent="0.2">
      <c r="A1" s="739"/>
      <c r="B1" s="739"/>
      <c r="C1" s="739"/>
      <c r="D1" s="739"/>
      <c r="E1" s="739"/>
      <c r="F1" s="739"/>
      <c r="G1" s="740"/>
      <c r="H1" s="840" t="s">
        <v>256</v>
      </c>
      <c r="I1" s="841"/>
      <c r="J1" s="741"/>
      <c r="K1" s="742"/>
    </row>
    <row r="2" spans="1:13" s="240" customFormat="1" ht="18" customHeight="1" x14ac:dyDescent="0.2">
      <c r="A2" s="239"/>
      <c r="B2" s="239"/>
      <c r="C2" s="239"/>
      <c r="D2" s="239"/>
      <c r="E2" s="239"/>
      <c r="F2" s="239"/>
      <c r="G2" s="239"/>
      <c r="H2" s="851"/>
      <c r="I2" s="851"/>
      <c r="J2" s="852" t="s">
        <v>321</v>
      </c>
      <c r="K2" s="852"/>
    </row>
    <row r="3" spans="1:13" ht="36.75" customHeight="1" x14ac:dyDescent="0.2">
      <c r="A3" s="848" t="s">
        <v>0</v>
      </c>
      <c r="B3" s="848"/>
      <c r="C3" s="848"/>
      <c r="D3" s="848"/>
      <c r="E3" s="848"/>
      <c r="F3" s="848"/>
      <c r="G3" s="848"/>
      <c r="H3" s="848"/>
      <c r="I3" s="848"/>
      <c r="J3" s="848"/>
      <c r="K3" s="848"/>
      <c r="L3" s="188"/>
      <c r="M3" s="188"/>
    </row>
    <row r="4" spans="1:13" ht="14.25" customHeight="1" x14ac:dyDescent="0.2">
      <c r="A4" s="189" t="s">
        <v>1</v>
      </c>
      <c r="B4" s="189"/>
      <c r="C4" s="189"/>
      <c r="D4" s="189"/>
      <c r="E4" s="189"/>
      <c r="F4" s="189"/>
      <c r="G4" s="189"/>
      <c r="H4" s="189"/>
      <c r="I4" s="189"/>
      <c r="J4" s="189"/>
      <c r="K4" s="212"/>
    </row>
    <row r="5" spans="1:13" ht="9" customHeight="1" x14ac:dyDescent="0.2">
      <c r="A5" s="843"/>
      <c r="B5" s="843"/>
      <c r="C5" s="843"/>
      <c r="D5" s="843"/>
      <c r="E5" s="843"/>
      <c r="F5" s="843"/>
      <c r="G5" s="843"/>
      <c r="H5" s="843"/>
      <c r="I5" s="843"/>
      <c r="J5" s="843"/>
      <c r="K5" s="33"/>
    </row>
    <row r="6" spans="1:13" ht="16.5" customHeight="1" x14ac:dyDescent="0.2">
      <c r="A6" s="227" t="s">
        <v>2</v>
      </c>
      <c r="B6" s="178" t="s">
        <v>3</v>
      </c>
      <c r="C6" s="844"/>
      <c r="D6" s="845"/>
      <c r="E6" s="845"/>
      <c r="F6" s="845"/>
      <c r="G6" s="845"/>
      <c r="H6" s="845"/>
      <c r="I6" s="845"/>
      <c r="J6" s="845"/>
      <c r="K6" s="4"/>
    </row>
    <row r="7" spans="1:13" ht="13.5" hidden="1" customHeight="1" x14ac:dyDescent="0.2">
      <c r="A7" s="227"/>
      <c r="B7" s="178"/>
      <c r="C7" s="846"/>
      <c r="D7" s="847"/>
      <c r="E7" s="847"/>
      <c r="F7" s="847"/>
      <c r="G7" s="847"/>
      <c r="H7" s="212"/>
      <c r="I7" s="212"/>
      <c r="J7" s="212"/>
      <c r="K7" s="40"/>
    </row>
    <row r="8" spans="1:13" ht="24.75" customHeight="1" x14ac:dyDescent="0.2">
      <c r="A8" s="227" t="s">
        <v>4</v>
      </c>
      <c r="B8" s="178" t="s">
        <v>5</v>
      </c>
      <c r="C8" s="849" t="s">
        <v>6</v>
      </c>
      <c r="D8" s="850"/>
      <c r="E8" s="850"/>
      <c r="F8" s="850"/>
      <c r="G8" s="850"/>
      <c r="H8" s="850"/>
      <c r="I8" s="850"/>
      <c r="J8" s="850"/>
      <c r="K8" s="4"/>
    </row>
    <row r="9" spans="1:13" ht="26.25" customHeight="1" x14ac:dyDescent="0.2">
      <c r="A9" s="227" t="s">
        <v>7</v>
      </c>
      <c r="B9" s="178" t="s">
        <v>8</v>
      </c>
      <c r="C9" s="743" t="s">
        <v>9</v>
      </c>
      <c r="D9" s="744"/>
      <c r="E9" s="744"/>
      <c r="F9" s="744"/>
      <c r="G9" s="744"/>
      <c r="H9" s="744"/>
      <c r="I9" s="744"/>
      <c r="J9" s="744"/>
      <c r="K9" s="745"/>
    </row>
    <row r="10" spans="1:13" ht="31.5" customHeight="1" x14ac:dyDescent="0.2">
      <c r="A10" s="227">
        <v>4</v>
      </c>
      <c r="B10" s="178" t="s">
        <v>10</v>
      </c>
      <c r="C10" s="743" t="s">
        <v>220</v>
      </c>
      <c r="D10" s="744"/>
      <c r="E10" s="744"/>
      <c r="F10" s="744"/>
      <c r="G10" s="744"/>
      <c r="H10" s="744"/>
      <c r="I10" s="744"/>
      <c r="J10" s="744"/>
      <c r="K10" s="745"/>
    </row>
    <row r="11" spans="1:13" ht="24.75" customHeight="1" x14ac:dyDescent="0.2">
      <c r="A11" s="227" t="s">
        <v>11</v>
      </c>
      <c r="B11" s="178" t="s">
        <v>12</v>
      </c>
      <c r="C11" s="756" t="s">
        <v>50</v>
      </c>
      <c r="D11" s="757"/>
      <c r="E11" s="757"/>
      <c r="F11" s="757"/>
      <c r="G11" s="757"/>
      <c r="H11" s="757"/>
      <c r="I11" s="757"/>
      <c r="J11" s="757"/>
      <c r="K11" s="758"/>
    </row>
    <row r="12" spans="1:13" ht="17.25" customHeight="1" x14ac:dyDescent="0.2">
      <c r="A12" s="551" t="s">
        <v>14</v>
      </c>
      <c r="B12" s="857" t="s">
        <v>15</v>
      </c>
      <c r="C12" s="661"/>
      <c r="D12" s="662"/>
      <c r="E12" s="662"/>
      <c r="F12" s="662"/>
      <c r="G12" s="662"/>
      <c r="H12" s="663"/>
      <c r="I12" s="667"/>
      <c r="J12" s="668"/>
      <c r="K12" s="669"/>
    </row>
    <row r="13" spans="1:13" ht="8.25" customHeight="1" x14ac:dyDescent="0.2">
      <c r="A13" s="856"/>
      <c r="B13" s="858"/>
      <c r="C13" s="664"/>
      <c r="D13" s="665"/>
      <c r="E13" s="665"/>
      <c r="F13" s="665"/>
      <c r="G13" s="665"/>
      <c r="H13" s="666"/>
      <c r="I13" s="670" t="s">
        <v>233</v>
      </c>
      <c r="J13" s="671"/>
      <c r="K13" s="672"/>
    </row>
    <row r="14" spans="1:13" ht="34.5" customHeight="1" x14ac:dyDescent="0.2">
      <c r="A14" s="227" t="s">
        <v>16</v>
      </c>
      <c r="B14" s="5" t="s">
        <v>17</v>
      </c>
      <c r="C14" s="859"/>
      <c r="D14" s="860"/>
      <c r="E14" s="860"/>
      <c r="F14" s="860"/>
      <c r="G14" s="860"/>
      <c r="H14" s="860"/>
      <c r="I14" s="860"/>
      <c r="J14" s="860"/>
      <c r="K14" s="861"/>
    </row>
    <row r="15" spans="1:13" ht="24.95" customHeight="1" x14ac:dyDescent="0.2">
      <c r="A15" s="227" t="s">
        <v>18</v>
      </c>
      <c r="B15" s="178" t="s">
        <v>19</v>
      </c>
      <c r="C15" s="816"/>
      <c r="D15" s="817"/>
      <c r="E15" s="817"/>
      <c r="F15" s="817"/>
      <c r="G15" s="817"/>
      <c r="H15" s="817"/>
      <c r="I15" s="817"/>
      <c r="J15" s="817"/>
      <c r="K15" s="818"/>
    </row>
    <row r="16" spans="1:13" ht="20.25" customHeight="1" x14ac:dyDescent="0.2">
      <c r="A16" s="227" t="s">
        <v>20</v>
      </c>
      <c r="B16" s="178" t="s">
        <v>21</v>
      </c>
      <c r="C16" s="816"/>
      <c r="D16" s="817"/>
      <c r="E16" s="817"/>
      <c r="F16" s="817"/>
      <c r="G16" s="817"/>
      <c r="H16" s="817"/>
      <c r="I16" s="817"/>
      <c r="J16" s="817"/>
      <c r="K16" s="818"/>
    </row>
    <row r="17" spans="1:11" ht="31.5" customHeight="1" x14ac:dyDescent="0.2">
      <c r="A17" s="227" t="s">
        <v>22</v>
      </c>
      <c r="B17" s="178" t="s">
        <v>23</v>
      </c>
      <c r="C17" s="816"/>
      <c r="D17" s="817"/>
      <c r="E17" s="817"/>
      <c r="F17" s="817"/>
      <c r="G17" s="817"/>
      <c r="H17" s="817"/>
      <c r="I17" s="817"/>
      <c r="J17" s="817"/>
      <c r="K17" s="818"/>
    </row>
    <row r="18" spans="1:11" ht="46.5" customHeight="1" x14ac:dyDescent="0.2">
      <c r="A18" s="227" t="s">
        <v>24</v>
      </c>
      <c r="B18" s="178" t="s">
        <v>25</v>
      </c>
      <c r="C18" s="816"/>
      <c r="D18" s="817"/>
      <c r="E18" s="817"/>
      <c r="F18" s="817"/>
      <c r="G18" s="817"/>
      <c r="H18" s="817"/>
      <c r="I18" s="817"/>
      <c r="J18" s="817"/>
      <c r="K18" s="818"/>
    </row>
    <row r="19" spans="1:11" ht="30" customHeight="1" x14ac:dyDescent="0.2">
      <c r="A19" s="231" t="s">
        <v>26</v>
      </c>
      <c r="B19" s="178" t="s">
        <v>27</v>
      </c>
      <c r="C19" s="816"/>
      <c r="D19" s="817"/>
      <c r="E19" s="817"/>
      <c r="F19" s="817"/>
      <c r="G19" s="817"/>
      <c r="H19" s="817"/>
      <c r="I19" s="817"/>
      <c r="J19" s="817"/>
      <c r="K19" s="818"/>
    </row>
    <row r="20" spans="1:11" ht="30" customHeight="1" x14ac:dyDescent="0.2">
      <c r="A20" s="227" t="s">
        <v>28</v>
      </c>
      <c r="B20" s="178" t="s">
        <v>29</v>
      </c>
      <c r="C20" s="828"/>
      <c r="D20" s="829"/>
      <c r="E20" s="829"/>
      <c r="F20" s="829"/>
      <c r="G20" s="829"/>
      <c r="H20" s="829"/>
      <c r="I20" s="829"/>
      <c r="J20" s="829"/>
      <c r="K20" s="830"/>
    </row>
    <row r="21" spans="1:11" s="1" customFormat="1" ht="43.5" customHeight="1" x14ac:dyDescent="0.2">
      <c r="A21" s="824" t="s">
        <v>384</v>
      </c>
      <c r="B21" s="825"/>
      <c r="C21" s="825"/>
      <c r="D21" s="825"/>
      <c r="E21" s="825"/>
      <c r="F21" s="825"/>
      <c r="G21" s="825"/>
      <c r="H21" s="825"/>
      <c r="I21" s="825"/>
      <c r="J21" s="825"/>
      <c r="K21" s="826"/>
    </row>
    <row r="22" spans="1:11" ht="35.25" customHeight="1" x14ac:dyDescent="0.2">
      <c r="A22" s="821" t="s">
        <v>319</v>
      </c>
      <c r="B22" s="822"/>
      <c r="C22" s="822"/>
      <c r="D22" s="822"/>
      <c r="E22" s="822"/>
      <c r="F22" s="822"/>
      <c r="G22" s="822"/>
      <c r="H22" s="822"/>
      <c r="I22" s="822"/>
      <c r="J22" s="822"/>
      <c r="K22" s="823"/>
    </row>
    <row r="23" spans="1:11" ht="28.5" customHeight="1" x14ac:dyDescent="0.2">
      <c r="A23" s="766" t="s">
        <v>234</v>
      </c>
      <c r="B23" s="767"/>
      <c r="C23" s="767"/>
      <c r="D23" s="767"/>
      <c r="E23" s="767"/>
      <c r="F23" s="767"/>
      <c r="G23" s="767"/>
      <c r="H23" s="767"/>
      <c r="I23" s="767"/>
      <c r="J23" s="767"/>
      <c r="K23" s="768"/>
    </row>
    <row r="24" spans="1:11" ht="22.5" customHeight="1" x14ac:dyDescent="0.2">
      <c r="A24" s="722" t="s">
        <v>235</v>
      </c>
      <c r="B24" s="722" t="s">
        <v>236</v>
      </c>
      <c r="C24" s="724"/>
      <c r="D24" s="704" t="s">
        <v>237</v>
      </c>
      <c r="E24" s="705"/>
      <c r="F24" s="705"/>
      <c r="G24" s="705"/>
      <c r="H24" s="705"/>
      <c r="I24" s="705"/>
      <c r="J24" s="705"/>
      <c r="K24" s="735"/>
    </row>
    <row r="25" spans="1:11" ht="12.75" customHeight="1" x14ac:dyDescent="0.2">
      <c r="A25" s="827"/>
      <c r="B25" s="670"/>
      <c r="C25" s="672"/>
      <c r="D25" s="704"/>
      <c r="E25" s="705"/>
      <c r="F25" s="705"/>
      <c r="G25" s="705"/>
      <c r="H25" s="705"/>
      <c r="I25" s="705"/>
      <c r="J25" s="705"/>
      <c r="K25" s="735"/>
    </row>
    <row r="26" spans="1:11" ht="28.5" customHeight="1" x14ac:dyDescent="0.2">
      <c r="A26" s="670"/>
      <c r="B26" s="229" t="s">
        <v>238</v>
      </c>
      <c r="C26" s="228" t="s">
        <v>239</v>
      </c>
      <c r="D26" s="704"/>
      <c r="E26" s="705"/>
      <c r="F26" s="705"/>
      <c r="G26" s="705"/>
      <c r="H26" s="705"/>
      <c r="I26" s="705"/>
      <c r="J26" s="705"/>
      <c r="K26" s="735"/>
    </row>
    <row r="27" spans="1:11" ht="29.25" customHeight="1" x14ac:dyDescent="0.2">
      <c r="A27" s="230" t="s">
        <v>240</v>
      </c>
      <c r="B27" s="84"/>
      <c r="C27" s="84"/>
      <c r="D27" s="853"/>
      <c r="E27" s="854"/>
      <c r="F27" s="854"/>
      <c r="G27" s="854"/>
      <c r="H27" s="854"/>
      <c r="I27" s="854"/>
      <c r="J27" s="854"/>
      <c r="K27" s="855"/>
    </row>
    <row r="28" spans="1:11" ht="28.5" customHeight="1" x14ac:dyDescent="0.2">
      <c r="A28" s="228" t="s">
        <v>241</v>
      </c>
      <c r="B28" s="84"/>
      <c r="C28" s="84"/>
      <c r="D28" s="799"/>
      <c r="E28" s="800"/>
      <c r="F28" s="800"/>
      <c r="G28" s="800"/>
      <c r="H28" s="800"/>
      <c r="I28" s="800"/>
      <c r="J28" s="800"/>
      <c r="K28" s="801"/>
    </row>
    <row r="29" spans="1:11" ht="22.5" customHeight="1" x14ac:dyDescent="0.2">
      <c r="A29" s="661" t="s">
        <v>242</v>
      </c>
      <c r="B29" s="662"/>
      <c r="C29" s="662"/>
      <c r="D29" s="662"/>
      <c r="E29" s="662"/>
      <c r="F29" s="662"/>
      <c r="G29" s="662"/>
      <c r="H29" s="662"/>
      <c r="I29" s="662"/>
      <c r="J29" s="662"/>
      <c r="K29" s="663"/>
    </row>
    <row r="30" spans="1:11" ht="4.5" hidden="1" customHeight="1" x14ac:dyDescent="0.2">
      <c r="A30" s="664"/>
      <c r="B30" s="665"/>
      <c r="C30" s="665"/>
      <c r="D30" s="665"/>
      <c r="E30" s="665"/>
      <c r="F30" s="665"/>
      <c r="G30" s="665"/>
      <c r="H30" s="665"/>
      <c r="I30" s="665"/>
      <c r="J30" s="665"/>
      <c r="K30" s="666"/>
    </row>
    <row r="31" spans="1:11" ht="25.5" customHeight="1" x14ac:dyDescent="0.2">
      <c r="A31" s="773" t="s">
        <v>31</v>
      </c>
      <c r="B31" s="774"/>
      <c r="C31" s="775"/>
      <c r="D31" s="762" t="s">
        <v>377</v>
      </c>
      <c r="E31" s="763"/>
      <c r="F31" s="763"/>
      <c r="G31" s="763"/>
      <c r="H31" s="763"/>
      <c r="I31" s="763"/>
      <c r="J31" s="763"/>
      <c r="K31" s="764"/>
    </row>
    <row r="32" spans="1:11" ht="25.5" customHeight="1" x14ac:dyDescent="0.2">
      <c r="A32" s="776"/>
      <c r="B32" s="777"/>
      <c r="C32" s="778"/>
      <c r="D32" s="762" t="s">
        <v>301</v>
      </c>
      <c r="E32" s="764"/>
      <c r="F32" s="763" t="s">
        <v>302</v>
      </c>
      <c r="G32" s="763"/>
      <c r="H32" s="763"/>
      <c r="I32" s="764"/>
      <c r="J32" s="780" t="s">
        <v>334</v>
      </c>
      <c r="K32" s="781"/>
    </row>
    <row r="33" spans="1:21" ht="27.75" customHeight="1" x14ac:dyDescent="0.2">
      <c r="A33" s="186" t="s">
        <v>308</v>
      </c>
      <c r="B33" s="187"/>
      <c r="C33" s="187"/>
      <c r="D33" s="799"/>
      <c r="E33" s="801"/>
      <c r="F33" s="799"/>
      <c r="G33" s="800"/>
      <c r="H33" s="800"/>
      <c r="I33" s="800"/>
      <c r="J33" s="782" t="s">
        <v>335</v>
      </c>
      <c r="K33" s="783"/>
    </row>
    <row r="34" spans="1:21" ht="25.5" customHeight="1" x14ac:dyDescent="0.2">
      <c r="A34" s="812" t="s">
        <v>309</v>
      </c>
      <c r="B34" s="789"/>
      <c r="C34" s="789"/>
      <c r="D34" s="799"/>
      <c r="E34" s="801"/>
      <c r="F34" s="799"/>
      <c r="G34" s="800"/>
      <c r="H34" s="800"/>
      <c r="I34" s="800"/>
      <c r="J34" s="782" t="s">
        <v>335</v>
      </c>
      <c r="K34" s="783"/>
    </row>
    <row r="35" spans="1:21" ht="25.7" customHeight="1" x14ac:dyDescent="0.2">
      <c r="A35" s="788" t="s">
        <v>316</v>
      </c>
      <c r="B35" s="789"/>
      <c r="C35" s="789"/>
      <c r="D35" s="786"/>
      <c r="E35" s="787"/>
      <c r="F35" s="786"/>
      <c r="G35" s="842"/>
      <c r="H35" s="842"/>
      <c r="I35" s="787"/>
      <c r="J35" s="784"/>
      <c r="K35" s="785"/>
    </row>
    <row r="36" spans="1:21" ht="25.5" customHeight="1" x14ac:dyDescent="0.2">
      <c r="A36" s="788" t="s">
        <v>310</v>
      </c>
      <c r="B36" s="789"/>
      <c r="C36" s="789"/>
      <c r="D36" s="786"/>
      <c r="E36" s="787"/>
      <c r="F36" s="786"/>
      <c r="G36" s="842"/>
      <c r="H36" s="842"/>
      <c r="I36" s="787"/>
      <c r="J36" s="786"/>
      <c r="K36" s="787"/>
    </row>
    <row r="37" spans="1:21" ht="25.7" customHeight="1" x14ac:dyDescent="0.2">
      <c r="A37" s="788" t="s">
        <v>317</v>
      </c>
      <c r="B37" s="789"/>
      <c r="C37" s="789"/>
      <c r="D37" s="786"/>
      <c r="E37" s="787"/>
      <c r="F37" s="786"/>
      <c r="G37" s="842"/>
      <c r="H37" s="842"/>
      <c r="I37" s="787"/>
      <c r="J37" s="786"/>
      <c r="K37" s="787"/>
    </row>
    <row r="38" spans="1:21" ht="25.7" customHeight="1" x14ac:dyDescent="0.2">
      <c r="A38" s="788" t="s">
        <v>311</v>
      </c>
      <c r="B38" s="789"/>
      <c r="C38" s="789"/>
      <c r="D38" s="786"/>
      <c r="E38" s="787"/>
      <c r="F38" s="786"/>
      <c r="G38" s="842"/>
      <c r="H38" s="842"/>
      <c r="I38" s="787"/>
      <c r="J38" s="786"/>
      <c r="K38" s="787"/>
    </row>
    <row r="39" spans="1:21" ht="25.7" customHeight="1" x14ac:dyDescent="0.2">
      <c r="A39" s="790" t="s">
        <v>320</v>
      </c>
      <c r="B39" s="791"/>
      <c r="C39" s="792"/>
      <c r="D39" s="786"/>
      <c r="E39" s="787"/>
      <c r="F39" s="786"/>
      <c r="G39" s="842"/>
      <c r="H39" s="842"/>
      <c r="I39" s="787"/>
      <c r="J39" s="786"/>
      <c r="K39" s="787"/>
    </row>
    <row r="40" spans="1:21" ht="19.5" customHeight="1" x14ac:dyDescent="0.2">
      <c r="A40" s="687" t="s">
        <v>303</v>
      </c>
      <c r="B40" s="688"/>
      <c r="C40" s="688"/>
      <c r="D40" s="688"/>
      <c r="E40" s="688"/>
      <c r="F40" s="688"/>
      <c r="G40" s="688"/>
      <c r="H40" s="688"/>
      <c r="I40" s="688"/>
      <c r="J40" s="688"/>
      <c r="K40" s="689"/>
    </row>
    <row r="41" spans="1:21" ht="42" customHeight="1" x14ac:dyDescent="0.2">
      <c r="A41" s="415" t="s">
        <v>142</v>
      </c>
      <c r="B41" s="793" t="s">
        <v>31</v>
      </c>
      <c r="C41" s="794"/>
      <c r="D41" s="795"/>
      <c r="E41" s="754" t="s">
        <v>32</v>
      </c>
      <c r="F41" s="779"/>
      <c r="G41" s="779"/>
      <c r="H41" s="779"/>
      <c r="I41" s="755"/>
      <c r="J41" s="754" t="s">
        <v>306</v>
      </c>
      <c r="K41" s="755"/>
    </row>
    <row r="42" spans="1:21" ht="21.75" customHeight="1" x14ac:dyDescent="0.2">
      <c r="A42" s="416"/>
      <c r="B42" s="796"/>
      <c r="C42" s="797"/>
      <c r="D42" s="798"/>
      <c r="E42" s="754" t="s">
        <v>301</v>
      </c>
      <c r="F42" s="779"/>
      <c r="G42" s="779"/>
      <c r="H42" s="754" t="s">
        <v>302</v>
      </c>
      <c r="I42" s="779"/>
      <c r="J42" s="268" t="s">
        <v>301</v>
      </c>
      <c r="K42" s="270" t="s">
        <v>302</v>
      </c>
      <c r="L42" s="34"/>
    </row>
    <row r="43" spans="1:21" ht="24.75" customHeight="1" x14ac:dyDescent="0.2">
      <c r="A43" s="226" t="s">
        <v>2</v>
      </c>
      <c r="B43" s="746" t="s">
        <v>342</v>
      </c>
      <c r="C43" s="747"/>
      <c r="D43" s="748"/>
      <c r="E43" s="802"/>
      <c r="F43" s="802"/>
      <c r="G43" s="802"/>
      <c r="H43" s="802"/>
      <c r="I43" s="802"/>
      <c r="J43" s="382"/>
      <c r="K43" s="383"/>
      <c r="L43" s="34"/>
    </row>
    <row r="44" spans="1:21" s="34" customFormat="1" ht="19.5" customHeight="1" x14ac:dyDescent="0.2">
      <c r="A44" s="225" t="s">
        <v>4</v>
      </c>
      <c r="B44" s="814" t="s">
        <v>343</v>
      </c>
      <c r="C44" s="814"/>
      <c r="D44" s="814"/>
      <c r="E44" s="813"/>
      <c r="F44" s="813"/>
      <c r="G44" s="813"/>
      <c r="H44" s="802"/>
      <c r="I44" s="802"/>
      <c r="J44" s="379"/>
      <c r="K44" s="383"/>
      <c r="L44" s="182"/>
      <c r="M44" s="772"/>
      <c r="N44" s="772"/>
      <c r="O44" s="772"/>
      <c r="P44" s="772"/>
      <c r="Q44" s="772"/>
      <c r="R44" s="772"/>
      <c r="S44" s="772"/>
      <c r="T44" s="772"/>
      <c r="U44" s="179"/>
    </row>
    <row r="45" spans="1:21" s="34" customFormat="1" ht="20.25" customHeight="1" x14ac:dyDescent="0.2">
      <c r="A45" s="225" t="s">
        <v>7</v>
      </c>
      <c r="B45" s="808" t="s">
        <v>344</v>
      </c>
      <c r="C45" s="808"/>
      <c r="D45" s="808"/>
      <c r="E45" s="813"/>
      <c r="F45" s="813"/>
      <c r="G45" s="813"/>
      <c r="H45" s="802"/>
      <c r="I45" s="802"/>
      <c r="J45" s="379"/>
      <c r="K45" s="383"/>
      <c r="L45" s="182"/>
      <c r="M45" s="772"/>
      <c r="N45" s="772"/>
      <c r="O45" s="772"/>
      <c r="P45" s="772"/>
      <c r="Q45" s="772"/>
      <c r="R45" s="772"/>
      <c r="S45" s="772"/>
      <c r="T45" s="772"/>
      <c r="U45" s="179"/>
    </row>
    <row r="46" spans="1:21" ht="20.25" customHeight="1" x14ac:dyDescent="0.2">
      <c r="A46" s="225" t="s">
        <v>35</v>
      </c>
      <c r="B46" s="746" t="s">
        <v>345</v>
      </c>
      <c r="C46" s="747"/>
      <c r="D46" s="748"/>
      <c r="E46" s="809"/>
      <c r="F46" s="810"/>
      <c r="G46" s="811"/>
      <c r="H46" s="802"/>
      <c r="I46" s="802"/>
      <c r="J46" s="381"/>
      <c r="K46" s="383"/>
      <c r="L46" s="34"/>
    </row>
    <row r="47" spans="1:21" ht="20.25" customHeight="1" x14ac:dyDescent="0.2">
      <c r="A47" s="226" t="s">
        <v>11</v>
      </c>
      <c r="B47" s="746" t="s">
        <v>346</v>
      </c>
      <c r="C47" s="747"/>
      <c r="D47" s="748"/>
      <c r="E47" s="769"/>
      <c r="F47" s="770"/>
      <c r="G47" s="771"/>
      <c r="H47" s="802"/>
      <c r="I47" s="802"/>
      <c r="J47" s="380"/>
      <c r="K47" s="383"/>
    </row>
    <row r="48" spans="1:21" ht="20.25" customHeight="1" x14ac:dyDescent="0.2">
      <c r="A48" s="226" t="s">
        <v>14</v>
      </c>
      <c r="B48" s="746" t="s">
        <v>347</v>
      </c>
      <c r="C48" s="747"/>
      <c r="D48" s="748"/>
      <c r="E48" s="769"/>
      <c r="F48" s="770"/>
      <c r="G48" s="771"/>
      <c r="H48" s="802"/>
      <c r="I48" s="802"/>
      <c r="J48" s="380"/>
      <c r="K48" s="383"/>
    </row>
    <row r="49" spans="1:12" ht="20.25" customHeight="1" x14ac:dyDescent="0.2">
      <c r="A49" s="226" t="s">
        <v>16</v>
      </c>
      <c r="B49" s="746" t="s">
        <v>348</v>
      </c>
      <c r="C49" s="747"/>
      <c r="D49" s="748"/>
      <c r="E49" s="769"/>
      <c r="F49" s="770"/>
      <c r="G49" s="771"/>
      <c r="H49" s="802"/>
      <c r="I49" s="802"/>
      <c r="J49" s="380"/>
      <c r="K49" s="383"/>
    </row>
    <row r="50" spans="1:12" ht="20.25" customHeight="1" x14ac:dyDescent="0.2">
      <c r="A50" s="226" t="s">
        <v>18</v>
      </c>
      <c r="B50" s="746" t="s">
        <v>349</v>
      </c>
      <c r="C50" s="747"/>
      <c r="D50" s="748"/>
      <c r="E50" s="769"/>
      <c r="F50" s="770"/>
      <c r="G50" s="770"/>
      <c r="H50" s="770"/>
      <c r="I50" s="771"/>
      <c r="J50" s="803"/>
      <c r="K50" s="804"/>
    </row>
    <row r="51" spans="1:12" ht="20.25" customHeight="1" x14ac:dyDescent="0.2">
      <c r="A51" s="226" t="s">
        <v>20</v>
      </c>
      <c r="B51" s="805" t="s">
        <v>350</v>
      </c>
      <c r="C51" s="806"/>
      <c r="D51" s="807"/>
      <c r="E51" s="769"/>
      <c r="F51" s="770"/>
      <c r="G51" s="770"/>
      <c r="H51" s="770"/>
      <c r="I51" s="771"/>
      <c r="J51" s="803"/>
      <c r="K51" s="804"/>
    </row>
    <row r="52" spans="1:12" ht="22.5" customHeight="1" x14ac:dyDescent="0.2">
      <c r="A52" s="746" t="s">
        <v>34</v>
      </c>
      <c r="B52" s="747"/>
      <c r="C52" s="747"/>
      <c r="D52" s="748"/>
      <c r="E52" s="765">
        <v>0</v>
      </c>
      <c r="F52" s="765"/>
      <c r="G52" s="765"/>
      <c r="H52" s="765">
        <v>0</v>
      </c>
      <c r="I52" s="765"/>
      <c r="J52" s="181">
        <v>0</v>
      </c>
      <c r="K52" s="157">
        <v>0</v>
      </c>
    </row>
    <row r="53" spans="1:12" ht="24.75" customHeight="1" x14ac:dyDescent="0.2">
      <c r="A53" s="746" t="s">
        <v>312</v>
      </c>
      <c r="B53" s="747"/>
      <c r="C53" s="747"/>
      <c r="D53" s="747"/>
      <c r="E53" s="747"/>
      <c r="F53" s="747"/>
      <c r="G53" s="747"/>
      <c r="H53" s="747"/>
      <c r="I53" s="747"/>
      <c r="J53" s="747"/>
      <c r="K53" s="748"/>
      <c r="L53" s="34"/>
    </row>
    <row r="54" spans="1:12" ht="24.75" customHeight="1" x14ac:dyDescent="0.2">
      <c r="A54" s="227" t="s">
        <v>30</v>
      </c>
      <c r="B54" s="754" t="s">
        <v>31</v>
      </c>
      <c r="C54" s="779"/>
      <c r="D54" s="779"/>
      <c r="E54" s="779"/>
      <c r="F54" s="779"/>
      <c r="G54" s="779"/>
      <c r="H54" s="779"/>
      <c r="I54" s="755"/>
      <c r="J54" s="754" t="s">
        <v>261</v>
      </c>
      <c r="K54" s="755"/>
      <c r="L54" s="34"/>
    </row>
    <row r="55" spans="1:12" ht="24.75" customHeight="1" x14ac:dyDescent="0.2">
      <c r="A55" s="227" t="s">
        <v>2</v>
      </c>
      <c r="B55" s="743" t="s">
        <v>318</v>
      </c>
      <c r="C55" s="744"/>
      <c r="D55" s="744"/>
      <c r="E55" s="744"/>
      <c r="F55" s="744"/>
      <c r="G55" s="744"/>
      <c r="H55" s="744"/>
      <c r="I55" s="744"/>
      <c r="J55" s="752"/>
      <c r="K55" s="753"/>
      <c r="L55" s="34"/>
    </row>
    <row r="56" spans="1:12" ht="24.75" customHeight="1" x14ac:dyDescent="0.2">
      <c r="A56" s="227"/>
      <c r="B56" s="815" t="s">
        <v>262</v>
      </c>
      <c r="C56" s="744"/>
      <c r="D56" s="744"/>
      <c r="E56" s="744"/>
      <c r="F56" s="744"/>
      <c r="G56" s="744"/>
      <c r="H56" s="744"/>
      <c r="I56" s="744"/>
      <c r="J56" s="752"/>
      <c r="K56" s="753"/>
      <c r="L56" s="34"/>
    </row>
    <row r="57" spans="1:12" ht="24" customHeight="1" x14ac:dyDescent="0.2">
      <c r="A57" s="227"/>
      <c r="B57" s="743" t="s">
        <v>263</v>
      </c>
      <c r="C57" s="744"/>
      <c r="D57" s="744"/>
      <c r="E57" s="744"/>
      <c r="F57" s="744"/>
      <c r="G57" s="744"/>
      <c r="H57" s="744"/>
      <c r="I57" s="744"/>
      <c r="J57" s="752"/>
      <c r="K57" s="753"/>
      <c r="L57" s="34"/>
    </row>
    <row r="58" spans="1:12" ht="23.25" customHeight="1" x14ac:dyDescent="0.2">
      <c r="A58" s="227" t="s">
        <v>4</v>
      </c>
      <c r="B58" s="743" t="s">
        <v>264</v>
      </c>
      <c r="C58" s="744"/>
      <c r="D58" s="744"/>
      <c r="E58" s="744"/>
      <c r="F58" s="744"/>
      <c r="G58" s="744"/>
      <c r="H58" s="744"/>
      <c r="I58" s="744"/>
      <c r="J58" s="752"/>
      <c r="K58" s="753"/>
      <c r="L58" s="34"/>
    </row>
    <row r="59" spans="1:12" ht="23.25" customHeight="1" x14ac:dyDescent="0.2">
      <c r="A59" s="231" t="s">
        <v>7</v>
      </c>
      <c r="B59" s="743" t="s">
        <v>265</v>
      </c>
      <c r="C59" s="744"/>
      <c r="D59" s="744"/>
      <c r="E59" s="744"/>
      <c r="F59" s="744"/>
      <c r="G59" s="744"/>
      <c r="H59" s="744"/>
      <c r="I59" s="744"/>
      <c r="J59" s="752"/>
      <c r="K59" s="753"/>
      <c r="L59" s="34"/>
    </row>
    <row r="60" spans="1:12" ht="23.25" customHeight="1" x14ac:dyDescent="0.2">
      <c r="A60" s="227" t="s">
        <v>35</v>
      </c>
      <c r="B60" s="743" t="s">
        <v>266</v>
      </c>
      <c r="C60" s="744"/>
      <c r="D60" s="744"/>
      <c r="E60" s="744"/>
      <c r="F60" s="744"/>
      <c r="G60" s="744"/>
      <c r="H60" s="744"/>
      <c r="I60" s="744"/>
      <c r="J60" s="752"/>
      <c r="K60" s="753"/>
      <c r="L60" s="34"/>
    </row>
    <row r="61" spans="1:12" ht="25.5" customHeight="1" x14ac:dyDescent="0.2">
      <c r="A61" s="759" t="s">
        <v>36</v>
      </c>
      <c r="B61" s="760"/>
      <c r="C61" s="760"/>
      <c r="D61" s="760"/>
      <c r="E61" s="760"/>
      <c r="F61" s="760"/>
      <c r="G61" s="760"/>
      <c r="H61" s="760"/>
      <c r="I61" s="760"/>
      <c r="J61" s="760"/>
      <c r="K61" s="761"/>
      <c r="L61" s="34"/>
    </row>
    <row r="62" spans="1:12" ht="31.5" customHeight="1" x14ac:dyDescent="0.2">
      <c r="A62" s="743" t="s">
        <v>270</v>
      </c>
      <c r="B62" s="744"/>
      <c r="C62" s="744"/>
      <c r="D62" s="744"/>
      <c r="E62" s="744"/>
      <c r="F62" s="744"/>
      <c r="G62" s="744"/>
      <c r="H62" s="744"/>
      <c r="I62" s="744"/>
      <c r="J62" s="744"/>
      <c r="K62" s="745"/>
      <c r="L62" s="34"/>
    </row>
    <row r="63" spans="1:12" ht="18.75" customHeight="1" x14ac:dyDescent="0.2">
      <c r="A63" s="831" t="s">
        <v>313</v>
      </c>
      <c r="B63" s="832"/>
      <c r="C63" s="832"/>
      <c r="D63" s="832"/>
      <c r="E63" s="832"/>
      <c r="F63" s="832"/>
      <c r="G63" s="832"/>
      <c r="H63" s="832"/>
      <c r="I63" s="832"/>
      <c r="J63" s="832"/>
      <c r="K63" s="833"/>
      <c r="L63" s="34"/>
    </row>
    <row r="64" spans="1:12" ht="33.75" customHeight="1" x14ac:dyDescent="0.2">
      <c r="A64" s="837"/>
      <c r="B64" s="838"/>
      <c r="C64" s="838"/>
      <c r="D64" s="838"/>
      <c r="E64" s="838"/>
      <c r="F64" s="838"/>
      <c r="G64" s="838"/>
      <c r="H64" s="838"/>
      <c r="I64" s="838"/>
      <c r="J64" s="838"/>
      <c r="K64" s="839"/>
      <c r="L64" s="34"/>
    </row>
    <row r="65" spans="1:12" s="1" customFormat="1" ht="21" customHeight="1" x14ac:dyDescent="0.2">
      <c r="A65" s="831" t="s">
        <v>376</v>
      </c>
      <c r="B65" s="832"/>
      <c r="C65" s="832"/>
      <c r="D65" s="832"/>
      <c r="E65" s="832"/>
      <c r="F65" s="832"/>
      <c r="G65" s="832"/>
      <c r="H65" s="832"/>
      <c r="I65" s="832"/>
      <c r="J65" s="832"/>
      <c r="K65" s="833"/>
      <c r="L65" s="26"/>
    </row>
    <row r="66" spans="1:12" s="1" customFormat="1" ht="36.75" customHeight="1" x14ac:dyDescent="0.2">
      <c r="A66" s="834"/>
      <c r="B66" s="835"/>
      <c r="C66" s="835"/>
      <c r="D66" s="835"/>
      <c r="E66" s="835"/>
      <c r="F66" s="835"/>
      <c r="G66" s="835"/>
      <c r="H66" s="835"/>
      <c r="I66" s="835"/>
      <c r="J66" s="835"/>
      <c r="K66" s="836"/>
    </row>
    <row r="67" spans="1:12" ht="22.5" customHeight="1" x14ac:dyDescent="0.2">
      <c r="A67" s="603" t="s">
        <v>37</v>
      </c>
      <c r="B67" s="604"/>
      <c r="C67" s="604"/>
      <c r="D67" s="604"/>
      <c r="E67" s="604"/>
      <c r="F67" s="604"/>
      <c r="G67" s="604"/>
      <c r="H67" s="604"/>
      <c r="I67" s="604"/>
      <c r="J67" s="604"/>
      <c r="K67" s="605"/>
    </row>
    <row r="68" spans="1:12" ht="4.5" hidden="1" customHeight="1" x14ac:dyDescent="0.2">
      <c r="A68" s="238"/>
      <c r="B68" s="35"/>
      <c r="C68" s="220"/>
      <c r="D68" s="220"/>
      <c r="E68" s="220"/>
      <c r="F68" s="220"/>
      <c r="G68" s="220"/>
      <c r="H68" s="220"/>
      <c r="I68" s="220"/>
      <c r="J68" s="220"/>
    </row>
    <row r="69" spans="1:12" ht="14.25" customHeight="1" x14ac:dyDescent="0.2">
      <c r="A69" s="238" t="s">
        <v>38</v>
      </c>
      <c r="B69" s="35"/>
      <c r="C69" s="35"/>
      <c r="D69" s="35"/>
      <c r="E69" s="35"/>
      <c r="F69" s="35"/>
      <c r="G69" s="35"/>
      <c r="H69" s="35"/>
      <c r="I69" s="35"/>
      <c r="J69" s="35"/>
      <c r="K69" s="185"/>
    </row>
    <row r="70" spans="1:12" ht="12" customHeight="1" x14ac:dyDescent="0.2">
      <c r="A70" s="238"/>
      <c r="B70" s="35"/>
      <c r="C70" s="220"/>
      <c r="D70" s="220"/>
      <c r="E70" s="220"/>
      <c r="F70" s="220"/>
      <c r="G70" s="220"/>
      <c r="H70" s="220"/>
      <c r="I70" s="220"/>
      <c r="J70" s="220"/>
      <c r="K70" s="40"/>
    </row>
    <row r="71" spans="1:12" ht="14.25" customHeight="1" x14ac:dyDescent="0.2">
      <c r="A71" s="290" t="s">
        <v>400</v>
      </c>
      <c r="B71" s="26" t="s">
        <v>401</v>
      </c>
      <c r="C71" s="35"/>
      <c r="D71" s="35"/>
      <c r="E71" s="35"/>
      <c r="F71" s="35"/>
      <c r="G71" s="35"/>
      <c r="H71" s="35"/>
      <c r="I71" s="35"/>
      <c r="J71" s="35"/>
      <c r="K71" s="185"/>
    </row>
    <row r="72" spans="1:12" ht="17.25" customHeight="1" x14ac:dyDescent="0.2">
      <c r="A72" s="819" t="s">
        <v>268</v>
      </c>
      <c r="B72" s="820"/>
      <c r="C72" s="183"/>
      <c r="D72" s="183"/>
      <c r="E72" s="183"/>
      <c r="F72" s="183"/>
      <c r="G72" s="183"/>
      <c r="H72" s="183"/>
      <c r="I72" s="183"/>
      <c r="J72" s="183"/>
      <c r="K72" s="184"/>
    </row>
    <row r="73" spans="1:12" ht="3" hidden="1" customHeight="1" x14ac:dyDescent="0.2">
      <c r="A73" s="238"/>
      <c r="B73" s="35"/>
      <c r="C73" s="220"/>
      <c r="D73" s="220"/>
      <c r="E73" s="220"/>
      <c r="F73" s="220"/>
      <c r="G73" s="220"/>
      <c r="H73" s="220"/>
      <c r="I73" s="220"/>
      <c r="J73" s="220"/>
    </row>
    <row r="74" spans="1:12" ht="31.5" customHeight="1" x14ac:dyDescent="0.2">
      <c r="A74" s="238" t="s">
        <v>41</v>
      </c>
      <c r="B74" s="35"/>
      <c r="C74" s="35"/>
      <c r="D74" s="35"/>
      <c r="E74" s="35"/>
      <c r="F74" s="35"/>
      <c r="G74" s="35"/>
      <c r="H74" s="35"/>
      <c r="I74" s="35"/>
      <c r="J74" s="35"/>
      <c r="K74" s="185"/>
    </row>
    <row r="75" spans="1:12" ht="5.25" hidden="1" customHeight="1" x14ac:dyDescent="0.2">
      <c r="A75" s="238"/>
      <c r="B75" s="35"/>
      <c r="C75" s="220"/>
      <c r="D75" s="220"/>
      <c r="E75" s="220"/>
      <c r="F75" s="220"/>
      <c r="G75" s="220"/>
      <c r="H75" s="220"/>
      <c r="I75" s="220"/>
      <c r="J75" s="220"/>
      <c r="K75" s="40"/>
    </row>
    <row r="76" spans="1:12" ht="33" customHeight="1" x14ac:dyDescent="0.2">
      <c r="A76" s="749" t="s">
        <v>42</v>
      </c>
      <c r="B76" s="750"/>
      <c r="C76" s="750"/>
      <c r="D76" s="750"/>
      <c r="E76" s="750"/>
      <c r="F76" s="750"/>
      <c r="G76" s="750"/>
      <c r="H76" s="750"/>
      <c r="I76" s="750"/>
      <c r="J76" s="750"/>
      <c r="K76" s="751"/>
    </row>
    <row r="77" spans="1:12" x14ac:dyDescent="0.2">
      <c r="A77" s="241"/>
      <c r="J77" s="212"/>
      <c r="K77" s="212"/>
      <c r="L77" s="34"/>
    </row>
    <row r="78" spans="1:12" x14ac:dyDescent="0.2">
      <c r="J78" s="212"/>
      <c r="K78" s="212"/>
      <c r="L78" s="34"/>
    </row>
    <row r="79" spans="1:12" x14ac:dyDescent="0.2">
      <c r="J79" s="212"/>
      <c r="K79" s="212"/>
      <c r="L79" s="34"/>
    </row>
    <row r="80" spans="1:12" x14ac:dyDescent="0.2">
      <c r="J80" s="212"/>
      <c r="K80" s="212"/>
      <c r="L80" s="34"/>
    </row>
    <row r="81" spans="10:12" x14ac:dyDescent="0.2">
      <c r="J81" s="212"/>
      <c r="K81" s="212"/>
      <c r="L81" s="34"/>
    </row>
    <row r="82" spans="10:12" x14ac:dyDescent="0.2">
      <c r="J82" s="212"/>
      <c r="K82" s="212"/>
      <c r="L82" s="34"/>
    </row>
    <row r="83" spans="10:12" x14ac:dyDescent="0.2">
      <c r="J83" s="212"/>
      <c r="K83" s="212"/>
      <c r="L83" s="34"/>
    </row>
    <row r="84" spans="10:12" x14ac:dyDescent="0.2">
      <c r="J84" s="212"/>
      <c r="K84" s="212"/>
      <c r="L84" s="34"/>
    </row>
    <row r="85" spans="10:12" x14ac:dyDescent="0.2">
      <c r="J85" s="212"/>
      <c r="K85" s="212"/>
      <c r="L85" s="34"/>
    </row>
    <row r="86" spans="10:12" x14ac:dyDescent="0.2">
      <c r="J86" s="212"/>
      <c r="K86" s="212"/>
      <c r="L86" s="34"/>
    </row>
    <row r="87" spans="10:12" x14ac:dyDescent="0.2">
      <c r="J87" s="212"/>
      <c r="K87" s="212"/>
      <c r="L87" s="34"/>
    </row>
    <row r="88" spans="10:12" x14ac:dyDescent="0.2">
      <c r="J88" s="212"/>
      <c r="K88" s="212"/>
      <c r="L88" s="34"/>
    </row>
    <row r="89" spans="10:12" x14ac:dyDescent="0.2">
      <c r="J89" s="212"/>
      <c r="K89" s="212"/>
      <c r="L89" s="34"/>
    </row>
    <row r="90" spans="10:12" x14ac:dyDescent="0.2">
      <c r="J90" s="212"/>
      <c r="K90" s="212"/>
      <c r="L90" s="34"/>
    </row>
    <row r="91" spans="10:12" x14ac:dyDescent="0.2">
      <c r="J91" s="212"/>
      <c r="K91" s="212"/>
      <c r="L91" s="34"/>
    </row>
    <row r="92" spans="10:12" x14ac:dyDescent="0.2">
      <c r="J92" s="212"/>
      <c r="K92" s="212"/>
      <c r="L92" s="34"/>
    </row>
    <row r="93" spans="10:12" x14ac:dyDescent="0.2">
      <c r="J93" s="212"/>
      <c r="K93" s="212"/>
      <c r="L93" s="34"/>
    </row>
    <row r="94" spans="10:12" x14ac:dyDescent="0.2">
      <c r="J94" s="212"/>
      <c r="K94" s="212"/>
      <c r="L94" s="34"/>
    </row>
    <row r="95" spans="10:12" x14ac:dyDescent="0.2">
      <c r="J95" s="212"/>
      <c r="K95" s="212"/>
      <c r="L95" s="34"/>
    </row>
    <row r="96" spans="10:12" x14ac:dyDescent="0.2">
      <c r="J96" s="212"/>
      <c r="K96" s="212"/>
      <c r="L96" s="34"/>
    </row>
    <row r="97" spans="10:12" x14ac:dyDescent="0.2">
      <c r="J97" s="212"/>
      <c r="K97" s="212"/>
      <c r="L97" s="34"/>
    </row>
    <row r="98" spans="10:12" x14ac:dyDescent="0.2">
      <c r="J98" s="212"/>
      <c r="K98" s="212"/>
      <c r="L98" s="34"/>
    </row>
    <row r="99" spans="10:12" x14ac:dyDescent="0.2">
      <c r="J99" s="212"/>
      <c r="K99" s="212"/>
      <c r="L99" s="34"/>
    </row>
    <row r="100" spans="10:12" x14ac:dyDescent="0.2">
      <c r="J100" s="212"/>
      <c r="K100" s="212"/>
      <c r="L100" s="34"/>
    </row>
    <row r="101" spans="10:12" x14ac:dyDescent="0.2">
      <c r="J101" s="212"/>
      <c r="K101" s="212"/>
      <c r="L101" s="34"/>
    </row>
    <row r="102" spans="10:12" x14ac:dyDescent="0.2">
      <c r="J102" s="212"/>
      <c r="K102" s="212"/>
      <c r="L102" s="34"/>
    </row>
    <row r="103" spans="10:12" x14ac:dyDescent="0.2">
      <c r="J103" s="212"/>
      <c r="K103" s="212"/>
      <c r="L103" s="34"/>
    </row>
    <row r="104" spans="10:12" x14ac:dyDescent="0.2">
      <c r="J104" s="212"/>
      <c r="K104" s="212"/>
      <c r="L104" s="34"/>
    </row>
    <row r="105" spans="10:12" x14ac:dyDescent="0.2">
      <c r="J105" s="212"/>
      <c r="K105" s="212"/>
      <c r="L105" s="34"/>
    </row>
    <row r="106" spans="10:12" x14ac:dyDescent="0.2">
      <c r="J106" s="212"/>
      <c r="K106" s="212"/>
      <c r="L106" s="34"/>
    </row>
    <row r="107" spans="10:12" x14ac:dyDescent="0.2">
      <c r="J107" s="212"/>
      <c r="K107" s="212"/>
      <c r="L107" s="34"/>
    </row>
    <row r="108" spans="10:12" x14ac:dyDescent="0.2">
      <c r="J108" s="212"/>
      <c r="K108" s="212"/>
      <c r="L108" s="34"/>
    </row>
    <row r="109" spans="10:12" x14ac:dyDescent="0.2">
      <c r="J109" s="212"/>
      <c r="K109" s="212"/>
      <c r="L109" s="34"/>
    </row>
    <row r="110" spans="10:12" x14ac:dyDescent="0.2">
      <c r="J110" s="212"/>
      <c r="K110" s="212"/>
      <c r="L110" s="34"/>
    </row>
    <row r="111" spans="10:12" x14ac:dyDescent="0.2">
      <c r="J111" s="212"/>
      <c r="K111" s="212"/>
      <c r="L111" s="34"/>
    </row>
    <row r="112" spans="10:12" x14ac:dyDescent="0.2">
      <c r="J112" s="212"/>
      <c r="K112" s="212"/>
      <c r="L112" s="34"/>
    </row>
    <row r="113" spans="10:12" x14ac:dyDescent="0.2">
      <c r="J113" s="212"/>
      <c r="K113" s="212"/>
      <c r="L113" s="34"/>
    </row>
    <row r="114" spans="10:12" x14ac:dyDescent="0.2">
      <c r="J114" s="212"/>
      <c r="K114" s="212"/>
      <c r="L114" s="34"/>
    </row>
    <row r="115" spans="10:12" x14ac:dyDescent="0.2">
      <c r="J115" s="212"/>
      <c r="K115" s="40"/>
    </row>
    <row r="116" spans="10:12" x14ac:dyDescent="0.2">
      <c r="J116" s="212"/>
      <c r="K116" s="40"/>
    </row>
    <row r="117" spans="10:12" x14ac:dyDescent="0.2">
      <c r="J117" s="212"/>
      <c r="K117" s="40"/>
    </row>
    <row r="118" spans="10:12" x14ac:dyDescent="0.2">
      <c r="J118" s="212"/>
      <c r="K118" s="40"/>
    </row>
    <row r="119" spans="10:12" x14ac:dyDescent="0.2">
      <c r="J119" s="212"/>
      <c r="K119" s="40"/>
    </row>
    <row r="120" spans="10:12" x14ac:dyDescent="0.2">
      <c r="J120" s="212"/>
      <c r="K120" s="40"/>
    </row>
    <row r="121" spans="10:12" x14ac:dyDescent="0.2">
      <c r="J121" s="212"/>
      <c r="K121" s="40"/>
    </row>
    <row r="122" spans="10:12" x14ac:dyDescent="0.2">
      <c r="J122" s="212"/>
      <c r="K122" s="40"/>
    </row>
    <row r="123" spans="10:12" x14ac:dyDescent="0.2">
      <c r="J123" s="212"/>
      <c r="K123" s="40"/>
    </row>
    <row r="124" spans="10:12" x14ac:dyDescent="0.2">
      <c r="J124" s="212"/>
      <c r="K124" s="40"/>
    </row>
    <row r="125" spans="10:12" x14ac:dyDescent="0.2">
      <c r="J125" s="212"/>
      <c r="K125" s="40"/>
    </row>
    <row r="126" spans="10:12" x14ac:dyDescent="0.2">
      <c r="J126" s="212"/>
      <c r="K126" s="40"/>
    </row>
    <row r="127" spans="10:12" x14ac:dyDescent="0.2">
      <c r="J127" s="212"/>
      <c r="K127" s="40"/>
    </row>
    <row r="128" spans="10:12" x14ac:dyDescent="0.2">
      <c r="J128" s="212"/>
      <c r="K128" s="40"/>
    </row>
    <row r="129" spans="10:11" x14ac:dyDescent="0.2">
      <c r="J129" s="34"/>
      <c r="K129" s="40"/>
    </row>
    <row r="130" spans="10:11" x14ac:dyDescent="0.2">
      <c r="J130" s="34"/>
      <c r="K130" s="40"/>
    </row>
    <row r="131" spans="10:11" x14ac:dyDescent="0.2">
      <c r="J131" s="34"/>
      <c r="K131" s="40"/>
    </row>
    <row r="132" spans="10:11" x14ac:dyDescent="0.2">
      <c r="J132" s="34"/>
      <c r="K132" s="40"/>
    </row>
    <row r="133" spans="10:11" x14ac:dyDescent="0.2">
      <c r="J133" s="34"/>
      <c r="K133" s="40"/>
    </row>
    <row r="134" spans="10:11" x14ac:dyDescent="0.2">
      <c r="J134" s="34"/>
      <c r="K134" s="40"/>
    </row>
    <row r="135" spans="10:11" x14ac:dyDescent="0.2">
      <c r="J135" s="34"/>
      <c r="K135" s="40"/>
    </row>
    <row r="136" spans="10:11" x14ac:dyDescent="0.2">
      <c r="J136" s="34"/>
      <c r="K136" s="40"/>
    </row>
    <row r="137" spans="10:11" x14ac:dyDescent="0.2">
      <c r="J137" s="34"/>
      <c r="K137" s="40"/>
    </row>
    <row r="138" spans="10:11" x14ac:dyDescent="0.2">
      <c r="J138" s="34"/>
      <c r="K138" s="40"/>
    </row>
  </sheetData>
  <sheetProtection formatCells="0" insertRows="0" selectLockedCells="1"/>
  <mergeCells count="135">
    <mergeCell ref="C20:K20"/>
    <mergeCell ref="A63:K63"/>
    <mergeCell ref="A65:K65"/>
    <mergeCell ref="A66:K66"/>
    <mergeCell ref="A64:K64"/>
    <mergeCell ref="H1:I1"/>
    <mergeCell ref="F33:I33"/>
    <mergeCell ref="F34:I34"/>
    <mergeCell ref="F35:I35"/>
    <mergeCell ref="F36:I36"/>
    <mergeCell ref="F37:I37"/>
    <mergeCell ref="F38:I38"/>
    <mergeCell ref="F39:I39"/>
    <mergeCell ref="A5:J5"/>
    <mergeCell ref="C6:J6"/>
    <mergeCell ref="C7:G7"/>
    <mergeCell ref="A3:K3"/>
    <mergeCell ref="C8:J8"/>
    <mergeCell ref="H2:I2"/>
    <mergeCell ref="J2:K2"/>
    <mergeCell ref="D27:K27"/>
    <mergeCell ref="A12:A13"/>
    <mergeCell ref="B12:B13"/>
    <mergeCell ref="C14:K14"/>
    <mergeCell ref="C15:K15"/>
    <mergeCell ref="C16:K16"/>
    <mergeCell ref="A72:B72"/>
    <mergeCell ref="A22:K22"/>
    <mergeCell ref="C12:H13"/>
    <mergeCell ref="I12:K12"/>
    <mergeCell ref="I13:K13"/>
    <mergeCell ref="D32:E32"/>
    <mergeCell ref="F32:I32"/>
    <mergeCell ref="D33:E33"/>
    <mergeCell ref="D34:E34"/>
    <mergeCell ref="D35:E35"/>
    <mergeCell ref="D36:E36"/>
    <mergeCell ref="A36:C36"/>
    <mergeCell ref="A21:K21"/>
    <mergeCell ref="B49:D49"/>
    <mergeCell ref="B47:D47"/>
    <mergeCell ref="E47:G47"/>
    <mergeCell ref="C17:K17"/>
    <mergeCell ref="C18:K18"/>
    <mergeCell ref="C19:K19"/>
    <mergeCell ref="A24:A26"/>
    <mergeCell ref="B24:C25"/>
    <mergeCell ref="D24:K26"/>
    <mergeCell ref="B59:I59"/>
    <mergeCell ref="A67:K67"/>
    <mergeCell ref="B60:I60"/>
    <mergeCell ref="E41:I41"/>
    <mergeCell ref="A34:C34"/>
    <mergeCell ref="A35:C35"/>
    <mergeCell ref="B43:D43"/>
    <mergeCell ref="D38:E38"/>
    <mergeCell ref="D39:E39"/>
    <mergeCell ref="E45:G45"/>
    <mergeCell ref="H45:I45"/>
    <mergeCell ref="E43:G43"/>
    <mergeCell ref="H43:I43"/>
    <mergeCell ref="B44:D44"/>
    <mergeCell ref="E44:G44"/>
    <mergeCell ref="H44:I44"/>
    <mergeCell ref="B54:I54"/>
    <mergeCell ref="B55:I55"/>
    <mergeCell ref="B56:I56"/>
    <mergeCell ref="B58:I58"/>
    <mergeCell ref="D28:K28"/>
    <mergeCell ref="H52:I52"/>
    <mergeCell ref="B50:D50"/>
    <mergeCell ref="A52:D52"/>
    <mergeCell ref="E51:I51"/>
    <mergeCell ref="S45:T45"/>
    <mergeCell ref="M45:N45"/>
    <mergeCell ref="H48:I48"/>
    <mergeCell ref="H49:I49"/>
    <mergeCell ref="B46:D46"/>
    <mergeCell ref="J50:K50"/>
    <mergeCell ref="J51:K51"/>
    <mergeCell ref="B51:D51"/>
    <mergeCell ref="E48:G48"/>
    <mergeCell ref="E49:G49"/>
    <mergeCell ref="B45:D45"/>
    <mergeCell ref="O45:P45"/>
    <mergeCell ref="Q45:R45"/>
    <mergeCell ref="H47:I47"/>
    <mergeCell ref="B48:D48"/>
    <mergeCell ref="E46:G46"/>
    <mergeCell ref="H46:I46"/>
    <mergeCell ref="M44:N44"/>
    <mergeCell ref="O44:P44"/>
    <mergeCell ref="Q44:R44"/>
    <mergeCell ref="S44:T44"/>
    <mergeCell ref="A31:C32"/>
    <mergeCell ref="H42:I42"/>
    <mergeCell ref="E42:G42"/>
    <mergeCell ref="J32:K32"/>
    <mergeCell ref="J33:K33"/>
    <mergeCell ref="J34:K34"/>
    <mergeCell ref="J35:K35"/>
    <mergeCell ref="J36:K36"/>
    <mergeCell ref="J37:K37"/>
    <mergeCell ref="J38:K38"/>
    <mergeCell ref="J39:K39"/>
    <mergeCell ref="A37:C37"/>
    <mergeCell ref="A38:C38"/>
    <mergeCell ref="A39:C39"/>
    <mergeCell ref="B41:D42"/>
    <mergeCell ref="D37:E37"/>
    <mergeCell ref="J41:K41"/>
    <mergeCell ref="A1:G1"/>
    <mergeCell ref="J1:K1"/>
    <mergeCell ref="C10:K10"/>
    <mergeCell ref="C9:K9"/>
    <mergeCell ref="A53:K53"/>
    <mergeCell ref="A76:K76"/>
    <mergeCell ref="J58:K58"/>
    <mergeCell ref="J57:K57"/>
    <mergeCell ref="J59:K59"/>
    <mergeCell ref="J60:K60"/>
    <mergeCell ref="J54:K54"/>
    <mergeCell ref="C11:K11"/>
    <mergeCell ref="A41:A42"/>
    <mergeCell ref="J55:K55"/>
    <mergeCell ref="J56:K56"/>
    <mergeCell ref="A61:K61"/>
    <mergeCell ref="A62:K62"/>
    <mergeCell ref="D31:K31"/>
    <mergeCell ref="A40:K40"/>
    <mergeCell ref="E52:G52"/>
    <mergeCell ref="A23:K23"/>
    <mergeCell ref="E50:I50"/>
    <mergeCell ref="A29:K30"/>
    <mergeCell ref="B57:I57"/>
  </mergeCells>
  <printOptions horizontalCentered="1"/>
  <pageMargins left="0.35433070866141736" right="0.35433070866141736" top="0.59055118110236227" bottom="0.59055118110236227" header="0.11811023622047245" footer="0.31496062992125984"/>
  <pageSetup paperSize="9" scale="90" orientation="landscape" r:id="rId1"/>
  <headerFooter>
    <oddHeader xml:space="preserve">&amp;L&amp;K00+000prow&amp;K000000
</oddHeader>
    <oddFooter>&amp;LPROW 2014-2020_7/3z&amp;RStrona &amp;P z &amp;N</oddFooter>
  </headerFooter>
  <rowBreaks count="4" manualBreakCount="4">
    <brk id="21" max="16383" man="1"/>
    <brk id="39" max="10" man="1"/>
    <brk id="60" max="10" man="1"/>
    <brk id="76" max="16383" man="1"/>
  </rowBreaks>
  <colBreaks count="1" manualBreakCount="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66"/>
  <sheetViews>
    <sheetView view="pageBreakPreview" zoomScaleNormal="85" zoomScaleSheetLayoutView="100" workbookViewId="0">
      <selection activeCell="C18" sqref="C18:J18"/>
    </sheetView>
  </sheetViews>
  <sheetFormatPr defaultRowHeight="12.75" x14ac:dyDescent="0.2"/>
  <cols>
    <col min="1" max="1" width="9.140625" style="1"/>
    <col min="2" max="2" width="20.7109375" style="2" customWidth="1"/>
    <col min="3" max="3" width="19.42578125" style="3" customWidth="1"/>
    <col min="4" max="4" width="32.85546875" style="3" customWidth="1"/>
    <col min="5" max="5" width="7.7109375" style="3" customWidth="1"/>
    <col min="6" max="6" width="0.42578125" style="3" customWidth="1"/>
    <col min="7" max="7" width="7.5703125" style="3" customWidth="1"/>
    <col min="8" max="9" width="14.7109375" style="3" customWidth="1"/>
    <col min="10" max="10" width="15.85546875" style="3" customWidth="1"/>
    <col min="11" max="16384" width="9.140625" style="3"/>
  </cols>
  <sheetData>
    <row r="1" spans="1:10" ht="21.75" customHeight="1" x14ac:dyDescent="0.2">
      <c r="A1" s="26"/>
      <c r="B1" s="26"/>
      <c r="C1" s="26"/>
      <c r="D1" s="26"/>
      <c r="E1" s="26"/>
      <c r="F1" s="26"/>
      <c r="G1" s="26"/>
      <c r="H1" s="26"/>
      <c r="I1" s="26"/>
      <c r="J1" s="26"/>
    </row>
    <row r="2" spans="1:10" ht="30.75" customHeight="1" x14ac:dyDescent="0.25">
      <c r="A2" s="26"/>
      <c r="B2" s="264"/>
      <c r="C2" s="264"/>
      <c r="D2" s="264"/>
      <c r="E2" s="264"/>
      <c r="F2" s="264"/>
      <c r="G2" s="264"/>
      <c r="H2" s="242" t="s">
        <v>256</v>
      </c>
      <c r="I2" s="313"/>
      <c r="J2" s="273"/>
    </row>
    <row r="3" spans="1:10" ht="28.35" customHeight="1" x14ac:dyDescent="0.25">
      <c r="A3" s="26"/>
      <c r="B3" s="264"/>
      <c r="C3" s="264"/>
      <c r="D3" s="264"/>
      <c r="E3" s="264"/>
      <c r="F3" s="264"/>
      <c r="G3" s="264"/>
      <c r="H3" s="55"/>
      <c r="I3" s="55" t="s">
        <v>337</v>
      </c>
      <c r="J3" s="324"/>
    </row>
    <row r="4" spans="1:10" ht="20.25" customHeight="1" x14ac:dyDescent="0.25">
      <c r="A4" s="883" t="s">
        <v>0</v>
      </c>
      <c r="B4" s="883"/>
      <c r="C4" s="883"/>
      <c r="D4" s="883"/>
      <c r="E4" s="883"/>
      <c r="F4" s="883"/>
      <c r="G4" s="883"/>
      <c r="H4" s="883"/>
      <c r="I4" s="883"/>
      <c r="J4" s="883"/>
    </row>
    <row r="5" spans="1:10" ht="3.75" customHeight="1" x14ac:dyDescent="0.2">
      <c r="A5" s="271"/>
      <c r="B5" s="316"/>
      <c r="C5" s="313"/>
      <c r="D5" s="313"/>
      <c r="E5" s="313"/>
      <c r="F5" s="313"/>
      <c r="G5" s="313"/>
      <c r="H5" s="313"/>
      <c r="I5" s="313"/>
      <c r="J5" s="313"/>
    </row>
    <row r="6" spans="1:10" ht="15" x14ac:dyDescent="0.2">
      <c r="A6" s="884" t="s">
        <v>1</v>
      </c>
      <c r="B6" s="884"/>
      <c r="C6" s="884"/>
      <c r="D6" s="884"/>
      <c r="E6" s="884"/>
      <c r="F6" s="884"/>
      <c r="G6" s="884"/>
      <c r="H6" s="884"/>
      <c r="I6" s="884"/>
      <c r="J6" s="884"/>
    </row>
    <row r="7" spans="1:10" ht="5.25" customHeight="1" x14ac:dyDescent="0.2">
      <c r="A7" s="843"/>
      <c r="B7" s="843"/>
      <c r="C7" s="843"/>
      <c r="D7" s="843"/>
      <c r="E7" s="843"/>
      <c r="F7" s="843"/>
      <c r="G7" s="843"/>
      <c r="H7" s="843"/>
      <c r="I7" s="843"/>
      <c r="J7" s="843"/>
    </row>
    <row r="8" spans="1:10" ht="20.25" customHeight="1" x14ac:dyDescent="0.2">
      <c r="A8" s="306" t="s">
        <v>2</v>
      </c>
      <c r="B8" s="304" t="s">
        <v>3</v>
      </c>
      <c r="C8" s="457"/>
      <c r="D8" s="458"/>
      <c r="E8" s="458"/>
      <c r="F8" s="458"/>
      <c r="G8" s="458"/>
      <c r="H8" s="458"/>
      <c r="I8" s="458"/>
      <c r="J8" s="885"/>
    </row>
    <row r="9" spans="1:10" ht="13.5" hidden="1" customHeight="1" x14ac:dyDescent="0.2">
      <c r="A9" s="306"/>
      <c r="B9" s="304"/>
      <c r="C9" s="886"/>
      <c r="D9" s="887"/>
      <c r="E9" s="887"/>
      <c r="F9" s="887"/>
      <c r="G9" s="887"/>
      <c r="H9" s="307"/>
      <c r="I9" s="307"/>
      <c r="J9" s="308"/>
    </row>
    <row r="10" spans="1:10" ht="24.75" customHeight="1" x14ac:dyDescent="0.2">
      <c r="A10" s="306" t="s">
        <v>4</v>
      </c>
      <c r="B10" s="304" t="s">
        <v>5</v>
      </c>
      <c r="C10" s="507" t="s">
        <v>6</v>
      </c>
      <c r="D10" s="508"/>
      <c r="E10" s="508"/>
      <c r="F10" s="508"/>
      <c r="G10" s="508"/>
      <c r="H10" s="508"/>
      <c r="I10" s="508"/>
      <c r="J10" s="509"/>
    </row>
    <row r="11" spans="1:10" ht="23.25" customHeight="1" x14ac:dyDescent="0.2">
      <c r="A11" s="306" t="s">
        <v>7</v>
      </c>
      <c r="B11" s="304" t="s">
        <v>8</v>
      </c>
      <c r="C11" s="888" t="s">
        <v>9</v>
      </c>
      <c r="D11" s="889"/>
      <c r="E11" s="889"/>
      <c r="F11" s="889"/>
      <c r="G11" s="889"/>
      <c r="H11" s="889"/>
      <c r="I11" s="889"/>
      <c r="J11" s="890"/>
    </row>
    <row r="12" spans="1:10" ht="31.5" customHeight="1" x14ac:dyDescent="0.2">
      <c r="A12" s="306">
        <v>4</v>
      </c>
      <c r="B12" s="304" t="s">
        <v>10</v>
      </c>
      <c r="C12" s="888" t="s">
        <v>338</v>
      </c>
      <c r="D12" s="889"/>
      <c r="E12" s="889"/>
      <c r="F12" s="889"/>
      <c r="G12" s="889"/>
      <c r="H12" s="889"/>
      <c r="I12" s="889"/>
      <c r="J12" s="890"/>
    </row>
    <row r="13" spans="1:10" ht="24.75" customHeight="1" x14ac:dyDescent="0.2">
      <c r="A13" s="306" t="s">
        <v>11</v>
      </c>
      <c r="B13" s="304" t="s">
        <v>12</v>
      </c>
      <c r="C13" s="888" t="s">
        <v>13</v>
      </c>
      <c r="D13" s="889"/>
      <c r="E13" s="889"/>
      <c r="F13" s="889"/>
      <c r="G13" s="889"/>
      <c r="H13" s="889"/>
      <c r="I13" s="889"/>
      <c r="J13" s="890"/>
    </row>
    <row r="14" spans="1:10" ht="17.25" customHeight="1" x14ac:dyDescent="0.2">
      <c r="A14" s="551" t="s">
        <v>14</v>
      </c>
      <c r="B14" s="891" t="s">
        <v>15</v>
      </c>
      <c r="C14" s="893"/>
      <c r="D14" s="894"/>
      <c r="E14" s="894"/>
      <c r="F14" s="894"/>
      <c r="G14" s="894"/>
      <c r="H14" s="894"/>
      <c r="I14" s="894"/>
      <c r="J14" s="895"/>
    </row>
    <row r="15" spans="1:10" ht="6" customHeight="1" x14ac:dyDescent="0.2">
      <c r="A15" s="856"/>
      <c r="B15" s="892"/>
      <c r="C15" s="896"/>
      <c r="D15" s="897"/>
      <c r="E15" s="897"/>
      <c r="F15" s="897"/>
      <c r="G15" s="897"/>
      <c r="H15" s="897"/>
      <c r="I15" s="897"/>
      <c r="J15" s="898"/>
    </row>
    <row r="16" spans="1:10" ht="33.75" customHeight="1" x14ac:dyDescent="0.2">
      <c r="A16" s="257" t="s">
        <v>16</v>
      </c>
      <c r="B16" s="305" t="s">
        <v>17</v>
      </c>
      <c r="C16" s="859"/>
      <c r="D16" s="860"/>
      <c r="E16" s="860"/>
      <c r="F16" s="860"/>
      <c r="G16" s="860"/>
      <c r="H16" s="860"/>
      <c r="I16" s="860"/>
      <c r="J16" s="861"/>
    </row>
    <row r="17" spans="1:10" ht="20.25" customHeight="1" x14ac:dyDescent="0.2">
      <c r="A17" s="257" t="s">
        <v>18</v>
      </c>
      <c r="B17" s="304" t="s">
        <v>19</v>
      </c>
      <c r="C17" s="859"/>
      <c r="D17" s="860"/>
      <c r="E17" s="860"/>
      <c r="F17" s="860"/>
      <c r="G17" s="860"/>
      <c r="H17" s="860"/>
      <c r="I17" s="860"/>
      <c r="J17" s="861"/>
    </row>
    <row r="18" spans="1:10" ht="21" customHeight="1" x14ac:dyDescent="0.2">
      <c r="A18" s="257" t="s">
        <v>20</v>
      </c>
      <c r="B18" s="304" t="s">
        <v>357</v>
      </c>
      <c r="C18" s="844"/>
      <c r="D18" s="845"/>
      <c r="E18" s="845"/>
      <c r="F18" s="845"/>
      <c r="G18" s="845"/>
      <c r="H18" s="845"/>
      <c r="I18" s="845"/>
      <c r="J18" s="869"/>
    </row>
    <row r="19" spans="1:10" ht="32.25" customHeight="1" x14ac:dyDescent="0.2">
      <c r="A19" s="257" t="s">
        <v>22</v>
      </c>
      <c r="B19" s="304" t="s">
        <v>23</v>
      </c>
      <c r="C19" s="859"/>
      <c r="D19" s="860"/>
      <c r="E19" s="860"/>
      <c r="F19" s="860"/>
      <c r="G19" s="860"/>
      <c r="H19" s="860"/>
      <c r="I19" s="860"/>
      <c r="J19" s="861"/>
    </row>
    <row r="20" spans="1:10" ht="66.75" customHeight="1" x14ac:dyDescent="0.2">
      <c r="A20" s="257" t="s">
        <v>24</v>
      </c>
      <c r="B20" s="304" t="s">
        <v>25</v>
      </c>
      <c r="C20" s="859"/>
      <c r="D20" s="860"/>
      <c r="E20" s="860"/>
      <c r="F20" s="860"/>
      <c r="G20" s="860"/>
      <c r="H20" s="860"/>
      <c r="I20" s="860"/>
      <c r="J20" s="861"/>
    </row>
    <row r="21" spans="1:10" ht="38.25" customHeight="1" x14ac:dyDescent="0.2">
      <c r="A21" s="258" t="s">
        <v>26</v>
      </c>
      <c r="B21" s="304" t="s">
        <v>27</v>
      </c>
      <c r="C21" s="844"/>
      <c r="D21" s="845"/>
      <c r="E21" s="845"/>
      <c r="F21" s="845"/>
      <c r="G21" s="845"/>
      <c r="H21" s="845"/>
      <c r="I21" s="845"/>
      <c r="J21" s="869"/>
    </row>
    <row r="22" spans="1:10" ht="35.25" customHeight="1" x14ac:dyDescent="0.2">
      <c r="A22" s="257" t="s">
        <v>28</v>
      </c>
      <c r="B22" s="304" t="s">
        <v>29</v>
      </c>
      <c r="C22" s="844"/>
      <c r="D22" s="845"/>
      <c r="E22" s="845"/>
      <c r="F22" s="845"/>
      <c r="G22" s="845"/>
      <c r="H22" s="845"/>
      <c r="I22" s="845"/>
      <c r="J22" s="869"/>
    </row>
    <row r="23" spans="1:10" s="1" customFormat="1" ht="43.5" customHeight="1" x14ac:dyDescent="0.2">
      <c r="A23" s="901" t="s">
        <v>383</v>
      </c>
      <c r="B23" s="901"/>
      <c r="C23" s="901"/>
      <c r="D23" s="901"/>
      <c r="E23" s="901"/>
      <c r="F23" s="901"/>
      <c r="G23" s="901"/>
      <c r="H23" s="901"/>
      <c r="I23" s="901"/>
      <c r="J23" s="901"/>
    </row>
    <row r="24" spans="1:10" ht="35.25" customHeight="1" x14ac:dyDescent="0.2">
      <c r="A24" s="821" t="s">
        <v>319</v>
      </c>
      <c r="B24" s="822"/>
      <c r="C24" s="822"/>
      <c r="D24" s="822"/>
      <c r="E24" s="822"/>
      <c r="F24" s="822"/>
      <c r="G24" s="822"/>
      <c r="H24" s="822"/>
      <c r="I24" s="822"/>
      <c r="J24" s="823"/>
    </row>
    <row r="25" spans="1:10" ht="24.75" customHeight="1" x14ac:dyDescent="0.2">
      <c r="A25" s="716" t="s">
        <v>234</v>
      </c>
      <c r="B25" s="717"/>
      <c r="C25" s="717"/>
      <c r="D25" s="717"/>
      <c r="E25" s="717"/>
      <c r="F25" s="717"/>
      <c r="G25" s="717"/>
      <c r="H25" s="717"/>
      <c r="I25" s="717"/>
      <c r="J25" s="718"/>
    </row>
    <row r="26" spans="1:10" ht="20.25" customHeight="1" x14ac:dyDescent="0.2">
      <c r="A26" s="722" t="s">
        <v>235</v>
      </c>
      <c r="B26" s="722" t="s">
        <v>236</v>
      </c>
      <c r="C26" s="724"/>
      <c r="D26" s="722" t="s">
        <v>237</v>
      </c>
      <c r="E26" s="723"/>
      <c r="F26" s="723"/>
      <c r="G26" s="723"/>
      <c r="H26" s="723"/>
      <c r="I26" s="723"/>
      <c r="J26" s="724"/>
    </row>
    <row r="27" spans="1:10" ht="3.75" customHeight="1" x14ac:dyDescent="0.2">
      <c r="A27" s="827"/>
      <c r="B27" s="670"/>
      <c r="C27" s="672"/>
      <c r="D27" s="827"/>
      <c r="E27" s="899"/>
      <c r="F27" s="899"/>
      <c r="G27" s="899"/>
      <c r="H27" s="899"/>
      <c r="I27" s="899"/>
      <c r="J27" s="900"/>
    </row>
    <row r="28" spans="1:10" ht="26.25" customHeight="1" x14ac:dyDescent="0.2">
      <c r="A28" s="670"/>
      <c r="B28" s="269" t="s">
        <v>238</v>
      </c>
      <c r="C28" s="261" t="s">
        <v>239</v>
      </c>
      <c r="D28" s="670"/>
      <c r="E28" s="671"/>
      <c r="F28" s="671"/>
      <c r="G28" s="671"/>
      <c r="H28" s="671"/>
      <c r="I28" s="671"/>
      <c r="J28" s="672"/>
    </row>
    <row r="29" spans="1:10" ht="29.25" customHeight="1" x14ac:dyDescent="0.2">
      <c r="A29" s="260" t="s">
        <v>240</v>
      </c>
      <c r="B29" s="84"/>
      <c r="C29" s="84"/>
      <c r="D29" s="853"/>
      <c r="E29" s="854"/>
      <c r="F29" s="854"/>
      <c r="G29" s="854"/>
      <c r="H29" s="854"/>
      <c r="I29" s="854"/>
      <c r="J29" s="855"/>
    </row>
    <row r="30" spans="1:10" ht="28.5" customHeight="1" x14ac:dyDescent="0.2">
      <c r="A30" s="261" t="s">
        <v>241</v>
      </c>
      <c r="B30" s="84"/>
      <c r="C30" s="84"/>
      <c r="D30" s="853"/>
      <c r="E30" s="854"/>
      <c r="F30" s="854"/>
      <c r="G30" s="854"/>
      <c r="H30" s="854"/>
      <c r="I30" s="854"/>
      <c r="J30" s="855"/>
    </row>
    <row r="31" spans="1:10" ht="27" customHeight="1" x14ac:dyDescent="0.2">
      <c r="A31" s="728" t="s">
        <v>242</v>
      </c>
      <c r="B31" s="729"/>
      <c r="C31" s="729"/>
      <c r="D31" s="729"/>
      <c r="E31" s="729"/>
      <c r="F31" s="729"/>
      <c r="G31" s="729"/>
      <c r="H31" s="729"/>
      <c r="I31" s="729"/>
      <c r="J31" s="730"/>
    </row>
    <row r="32" spans="1:10" ht="33" customHeight="1" x14ac:dyDescent="0.2">
      <c r="A32" s="722" t="s">
        <v>31</v>
      </c>
      <c r="B32" s="723"/>
      <c r="C32" s="723"/>
      <c r="D32" s="724"/>
      <c r="E32" s="902" t="s">
        <v>378</v>
      </c>
      <c r="F32" s="903"/>
      <c r="G32" s="903"/>
      <c r="H32" s="903"/>
      <c r="I32" s="903"/>
      <c r="J32" s="904"/>
    </row>
    <row r="33" spans="1:11" ht="21" customHeight="1" x14ac:dyDescent="0.2">
      <c r="A33" s="670"/>
      <c r="B33" s="671"/>
      <c r="C33" s="671"/>
      <c r="D33" s="672"/>
      <c r="E33" s="754" t="s">
        <v>301</v>
      </c>
      <c r="F33" s="779"/>
      <c r="G33" s="779"/>
      <c r="H33" s="755"/>
      <c r="I33" s="754" t="s">
        <v>302</v>
      </c>
      <c r="J33" s="755"/>
    </row>
    <row r="34" spans="1:11" ht="0.75" customHeight="1" x14ac:dyDescent="0.2">
      <c r="A34" s="263"/>
      <c r="B34" s="905"/>
      <c r="C34" s="906"/>
      <c r="D34" s="907"/>
      <c r="E34" s="908"/>
      <c r="F34" s="909"/>
      <c r="G34" s="910"/>
      <c r="H34" s="911"/>
      <c r="I34" s="912"/>
      <c r="J34" s="262"/>
    </row>
    <row r="35" spans="1:11" ht="28.35" customHeight="1" x14ac:dyDescent="0.2">
      <c r="A35" s="263" t="s">
        <v>2</v>
      </c>
      <c r="B35" s="743" t="s">
        <v>352</v>
      </c>
      <c r="C35" s="744"/>
      <c r="D35" s="745"/>
      <c r="E35" s="878"/>
      <c r="F35" s="879"/>
      <c r="G35" s="879"/>
      <c r="H35" s="880"/>
      <c r="I35" s="881"/>
      <c r="J35" s="882"/>
    </row>
    <row r="36" spans="1:11" ht="28.35" customHeight="1" x14ac:dyDescent="0.2">
      <c r="A36" s="263" t="s">
        <v>4</v>
      </c>
      <c r="B36" s="743" t="s">
        <v>353</v>
      </c>
      <c r="C36" s="744"/>
      <c r="D36" s="744"/>
      <c r="E36" s="878"/>
      <c r="F36" s="879"/>
      <c r="G36" s="879"/>
      <c r="H36" s="880"/>
      <c r="I36" s="881"/>
      <c r="J36" s="882"/>
    </row>
    <row r="37" spans="1:11" ht="25.5" customHeight="1" x14ac:dyDescent="0.2">
      <c r="A37" s="687" t="s">
        <v>303</v>
      </c>
      <c r="B37" s="688"/>
      <c r="C37" s="688"/>
      <c r="D37" s="688"/>
      <c r="E37" s="688"/>
      <c r="F37" s="688"/>
      <c r="G37" s="688"/>
      <c r="H37" s="688"/>
      <c r="I37" s="688"/>
      <c r="J37" s="689"/>
    </row>
    <row r="38" spans="1:11" ht="29.25" customHeight="1" x14ac:dyDescent="0.2">
      <c r="A38" s="415" t="s">
        <v>142</v>
      </c>
      <c r="B38" s="793" t="s">
        <v>31</v>
      </c>
      <c r="C38" s="794"/>
      <c r="D38" s="795"/>
      <c r="E38" s="754" t="s">
        <v>32</v>
      </c>
      <c r="F38" s="779"/>
      <c r="G38" s="779"/>
      <c r="H38" s="755"/>
      <c r="I38" s="754" t="s">
        <v>306</v>
      </c>
      <c r="J38" s="755"/>
    </row>
    <row r="39" spans="1:11" ht="21.75" customHeight="1" x14ac:dyDescent="0.2">
      <c r="A39" s="416"/>
      <c r="B39" s="796"/>
      <c r="C39" s="797"/>
      <c r="D39" s="798"/>
      <c r="E39" s="754" t="s">
        <v>301</v>
      </c>
      <c r="F39" s="779"/>
      <c r="G39" s="755"/>
      <c r="H39" s="272" t="s">
        <v>302</v>
      </c>
      <c r="I39" s="266" t="s">
        <v>301</v>
      </c>
      <c r="J39" s="266" t="s">
        <v>302</v>
      </c>
      <c r="K39" s="259"/>
    </row>
    <row r="40" spans="1:11" ht="20.25" customHeight="1" x14ac:dyDescent="0.2">
      <c r="A40" s="265" t="s">
        <v>2</v>
      </c>
      <c r="B40" s="746" t="s">
        <v>354</v>
      </c>
      <c r="C40" s="747"/>
      <c r="D40" s="748"/>
      <c r="E40" s="917"/>
      <c r="F40" s="918"/>
      <c r="G40" s="919"/>
      <c r="H40" s="384"/>
      <c r="I40" s="384"/>
      <c r="K40" s="259"/>
    </row>
    <row r="41" spans="1:11" ht="20.25" customHeight="1" x14ac:dyDescent="0.2">
      <c r="A41" s="322" t="s">
        <v>4</v>
      </c>
      <c r="B41" s="746" t="s">
        <v>353</v>
      </c>
      <c r="C41" s="747"/>
      <c r="D41" s="748"/>
      <c r="E41" s="917"/>
      <c r="F41" s="918"/>
      <c r="G41" s="919"/>
      <c r="H41" s="384"/>
      <c r="I41" s="384"/>
      <c r="J41" s="384"/>
      <c r="K41" s="259"/>
    </row>
    <row r="42" spans="1:11" ht="23.25" customHeight="1" x14ac:dyDescent="0.2">
      <c r="A42" s="322" t="s">
        <v>7</v>
      </c>
      <c r="B42" s="747" t="s">
        <v>379</v>
      </c>
      <c r="C42" s="747"/>
      <c r="D42" s="748"/>
      <c r="E42" s="769"/>
      <c r="F42" s="770"/>
      <c r="G42" s="770"/>
      <c r="H42" s="771"/>
      <c r="I42" s="769"/>
      <c r="J42" s="771"/>
    </row>
    <row r="43" spans="1:11" ht="28.35" customHeight="1" x14ac:dyDescent="0.2">
      <c r="A43" s="878" t="s">
        <v>34</v>
      </c>
      <c r="B43" s="879"/>
      <c r="C43" s="879"/>
      <c r="D43" s="880"/>
      <c r="E43" s="916">
        <v>0</v>
      </c>
      <c r="F43" s="916"/>
      <c r="G43" s="916"/>
      <c r="H43" s="267">
        <v>0</v>
      </c>
      <c r="I43" s="267">
        <v>0</v>
      </c>
      <c r="J43" s="157">
        <v>0</v>
      </c>
    </row>
    <row r="44" spans="1:11" ht="28.35" customHeight="1" x14ac:dyDescent="0.2">
      <c r="A44" s="746" t="s">
        <v>312</v>
      </c>
      <c r="B44" s="747"/>
      <c r="C44" s="747"/>
      <c r="D44" s="747"/>
      <c r="E44" s="747"/>
      <c r="F44" s="747"/>
      <c r="G44" s="747"/>
      <c r="H44" s="747"/>
      <c r="I44" s="747"/>
      <c r="J44" s="748"/>
      <c r="K44" s="259"/>
    </row>
    <row r="45" spans="1:11" ht="42.6" customHeight="1" x14ac:dyDescent="0.2">
      <c r="A45" s="266" t="s">
        <v>30</v>
      </c>
      <c r="B45" s="754" t="s">
        <v>31</v>
      </c>
      <c r="C45" s="779"/>
      <c r="D45" s="779"/>
      <c r="E45" s="779"/>
      <c r="F45" s="779"/>
      <c r="G45" s="779"/>
      <c r="H45" s="755"/>
      <c r="I45" s="754" t="s">
        <v>261</v>
      </c>
      <c r="J45" s="755"/>
      <c r="K45" s="259"/>
    </row>
    <row r="46" spans="1:11" ht="30.75" customHeight="1" x14ac:dyDescent="0.2">
      <c r="A46" s="289" t="s">
        <v>2</v>
      </c>
      <c r="B46" s="743" t="s">
        <v>356</v>
      </c>
      <c r="C46" s="744"/>
      <c r="D46" s="744"/>
      <c r="E46" s="744"/>
      <c r="F46" s="744"/>
      <c r="G46" s="744"/>
      <c r="H46" s="745"/>
      <c r="I46" s="862"/>
      <c r="J46" s="863"/>
      <c r="K46" s="259"/>
    </row>
    <row r="47" spans="1:11" ht="26.25" customHeight="1" x14ac:dyDescent="0.2">
      <c r="A47" s="289" t="s">
        <v>4</v>
      </c>
      <c r="B47" s="743" t="s">
        <v>355</v>
      </c>
      <c r="C47" s="744"/>
      <c r="D47" s="744"/>
      <c r="E47" s="744"/>
      <c r="F47" s="744"/>
      <c r="G47" s="744"/>
      <c r="H47" s="745"/>
      <c r="I47" s="862"/>
      <c r="J47" s="863"/>
      <c r="K47" s="285"/>
    </row>
    <row r="48" spans="1:11" s="72" customFormat="1" ht="42.6" customHeight="1" x14ac:dyDescent="0.2">
      <c r="A48" s="289" t="s">
        <v>7</v>
      </c>
      <c r="B48" s="866" t="s">
        <v>390</v>
      </c>
      <c r="C48" s="867"/>
      <c r="D48" s="867"/>
      <c r="E48" s="867"/>
      <c r="F48" s="867"/>
      <c r="G48" s="867"/>
      <c r="H48" s="868"/>
      <c r="I48" s="864"/>
      <c r="J48" s="865"/>
      <c r="K48" s="234"/>
    </row>
    <row r="49" spans="1:11" ht="24.75" customHeight="1" x14ac:dyDescent="0.2">
      <c r="A49" s="289" t="s">
        <v>35</v>
      </c>
      <c r="B49" s="743" t="s">
        <v>391</v>
      </c>
      <c r="C49" s="744"/>
      <c r="D49" s="744"/>
      <c r="E49" s="744"/>
      <c r="F49" s="744"/>
      <c r="G49" s="744"/>
      <c r="H49" s="745"/>
      <c r="I49" s="862"/>
      <c r="J49" s="863"/>
      <c r="K49" s="259"/>
    </row>
    <row r="50" spans="1:11" ht="23.25" customHeight="1" x14ac:dyDescent="0.2">
      <c r="A50" s="289" t="s">
        <v>11</v>
      </c>
      <c r="B50" s="746" t="s">
        <v>393</v>
      </c>
      <c r="C50" s="747"/>
      <c r="D50" s="747"/>
      <c r="E50" s="747"/>
      <c r="F50" s="747"/>
      <c r="G50" s="747"/>
      <c r="H50" s="748"/>
      <c r="I50" s="862"/>
      <c r="J50" s="863"/>
      <c r="K50" s="259"/>
    </row>
    <row r="51" spans="1:11" ht="31.5" customHeight="1" x14ac:dyDescent="0.2">
      <c r="A51" s="913" t="s">
        <v>36</v>
      </c>
      <c r="B51" s="914"/>
      <c r="C51" s="914"/>
      <c r="D51" s="914"/>
      <c r="E51" s="914"/>
      <c r="F51" s="914"/>
      <c r="G51" s="914"/>
      <c r="H51" s="914"/>
      <c r="I51" s="914"/>
      <c r="J51" s="915"/>
      <c r="K51" s="259"/>
    </row>
    <row r="52" spans="1:11" ht="18.75" customHeight="1" x14ac:dyDescent="0.2">
      <c r="A52" s="743" t="s">
        <v>341</v>
      </c>
      <c r="B52" s="744"/>
      <c r="C52" s="744"/>
      <c r="D52" s="744"/>
      <c r="E52" s="744"/>
      <c r="F52" s="744"/>
      <c r="G52" s="744"/>
      <c r="H52" s="744"/>
      <c r="I52" s="744"/>
      <c r="J52" s="745"/>
      <c r="K52" s="259"/>
    </row>
    <row r="53" spans="1:11" ht="17.25" customHeight="1" x14ac:dyDescent="0.2">
      <c r="A53" s="831" t="s">
        <v>313</v>
      </c>
      <c r="B53" s="832"/>
      <c r="C53" s="832"/>
      <c r="D53" s="832"/>
      <c r="E53" s="832"/>
      <c r="F53" s="832"/>
      <c r="G53" s="832"/>
      <c r="H53" s="832"/>
      <c r="I53" s="832"/>
      <c r="J53" s="833"/>
      <c r="K53" s="259"/>
    </row>
    <row r="54" spans="1:11" s="1" customFormat="1" ht="33" customHeight="1" x14ac:dyDescent="0.2">
      <c r="A54" s="875"/>
      <c r="B54" s="876"/>
      <c r="C54" s="876"/>
      <c r="D54" s="876"/>
      <c r="E54" s="876"/>
      <c r="F54" s="876"/>
      <c r="G54" s="876"/>
      <c r="H54" s="876"/>
      <c r="I54" s="876"/>
      <c r="J54" s="877"/>
      <c r="K54" s="26"/>
    </row>
    <row r="55" spans="1:11" s="1" customFormat="1" ht="23.25" customHeight="1" x14ac:dyDescent="0.2">
      <c r="A55" s="831" t="s">
        <v>380</v>
      </c>
      <c r="B55" s="832"/>
      <c r="C55" s="832"/>
      <c r="D55" s="832"/>
      <c r="E55" s="832"/>
      <c r="F55" s="832"/>
      <c r="G55" s="832"/>
      <c r="H55" s="832"/>
      <c r="I55" s="832"/>
      <c r="J55" s="833"/>
    </row>
    <row r="56" spans="1:11" ht="28.35" customHeight="1" x14ac:dyDescent="0.2">
      <c r="A56" s="875"/>
      <c r="B56" s="876"/>
      <c r="C56" s="876"/>
      <c r="D56" s="876"/>
      <c r="E56" s="876"/>
      <c r="F56" s="876"/>
      <c r="G56" s="876"/>
      <c r="H56" s="876"/>
      <c r="I56" s="876"/>
      <c r="J56" s="877"/>
    </row>
    <row r="57" spans="1:11" ht="12" customHeight="1" x14ac:dyDescent="0.2">
      <c r="A57" s="870" t="s">
        <v>37</v>
      </c>
      <c r="B57" s="871"/>
      <c r="C57" s="871"/>
      <c r="D57" s="871"/>
      <c r="E57" s="871"/>
      <c r="F57" s="871"/>
      <c r="G57" s="871"/>
      <c r="H57" s="871"/>
      <c r="I57" s="871"/>
      <c r="J57" s="872"/>
    </row>
    <row r="58" spans="1:11" ht="14.25" customHeight="1" x14ac:dyDescent="0.2">
      <c r="A58" s="315"/>
      <c r="B58" s="316"/>
      <c r="C58" s="314"/>
      <c r="D58" s="314"/>
      <c r="E58" s="314"/>
      <c r="F58" s="314"/>
      <c r="G58" s="314"/>
      <c r="H58" s="314"/>
      <c r="I58" s="314"/>
      <c r="J58" s="185"/>
    </row>
    <row r="59" spans="1:11" ht="12" customHeight="1" x14ac:dyDescent="0.2">
      <c r="A59" s="315" t="s">
        <v>38</v>
      </c>
      <c r="B59" s="316"/>
      <c r="C59" s="316"/>
      <c r="D59" s="316"/>
      <c r="E59" s="316"/>
      <c r="F59" s="316"/>
      <c r="G59" s="316"/>
      <c r="H59" s="316"/>
      <c r="I59" s="316"/>
      <c r="J59" s="317"/>
    </row>
    <row r="60" spans="1:11" ht="14.25" customHeight="1" x14ac:dyDescent="0.2">
      <c r="A60" s="315"/>
      <c r="B60" s="316"/>
      <c r="C60" s="314"/>
      <c r="D60" s="314"/>
      <c r="E60" s="314"/>
      <c r="F60" s="314"/>
      <c r="G60" s="314"/>
      <c r="H60" s="314"/>
      <c r="I60" s="314"/>
      <c r="J60" s="185"/>
    </row>
    <row r="61" spans="1:11" ht="17.25" customHeight="1" x14ac:dyDescent="0.2">
      <c r="A61" s="873" t="s">
        <v>314</v>
      </c>
      <c r="B61" s="874"/>
      <c r="C61" s="316"/>
      <c r="D61" s="316"/>
      <c r="E61" s="316"/>
      <c r="F61" s="316"/>
      <c r="G61" s="316"/>
      <c r="H61" s="316"/>
      <c r="I61" s="316"/>
      <c r="J61" s="317"/>
    </row>
    <row r="62" spans="1:11" ht="3" hidden="1" customHeight="1" x14ac:dyDescent="0.2">
      <c r="A62" s="819" t="s">
        <v>268</v>
      </c>
      <c r="B62" s="820"/>
      <c r="C62" s="183"/>
      <c r="D62" s="183"/>
      <c r="E62" s="183"/>
      <c r="F62" s="183"/>
      <c r="G62" s="183"/>
      <c r="H62" s="183"/>
      <c r="I62" s="183"/>
      <c r="J62" s="184"/>
    </row>
    <row r="63" spans="1:11" ht="31.5" customHeight="1" x14ac:dyDescent="0.2">
      <c r="A63" s="315"/>
      <c r="B63" s="316"/>
      <c r="C63" s="314"/>
      <c r="D63" s="314"/>
      <c r="E63" s="314"/>
      <c r="F63" s="314"/>
      <c r="G63" s="314"/>
      <c r="H63" s="314"/>
      <c r="I63" s="314"/>
      <c r="J63" s="185"/>
    </row>
    <row r="64" spans="1:11" ht="5.25" hidden="1" customHeight="1" x14ac:dyDescent="0.2">
      <c r="A64" s="315" t="s">
        <v>41</v>
      </c>
      <c r="B64" s="316"/>
      <c r="C64" s="316"/>
      <c r="D64" s="316"/>
      <c r="E64" s="316"/>
      <c r="F64" s="316"/>
      <c r="G64" s="316"/>
      <c r="H64" s="316"/>
      <c r="I64" s="316"/>
      <c r="J64" s="317"/>
    </row>
    <row r="65" spans="1:10" ht="33" customHeight="1" x14ac:dyDescent="0.2">
      <c r="A65" s="315"/>
      <c r="B65" s="316"/>
      <c r="C65" s="314"/>
      <c r="D65" s="314"/>
      <c r="E65" s="314"/>
      <c r="F65" s="314"/>
      <c r="G65" s="314"/>
      <c r="H65" s="314"/>
      <c r="I65" s="314"/>
      <c r="J65" s="185"/>
    </row>
    <row r="66" spans="1:10" x14ac:dyDescent="0.2">
      <c r="A66" s="749" t="s">
        <v>42</v>
      </c>
      <c r="B66" s="750"/>
      <c r="C66" s="750"/>
      <c r="D66" s="750"/>
      <c r="E66" s="750"/>
      <c r="F66" s="750"/>
      <c r="G66" s="750"/>
      <c r="H66" s="750"/>
      <c r="I66" s="750"/>
      <c r="J66" s="751"/>
    </row>
  </sheetData>
  <sheetProtection formatCells="0" insertRows="0" selectLockedCells="1"/>
  <mergeCells count="79">
    <mergeCell ref="H34:I34"/>
    <mergeCell ref="B38:D39"/>
    <mergeCell ref="I36:J36"/>
    <mergeCell ref="I50:J50"/>
    <mergeCell ref="A53:J53"/>
    <mergeCell ref="A51:J51"/>
    <mergeCell ref="B50:H50"/>
    <mergeCell ref="A43:D43"/>
    <mergeCell ref="E43:G43"/>
    <mergeCell ref="E41:G41"/>
    <mergeCell ref="B35:D35"/>
    <mergeCell ref="B36:D36"/>
    <mergeCell ref="E35:H35"/>
    <mergeCell ref="B40:D40"/>
    <mergeCell ref="E40:G40"/>
    <mergeCell ref="A38:A39"/>
    <mergeCell ref="C16:J16"/>
    <mergeCell ref="C17:J17"/>
    <mergeCell ref="D26:J28"/>
    <mergeCell ref="A23:J23"/>
    <mergeCell ref="A32:D33"/>
    <mergeCell ref="A31:J31"/>
    <mergeCell ref="D29:J29"/>
    <mergeCell ref="D30:J30"/>
    <mergeCell ref="E32:J32"/>
    <mergeCell ref="E33:H33"/>
    <mergeCell ref="A24:J24"/>
    <mergeCell ref="A26:A28"/>
    <mergeCell ref="B26:C27"/>
    <mergeCell ref="A25:J25"/>
    <mergeCell ref="C18:J18"/>
    <mergeCell ref="C19:J19"/>
    <mergeCell ref="C11:J11"/>
    <mergeCell ref="C12:J12"/>
    <mergeCell ref="C13:J13"/>
    <mergeCell ref="C10:J10"/>
    <mergeCell ref="A14:A15"/>
    <mergeCell ref="B14:B15"/>
    <mergeCell ref="C14:J15"/>
    <mergeCell ref="A4:J4"/>
    <mergeCell ref="A6:J6"/>
    <mergeCell ref="A7:J7"/>
    <mergeCell ref="C8:J8"/>
    <mergeCell ref="C9:G9"/>
    <mergeCell ref="A66:J66"/>
    <mergeCell ref="A57:J57"/>
    <mergeCell ref="A61:B61"/>
    <mergeCell ref="A52:J52"/>
    <mergeCell ref="A62:B62"/>
    <mergeCell ref="A56:J56"/>
    <mergeCell ref="A55:J55"/>
    <mergeCell ref="A54:J54"/>
    <mergeCell ref="B42:D42"/>
    <mergeCell ref="E42:H42"/>
    <mergeCell ref="B41:D41"/>
    <mergeCell ref="I42:J42"/>
    <mergeCell ref="C20:J20"/>
    <mergeCell ref="C22:J22"/>
    <mergeCell ref="C21:J21"/>
    <mergeCell ref="E36:H36"/>
    <mergeCell ref="I33:J33"/>
    <mergeCell ref="E39:G39"/>
    <mergeCell ref="E38:H38"/>
    <mergeCell ref="I38:J38"/>
    <mergeCell ref="I35:J35"/>
    <mergeCell ref="A37:J37"/>
    <mergeCell ref="B34:D34"/>
    <mergeCell ref="E34:G34"/>
    <mergeCell ref="I49:J49"/>
    <mergeCell ref="I48:J48"/>
    <mergeCell ref="A44:J44"/>
    <mergeCell ref="B47:H47"/>
    <mergeCell ref="B48:H48"/>
    <mergeCell ref="B49:H49"/>
    <mergeCell ref="I46:J46"/>
    <mergeCell ref="I47:J47"/>
    <mergeCell ref="B45:H45"/>
    <mergeCell ref="B46:H46"/>
    <mergeCell ref="I45:J45"/>
  </mergeCells>
  <printOptions horizontalCentered="1" verticalCentered="1"/>
  <pageMargins left="0.35433070866141736" right="0.35433070866141736" top="0.59055118110236227" bottom="0.59055118110236227" header="0.31496062992125984" footer="0.31496062992125984"/>
  <pageSetup paperSize="9" scale="90" fitToWidth="0" fitToHeight="0" orientation="landscape" r:id="rId1"/>
  <headerFooter>
    <oddFooter>&amp;LPROW 2014-2020_7/3z&amp;RStrona &amp;P</oddFooter>
  </headerFooter>
  <rowBreaks count="2" manualBreakCount="2">
    <brk id="23" max="16383" man="1"/>
    <brk id="43"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L20"/>
  <sheetViews>
    <sheetView showGridLines="0" view="pageBreakPreview" zoomScaleNormal="100" zoomScaleSheetLayoutView="100" workbookViewId="0">
      <selection activeCell="E20" sqref="E20"/>
    </sheetView>
  </sheetViews>
  <sheetFormatPr defaultColWidth="6.5703125" defaultRowHeight="15" x14ac:dyDescent="0.25"/>
  <cols>
    <col min="1" max="1" width="6.140625" style="161" customWidth="1"/>
    <col min="2" max="2" width="4.7109375" style="161" customWidth="1"/>
    <col min="3" max="3" width="12.5703125" style="161" customWidth="1"/>
    <col min="4" max="4" width="13.140625" style="161" customWidth="1"/>
    <col min="5" max="5" width="16" style="161" customWidth="1"/>
    <col min="6" max="6" width="16.85546875" style="161" customWidth="1"/>
    <col min="7" max="7" width="28" style="161" customWidth="1"/>
    <col min="8" max="8" width="14.42578125" style="161" customWidth="1"/>
    <col min="9" max="10" width="13.28515625" style="161" customWidth="1"/>
    <col min="11" max="11" width="12.140625" style="161" customWidth="1"/>
    <col min="12" max="12" width="6.140625" style="161" customWidth="1"/>
    <col min="13" max="16384" width="6.5703125" style="161"/>
  </cols>
  <sheetData>
    <row r="1" spans="1:12" x14ac:dyDescent="0.25">
      <c r="A1" s="159"/>
      <c r="B1" s="159"/>
      <c r="C1" s="159"/>
      <c r="D1" s="159"/>
      <c r="E1" s="159"/>
      <c r="F1" s="159"/>
      <c r="G1" s="159"/>
      <c r="H1" s="159"/>
      <c r="I1" s="159"/>
      <c r="J1" s="160"/>
      <c r="K1" s="160"/>
      <c r="L1" s="159"/>
    </row>
    <row r="2" spans="1:12" ht="30.75" customHeight="1" x14ac:dyDescent="0.25">
      <c r="A2" s="162"/>
      <c r="B2" s="923" t="s">
        <v>295</v>
      </c>
      <c r="C2" s="923"/>
      <c r="D2" s="923"/>
      <c r="E2" s="923"/>
      <c r="F2" s="923"/>
      <c r="G2" s="923"/>
      <c r="H2" s="923"/>
      <c r="I2" s="923"/>
      <c r="J2" s="923"/>
      <c r="K2" s="318"/>
      <c r="L2" s="163"/>
    </row>
    <row r="3" spans="1:12" x14ac:dyDescent="0.25">
      <c r="A3" s="162"/>
      <c r="B3" s="165"/>
      <c r="C3" s="165"/>
      <c r="D3" s="165"/>
      <c r="E3" s="165"/>
      <c r="F3" s="165"/>
      <c r="G3" s="165"/>
      <c r="H3" s="165"/>
      <c r="I3" s="165"/>
      <c r="J3" s="165"/>
      <c r="K3" s="165"/>
      <c r="L3" s="159"/>
    </row>
    <row r="4" spans="1:12" ht="45.2" customHeight="1" x14ac:dyDescent="0.25">
      <c r="A4" s="232"/>
      <c r="B4" s="926" t="s">
        <v>327</v>
      </c>
      <c r="C4" s="926"/>
      <c r="D4" s="926"/>
      <c r="E4" s="926"/>
      <c r="F4" s="926"/>
      <c r="G4" s="926"/>
      <c r="H4" s="926"/>
      <c r="I4" s="926"/>
      <c r="J4" s="926"/>
      <c r="K4" s="320"/>
      <c r="L4" s="166"/>
    </row>
    <row r="5" spans="1:12" ht="10.5" customHeight="1" x14ac:dyDescent="0.25">
      <c r="A5" s="167"/>
      <c r="B5" s="168"/>
      <c r="C5" s="168"/>
      <c r="D5" s="168"/>
      <c r="E5" s="168"/>
      <c r="F5" s="168"/>
      <c r="G5" s="168"/>
      <c r="H5" s="168"/>
      <c r="I5" s="168"/>
      <c r="J5" s="168"/>
      <c r="K5" s="168"/>
      <c r="L5" s="166"/>
    </row>
    <row r="6" spans="1:12" ht="4.5" customHeight="1" x14ac:dyDescent="0.25">
      <c r="A6" s="167"/>
      <c r="B6" s="168"/>
      <c r="C6" s="168"/>
      <c r="D6" s="168"/>
      <c r="E6" s="168"/>
      <c r="F6" s="168"/>
      <c r="G6" s="168"/>
      <c r="H6" s="168"/>
      <c r="I6" s="168"/>
      <c r="J6" s="168"/>
      <c r="K6" s="168"/>
      <c r="L6" s="166"/>
    </row>
    <row r="7" spans="1:12" s="175" customFormat="1" ht="27" customHeight="1" x14ac:dyDescent="0.25">
      <c r="A7" s="176"/>
      <c r="B7" s="933" t="s">
        <v>296</v>
      </c>
      <c r="C7" s="934"/>
      <c r="D7" s="934"/>
      <c r="E7" s="934"/>
      <c r="F7" s="934"/>
      <c r="G7" s="934"/>
      <c r="H7" s="934"/>
      <c r="I7" s="934"/>
      <c r="J7" s="934"/>
      <c r="K7" s="935"/>
      <c r="L7" s="177"/>
    </row>
    <row r="8" spans="1:12" ht="57.95" customHeight="1" x14ac:dyDescent="0.25">
      <c r="A8" s="164"/>
      <c r="B8" s="173" t="s">
        <v>142</v>
      </c>
      <c r="C8" s="174" t="s">
        <v>287</v>
      </c>
      <c r="D8" s="174" t="s">
        <v>288</v>
      </c>
      <c r="E8" s="927" t="s">
        <v>289</v>
      </c>
      <c r="F8" s="928"/>
      <c r="G8" s="173" t="s">
        <v>290</v>
      </c>
      <c r="H8" s="174" t="s">
        <v>291</v>
      </c>
      <c r="I8" s="173" t="s">
        <v>292</v>
      </c>
      <c r="J8" s="174" t="s">
        <v>293</v>
      </c>
      <c r="K8" s="173" t="s">
        <v>294</v>
      </c>
      <c r="L8" s="159"/>
    </row>
    <row r="9" spans="1:12" x14ac:dyDescent="0.25">
      <c r="A9" s="164"/>
      <c r="B9" s="169" t="s">
        <v>177</v>
      </c>
      <c r="C9" s="170" t="s">
        <v>178</v>
      </c>
      <c r="D9" s="170" t="s">
        <v>179</v>
      </c>
      <c r="E9" s="929" t="s">
        <v>180</v>
      </c>
      <c r="F9" s="930"/>
      <c r="G9" s="170" t="s">
        <v>181</v>
      </c>
      <c r="H9" s="169" t="s">
        <v>182</v>
      </c>
      <c r="I9" s="170" t="s">
        <v>183</v>
      </c>
      <c r="J9" s="169" t="s">
        <v>184</v>
      </c>
      <c r="K9" s="169" t="s">
        <v>185</v>
      </c>
      <c r="L9" s="159"/>
    </row>
    <row r="10" spans="1:12" ht="20.100000000000001" customHeight="1" x14ac:dyDescent="0.25">
      <c r="A10" s="164"/>
      <c r="B10" s="253" t="s">
        <v>2</v>
      </c>
      <c r="C10" s="171"/>
      <c r="D10" s="171"/>
      <c r="E10" s="931"/>
      <c r="F10" s="932"/>
      <c r="G10" s="171"/>
      <c r="H10" s="172"/>
      <c r="I10" s="171"/>
      <c r="J10" s="172"/>
      <c r="K10" s="386"/>
      <c r="L10" s="159"/>
    </row>
    <row r="11" spans="1:12" ht="20.100000000000001" customHeight="1" x14ac:dyDescent="0.25">
      <c r="A11" s="164"/>
      <c r="B11" s="253" t="s">
        <v>4</v>
      </c>
      <c r="C11" s="171"/>
      <c r="D11" s="171"/>
      <c r="E11" s="931"/>
      <c r="F11" s="932"/>
      <c r="G11" s="171"/>
      <c r="H11" s="172"/>
      <c r="I11" s="171"/>
      <c r="J11" s="172"/>
      <c r="K11" s="386"/>
      <c r="L11" s="159"/>
    </row>
    <row r="12" spans="1:12" ht="20.100000000000001" customHeight="1" x14ac:dyDescent="0.25">
      <c r="A12" s="164"/>
      <c r="B12" s="253" t="s">
        <v>7</v>
      </c>
      <c r="C12" s="171"/>
      <c r="D12" s="171"/>
      <c r="E12" s="931"/>
      <c r="F12" s="932"/>
      <c r="G12" s="171"/>
      <c r="H12" s="172"/>
      <c r="I12" s="171"/>
      <c r="J12" s="172"/>
      <c r="K12" s="386"/>
      <c r="L12" s="159"/>
    </row>
    <row r="13" spans="1:12" ht="20.100000000000001" customHeight="1" x14ac:dyDescent="0.25">
      <c r="A13" s="164"/>
      <c r="B13" s="253" t="s">
        <v>35</v>
      </c>
      <c r="C13" s="171"/>
      <c r="D13" s="171"/>
      <c r="E13" s="931"/>
      <c r="F13" s="932"/>
      <c r="G13" s="171"/>
      <c r="H13" s="172"/>
      <c r="I13" s="171"/>
      <c r="J13" s="172"/>
      <c r="K13" s="386"/>
      <c r="L13" s="159"/>
    </row>
    <row r="14" spans="1:12" ht="20.100000000000001" customHeight="1" x14ac:dyDescent="0.25">
      <c r="A14" s="164"/>
      <c r="B14" s="253" t="s">
        <v>11</v>
      </c>
      <c r="C14" s="171"/>
      <c r="D14" s="171"/>
      <c r="E14" s="931"/>
      <c r="F14" s="932"/>
      <c r="G14" s="171"/>
      <c r="H14" s="172"/>
      <c r="I14" s="171"/>
      <c r="J14" s="172"/>
      <c r="K14" s="386"/>
      <c r="L14" s="159"/>
    </row>
    <row r="15" spans="1:12" ht="24.95" customHeight="1" x14ac:dyDescent="0.25">
      <c r="A15" s="164"/>
      <c r="B15" s="924" t="s">
        <v>328</v>
      </c>
      <c r="C15" s="925"/>
      <c r="D15" s="925"/>
      <c r="E15" s="925"/>
      <c r="F15" s="925"/>
      <c r="G15" s="925"/>
      <c r="H15" s="925"/>
      <c r="I15" s="925"/>
      <c r="J15" s="925"/>
      <c r="K15" s="319"/>
      <c r="L15" s="159"/>
    </row>
    <row r="16" spans="1:12" ht="35.25" customHeight="1" x14ac:dyDescent="0.25">
      <c r="A16" s="164"/>
      <c r="B16" s="253" t="s">
        <v>142</v>
      </c>
      <c r="C16" s="920" t="s">
        <v>290</v>
      </c>
      <c r="D16" s="921"/>
      <c r="E16" s="174" t="s">
        <v>291</v>
      </c>
      <c r="F16" s="173" t="s">
        <v>292</v>
      </c>
      <c r="G16" s="174" t="s">
        <v>297</v>
      </c>
      <c r="H16" s="920" t="s">
        <v>294</v>
      </c>
      <c r="I16" s="922"/>
      <c r="J16" s="922"/>
      <c r="K16" s="921"/>
      <c r="L16" s="159"/>
    </row>
    <row r="17" spans="1:12" ht="20.100000000000001" customHeight="1" x14ac:dyDescent="0.25">
      <c r="A17" s="164"/>
      <c r="B17" s="253" t="s">
        <v>2</v>
      </c>
      <c r="C17" s="939"/>
      <c r="D17" s="940"/>
      <c r="E17" s="385"/>
      <c r="F17" s="385"/>
      <c r="G17" s="171"/>
      <c r="H17" s="936"/>
      <c r="I17" s="937"/>
      <c r="J17" s="937"/>
      <c r="K17" s="938"/>
      <c r="L17" s="159"/>
    </row>
    <row r="18" spans="1:12" ht="20.100000000000001" customHeight="1" x14ac:dyDescent="0.25">
      <c r="A18" s="159"/>
      <c r="B18" s="253" t="s">
        <v>4</v>
      </c>
      <c r="C18" s="939"/>
      <c r="D18" s="940"/>
      <c r="E18" s="385"/>
      <c r="F18" s="385"/>
      <c r="G18" s="171"/>
      <c r="H18" s="936"/>
      <c r="I18" s="937"/>
      <c r="J18" s="937"/>
      <c r="K18" s="938"/>
      <c r="L18" s="159"/>
    </row>
    <row r="19" spans="1:12" ht="20.100000000000001" customHeight="1" x14ac:dyDescent="0.25">
      <c r="A19" s="159"/>
      <c r="B19" s="253" t="s">
        <v>7</v>
      </c>
      <c r="C19" s="939"/>
      <c r="D19" s="940"/>
      <c r="E19" s="385"/>
      <c r="F19" s="385"/>
      <c r="G19" s="171"/>
      <c r="H19" s="936"/>
      <c r="I19" s="937"/>
      <c r="J19" s="937"/>
      <c r="K19" s="938"/>
      <c r="L19" s="159"/>
    </row>
    <row r="20" spans="1:12" ht="20.100000000000001" customHeight="1" x14ac:dyDescent="0.25">
      <c r="A20" s="159"/>
      <c r="B20" s="253" t="s">
        <v>35</v>
      </c>
      <c r="C20" s="939"/>
      <c r="D20" s="940"/>
      <c r="E20" s="385"/>
      <c r="F20" s="385"/>
      <c r="G20" s="171"/>
      <c r="H20" s="936"/>
      <c r="I20" s="937"/>
      <c r="J20" s="937"/>
      <c r="K20" s="938"/>
    </row>
  </sheetData>
  <mergeCells count="21">
    <mergeCell ref="H17:K17"/>
    <mergeCell ref="H18:K18"/>
    <mergeCell ref="H20:K20"/>
    <mergeCell ref="C20:D20"/>
    <mergeCell ref="C18:D18"/>
    <mergeCell ref="C17:D17"/>
    <mergeCell ref="C19:D19"/>
    <mergeCell ref="H19:K19"/>
    <mergeCell ref="C16:D16"/>
    <mergeCell ref="H16:K16"/>
    <mergeCell ref="B2:J2"/>
    <mergeCell ref="B15:J15"/>
    <mergeCell ref="B4:J4"/>
    <mergeCell ref="E8:F8"/>
    <mergeCell ref="E9:F9"/>
    <mergeCell ref="E10:F10"/>
    <mergeCell ref="E11:F11"/>
    <mergeCell ref="E13:F13"/>
    <mergeCell ref="E12:F12"/>
    <mergeCell ref="E14:F14"/>
    <mergeCell ref="B7:K7"/>
  </mergeCells>
  <printOptions horizontalCentered="1"/>
  <pageMargins left="0.35433070866141736" right="0.35433070866141736" top="0.59055118110236227" bottom="0.59055118110236227" header="0.11811023622047245" footer="0.31496062992125984"/>
  <pageSetup paperSize="9" scale="90" orientation="landscape" r:id="rId1"/>
  <headerFooter>
    <oddFooter>&amp;LPROW 2014-2020_7/3z&amp;RStrona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7</vt:i4>
      </vt:variant>
    </vt:vector>
  </HeadingPairs>
  <TitlesOfParts>
    <vt:vector size="15" baseType="lpstr">
      <vt:lpstr> Wniosek I-IV</vt:lpstr>
      <vt:lpstr>V. wykaz faktur</vt:lpstr>
      <vt:lpstr>VI. zest rzecz-fin</vt:lpstr>
      <vt:lpstr> Wniosek VII-VIII</vt:lpstr>
      <vt:lpstr>zał. 14.1 Spr.drogi </vt:lpstr>
      <vt:lpstr>zał. 14.2 Spr.wod-ściek </vt:lpstr>
      <vt:lpstr>zał. 14.3. Spr.targowiska  </vt:lpstr>
      <vt:lpstr>Zał.16 Zestawienie umów</vt:lpstr>
      <vt:lpstr>' Wniosek I-IV'!Obszar_wydruku</vt:lpstr>
      <vt:lpstr>' Wniosek VII-VIII'!Obszar_wydruku</vt:lpstr>
      <vt:lpstr>'VI. zest rzecz-fin'!Obszar_wydruku</vt:lpstr>
      <vt:lpstr>'zał. 14.1 Spr.drogi '!Obszar_wydruku</vt:lpstr>
      <vt:lpstr>'zał. 14.2 Spr.wod-ściek '!Obszar_wydruku</vt:lpstr>
      <vt:lpstr>'zał. 14.3. Spr.targowiska  '!Obszar_wydruku</vt:lpstr>
      <vt:lpstr>'Zał.16 Zestawienie umów'!Obszar_wydruku</vt:lpstr>
    </vt:vector>
  </TitlesOfParts>
  <Company>fgfddghf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Zaremba Joanna</cp:lastModifiedBy>
  <cp:lastPrinted>2016-11-30T07:19:09Z</cp:lastPrinted>
  <dcterms:created xsi:type="dcterms:W3CDTF">2016-05-25T09:38:22Z</dcterms:created>
  <dcterms:modified xsi:type="dcterms:W3CDTF">2021-05-10T16:13:45Z</dcterms:modified>
</cp:coreProperties>
</file>