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7680" activeTab="0"/>
  </bookViews>
  <sheets>
    <sheet name="rezerwaty przyrody" sheetId="1" r:id="rId1"/>
  </sheets>
  <definedNames>
    <definedName name="_xlnm._FilterDatabase" localSheetId="0" hidden="1">'rezerwaty przyrody'!$A$2:$L$156</definedName>
  </definedNames>
  <calcPr fullCalcOnLoad="1"/>
</workbook>
</file>

<file path=xl/sharedStrings.xml><?xml version="1.0" encoding="utf-8"?>
<sst xmlns="http://schemas.openxmlformats.org/spreadsheetml/2006/main" count="923" uniqueCount="572">
  <si>
    <t>Zarządzenie Regionalnego Dyrektora Ochrony Środowiska w Olsztynie z dnia 20 września 2017 r. w sprawie rezerwatu przyrody "Źródła rzeki Łyny im. prof. Romana Kobendzy" (Dz. Urz. Woj. Warm.-Maz. z 2017 r. poz. 3711)</t>
  </si>
  <si>
    <t>Zachowanie bogatej i zróżnicowanej fauny ptaków wodno-błotnych oraz ich siedlisk</t>
  </si>
  <si>
    <t>Rozporządzenie Ministra Ochrony Środowiska, Zasobów Naturalnych i Leśnictwa z dnia 21 grudnia 1998 r. w sprawie uznania za rezerwat przyrody (Dz. U. z 1998 r. Nr 161, poz. 1102)</t>
  </si>
  <si>
    <t>Osiek</t>
  </si>
  <si>
    <t>Miłki</t>
  </si>
  <si>
    <r>
      <t>Stawiguda</t>
    </r>
  </si>
  <si>
    <t>Zarządzenie Ministra Leśnictwa i Przemysłu Drzewnego z dnia 27 lipca 1961 r. w sprawie uznania za rezerwat przyrody (M.P. z 1961 r. Nr 71, poz. 302)</t>
  </si>
  <si>
    <t xml:space="preserve">Płoskinia  </t>
  </si>
  <si>
    <t>Zachowanie rozlewiska stanowiącego lęgowisko licznych gatunków ptaków wodno-błotnych oraz miejsce koncentracji ptaków w czasie jesiennych i wiosennych migracji.</t>
  </si>
  <si>
    <t>Powierzchnia otuliny [ha]</t>
  </si>
  <si>
    <t>Zachowanie ze względów naukowych i dydaktycznych miejsc lęgowych ptactwa wodnego i błotnego oraz ze względu na piękno krajobrazu</t>
  </si>
  <si>
    <t>Rozporządenie Nr 188 Wojewody Warmińsko-Mazurskiego z dnia 4 września 2000 r. w sprawie zmiany granic rezerwatu (Dz. Urz. Woj. Warm.-Maz. z 2000 r. Nr 55, poz. 696); Rozporzadzenie Nr 239 Wojewody Warmińsko-Mazurskiego z dnia 4 czerwca 2001 r. w sprawie zmiany granic rezerwatu (Dz. Urz. Woj. Warm.-Maz. z 2001 r. Nr 46, poz. 732); Zarządzenie Nr 46 Regionalnego Dyrektora Ochrony Środowiska w Olsztynie z dnia 16 grudnia 2009 r. w sprawie zmiany granic rezerwatu przyrody "Ostoja bobrów na rzece Pasłęce" (Dz. Urz. Woj. Warm.-Maz. z 2009 r. Nr 197, poz. 2774); Obwieszczenie Wojewody Warmińsko-Mazurskiego z dnia 11 stycznia 2010 r. w sprawie sprostowania błędu (Dz. Urz.. Woj. Warm.-Maz. z 2010 r. Nr 11 poz. 327); Zarządzenie Nr 22 Regionalnego Dyrektora Ochrony Środowiska w Olsztynie z dnia 7 czerwca 2010 r. uchylające zarządzenie w sprawie zmiany granic rezerwatu przyrody "Ostoja bobrów na rzece Pasłęce" (Dz. Urz. Woj. Warm.-Maz. z 2010 r. Nr 83 poz. 1357)</t>
  </si>
  <si>
    <t>Rozporządzenie Nr 56 Wojewody Warmińsko-Mazurskiego z dnia 28 grudnia 2006 r. w sprawie uznania za rezerwat przyrody "Dolina Stradanki" (Dz. Urz. Woj. Warm.-Maz. z 2007 r. Nr 6, poz. 137), Obwieszczenie Wojewody Warmińsko-Mazurskiego z dnia 11 stycznia 2007 r. w sprawie sprostowanie błędów redakcyjnych (Dz. Urz. Woj. Warm.-Maz. z 2007 r. Nr 10, poz. 236)</t>
  </si>
  <si>
    <t>Rozporządzenie Nr 55 Wojewody Warmińsko-Mazurskiego z dnia 28 grudnia 2006 r. w sprawie uznania za rezerwat przyrody "Nowinka" (Dz. Urz. Woj.Warm.-Maz. z 2007 r. Nr 6 poz. 136), Obwieszczenie Wojewody Warmińsko-Mazurskiego z dnia 11 stycznia 2007 r. w sprawie sprostowanie błędów redakcyjnych (Dz. Urz. Woj. Warm.-Maz. z 2007 r. Nr 10, poz. 236)</t>
  </si>
  <si>
    <t>Zarządzenie Ministra Leśnictwa i Przemysłu Drzewnego z dnia 23 listopada 1967 r. zmieniające zarządzenie w sprawie uznania za rezerwat przyrody (M.P. z 1967 r. Nr 67, poz. 332), Rozporządzenie Nr 1 Wojewody Warmińsko-Mazurskiego z dnia 5 stycznia 2000 r. w sprawie ustalenia organu sprawującego bezpośredni nadzór nad rezerwatem "Jezioro Drużno" (Dz. Urz. Woj. Warm.-Maz. Nr 1, poz. 1), Rozporządzenie Nr 192 Wojewody Warmińsko-Mazurskiego z dnia 6 września 2000 r. zmianiające zarządzenie w sprawie uznania za rezerwat przyrody (Dz. Urz.Woj. Warm.-Maz. z 2000 r. Nr 55, poz. 700)</t>
  </si>
  <si>
    <t>Zachowanie i ochrona krajobrazu przyrodniczo-kulturowego Lasu Kadyńskiego</t>
  </si>
  <si>
    <t>Zachowanie historycznego drzewostanu modrzewiowego oraz fragmentu lasu liściastego</t>
  </si>
  <si>
    <t xml:space="preserve">Ruciane-Nida obszar miejski </t>
  </si>
  <si>
    <t>Ruciane-Nida obszar wiejski</t>
  </si>
  <si>
    <t>Zarządzenie Regionalnego Dyrektora Ochrony Środowiska w Olsztynie z dnia 11 sierpnia 2017 r. w sprawie rezerwatu przyrody "Jezioro Gaudy" (Dz. Urz. Woj. Warm.-Maz. z 2017 r. poz. 3434)</t>
  </si>
  <si>
    <t>1) zachowanie populacji gniazdujących, przelotnych i zalatujących ptaków wodno-błotnych; 2) zachowanie naturalnych nieleśnych zbiorowisk roślinnych (zbiorowisk szuwarowych, turzycowisk); 3)zachowanie walorów krajobrazowych</t>
  </si>
  <si>
    <t>Zarządzenie Regionalnego Dyrektora Ochrony Środowiska w Olsztynie z dnia 3 marca 2016 r. w sprawie rezerwatu przyrody "Bagno Mostki" (Dz. Urz. Woj. Warm.-Maz. z 2016 r. poz. 1044), zmienione zarządzeniem Regionalnego Dyrektora Ochrony Środowiska w Olsztynie z dnia 27 lutego 2017 r. zmieniającym zarządzenie w sprawie rezerwatu przyrody "Bagno Mostki" (Dz. Urz. Woj. Warm.-Maz. z 2017 r. poz. 989)</t>
  </si>
  <si>
    <t>m. Olsztyn</t>
  </si>
  <si>
    <t>1) zachowanie ochrona procesów ekologicznych zachodzących w ekosystemach leśnych i wodnych; 2) zachowanie optymalnej struktury gatunkowej i wiekowej drzewostanów zgodnej z uwarunkowaniami siedliskowymi i wyróżnionymi w rezerwacie zbiorowiskami roślinnymi; 3) utrzymanie dotychczasowej różnorodności biologicznej na wszystkich poziomach organizacji przyrody oraz w obrębie dominujących grup taksonomicznych roślin, zwierząt i grzybów w tym porostów; 4) zachowanie do celów naukowych i jako wartość historyczna pozostałości po XIX-wiecznych nasadzeniach gatunków obcego pochodzenia, występujących w postaci tzw. "gniazd Mortzfeldta"; 5) zachowanie stabilnych drzewostanów, odpornych na biotyczne i abiotyczne czynniki środowiska</t>
  </si>
  <si>
    <t>Zachowanie fragmentu typowej buczyny pomorskiej na obszarze Gór Dylewskich</t>
  </si>
  <si>
    <t>Zarządzenie Regionalnego Dyrektora Ochrony Środowiska w Olsztynie z dnia 20 września 2017 r. w sprawie rezerwatu przyrody "Jezioro Pogubie Wielkie" (Dz. Urz. Woj. Warm.-Maz. z 2017 r. poz. 3710)</t>
  </si>
  <si>
    <t>Zarządzenie Regionalnego Dyrektora Ochrony Środowiska w Olsztynie z dnia 2 października 2017 r. w sprawie rezerwatu przyrody "Piłackie Wzgórza" (Dz. Urz. Woj. Warm.-Maz. z 2017 r. poz. 3958)</t>
  </si>
  <si>
    <t>Zachowanie i ochrona krajobrazu oraz siedlisk i zbiorowisk roślinnych w strefie silnie zróżnicowanej moreny czołowej wykształconej w czasei ostatniego zlodowacenia</t>
  </si>
  <si>
    <t>Zarządzenie Regionalnego Dyrektora Ochrony Środowiska w Olsztynie z dnia 10 października 2017 r. w sprawie rezerwatu przyrody "Jasne" (Dz. Urz. Woj. Warm.-Maz. z 2017 r. poz. 4058)</t>
  </si>
  <si>
    <t>Zachowanie oligotroficznego jeziora Jasne, gystroficznego jeziora Luba, torfowisk występujących w rynnie pojeziernej oraz otaczających je drzewostanów</t>
  </si>
  <si>
    <t>Zarządzenie Regionalnego Dyrektora Ochrony Środowiska w Olsztynie z dnia 2 października 2017 r. w sprawie rezerwatu przyrody "Jezioro Warnołty" (Dz. Urz. Woj. Warm.-Maz. z 2017 r. poz. 3959)</t>
  </si>
  <si>
    <t>Zachowanie i ochrona siedlisk ptaków wodno-błotnych</t>
  </si>
  <si>
    <t>Zarządzenie Regionalnego Dyrektora Ochrony Środowiska w Olsztynie z dnia 31 października 2017 r. w sprawie rezerwatu przyrody "Ustnik" (Dz. Urz. Woj. Warm.-Maz. z 2017 r. poz. 4254)</t>
  </si>
  <si>
    <t>Zachowanie siedlisk ptaków wodno-błotnych.</t>
  </si>
  <si>
    <t>Zachowanie i ochrona kompleksu torfowisk przejściowych oraz torfowisk wysokich i niskich.</t>
  </si>
  <si>
    <t>Zarządzenie Regionalnego Dyrektora Ochrony Środowiska w Olsztynie z dnia 31 października 2017 r. w sprawie rezerwatu przyrody "Bagno Koziana" (Dz. Urz. Woj. Warm.-Maz. z 2017 r. poz. 4249)</t>
  </si>
  <si>
    <t>Zarządzenie Regionalnego Dyrektora Ochrony Środowiska w Olsztynie z dnia 4 sierpnia 2017 r. w sprawie rezerwatu przyrody "Bajory" (Dz. Urz. Woj. Warm.-Maz. z 2017 r. poz. 3323) uchylone zarządzeniem Regionalnego Dyrektora Ochrony Środowiska w Olsztynie z dnia 25 października 2017 r. w sprawie uchylenia zarządzenia w sprawie rezerwatu przyrody "Bajory" (Dz. Urz. Woj. Warm.-Maz. z 2017 r. poz. 4246)</t>
  </si>
  <si>
    <t>Zarządzenie Regionalnego Dyrektora Ochrony Środowiska w Olsztynie z dnia 4 sierpnia 2017 r. w sprawie rezerwatu przyrody "Dęby Napiwodzkie" (Dz. Urz. Woj. Warm.-Maz. z 2017 r. poz. 3320) uchylone zarządzeniem Regionalnego Dyrektora Ochrony Środowiska w Olsztynie z dnia 25 października 2017 r. w sprawie uchylenia zarządzenia w sprawie rezerwatu przyrody "Dęby Napiwodzkie" (Dz. Urz. Woj. Warm.-Maz. z 2017 r. poz. 4244)</t>
  </si>
  <si>
    <t>Zarządzenie Regionalnego Dyrektora Ochrony Środowiska w Olsztynie z dnia 4 sierpnia 2017 r. w sprawie rezerwatu przyrody "Dęby w Krukach Pasłęckich" (Dz. Urz. Woj. Warm.-Maz. z 2017 r. poz. 3321) uchylone zarządzeniem Regionalnego Dyrektora Ochrony Środowiska w Olsztynie z dnia 25 października 2017 r. w sprawie uchylenia zarządzenia w sprawie rezerwatu przyrody "Dęby w Krukach Pasłęckich" (Dz. Urz. Woj. Warm.-Maz. z 2017 r. poz. 4245)</t>
  </si>
  <si>
    <t>Zarządzenie Regionalnego Dyrektora Ochrony Środowiska w Olsztynie z dnia 4 sierpnia 2017 r. w sprawie rezerwatu przyrody "Kałeckie Błota" (Dz. Urz. Woj. Warm.-Maz. z 2017 r. poz. 3319) uchylone zarządzeniem Regionalnego Dyrektora Ochrony Środowiska w Olsztynie z dnia 25 października 2017 r. w sprawie uchylenia zarządzenia w sprawie rezerwatu przyrody "Kałeckie Błota" (Dz. Urz. Woj. Warm.-Maz. z 2017 r. poz. 4242)</t>
  </si>
  <si>
    <t>Zarządzenie Regionalnego Dyrektora Ochrony Środowiska w Olsztynie z dnia 31 października 2017 r. w sprawie rezerwatu przyrody "Cielętnik" (Dz. Urz. Woj. Warm.-Maz. z 2017 r. poz. 4250)</t>
  </si>
  <si>
    <t>Ochrona procesów ekologicznych w ekosystemach mokradłowych.</t>
  </si>
  <si>
    <t>Zarządzenie Regionalnego Dyrektora Ochrony Środowiska w Olsztynie z dnia 31 października 2017 r. w sprawie rezerwatu przyrody "Jezioro Czarne" (Dz. Urz. Woj. Warm.-Maz. z 2017 r. poz. 4247)</t>
  </si>
  <si>
    <t>Zachowanie śródleśnego jeziora dystroficznego.</t>
  </si>
  <si>
    <t>Zarządzenie Regionalnego Dyrektora Ochrony Środowiska w Olsztynie z dnia 31 października 2017 r. w sprawie rezerwatu przyrody "Jezioro Neliwa" (Dz. Urz. Woj. Warm.-Maz. z 2017 r. poz. 4248)</t>
  </si>
  <si>
    <t>Zachowanie i ochrona zanikającego eutroficznego jeziora oraz siedlisk chronionych i rzadkich gatunków roślin i zwierząt.</t>
  </si>
  <si>
    <t>Zarządzenie Regionalnego Dyrektora Ochrony Środowiska w Olsztynie z dnia 31 października 2017 r. w sprawie rezerwatu przyrody "Mszar" (Dz. Urz. Woj. Warm.-Maz. z 2017 r. poz. 4251)</t>
  </si>
  <si>
    <t>Zarządzenie Regionalnego Dyrektora Ochrony Środowiska w Olsztynie z dnia 31 października 2017 r. w sprawie rezerwatu przyrody "Perkuny" (Dz. Urz. Woj. Warm.-Maz. z 2017 r. poz. 4252)</t>
  </si>
  <si>
    <t>Ochrona procesów ekologicznych w ekosystemie mokradłowym.</t>
  </si>
  <si>
    <t>Zarządzenie Regionalnego Dyrektora Ochrony Środowiska w Olsztynie z dnia 31 października 2017 r. w sprawie rezerwatu przyrody "Sztynort" (Dz. Urz. Woj. Warm.-Maz. z 2017 r. poz. 4253)</t>
  </si>
  <si>
    <t>1) Zachowanie starych okazów dębów stanowiących siedlisko chrząszczy saproksylicznych, takich jak: pachnica dębowa Osmoderma eremita, zgniotek cynobrowy Cucujus cinnaberinus, jelonek rogacz Lucans cervus; 2) zachowanie zatok jeziora Kirsajty stanowiących miejsce gniazdowania oraz koncentracji ptaków wodno-błotnych w czasie jesiennych i wiosennych migracji; 3) zachowanie fragmentu lasu olszowo-jesionowego.</t>
  </si>
  <si>
    <t>Zarządzenie Nr 37 Regionalnego Dyrektora Ochrony Środowiska w Olsztynie z dnia 29 października 2009 r. w sprawie ustanowienia rezerwatu przyrody "Kwiecewo" (Dz. Urz. Woj. Warm.-Maz.  z 2009 r. Nr 166, poz. 2324)</t>
  </si>
  <si>
    <t>Zachowanie rozlewiska stanowiącego ostoję lęgową oraz miejsce występowania licznych gatunków ptaków wodno-błotnych</t>
  </si>
  <si>
    <t>Zarządzenie Nr 18 Regionalnego Dyrektora Ochrony Środowiska w Olsztynie z dnia 19 maja 2010 r. w sprawie uznania obszaru za rezerwatu przyrody "Kwiecewo" (Dz. Urz. Woj. Warm.-Maz. z 2010 r. Nr 77, poz. 1242) oraz Obwieszczenie Wojewody Warmińsko-Mazurskiego z dnia 16 listopada 2010 r. w sprawie sprostowania błędu (Dz. Urz. Woj. Warm.-Maz. z 2010 r. Nr 187 poz. 2401)</t>
  </si>
  <si>
    <t>Zarządzenie Ministra Leśnictwa i Przemysłu Drzewnego z dnia 10 grudnia 1970 r. w sprawie uznania za rezerwat przyrody (M.P. z 1971 r, Nr 6, poz. 43)</t>
  </si>
  <si>
    <t>Zarządzenie Ministra Leśnictwa i Przemysłu Drzewnego z dnia 30 kwietnia 1957 r. w sprawie uznania za rezerwat (M.P. z 1957 r. Nr 41, poz. 266)</t>
  </si>
  <si>
    <t>Jezioro Czarne</t>
  </si>
  <si>
    <t>Zarządzenie Ministra Łeśnictwa i Przemysłu Drzewnego z dnia 10 maja 1963 r. w sprawie uznania za rezerwat przyrody (M.P. z 1963 r. Nr 49, poz. 249)</t>
  </si>
  <si>
    <t>Zarządzenie Nr 55Regionalnego Dyrektora Ochrony Środowiska w Olsztynie z dnia 30 września 2011 r. w sprawie rzerwatu przyrody "Sosny Taborskie" (Dz. Urz. Woj. Warm.-Maz. z 2011 r. Nr 149, poz. 2106)</t>
  </si>
  <si>
    <t>Zarządzenie Ministra Leśnictwa i Przemysłu Drzewnego z dnia 24 grudnia 1957 r. w sprawie uznania za rezerwat przyrody (M.P. z 1958 r. Nr 6, poz. 32)</t>
  </si>
  <si>
    <t>Zachowanie ze względów naukowych, dydaktycznych i krajobrazowych wyspy, z występującymi na niej licznymi chronionymi gatunkami roślin i ptaków</t>
  </si>
  <si>
    <t>Zarządzenie Ministra Leśnictwa i Przemysłu Drzewnego z dnia 10 grudnia 1968 r. w sprawie uznania za rezerwat przyrody (M.P. z 1969 r. Nr 2, poz. 14)</t>
  </si>
  <si>
    <t>Zarządzenie Nr 61 Regionalnego Dyrektora Ochrony Środowiska w Olsztynie z dnia 12 października 2010 r. w sprawie rezerwatu przyrody "Niedźwiedzie Wielkie" (Dz. Urz. Woj. Warm.-Maz. z 2010 r. Nr 169 poz. 2161)</t>
  </si>
  <si>
    <t>Zarządzenie Ministra Leśnictwa i Przemysłu Drzewnego z dnia 15 maja 1962 r. w sprawie uznania za rezerwat przyrody (M.P. z 1962 r. Nr 51, poz. 252)</t>
  </si>
  <si>
    <t>Zarządzenie Ministra Leśnictwa z dnia 21 kwietnia 1955 r. w sprawie uznania za rezerwat przyrody (M.P. z 1955 r. Nr 40, poz. 397)</t>
  </si>
  <si>
    <t>Zarządzenie Nr 48 Regionalnego Dyrektora Ochrony Środowiska w Olsztynie z dnia 3 września 2010 r. w sprawie rezerwatu przyrody "Jezioro Zdedy" (Dz. Urz. Woj. Warm.-Maz. z 2010 r. Nr 143 poz. 1883)</t>
  </si>
  <si>
    <t xml:space="preserve">zachowanie miejsca zlotowiskowego żurawia (Grus grus)oraz walorów przyrodniczych Jeziora Zdedy z dominującą roślinnością szuwarową, przylegającymi do niego lasami i terenami nieleśnymi z licznymi zabagnieniami, a także rzadkich i chronionych gatunków roślin i zwierząt </t>
  </si>
  <si>
    <t>Zachowanie dobrze wykształconych zbiorowisk roślinności torfotwórczej tworzącej ciąg sukcesyjno-przestrzenny od otwartego lustra wody przez torfowisko niskie, przejściowe do wysokiego oraz stanowiska brzozy niskiej</t>
  </si>
  <si>
    <t>Zarządzenie Ministra Leśnictwa i Przemysłu Drzewnego z dnia 10 grudnia 1971 r. w sprawie uznania za rezerwat przyrody (M.P z 1972 r. Nr 5, poz. 33)</t>
  </si>
  <si>
    <t>1) zachowanie i ochrona krajobrazu polodowcowego i ekosystemów wodnych; 2) zachowanie optymalnej struktury gatunkowej i wiekowej drzewostanów zgodnej z uwarunkowaniami siedliskowymi i zbiorowiskami roślinnymi; 3) zachowanie stabilnych drzewostanów, odpornych na biotyczne i abiotyczne czynniki środowiska; 4) zachowanie i ochrona bogactwa fauny i flory ekosystemów lądowych i wodnych</t>
  </si>
  <si>
    <t>Zarządzenie Ministra Leśnictwa i Przemysłu Drzewnego z dnia 24 maja 1976 r. w sprawie uznania za rezerwaty przyrody (M.P. z 1976 r. Nr 24, poz. 108)</t>
  </si>
  <si>
    <t>Zachowanie stanowiska roślinności kserotermicznej</t>
  </si>
  <si>
    <t>Zarządzenie Regionalnego Dyrektora Ochrony Środowiska w Olsztynie z dnia 16 sierpnia 2017 r. w sprawie rezerwatu przyrody "Osiek" (Dz. Urz. Woj. Warm.-Maz. z 2017 r. poz. 3444)</t>
  </si>
  <si>
    <t>Zachowanie zbiorowisk leśnych, w szczególności grądu subkontynentalnego z okazami dębu szypułkowego</t>
  </si>
  <si>
    <t>Zarządzenie Regionalnego Dyrektora Ochrony Środowiska w Olsztynie z dnia 11 sierpnia 2017 r. w sprawie rezerwatu przyrody "Dęby Napiwodzkie" (Dz. Urz. Woj. Warm.-Maz. z 2017 r. poz. 3436)</t>
  </si>
  <si>
    <t>Zarządzenie Ministra Leśnictwa i Przemysłu Drzewnego z dnia 4 lutego 1958 r. w sprawie uznania za rezerwat przyrody (M.P. z 1958 r. Nr 14, poz. 89)</t>
  </si>
  <si>
    <t>Zarządzenie Regionalnego Dyrektora Ochrony Środowiska w Olsztynie z dnia 11 sierpnia 2017 r. w sprawie rezerwatu przyrody "Galwica" (Dz. Urz. Woj. Warm.-Maz. z 2017 r. poz. 3433)</t>
  </si>
  <si>
    <t>Zachowanie torfowiska alkalicznego ze stanowiskami zagrożonych gatunków roślin torfowiskowych</t>
  </si>
  <si>
    <t>Zarządzenie Regionalnego Dyrektora Ochrony Środowiska w Olsztynie z dnia 16 sierpnia 2017 r. w sprawie rezerwatu przyrody "Małga" (Dz. Urz. Woj. Warm.-Maz. z 2017 r. poz. 3449)</t>
  </si>
  <si>
    <t>Zachowanie terenów podmokłych stanowiących noclegowiska żurawi i siedliska ptaków wodno-błotnych</t>
  </si>
  <si>
    <t>Zarządzenie Regionalnego Dyrektora Ochrony Środowiska w Olsztynie z dnia 21 kwietnia 2016 r. w sprawie rezerwatu przyrody "Sołtysek" (Dz. Urz. Woj. Warm.-Maz. z 2016 r. poz. 1811) zmienione zarządzeniem Regionalnego Dyrektora Ochrony Środowiska w Olsztynie z dnia 20 stycznia 2017 r. zmieniającym zarządzenie w sprawie rezerwatu przyrody "Sołtysek" (Dz. Urz. Woj. Warm.-Maz. z 2017 r. poz. 383)</t>
  </si>
  <si>
    <t>Zachowanie torfowiska wysokiego wraz z przyległymi borami i lasami bagiennymi oraz stanowisk modrzewnicy północnej Chamaedaphne calyculata, brzozy niskiej Betula humilis, haczykowca błyszczącego Hamatocaulis vernicosus i innych zagrożonych gatunków roślin torfowiskowych</t>
  </si>
  <si>
    <t>Zarządzenie Minitsra Leśnictwa i Przemysłu Drzewnego z dnia 20 marca 1958 r. w sprawie uznania za rezerwat przyrody (M.P. z 1958 r. Nr 38, poz. 225)</t>
  </si>
  <si>
    <t>Jezioro Pogubie Wielkie</t>
  </si>
  <si>
    <t>Zachowanie siedlisk ptaków wodno-błotnych, naturalnych tarlisk oraz ochrona procesów ekologicznych</t>
  </si>
  <si>
    <t>Źródła rzeki Łyny im. Prof. Romana Kobendzy</t>
  </si>
  <si>
    <t>Zarządzenie Regionalnego Dyrektora Ochrony Środowiska w Olsztynie z dnia 20 września 2017 r. w sprawie rezerwatu przyrody "Redykajny" (Dz. Urz. Woj. Warm.-Maz. z 2017 r. poz. 3712 )</t>
  </si>
  <si>
    <t>Zarządzenie Regionalnego Dyrektora Ochrony Środowiska w Olsztynie z dnia 20 września 2017 r. w sprawie rezerwatu przyrody "Koniuszanka I" (Dz. Urz. Woj. Warm.-Maz. z 2017 r. poz. 3714 )</t>
  </si>
  <si>
    <t>Zarządzenie Ministra Leśnictwa i Przemysłu Drzewnego z dnia 11 października 1978 r. w sprawie uznania za rezerwaty przyrody (M.P. z 1978 r. Nr 33, poz. 126)</t>
  </si>
  <si>
    <t>Zarządzenie Regionalnego Dyrektora Ochrony Środowiska w Olsztynie z dnia 20 września 2017 r. w sprawie rezerwatu przyrody "Koniuszanka II" (Dz. Urz. Woj. Warm.-Maz. z 2017 r. poz. 3713)</t>
  </si>
  <si>
    <t>Zarządzenie Regionalnego Dyrektora Ochrony Środowiska w Olsztynie z dnia 20 września 2017 r. w sprawie rezerwatu przyrody "Kamienna Góra" (Dz. Urz. Woj. Warm.-Maz. z 2017 r. poz. 3715)</t>
  </si>
  <si>
    <t>Zachowanie stanowiska buczyny niżowej na wschodniej granicy zasięgu</t>
  </si>
  <si>
    <t>Zarządzenie Ministra Ochrony Środowiska, Zasobów Naturalnych i Leśnictwa z dnia 25 stycznia 1995 r. w sprawie uznania za rezerwat przyrody (M.P. z 1995 r. Nr 6, poz. 93)</t>
  </si>
  <si>
    <t>Zachowanie ze względow naukowych i dydaktycznych starodrzewi z udziałem świerka, sosny, dębu oraz buka, wprowadzonego na historycznych powierzchniach doświadczalnych</t>
  </si>
  <si>
    <t>Zarządzenie Ministra Leśnictwa i Przemysłu Drzewnego z dnia 12 lipca 1974 r. w sprawie uznania za rezerwaty przyrody (M.P. z 1974  r. Nr 28, poz. 172)</t>
  </si>
  <si>
    <t>Zachowanie naturalnych, dobrze zachowanych zespołów leśnych charakterystycznych dla Puszczy Rominckiej, to jest grądów, borealnych świerczyn, łęgów, olsów i borów bagiennych</t>
  </si>
  <si>
    <t>Zarządzenie Ministra Leśnictwa i Przemysłu Drzewnego z dnia 23 stycznia 1973 r. w sprawie uznania za rezerwaty przyrody (M.P. z 1973 r. Nr 5, poz. 38)</t>
  </si>
  <si>
    <t xml:space="preserve">Zarządzenie Ministra Leśnictwa i Przemysłu Drzewnego z dnia 12 października 1982 w sprawie uznania za rezerwaty przyrody (M.P. z 1982 r. Nr 25, poz. 234) </t>
  </si>
  <si>
    <t xml:space="preserve">Zachowanie stanowisk rzadkich i reliktowych gatunków roślin oraz ekosystemów torfowiskowych i bagiennych zbiorowisk leśnych </t>
  </si>
  <si>
    <t>Rozporządzenie Nr 318 Wojewody Warmińsko-Mazurskiego z dnia 20 listopada 2001 r. w sprawie uznania za rezerwat przyrody (Dz. Urz. Woj. Warm.-Maz. z 2001 r. Nr 126, poz.1715)</t>
  </si>
  <si>
    <t>Zarządzenie Nr 15 Regionalnego Dyrektora Ochrony Środowiska w Olsztynie z dnia 12 marca 2014 r. w sprawie uznania obszaru za rezerwat przyrody "Czarnówko" (Dz. Urz. Woj. Warm.-Maz. z 2014 r. poz. 1280)</t>
  </si>
  <si>
    <t>Zachowanie fragmentu borealnej świerczyny bagiennej Sphagno girgensohnii-Piceetum, boru sosnowego bagiennego Vaccinio uliginosi-Pinetum i torfowiska wysokiego Sphagnetum magellanici ze stanowiskami rzadkich i zagrożonych gatunków roślin, takich jak: manna litewska Glyceria lithuanica, turzyca skąpokwiatowa Carex pauciflora, turzyca szczupła Carex disperma, turzyca życicowa Carex loliacea, fiołek torfowy Viola epipsila, listera sercowata Listera cordata, widłak wroniec Huperzia selago</t>
  </si>
  <si>
    <t>Zarządzenie Nr 67 Regionalnego Dyrktora Ochrony Środowiska w Olsztynie z dnia 2 listopada 2010 r. w sprawie rezerwatu przyrody "Mechacz Wielki" (Dz. Urz. Woj. Warm.-Maz. z 2010 r. Nr 182 poz. 2311)</t>
  </si>
  <si>
    <t>Zachowanie torfowiska wysokiego wraz z borem bagiennym i stanowiskami wielu rzadkich gatunków roślin</t>
  </si>
  <si>
    <t>Zachowanie kompleksu torfowisk przejściowych i wysokich oraz zbiornika dystroficznego wraz ze stanowiskiem turzycy skąpokwiatowej Carex pauciflora, rosiczki długolistnej Drosera anglica oraz innych gatunków roślin chronionych</t>
  </si>
  <si>
    <t>Zarządzenie Ministra Leśnictwa i Przemysłu Drzewnego z dnia z dnia 23 stycznia 1957 r. w sprawie uznania za rezerwat przyrody (M.P. z 1957 r. Nr 14, poz. 106)</t>
  </si>
  <si>
    <t>Ochrona miejsc lęgowych ptactwa wodnegi i błotnego i miejsc odpoczynku ptactwa przelotnego oraz w celu zachowania swoistych cech krajobrazu</t>
  </si>
  <si>
    <t>Zarządzenie Nr 32 Regionalnego Dyrektora Ochrony Środoiwska w Olsztynie z dnia 8 lipca 2010 r. w sprawie uznaniav obszaru za rezerwat przyrody "Sztynort" (Dz. Urz. Woj. Warm.-Maz. z 2010 r. Nr 105, poz. 1547)</t>
  </si>
  <si>
    <t>Zarządzenie Ministra Leśnictwa i Przemysłu Drzewnego z dnia 8 lipca 1963 r. w sprawie uznania za rezerwat przyrody (M.P. z 1963 Nr 65, poz. 327)</t>
  </si>
  <si>
    <t>Zarządzenie Ministra Leśnictwa i Przemysłu Drzewnego z dnia 4 maja 1959 r. w sprawie uznania za rezerwat przyrody (M.P. z 1959 r. Nr 50, poz. 225)</t>
  </si>
  <si>
    <t>Zarządzenie Ministra Leśnictwa i Przemysłu Drzewnego z dnia 23 sierpnia 1982 r. zmieniające zarządzenie w sprawie uznania za rezerwat przyrody (M.P. z 1982 r. Nr 20, poz. 179)</t>
  </si>
  <si>
    <t>Zarządzenie Ministra Leśnictwa i Przemysłu Drzewnego z dnia 22 kwietnia 1983 r. w sprawie uznania za rezerwaty przyrody (M.P. z 1983 r. Nr 16, poz. 91)</t>
  </si>
  <si>
    <t>Zarządzenie Ministra Leśnictwa i Przemysłu Drzewnego z dnia 19 lutego 1987 r. w sprawie uznania za rezerwaty przyrody (M.P. z 1987 r. Nr 7, poz. 55)</t>
  </si>
  <si>
    <t>Zachowanie naturalnych biocenoz leśnych, wodnych i torfowiskowych wraz z licznymi gatunkami chronionymi oraz rzadkimi roślinami i zwierzętami, jak też swoistych cech krajobrazu Pojezierza Mazurskiego</t>
  </si>
  <si>
    <t>Zarządzenie Nr 76 Regionalnego Dyrektora Ochrony Środowiska w Olsztynie z dnia 9 grudnia 2010 r. w sprawie rezerwatu przyrody "Strzałowo" (Dz. Urz. Woj. Warm.-Maz. z 2010 r. Nr 211 poz. 2843)</t>
  </si>
  <si>
    <t>Zachowanie naturalnych procesów sukcesji w drzewostanach na siedliskach grądu subkontynentalnego</t>
  </si>
  <si>
    <t>Zarządzenie Ministra Leśnictwa i Przemysłu Drzewnego z dnia 4 lutego 1958 r. w sprawie uznania za rezerwat przyrody (M.P. z 1958 r. Nr 14, poz. 90)</t>
  </si>
  <si>
    <t>Zarządzenie Ministra Leśnictwa i Przemysłu Drzewnego z dnia 30 kwietnia 1957 r. w sprawie uznania za rezerwat przyrody (M.P. z 1957 r. Nr 41, poz. 264)</t>
  </si>
  <si>
    <t>Zarządzenie Ministra Ochrony Środowiska i Zasobów Naturalnych z dnia 17 listopada 1988 r. w sprawie uznania za rezerwaty przyrody (M.P. z 1988 r. Nr 32, poz. 293)</t>
  </si>
  <si>
    <t>Zachowanie wartości przyrodniczych ekosystemu wyspy i przyległych do niej trzcinowisk stanowiących ostoję lęgową oraz miejsce występowania licznych gatunków ptaków wodno-błotnych</t>
  </si>
  <si>
    <t>Rozporzadzenie Nr 239 Wojewody Warmińsko-Mazurskiego z dnia 4 czerwca 2001 r. w sprawie zmiany granic rezerwatu (Dz. Urz. Woj. Warm.-Maz. z 2001 r. Nr 46, poz. 732)</t>
  </si>
  <si>
    <t>Ochrona bobrów</t>
  </si>
  <si>
    <t>Zarządzenie Ministra Leśnictwa i Przemysłu Drzewnego z dnia 27 lipca 1961 r. w sparwie uznania za rezerwat przyrody (M.P. z 1961 r. Nr 71, poz. 302)</t>
  </si>
  <si>
    <t>Zarządzenie Ministra Leśnictwa i Przemysłu Drzewnego z dnia 30 kwietnia 1957 r. w sprawie uznania za rezerwat przyrody (M.P. z 1957 r. Nr 41, poz. 265)</t>
  </si>
  <si>
    <t>Zarządzenie Ministra Leśnictwa i Przemysłu Drzewnego z dnia 4 lutego 1958 r. w sprawie uznania za rezerwat przyrody (M.P. z 1958 r. Nr 16, poz. 105)</t>
  </si>
  <si>
    <t>Zarządzenie Ministra Leśnictwa i Przemysłu Drzewnego z dnia z dnia 23 stycznia 1957 r. w sprawie uznania za rezerwat przyrody (MP z 1957 r. Nr 14, poz. 108) zmienione zarządzeniem Ministra Ochrony Środowiska i Zasobów Naturalnych z dnia 10 maja 1989 r. zmieniającym zarządzenia w sprawie uznania za rezerwaty przyrody (MP z 1989 r. Nr 17, poz. 119)</t>
  </si>
  <si>
    <t>Zarządzenie Nr 52 Regionalnego Dyrektora Ochrony Środowiska w Olsztynie z dnia 16 września 2010 r. w sprawie rezerwatu przyrody "Mokradła Żegockie" (Dz. Urz. Woj. Warm.-Maz. z 2010 r. Nr 150 poz. 1938) zmienione zarządzeniem Nr 10 Regionalnego Dyrektora Ochrony Środowiska w Olsztynie z dnia 22 lutego 2011 r. zmieniającym zarządzenie w sprawie rezerwatu przyrody "Mokradła Żegockie" (Dz. Urz. Woj. Warm.-Maz. Nr 23 poz. 427)</t>
  </si>
  <si>
    <t>Zarządzenie Regionalnego Dyrektora Ochrony Środowiska w Olsztynie z dnia 6 czerwca 2014 r. w sprawie rezerwatu przyrody "Kadyński Las" (Dz. Urz. Woj. Warm.-Maz. z 2014 r. poz. 2173)</t>
  </si>
  <si>
    <t>Torfowisko na Tatarskiej Górze</t>
  </si>
  <si>
    <t>Kruklanki</t>
  </si>
  <si>
    <t>Markusy</t>
  </si>
  <si>
    <t>Jezioro Siedmiu Wysp</t>
  </si>
  <si>
    <t>Purda</t>
  </si>
  <si>
    <t>Stawiguda</t>
  </si>
  <si>
    <t>Grunwald</t>
  </si>
  <si>
    <t xml:space="preserve">Nowe Miasto Lubawskie obszar wiejski </t>
  </si>
  <si>
    <t>Nowe Miasto Lubawskie obszar miejski</t>
  </si>
  <si>
    <t>Lubawa</t>
  </si>
  <si>
    <t>Ostróda obszar wiejski</t>
  </si>
  <si>
    <t>Ostróda obszar miejski</t>
  </si>
  <si>
    <t>Gietrzwałd</t>
  </si>
  <si>
    <t>Lubomino</t>
  </si>
  <si>
    <t>Miłakowo</t>
  </si>
  <si>
    <t>Braniewo obszar miejski</t>
  </si>
  <si>
    <t>Braniewo obszar wiejski</t>
  </si>
  <si>
    <t>Orneta</t>
  </si>
  <si>
    <t>Godkowo</t>
  </si>
  <si>
    <t>Zarządzenie Ministra Leśnictwa i Przemysłu Drzewnego z dnia 21 kwietnia 1958 r. w sprawie uznania za rezerwat przyrody (M.P. z 1958 r. Nr 42, poz. 244)</t>
  </si>
  <si>
    <t>Zarządzenie Ministra Leśnictwa i Przemysłu Drzewnego z dnia 19 grudnia 1966 r. w sprawie uznania za rezerwat przyrody (M.P. z 1967 r. Nr 5, poz. 26),</t>
  </si>
  <si>
    <t>Zarządzenie Ministra Leśnictwa i Przemysłu Drzewnego z dnia 12 kwietnia 1958 r. w sprawie uznania za rezerwat przyrody (M.P. z 1958 r. Nr 42, poz. 243)</t>
  </si>
  <si>
    <t>Zarządzenie Ministra Leśnictwa i Przemysłu Drzewnego z dnia 7 października 1967 r. w sprawie uznania za rezerwat przyrody (M.P. z 1967 r. Nr 65, poz. 313), zmienione zarządzeniem Ministra Ochrony Środowiska i Zasobów Naturalnych z dnia 10 maja 1989 r. zmieniające zarządzenia w sprawie uznania za rezerwaty przyrody (M.P. z 1989 r. Nr 17, poz. 119)</t>
  </si>
  <si>
    <t>Zarządzenie Ministra Leśnictwa i Przemysłu Drzewnego z dnia 27 października 1972 r. w sprawie uznania za rezerwaty przyrody (M.P. z 1972 r. Nr 53, poz. 283)</t>
  </si>
  <si>
    <t xml:space="preserve">Zarządzenie Ministra Leśnictwa i Przemysłu Drzewnego z dnia 5 stycznia 1970 r. w sprawie uznania za rezerwat przyrody (M.P. z 1970 r. Nr 2, poz. 21) zmienione zarządzeniem Ministra Ochrony Środowiska i Zasobów Naturalnych z dnia 10 maja 1989 r. zmieniającym zarządzenia w sprawie uznania za rezerwaty przyrody (M.P. z 1989 r. Nr 17 poz. 119)
</t>
  </si>
  <si>
    <t>Zarządzenie Ministra Leśnictwa i Przemysłu Drzewnego z dnia z dnia 28 lipca 1962 r. w sprawie uznania za rezerwat przyrody (M.P. z 1962 r. Nr 70, poz. 327)</t>
  </si>
  <si>
    <t>Zarządzenie Ministra Leśnictwa i Przemysłu Drzewnego z dnia z dnia 23 stycznia 1957 r. w sprawie uznania za rezerwat przyrody (M.P. z 1957 r. Nr 14, poz. 108)</t>
  </si>
  <si>
    <t>Zarządzenie Ministra Ochrony Środowiska Zasobów Naturalnych i Leśnictwa z dnia 12 listopada 1996 r. w sprawie uznania za rezerwat przyrody (M.P. z 1996 r. Nr 75, poz. 673)</t>
  </si>
  <si>
    <t>Zarządzenie Ministra Leśnictwa i Przemysłu Drzewnego z dnia 12 grudnia 1961 r. w sprawie uznania za rezerwat przyrody (M.P. z 1962 r. Nr 2, poz 8)</t>
  </si>
  <si>
    <t>Zarządzenie Ministra Leśnictwa i Przemysłu Drzewnego z dnia 31 października 1959 r. w sprawie uznania za rezerwat przyrody (M.P. z 1959 r. Nr 94, poz. 500)</t>
  </si>
  <si>
    <t>Zarządzenie Ministra Leśnictwa i Przemysłu Drzewnego z dnia 28 września 1957 r. w sprawie uznania za rezerwat przyrody (M.P. z 1957 Nr 83, poz. 503)</t>
  </si>
  <si>
    <t>Zarządzenie Ministra Leśnictwa i Przemysłu Drzewnego z dnia 1 lutego 1960 r. w sprawie uznania za rezerwat przyrody (M.P. z 1960 r. Nr 23, poz. 110)</t>
  </si>
  <si>
    <t>Zarządzenie Ministra Ochrony Środowiska, Zasobów Naturalnych i Leśnictwa z dnia 31 grudnia 1993 r. w sprawie uznania za rezerwat przyrody (M.P. z 1994 r. Nr 5, poz. 36)</t>
  </si>
  <si>
    <t>Zarządzenie Ministra Leśnictwa z dnia 21 kwietnia 1955 r. w sprawie uznania za rezerwat przyrody (M.P. z 1955 r. Nr 40, poz. 396)</t>
  </si>
  <si>
    <t>Zarządzenie Ministra Ochrony Środowiska i Zasobów Naturalnych z dnia 1 lipca 1988 r. w sprawie uznania za rezerwaty przyrody (M.P. z 1988 r. Nr 21, poz. 193)</t>
  </si>
  <si>
    <t xml:space="preserve">Zarządzenie Ministra Leśnictwa i Przemysłu Drzewnego z dnia 24 maja 1976 r. w sprawie uznania za rezerwaty przyrody (M.P. z 1976 r. Nr 24, poz. 108) </t>
  </si>
  <si>
    <t>Zarządzenie Ministra Leśnictwa i Przemysłu Drzewnego z dnia 23 stycznia 1957 r. w sprawie uznania za rezerwat przyrody (M.P. z 1957 r. Nr 14, poz. 105)</t>
  </si>
  <si>
    <t>Zarządzenie Ministra Leśnictwa i Przemysłu Drzewnego z dnia 23 stycznia 1957 r. w sprawie uznania za rezerwat przyrody  (M.P. z 1957 r. nr 14, poz. 107)</t>
  </si>
  <si>
    <t>Zarządzenie Ministra Leśnictwa i Przemysłu Drzewnego z dnia 27 maja 1963 r. w sprawie uznania za rezerwat przyrody (M.P. z 1963 r. Nr 54, poz. 274)</t>
  </si>
  <si>
    <t>Zarządzenie Ministra Leśnictwa i Przemysłu Drzewnego z dnia 4 lutego 1958 r. w sprawie uznania za rezerwat przyrody (M.P. z 1958 r. Nr 11, poz. 74)</t>
  </si>
  <si>
    <t>Zarządzenie Ministra Leśnictwa i Przemysłu Drzewnego z dnia 10 grudnia 1970 r. w sprawie uznania za rezerwat przyrody (M.P. z 1971 r. Nr 5, poz. 34)</t>
  </si>
  <si>
    <t>Zarządzenie Ministra Leśnictwa i Przemysłu Drzewnego z dnia  z dnia 27 października w sprawie uznania za rereaty przyrody (M.P. z 1972 r. Nr 53, poz. 283)</t>
  </si>
  <si>
    <t>Zarządzenie Ministra Leśnictwa i Przemysłu Drzewnego z dnia 15 lipca 1958 r. w sprawie uznania za rezerwat przyrody (M.P. z 1958 r. Nr 62, poz. 350)</t>
  </si>
  <si>
    <t>Zarządzenie Ministra Leśnictwa i Przemysłu Drzewnego z dnia 4 lutego 1958 r. w sprawie uznania za rezerwat przyrody (M.P. z 1958 r. Nr 16, poz. 102)</t>
  </si>
  <si>
    <t>Zarządzenie Ministra Leśnictwa z dnia 21 kwietnia 1955 r. w sprawie uznania za rezerwat przyrody (M.P. z 1955 r. Nr 40, poz. 395)</t>
  </si>
  <si>
    <t>Zarządzenie Ministar Leśnictwa i Przemysłu Drzewnego z dnia 31 października 1959 r. w sprawie uznania za rezerwat przyrody (M.P. z 1959 r. Nr 94, poz. 501)</t>
  </si>
  <si>
    <t>Zarządzenie Ministra Leśnictwa i Przemysłu Drzewnego z dnia 4 lutego 1958 r. w sprawie uznania za rezerwat przyrody (M.P. z 1958 r. Nr 16, poz. 107)</t>
  </si>
  <si>
    <t>Zarządzenie Ministra Leśnictwa z dnia 8 grudnia 1953 r. w sprawie uznania za rezerwat przyrody (M.P. z 1953 r. Nr 116, poz. 1511)</t>
  </si>
  <si>
    <t>Zarządzenie Ministra Leśnictwa i Przemysłu Drzewnego z dnia 10 grudnia 1970 r. w sprawie uznania za rezerwat przyrody (M.P. z 1971 r. Nr 2, poz. 8)</t>
  </si>
  <si>
    <t>Zarządzenie Ministra Leśnictwa i Przemysłu Drzewnego z dnia 30 czerwca 1964 r. w sprawie uznania za rezerwat przyrody (M.P. z 1964 r. Nr 45, poz. 220)</t>
  </si>
  <si>
    <t>Zarządzenie Ministra Ochrony Środowiska, Zasobów Naturalnych i Leśnictwa z dnia 31 grudna 1993 r. w sprawie uznania za rezerwat przyrody (M.P. z 1994 r. Nr 5, poz. 40)</t>
  </si>
  <si>
    <t>Zarządzenie Ministra Leśnictwa z dnia 18 grudnia 1954 r. w sprawie uznania za rezerwat przyrody (M.P. z 1954 r. Nr 123, poz. 1780)</t>
  </si>
  <si>
    <t>Zarządzenie Nr 13 Regionalnego Dyrektora Ochrony Środowiska w Olsztynie z dnia 15 marca 2012 r. w sprawie uznania obszary za rezerwat przyrody "Ptasia Wyspa" (Dz. Urz. Woj. Warm-Maz z 2012 r. poz. 1096)</t>
  </si>
  <si>
    <t>Zarządzenie Ministra Leśnictwa i Przemysłu Drzewnego z dnia 20 czerwca 1969 r. w sprawie uznania za rezerwat prrzyrody (M.P. z 1969 r. Nr 36, poz. 293)</t>
  </si>
  <si>
    <t>Zarządzenie Ministra Ochrony Środowiska, Zasobów Naturalnych i Leśnictwa z dnia 31 grudnia 1993 r. w sprawie uznania za rezerwat przyrody (M.P. z 1994 r. Nr 5, poz. 45)</t>
  </si>
  <si>
    <t>Zarządzenie Nr 12 Regionalnego Dyrektora Ochrony Środowiska w Olsztynie z dnia 15 marca 2012 r. w sprawie uznania obszaru za rezerwat przyrody "Torfowisko na Tatarskiej Górze" (Dz. Urz. Woj. Warm-Maz. z 2012 r. poz. 1095)</t>
  </si>
  <si>
    <t>Zarządzenie Ministra Leśnictwa i Przemysłu Drzewnego z dnia 23, lipca 1958 r. w sprawie uznania za rezerwat przyrody (M.P. z 1958 r. Nr  63, poz. 364)</t>
  </si>
  <si>
    <t>Zarządzenie Ministra Leśnictwa i Przemysłu Drzewnego z dnia 4 lutego 1958 r. w sprawie uznania za rezerwat przyrody (M.P. z 1958 r. Nr 16, poz. 104)</t>
  </si>
  <si>
    <t>Zarządzenie Nr 4 Regionalnego Dyrektora Ochrony Środowiska w Olsztynie z dnia 14 lutego 2014 r. w sprawie rezerwatu przyrody "Jar Brynicy" (Dz. Urz. Woj. Warm.-Maz. z 2014 r. poz. 1006)</t>
  </si>
  <si>
    <t>Zarządzenie Ministra Leśnictwa i Przemysłu Drzewnego z dnia 1 lipca 1964 r. zmieniające zarządzenie w sprawie uznania za rezerwat przyrody (M.P. z 1964 r. Nr 48, poz. 235)</t>
  </si>
  <si>
    <t>Zarządzenie Ministra Leśnictwa i Przemysłu Drzewnego z dnia 4 czerwca 1968 r. zmieniającym zarządzenie w sprawie uznania za rezerwat przyrody (M.P. z 1968 r. Nr 27, poz. 177)</t>
  </si>
  <si>
    <t>Zarządzenie Ministra Ochrony Środowiska i Zasobów Naturalnych z dnia 10 maja 1989 r. zmieniające zarządzenia w sprawie uznania za rezerwaty przyrody (M.P. z 1989 r. Nr 17, poz. 119)</t>
  </si>
  <si>
    <t>Zarządzenie Ministra Leśnictwa i Przemysłu Drzewnego z dnia 4 czerwca 1968 r. zmieniające zarządzenie w sprawie uznania za rezerwat przyrody (M.P. z 1968 r. Nr 27, poz. 178)</t>
  </si>
  <si>
    <t>Zarządzenie Ministra Ochrony Środowiska, Zasobów Naturalnych i Leśnictwa z dnia 9 października 1991 r. w sprawie uznania za rezerwaty przyrody (M.P. z 1991 r. Nr 38, poz. 273)</t>
  </si>
  <si>
    <t>Rozporządzenie Nr 33 Wojewody Warmińsko-Mazurskiego z dnia 26 maja 2003 r. w sprawie uznania za rezerwat przyrody (Dz. Urz. Woj. Warm.-Maz. z 2003 r. Nr 72, poz. 1070)</t>
  </si>
  <si>
    <t>Zarządzenie Ministra Ochrony Środowiska, Zasobów Naturalnych i Leśnictwa z dnia 9 października 1991 r. w sprawie uznania za rezerwaty przyrody (M.P. z 1991 r.  Nr 38, poz. 273), Rozporządzenie Nr 233 Wojewy Warmińsko-Mazurskiego z dnia 28 maja 2001 r. w sprawie zmiany zarządzenia Ministra Ochrony Środowiska, Zasobów Naturalnych i Leśnictwa w sprawie uznania za rezerwat przyrody (Dz. Urz. Woj. Warm.-Maz. z 2001 r.  Nr 44, poz. 683)</t>
  </si>
  <si>
    <t>Zarządzenie Regionalnego Dyrektora Ochrony Środowiska w Olsztynie z dnia 22 września 2017 r. w sprawie rezerwatu przyrody "Zatoka Elbląska" (Dz. Urz. Woj. Warm.-Maz. z 2017 r. poz. 3740)</t>
  </si>
  <si>
    <t>Lp.</t>
  </si>
  <si>
    <t>Nazwa rezerwatu przyrody</t>
  </si>
  <si>
    <t>Data  utworzenia</t>
  </si>
  <si>
    <t>Położenie - Powiat</t>
  </si>
  <si>
    <t>Położenie - Gmina</t>
  </si>
  <si>
    <t>Akt prawny powołujący rezerwat</t>
  </si>
  <si>
    <t>Akt prawny zmieniający</t>
  </si>
  <si>
    <t>Bagno Koziana</t>
  </si>
  <si>
    <t>Działdowo</t>
  </si>
  <si>
    <t>faunistyczny</t>
  </si>
  <si>
    <t>Bagno Mostki</t>
  </si>
  <si>
    <t>Nowe Miasto Lubawskie</t>
  </si>
  <si>
    <t>Kurzętnik</t>
  </si>
  <si>
    <t>torfowiskowy</t>
  </si>
  <si>
    <t>Bagno Nadrowskie</t>
  </si>
  <si>
    <t>Olsztyn</t>
  </si>
  <si>
    <t>Olsztynek</t>
  </si>
  <si>
    <t>Zachowanie populacji żółwia błotnego (Emys orbicularis) oraz siedlisk stanowiących ostoje herpetofauny i ptaków wodno-błotnych</t>
  </si>
  <si>
    <t>Bajory</t>
  </si>
  <si>
    <t>Kętrzyn</t>
  </si>
  <si>
    <t>Srokowo</t>
  </si>
  <si>
    <t>Boczki</t>
  </si>
  <si>
    <t>Gołdap</t>
  </si>
  <si>
    <t>Dubeninki</t>
  </si>
  <si>
    <t>leśny</t>
  </si>
  <si>
    <t>Borki</t>
  </si>
  <si>
    <t>Zarządzenie Regionalnego Dyrektora Ochrony Środowiska w Olsztynie z dnia 28 stycznia 2015 r. w sprawie rezerwatu przyrody "Borki" (Dz. Urz. Woj. Warm.-Maz. z 2015 r. poz. 587)</t>
  </si>
  <si>
    <t>Buki Wysoczyzny  Elbląskiej</t>
  </si>
  <si>
    <t>Elbląg</t>
  </si>
  <si>
    <t>Tolkmicko</t>
  </si>
  <si>
    <t>Zarządzenie Regionalnego Dyrektora Ochrony Środowiska w Olsztynie z dnia 25 maja 2016 r. w sprawie rezerwatu przyrody "Buki Wysoczyzny Elbląskiej" (Dz. Urz. Woj. Warm.-Maz. z 2016 r. poz. 2275)</t>
  </si>
  <si>
    <t>Bukowy</t>
  </si>
  <si>
    <t>Kolno</t>
  </si>
  <si>
    <t>Cielętnik</t>
  </si>
  <si>
    <t>Braniewo</t>
  </si>
  <si>
    <t>Cisowy Jar</t>
  </si>
  <si>
    <t>Olecko</t>
  </si>
  <si>
    <t>Kowale Oleckie</t>
  </si>
  <si>
    <t>florystyczny</t>
  </si>
  <si>
    <t>Mrągowo</t>
  </si>
  <si>
    <t>Mikołajki</t>
  </si>
  <si>
    <t>Piecki</t>
  </si>
  <si>
    <t>Czarnówko</t>
  </si>
  <si>
    <t>Czerwica</t>
  </si>
  <si>
    <t>Iława</t>
  </si>
  <si>
    <t>Susz</t>
  </si>
  <si>
    <t>Czerwona Struga</t>
  </si>
  <si>
    <t>Zarządzenie Nr 54 Regionalnego Dyrektora Ochrony Środowiska w Olsztynie z dnia 16 września 2010 r. w sprawie rezerwatu przyrody "Czerwona Struga" (Dz. Urz. Woj. Warm.-Maz. z 2010 r. Nr 150 poz. 1940)</t>
  </si>
  <si>
    <t>Dębowo</t>
  </si>
  <si>
    <t>Biskupiec</t>
  </si>
  <si>
    <t>Dęby Napiwodzkie</t>
  </si>
  <si>
    <t>Szczytno</t>
  </si>
  <si>
    <t>Jedwabno</t>
  </si>
  <si>
    <t>Dęby w Krukach  Pasłęckich</t>
  </si>
  <si>
    <t>Pasłęk</t>
  </si>
  <si>
    <t>Dolina rzeki Wałszy</t>
  </si>
  <si>
    <t>Pieniężno</t>
  </si>
  <si>
    <t>Zarządzenie Nr 68 Regionalnego Dyrektora Ochrony Środowiska w Olsztynie z dnia 2 listopada 2010 r. w sprawie rezerwatu przyrody "Dolina Rzeki Wałszy" (Dz. Urz. Woj. Warm.-Maz. z 2010 r. Nr 182 poz. 2312)</t>
  </si>
  <si>
    <t>Zachowanie walorów krajobrazowych przełomowego odcinka doliny rzeki Wałszy porośniętej typowo wykształconymi zbiorowiskami grądowymi i łęgowymi.</t>
  </si>
  <si>
    <t>krajobrazowy</t>
  </si>
  <si>
    <t>Dolina Stradanki</t>
  </si>
  <si>
    <t xml:space="preserve">Zarządzenie Regionalnego Dyrektora Ochrony Środowiska w Olsztynie z dnia 17 sierpnia 2016 r. w sprawie rezerwatu przyrody "Dolina Stradanki" (Dz. Urz. Woj. Warm.-Maz. z 2016 r. poz. 3385) </t>
  </si>
  <si>
    <t>Dylewo</t>
  </si>
  <si>
    <t>Ostróda</t>
  </si>
  <si>
    <t>Dziki Kąt</t>
  </si>
  <si>
    <t>Zachowanie naturalnych fitocenoz borów wilgotnych i bagiennych charakterystycznych dla Puszczy Rominckiej</t>
  </si>
  <si>
    <t>Galwica</t>
  </si>
  <si>
    <t>Gązwa</t>
  </si>
  <si>
    <t>Zachowanie śródleśnego torfowiska wysokiego typu bałtyckiego oraz borów bagiennych z charakterystycznymi dla tych ekosystemów roślinami naczyniowymi i mszakami</t>
  </si>
  <si>
    <t>Góra Dębowa</t>
  </si>
  <si>
    <t>Iłowo-Osada</t>
  </si>
  <si>
    <t>Jar Brynicy</t>
  </si>
  <si>
    <t>Jasne</t>
  </si>
  <si>
    <t>wodny</t>
  </si>
  <si>
    <t>Jeziorko koło Drozdowa</t>
  </si>
  <si>
    <t>Pisz</t>
  </si>
  <si>
    <t>Orzysz</t>
  </si>
  <si>
    <t>Rozporządzenie Nr 333 Wojewody Warmińsko-Mazurskiego z dnia 12 grudnia 2000 r. w sprawie uznania za rezerwat przyrody (Dz. Urz. Woj. Warm.-Maz. z 2000 r. Nr 77, poz. 981)</t>
  </si>
  <si>
    <t>Zarządzenie Regionalnego Dyrektora Ochrony Środowiska w Olsztynie z dnia 3 marca 2016 r. w sprawie rezerwatu przyrody "Jeziorko koło Drozdowa" (Dz. Urz. Woj. Warm.-Maz. z 2016 r. poz. 1046)</t>
  </si>
  <si>
    <t>Jezioro Długie</t>
  </si>
  <si>
    <t>Łukta</t>
  </si>
  <si>
    <t>Zarządzenie Nr 36 Regionalnego Dyrektora Ochrony Środowiska w Olsztynie z dnia 23 października 2009 r. w sprawie uznania za rezerwat przyrody "Jezioro Długie" (Dz. Urz. Woj. Warm.-Maz.  z 2009 r. Nr 166, poz. 2323)</t>
  </si>
  <si>
    <t xml:space="preserve">
Zarządzenie Nr 20 Regionalnego Dyrektora Ochrony Środowiska w Olsztynie z dnia 19 maja 2010 r. w sprawie uznania obszaru za rezerwat przyrody "Jezioro Długie" (Dz. Urz. Woj. Warm.-Maz. z 2010 r. Nr 77, poz. 1244)</t>
  </si>
  <si>
    <t>wodny i leśny</t>
  </si>
  <si>
    <t>Jezioro Dobskie</t>
  </si>
  <si>
    <t>Giżycko</t>
  </si>
  <si>
    <t>Jezioro Drużno</t>
  </si>
  <si>
    <t>Jezioro Francuskie</t>
  </si>
  <si>
    <t>Jezioro Gaudy</t>
  </si>
  <si>
    <t>Jezioro Iłgi</t>
  </si>
  <si>
    <t>Miłomłyn</t>
  </si>
  <si>
    <t>Jezioro Karaś</t>
  </si>
  <si>
    <t>Jezioro Kośno</t>
  </si>
  <si>
    <t>Jezioro Kożuchy</t>
  </si>
  <si>
    <t>Jezioro Łuknajno</t>
  </si>
  <si>
    <t>Jezioro Martwe</t>
  </si>
  <si>
    <t>Bartoszyce</t>
  </si>
  <si>
    <t>Górowo Iławeckie</t>
  </si>
  <si>
    <t>Jezioro Neliwa</t>
  </si>
  <si>
    <t>Rybno</t>
  </si>
  <si>
    <t>Rozporządzenie Nr 57 Wojewody Warmińsko-Mazurskiego z dnia 29 grudnia 2006 r. w sprawie uznania za rezerwat przyrody "Jezioro Neliwa" (Dz. Urz. Woj. Warm.-Maz. z 2007 r. Nr 6 poz. 138)</t>
  </si>
  <si>
    <t>Jezioro Nidzkie</t>
  </si>
  <si>
    <t>Zarządzenie Regionalnego Dyrektora Ochrony Środowiska w Olsztynie z dnia 26 kwietnia 2016 r. w sprawie rezerwatu przyrody "Jezioro Nidzkie" (Dz. Urz. Woj. Warm.-Maz. z 2016 r. poz. 1887)</t>
  </si>
  <si>
    <t>Jezioro Orłowo Małe</t>
  </si>
  <si>
    <t>Nidzica</t>
  </si>
  <si>
    <t>Węgorzewo</t>
  </si>
  <si>
    <t>Jezioro Warnołty</t>
  </si>
  <si>
    <t>Jezioro Zdedy</t>
  </si>
  <si>
    <t>Kadyński Las</t>
  </si>
  <si>
    <t>Kałeckie Błota</t>
  </si>
  <si>
    <t>Kamienna Góra</t>
  </si>
  <si>
    <t>Jonkowo</t>
  </si>
  <si>
    <t>Klonowo</t>
  </si>
  <si>
    <t>Kociołek</t>
  </si>
  <si>
    <t>Koniuszanka I</t>
  </si>
  <si>
    <t>przyrody nieożywionej</t>
  </si>
  <si>
    <t>Koniuszanka II</t>
  </si>
  <si>
    <t>Królewska Sosna</t>
  </si>
  <si>
    <t>Zarządzenie Nr 56 Regionalnego Dyrektora Ochrony Środowiska w Olsztynie z dnia 16 września 2010 r. w sprawie rezerwatu przyrody "Królewska Sosna" (Dz. Urz. Woj. Warm.-Maz. z 2010 r. Nr 150 poz. 1942)</t>
  </si>
  <si>
    <t>Zachowanie ekosystemów leśnych charakterystycznych dla Puszczy Piskiej oraz zachodzących procesów naturalnej sukcesji</t>
  </si>
  <si>
    <t>Kulka</t>
  </si>
  <si>
    <t>Dźwierzuty</t>
  </si>
  <si>
    <t xml:space="preserve">Zarządzenie Regionalnego Dyrektora Ochrony Środowiska w Olsztynie z dnia 26 lipca 2016 r. w sprawie rezerwatu przyrody "Kulka" (Dz. Urz. Woj. Warm.-Maz. z 2016 r. poz. 3275) </t>
  </si>
  <si>
    <t>Kwiecewo</t>
  </si>
  <si>
    <t>Świątki</t>
  </si>
  <si>
    <t>Las Warmiński im. prof. Benona Polakowskiego</t>
  </si>
  <si>
    <t>Lenki</t>
  </si>
  <si>
    <t>Młynary</t>
  </si>
  <si>
    <t>Lipowy Jar</t>
  </si>
  <si>
    <t>Zachowanie naturalnych drzewostanów Puszczy Boreckiej</t>
  </si>
  <si>
    <t>Łabędź</t>
  </si>
  <si>
    <t>Małga</t>
  </si>
  <si>
    <t>Mazury</t>
  </si>
  <si>
    <t>Zachowanie walorów krajobrazowych obszaru wodno-leśnego, charakterystycznego dla Puszczy Boreckiej, wraz z naturalnymi zbiorowiskami leśnymi</t>
  </si>
  <si>
    <t>Mechacz Wielki</t>
  </si>
  <si>
    <t>Mokradła Żegockie</t>
  </si>
  <si>
    <t>Kiwity</t>
  </si>
  <si>
    <t>Mszar</t>
  </si>
  <si>
    <t>Niedźwiedzie Wielkie</t>
  </si>
  <si>
    <t>Małdyty</t>
  </si>
  <si>
    <t>Nietlickie Bagno</t>
  </si>
  <si>
    <t>Rozporządzenie Nr 32 Wojewody Warmińsko-Mazurskiego z dnia 26 maja 2003 r. w sprawie uznania za rezerwat przyrody (Dz. Urz. Woj. Warm.-Maz. z 2003 r. Nr 72, poz. 1069)</t>
  </si>
  <si>
    <t>Zachowanie walorów przyrodniczych i krajobrazowych Nietlickiego Bagna z dominującą krajobrazowo roślinnością szuwarową, przylegających do niego lasów i obszarów nieleśnych z licznymi zabagnieniami oraz rzadkich i chronionych gatunków roślin i zwierząt</t>
  </si>
  <si>
    <t>Nowinka</t>
  </si>
  <si>
    <t xml:space="preserve">Zarządzenie Regionalnego Dyrektora Ochrony Środowiska w Olsztynie z dnia 29 czerwca 2016 r. w sprawie rezerwatu przyrody "Nowinka" (Dz. Urz. Woj. Warm.-Maz. z 2016 r. poz. 2654) </t>
  </si>
  <si>
    <t>Wilczęta</t>
  </si>
  <si>
    <t>Ostoja bobrów na rzece Pasłęce</t>
  </si>
  <si>
    <t>Ełk</t>
  </si>
  <si>
    <t>Ostrów Tarczyński</t>
  </si>
  <si>
    <t>Perkuny</t>
  </si>
  <si>
    <t>Piekiełko</t>
  </si>
  <si>
    <t>Grodziczno</t>
  </si>
  <si>
    <t>Rozporządzenie Nr 319 Wojewody Warmińsko-Mazurskiego z dnia 21 listopada 2001 r. w sprawie uznania za rezerwat przyrody (Dz. Urz. Woj. Warm.-Maz. z 2001 r. Nr 126, poz.1716)</t>
  </si>
  <si>
    <t>Zarządzenie Regionalnego Dyrektora Ochrony Środowiska w Olsztynie z dnia 7 marca 2016 r. w sprawie rezerwatu przyrody "Piekiełko" (Dz. Urz. Woj. Warm.-Maz. z 2016 r. poz. 1117)</t>
  </si>
  <si>
    <t>Pierwos</t>
  </si>
  <si>
    <t>Piłackie Wzgórza</t>
  </si>
  <si>
    <t>Pozezdrze</t>
  </si>
  <si>
    <t>Piłaki</t>
  </si>
  <si>
    <t>Sorkwity</t>
  </si>
  <si>
    <t>Zachowanie i zabezpieczenie noclegowisk żurawi w okresie wędrówki wiosennej i jesiennej, miejsc żerowania i gniazdowania licznych gatunków ptaków oraz stanowisk gatunków roślin rzadkich i podlegających ochronie</t>
  </si>
  <si>
    <t>Pióropusznikowy  Jar</t>
  </si>
  <si>
    <t>Polder Sątopy-Samulewo</t>
  </si>
  <si>
    <t>Bisztynek</t>
  </si>
  <si>
    <t>Zarządzenie Nr 38 Regionalnego Dyrektora Ochrony Środowiska w Olsztynie z dnia 23 października 2009 r. w sprawie uznania za rezerwat przyrody "Polder Sątopy-Samulewo" (Dz. Urz. Woj. Warm.-Maz.  z 2009 r. Nr 166, poz. 2325)</t>
  </si>
  <si>
    <t>Zarządzenie Nr 19 Regionalnego Dyrektora Ochrony Środowiska w Olsztynie z dnia 19 maja 2010 r. w sprawie uznania obszaru za rezerwat przyrody "Polder Sątopy-Samulewo" (Dz. Urz. Woj. Warm.-Maz. z 2010 r. Nr 77, poz. 1243)</t>
  </si>
  <si>
    <t>Półwysep i 5 wysp na  jeziorze Rydzewskim</t>
  </si>
  <si>
    <t>Ptasia Wyspa</t>
  </si>
  <si>
    <t>Ryn</t>
  </si>
  <si>
    <t>Pupy</t>
  </si>
  <si>
    <t>Świętajno</t>
  </si>
  <si>
    <t>Redykajny</t>
  </si>
  <si>
    <t>Rzeka Drwęca</t>
  </si>
  <si>
    <t>Sołtysek</t>
  </si>
  <si>
    <t>Pasym</t>
  </si>
  <si>
    <t>Sosny Taborskie</t>
  </si>
  <si>
    <t>Struga Żytkiejmska</t>
  </si>
  <si>
    <t>Zarządzenie Nr 51 Regionalnego Dyrektora Ochrony Środowiska w Olsztynie z dnia 16 września 2010 r. w sprawie rezerwatu przyrody "Struga Żytkiejmska" (Dz. Urz. Woj. Warm.-Maz. z 2010 r. Nr 150 poz. 1937)</t>
  </si>
  <si>
    <t>Zachowanie naturalnych procesów ekologicznych zachodzących w zbiorowiskach leśnych charakterystycznych dla Puszczy Rominckiej oraz zachowanie naturalnych układów hydrologicznych, w tym zasobów wód podziemnych i powierzchniowych</t>
  </si>
  <si>
    <t>Strzałowo</t>
  </si>
  <si>
    <t>Sztynort</t>
  </si>
  <si>
    <t>Świńskie Bagno</t>
  </si>
  <si>
    <t>Ujście Nogatu</t>
  </si>
  <si>
    <t>Rozporządzenie Nr 325 Wojewody Warmińsko-Mazurskiego z dnia 13 grudnia 2001 r. w sprawie uznania za rezerwat przyrody (Dz. Urz. Woj. Warm.-Maz. z 2001 r. Nr 142, poz. 2040)</t>
  </si>
  <si>
    <t>Uroczysko Kramnik</t>
  </si>
  <si>
    <t>Uroczysko Piotrowice</t>
  </si>
  <si>
    <t>Ustnik</t>
  </si>
  <si>
    <t>Jeziorany</t>
  </si>
  <si>
    <t>Wyspa Lipowa</t>
  </si>
  <si>
    <t>Wyspy na jeziorze Mamry i Kisajno</t>
  </si>
  <si>
    <t>Zabrodzie</t>
  </si>
  <si>
    <t>Zakręt</t>
  </si>
  <si>
    <t>Zachowanie fitocenoz leśnych o charakterze lasu mieszanego oraz dystroficznych jezior podlegających procesowi odgórnego lądowienia i związanych z nimi fitocenoz torfowiskowych</t>
  </si>
  <si>
    <t>Zatoka Elbląska</t>
  </si>
  <si>
    <t>Zarządzenie Nr 11 Regionalnego Dyrektora Ochrony Środowiska w Olsztynie z dnia 23 kwietnia 2009 r. w sprawie rezerwatu przyrodu "Zatoka Elbląska" (Dz. Urz. Woj. Warm.-Maz. z 2009 r. Nr 59, poz. 921)</t>
  </si>
  <si>
    <t>Zielony Mechacz</t>
  </si>
  <si>
    <t>Zarządzenie Ministra Leśnictwa i Przemysłu Drzewnego z dnia 20 października 1959 r. w sprawie uznania za rezerwat przyrody (M.P. z 1959 r. Nr  90, poz. 489)</t>
  </si>
  <si>
    <t>Zarządzenie Ministra Leśnictwa i Przemysłu Drzewnego z dnia 7 października 1967 r. zmieniające zarządzenie w sprawie uznania za rezerwat przyrody (M.P. z 1967 r. Nr  65, poz. 314)</t>
  </si>
  <si>
    <t>Żurawie Bagno</t>
  </si>
  <si>
    <t>Powierzchnia łączna</t>
  </si>
  <si>
    <t>Obowiązujący akt prawny</t>
  </si>
  <si>
    <t>Zachowanie torfowiska wysokiego ze stanowiskami maliny moroszki Rubus chamaemorus</t>
  </si>
  <si>
    <t>zachowanie unikalnego w krajobrazie północnego Mazowsza pagórkowatego terenu leśnego pokrytego naturalnymi zbiorowiskami leśnymi, tj. grądem typowym i trzcinnikowym oraz łęgiem jesionowo-olszowym.</t>
  </si>
  <si>
    <t>Lidzbark</t>
  </si>
  <si>
    <t>Zachowanie i ochrona unikatowego krajobrazu rzeki Brynicy oraz utrzymanie naturalnych procesów w zbiorowiskach roślinnych</t>
  </si>
  <si>
    <t>zachowanie fragmentu lasu mieszanego, z pomnikowymi sosnami, do jego biologicznej śmierci.</t>
  </si>
  <si>
    <t>Zarządzenie Regionalnego Dyrektora Ochrony Środowiska w Olsztynie z dnia 23 maja 2016 r. w sprawie rezerwatu przyrody "Ujście Nogatu" (Dz. Urz. Woj. Warm.-Maz. z 2016 r. poz. 2274)</t>
  </si>
  <si>
    <t>zachowanie siedlisk ptaków lęgowych, a także zapewnienie odpowiednich miejsc odpoczynku i żerowania ptakom w okresach wędrówek</t>
  </si>
  <si>
    <t>Zarządzenie Regionalnego Dyrektora Ochrony Środowiska w Olsztynie z dnia 11 sierpnia 2017 r. w sprawie rezerwatu przyrody "Dęby w Krukach Pasłęckich" (Dz. Urz. Woj. Warm.-Maz. z 2017 r. poz. 3437)</t>
  </si>
  <si>
    <t>Zachowanie zbiorowisk grądowych z okazami dębu szypułkowego Quercus robur</t>
  </si>
  <si>
    <t>Zachowanie oraz ochrona dolin erozyjnych, występujących w nich wysięków i zabagnień oraz porastających je zbiorowisk leśnych</t>
  </si>
  <si>
    <t>Zarządzenie Regionalnego Dyrektora Ochrony Środowiska w Olsztynie z dnia 16 sierpnia 2017 r. w sprawie rezerwatu przyrody "Jezioro Kożuchy" (Dz. Urz. Woj. Warm.-Maz. z 2-17 r. poz. 3445)</t>
  </si>
  <si>
    <t>Zachowanie miejsc lęgowych ptaków wodno-błotnych</t>
  </si>
  <si>
    <t>Ochrona miejsc lęgowych ptactwa wodnego i błotnego, ochrony ptactwa w czasie masowych wiosennych i jesiennych przelotów i ich odpoczynku na wyspach oraz ochrona krajobrazu</t>
  </si>
  <si>
    <t>Zachowanie naturalnych zbiorowisk leśnych charakterystycznych dla Puszczy Boreckiej i związanych z nimi gatunków fauny i flory, w szczególności: żubra Bison bonasus, muchołówki białoszyjej Ficedula albicollis, dzięcioła białogrzbietego Dendrocopos leucotos i granicznika płucnika Lobaria pulmonaria</t>
  </si>
  <si>
    <t>Zarządzenie Nr 13 Regionalnego Dyrektora Ochrony Środowiska w Olsztynie z dnia 15 marca 2012 r. w sprawie uznania obszary za rezerwat przyrody "Ptasia Wyspa" (Dz. Urz. Woj. Warm-Maz z
2012 r. poz. 1096)</t>
  </si>
  <si>
    <t>Wodny</t>
  </si>
  <si>
    <t>Zachowanie zarastającego jeziora wraz z otaczającymi je bagnami jako siedlisk awifauny</t>
  </si>
  <si>
    <t>Zarządzenie Regionalnego Dyrektora Ochrony Środowiska w Olsztynie z dnia 11 sierpnia 2017 r. w sprawie rezerwatu przyrody "Jezioro Karaś" (Dz. Urz. Woj. Warm.-Maz. z 2017 r. poz. 3440)</t>
  </si>
  <si>
    <t>Zachowanie miejsc lęgowych ptaków wodno-błotnych oraz zespołów roślinności torfowiskowej</t>
  </si>
  <si>
    <t>Zachowanie biotopów lęgowych ptaków wodno-błotnych</t>
  </si>
  <si>
    <t>Zarządzenie Regionalnego Dyrektora Ochrony Środowiska w Olsztynie z dnia 16 sierpnia 2017 r. w sprawie rezerwatu przyrody "Kałeckie Błota" (Dz. Urz. Woj. Warm.-Maz. z 2017 r. poz. 3447)</t>
  </si>
  <si>
    <t>Zarządzenie Regionalnego Dyrektora Ochrony Środowiska w Olsztynie z dnia 11 sierpnia 2017 r. w sprawie rezerwatu przyrody "Bajory" (Dz. Urz. Woj. Warm.-Maz. z 2017 r. poz. 3441)</t>
  </si>
  <si>
    <t xml:space="preserve">Zarządzenie Regionalnego Dyrektora Ochrony Środowiska w Olsztynie z dnia 11 lipca 2016 r. w sprawie rezerwatu przyrody "Jezioro Siedmiu Wysp" (Dz. Urz. Woj. Warm.-Maz. z 2016 r. poz. 2858) </t>
  </si>
  <si>
    <t>Rozporządzenie Nr 15 Wojewody Warmińsko-Mazurskiego z dnia 30 kwietnia 2004 r. w sprawie rezerwatu przyrody (Dz. Urz. Woj. Warm.-Maz. z 2004 r. Nr 63, poz. 759)</t>
  </si>
  <si>
    <t>1) zachowanie ekosystemu jeziora Oświn; 2) zachowanie ekosystemu rzeki Oświnki wraz z całą jej doliną na odcinku od wypływu rzeki z jeziora Oświn do granicy państwa; 3) zachowanie mozaiki ekosystemów lądowych</t>
  </si>
  <si>
    <t>Zarządzenie Regionalnego Dyrektora Ochrony Środowiska w Olsztynie z dnia 16 sierpnia 2017 r. w sprawie rezerwatu przyrody "Lenki" (Dz. Urz. Woj. Warm.-Maz. z 2-17 r. poz. 3443)</t>
  </si>
  <si>
    <t>Aktualny cel ochrony</t>
  </si>
  <si>
    <t>Aktualny typ rezerwatu</t>
  </si>
  <si>
    <t>Zachowanie źródlisk rzeki Łyny wykazujących silną erozję wsteczną</t>
  </si>
  <si>
    <t>Zachowanie i ochrona walorów krajobrazowych przełomowego odcinka doliny rzeki Koniuszanki</t>
  </si>
  <si>
    <t>Zachowanie terenu, na którym występują zjawiska sufozji na sandrze</t>
  </si>
  <si>
    <t>Zachowanie populacji żółwia błotnego (Emys orbicularis) oraz optymalnych dla tego gatunku siedlisk</t>
  </si>
  <si>
    <t>Ochrona środowiska wodnego i ryb w nim bytujących, a w szczegółności w celu ochrony środowiska pstrąga, łososia, troci i certy</t>
  </si>
  <si>
    <t>Zachowanie przełomowego, o charakterze górskim, odcinka rzeki Wel z otaczającym go grądem zboczowym Aceri-Tilietum, z licznymi chronionymi i rzadkimi gatunkami roślin i zwierząt</t>
  </si>
  <si>
    <t>Zachowanie torfowiska przejściowego wraz z położonym w jego obrębie niewielkim jeziorem dystroficznym</t>
  </si>
  <si>
    <t>Zarządzenie Regionalnego Dyrektora Ochrony Środowiska w Olsztynie z dnia 16 sierpnia 2017 r. w sprawie rezerwatu przyrody „Kociołek” (Dz. Urz. Woj. Warm.-Maz. z 2017 r. poz. 3446)</t>
  </si>
  <si>
    <t>Zachowanie roślinności torfowiskowej z licznymi gatunkami chronionym</t>
  </si>
  <si>
    <t>Zachowanie ekosystemu torfowisk przejściowych wraz z otaczającymi je zbiorowiskami leśnymi</t>
  </si>
  <si>
    <t>Zarządzenie Regionalnego Dyrektora Ochrony Środowiska w Olsztynie z dnia 16 sierpnia 2017 r. w sprawie rezerwatu przyrody „Uroczysko Piotrowice” (Dz. Urz. Woj. Warm.-Maz. z 2017 r. poz. 3448)</t>
  </si>
  <si>
    <t>Zarządzenie Wojewody Olsztyńskiego z dnia 22 grudnia 1948 r. o ogłoszeniu torfowiska „Redykajny” położonego w lasach m. Olsztyna za teren ochronny (Olszt. Dz. Woj. Nr 2 (58), poz. 3)</t>
  </si>
  <si>
    <t>Zachowanie torfowiska wysokiego i bagiennych zbiorowisk leśno-zaroślowych</t>
  </si>
  <si>
    <t>Zarządzenie Wojewody Olsztyńskiego z dnia 14 maja 1947 r. o ogłoszeniu jeziora Łukniany i uroczyska "Czapliniec" w gm. Mikołajki, pow. Mrągowo za tern ochronny (Olszt. Dz. Urz. z 1947 r. Nr 10(24), poz. 81)</t>
  </si>
  <si>
    <t>Zarządzenie Ministra Ochrony Środowiska i Zasobów Naturalnych z dnia 11 maja 1989 r. w sprawie uznania za rezerwaty przyrody (M.P. z 1989 r. Nr 17, poz. 120)</t>
  </si>
  <si>
    <t>Zachowanie naturalnego krajobrazu polodowcowego, naturalnych ekosystemów wodnych oraz unikalnego bogactwa fauny i flory</t>
  </si>
  <si>
    <t>Zachowanie torfowisk wysokich i przejściowych wraz z występującą na nich rzadką i chronioną roślinnością oraz dużą ilością różnorodnych gatunków ptaków</t>
  </si>
  <si>
    <t>Zarządzenie Ministra Leśnictwa i Przemysłu Drzewnego z dnia 4 lutego 1958 r. w sprawie uznania za rezerwat przyrody (M.P. z 1958 r. Nr 18, poz. 118)</t>
  </si>
  <si>
    <t>Zachowanie naturalnego stanowiska cisa pospolitego (Taxus baccata) na północno-wschodniej granicy jego zasięgu</t>
  </si>
  <si>
    <t>Zarządzenie Ministra Leśnictwa i Przemysłu Drzewnego z dnia 3 grudnia 1981 r. w sprawie uznania za rezerwaty przyrody (M.P. z 1981 r. Nr 29, poz. 271)</t>
  </si>
  <si>
    <t>Zarządzenie Ministra Leśnictwa i Przemysłu Drzewnego z dnia 27 lipca 1959 r. w sprawie uznania za rezerwat przyrody (M.P. z 1959 r. Nr 72, poz. 384)</t>
  </si>
  <si>
    <t>Zarządzenie Regionalnego Dyrektora Ochrony Środowiska w Olsztynie z dnia 16 sierpnia 2017 r. w sprawie rezerwatu przyrody "Mazury" (Dz. Urz. Woj. Warm.-Maz. z 2017 r. poz. 3442)</t>
  </si>
  <si>
    <t>Zarządzenie Ministra Leśnictwa i Przemysłu Drzewnego z dnia 26 marca 1975 r. w sprawie uznania za rezerwaty przyrody (M.P. z 1975 r. Nr 11, poz. 64)</t>
  </si>
  <si>
    <t>Kowale Oleckie; Świętajno</t>
  </si>
  <si>
    <t xml:space="preserve">Zachowanie fitocenoz buczyny pomorskiej na granicy wschodniego zasięgu </t>
  </si>
  <si>
    <t>Zarządzenie Ministra Leśnictwa z dnia 20 listopada 1954 r. w sprawie uznania za rezerwat przyrody (M.P. z 1954 r. Nr 119, poz. 1682)</t>
  </si>
  <si>
    <t>Zarządzenie Ministra Lesnictwa i Przemysłu Drzewnego z dnia 23 czerwca 1972 r. w sprawie uznania za rezerwaty przyrody (M.P. z 1972 r. Nr 36, poz. 202)</t>
  </si>
  <si>
    <t>Zarządzenie Ministra Ochrony Środowiska, Zasobów Naturalnych i Leśnictwa z dnia 9 października 1991 r. w sprawie uznania za rezerwaty przyrody (M.P. z 1991 r.  Nr 38, poz. 273)</t>
  </si>
  <si>
    <t>Zradządzenie Ministra Ochrony Środowiska, Zasobów Naturalnych i Leśnictwa z dnia 25 stycznia 1995 r. w sprawie uznania za rezerwat przyrody (M.P. z 1995 r. Nr 5, poz. 83)</t>
  </si>
  <si>
    <t>Zarządzenie Ministra Leśnictwa z dnia 18 grudnia 1954 r. w sprawie uznania za rezerwat przyrody (M.P. z 1954 r. Nr 123, poz. 1781)</t>
  </si>
  <si>
    <t>Zarządzenie Ministra Leśnictwa i Przemysłu Drzewnego z dnia 12 października 1982 r. w sprawie uznania za rezerwaty przyrody (M.P. z 1982 r. Nr 25, poz. 234)</t>
  </si>
  <si>
    <t>Zachowanie swoistych cech krajobrazu Pojezierza Olsztyńskiego</t>
  </si>
  <si>
    <t>Zarządzenie Regionalnego Dyrektora Ochrony Środowiska w Olsztynie z dnia 11 sierpnia 2017 r. w sprawie rezerwatu przyrody "Jezioro Kośno" (Dz. Urz. Woj. Warm.-Maz. z 2017 r. poz. 3435)</t>
  </si>
  <si>
    <t>Zarządzenie Nr 30 Regionalnego Dyrektora Ochrony Środowiska w Olsztynie z dnia 2 lipca 2013 r. w sprawie rezerwatu przyrody "Las Warmiński im. prof. Benona Polakowskiego" (Dz. Urz. Woj. Warm.-Maz. z 2013 r. poz. 2254)</t>
  </si>
  <si>
    <t>Zachowanie ekosystemu torfowiska wysokiego oraz bagiennych zbiorowisk leśnych.</t>
  </si>
  <si>
    <t xml:space="preserve">Zarządzenie Ministra Leśnictwa z dnia 30 maja 1956 r. w sprawie uznania za rezerwat przyrody (M.P. z 1956 r. Nr 54, poz. 591); </t>
  </si>
  <si>
    <t>UWAGI</t>
  </si>
  <si>
    <t>Krutynia</t>
  </si>
  <si>
    <t>poprzednio rezerwat przyrody "Osiek II"</t>
  </si>
  <si>
    <t>tzw. Krutynia "Dolna"</t>
  </si>
  <si>
    <t>rezerwat obejmuje swoją powierzchnią rezerwat przyrody "Sztynort" (w poprzednuch granicach) oraz rezerwat przyrody "Mokre"</t>
  </si>
  <si>
    <t>Zarządzenie Regionalnego Dyrektora Ochrony Środowiska w Olsztynie z dnia 18 sierpnia 2017 r. w sprawie rezerwatu przyrody „Łabędź” (Dz. Urz. Woj. Warm.-Maz. z 2017 r. poz. 3453), zmienione zarządzeniem Regionalnego Dyrektora Ochrony Środowiska w Olsztynie z dnia 20 listopada 2017 r. zmieniającym zarządzenie w sprawie rezerwatu przyrody "Łabędź" (Dz. Urz. Woj. Warm.-Maz. z 2017 r. poz. 4616)</t>
  </si>
  <si>
    <t>Ławny Lasek</t>
  </si>
  <si>
    <t>poprzednio rezerwat przyrody Czaplisko - Ławny Lasek</t>
  </si>
  <si>
    <t>Zachowanie lokalnego ekotypu sosny zwyczajnej oraz naturalnych procesów zachodzących w drzewostanach iglastych na siedliskach lasu mieszanego świeżego</t>
  </si>
  <si>
    <t>Zarządzenie Regionalnego Dyrektora Ochrony Środowiska w Olsztynie z dnia 20 listopada 2017 r. w sprawie rezerwatu przyrody "Ławny Lasek" (Dz. Urz. Woj. Warm.-Maz. z 2017 r. poz. 4615)</t>
  </si>
  <si>
    <t>Zarządzenie Regionalnego Dyrektora Ochrony Środowiska w Olsztynie z dnia 16 listopada 2017 r. w sprawie rezerwatu przyrody "Świńskie Bagno" (Dz. Urz. Woj. Warm.-Maz. z 2017 r. poz. 4573)</t>
  </si>
  <si>
    <t>Zachowanie i ochrona procesów ekologicznych w obszarze torfowiska</t>
  </si>
  <si>
    <t>Wyspa lipowa na jeziorze Szwałk Wielki</t>
  </si>
  <si>
    <t>Zarządzenie Nr 66 Regionalnego Dyrektora Ochrony Środowiska w Olsztynie z dnia 2 listopada 2010 r. w sprawie rezerwatu przyrody "Uroczysko Kramnik" (Dz. Urz. Woj. Warm.-Maz. z 2010 r. Nr 182 poz. 2310)</t>
  </si>
  <si>
    <t>Zachowanie grądu subkontynentalnego z dużym udziałem lipy drobnolistnej Tilia cordata i rzadkimi gatunkami roślin</t>
  </si>
  <si>
    <t>Zarządzenie Regionalnego Dyrektora Ochrony Środowiska w Olsztynie z dnia 16 listopada 2017 r. w sprawie rezerwatu przyrody "Wyspa lipowa na jeziorze Szwałk Wielki" (Dz. Urz. Woj. Warm.-Maz. z 2017 r. poz. 4574)</t>
  </si>
  <si>
    <t>poprzednio rezerwat przyrody Jezioro Lisiny</t>
  </si>
  <si>
    <t>Jezioro Lisunie</t>
  </si>
  <si>
    <t>Zarządzenie Regionalnego Dyrektora Ochrony Środowiska w Olsztynie z dnia 16 listopada 2017 r. w sprawie rezerwatu przyrody "Jezioro Lisunie" (Dz. Urz. Woj. Warm.-Maz. z 2017 r. poz. 4572)</t>
  </si>
  <si>
    <t>Zachowanie jezior ramieniowych ze stanowiskami kłoci wiechowatej Cladium mariscus</t>
  </si>
  <si>
    <t>poprzednio rezerwat przyrody Czaoliniec</t>
  </si>
  <si>
    <t>Ochrona procesów ekologicznych w ekosystemach leśnych</t>
  </si>
  <si>
    <t>Zarządzenie Regionalnego Dyrektora Ochrony Środowiska w Olsztynie z dnia 6 grudnia 2017 r. w sprawie rezerwatu przyrody "Stary Czapliniec" (Dz. Urz. Woj. Warm.-Maz. z 2017 r. poz. 4989)</t>
  </si>
  <si>
    <t>Stary Czapliniec</t>
  </si>
  <si>
    <t>Zarządzenie Regionalnego Dyrektora Ochrony Środowiska w Olsztynie z dnia 29 grudnia 2017 r. w sprawie rezerwatu przyrody „Żurawie Bagno” (Dz. Urz. Woj. Warm.-Maz. z 2018 r. poz. 1)</t>
  </si>
  <si>
    <t>Ochrona kompleksu torfowisk</t>
  </si>
  <si>
    <t>Zarządzenie Regionalnego Dyrektora Ochrony Środowiska w Olsztynie z dnia 10 stycznia 2018 r. w sprawie rezerwatu przyrody „Zabrodzie” (Dz. Urz. Woj. Warm.-Maz. z 2018 r. poz. 271)</t>
  </si>
  <si>
    <t>Ochrona procesów ekologicznych w ekosystemach mokradłowych</t>
  </si>
  <si>
    <t>poprzednio rezerwat przyrody "Ostoja bobrów Bartosze"</t>
  </si>
  <si>
    <t>Bartosze</t>
  </si>
  <si>
    <t>Zachowanie i ochrona procesów ekologicznych w siedliskach bagiennych</t>
  </si>
  <si>
    <t>Zarządzenie Regionalnego Dyrektora Ochrony Środowiska w Olsztynie z dnia 10 stycznia 2018 r. w sprawie rezerwatu przyrody "Bartosze" (Dz. Urz. Woj. Warm.-Maz. z 2018 r. poz. 267)</t>
  </si>
  <si>
    <t>Zachowanie i ochrona miejsc lęgowych ptaków wodno-błotnych oraz zespołów roślinności torfowiskowej</t>
  </si>
  <si>
    <t>Spytkowo</t>
  </si>
  <si>
    <t>Zarządzenie Regionalnego Dyrektora Ochrony Środowiska w Olsztynie z dnia 10 stycznia 2018 r. w sprawie rezerwatu przyrody „Spytkowo” (Dz. Urz. Woj. Warm.-Maz. z 2018 r. poz. 269)</t>
  </si>
  <si>
    <t>poprzednio rezerwat przyrody "Tofowisko Spytkowo"</t>
  </si>
  <si>
    <t>poprzednio rezerwat przyrody "Wyspa lipowa na jeziorze Wielki Szwałk"</t>
  </si>
  <si>
    <t>Zachowanie i ochrona stanowiska obuwika pospolitego Cypripedium calceolus</t>
  </si>
  <si>
    <t>Wyspa na Jeziorze Partęczyny Wielkie</t>
  </si>
  <si>
    <t>poprzednio rezerwat przyrody "Wyspa na Jeziorze Partęciny Wielkie"</t>
  </si>
  <si>
    <t>Zarządzenie Regionalnego Dyrektora Ochrony Środowiska w Olsztynie z dnia 10 stycznia 2018 r. w sprawie rezerwatu przyrody „Wyspa na Jeziorze Partęczyny Wielkie" (Dz. Urz. Woj. Warm.-Maz. z 2018 r. poz. 270)</t>
  </si>
  <si>
    <t>Zarządzenie Regionalnego Dyrektora Ochrony Środowiska w Olsztynie z dnia 25 stycznia 2018 r. w sprawie rezerwatu przyrody "Czerwica" (Dz. Urz. Woj. Warm.-Maz. z 2018 r. poz. 504)</t>
  </si>
  <si>
    <t>Ochrona procesów regeneracyjnych zachodzących w opuszczonej kolonii kormorana czarnego</t>
  </si>
  <si>
    <t>Zarządzenie Nr 44 Regionalnego Dyrektora Ochrony Środowiska w Olsztynie z dnia 21 sierpnia 2012 r. w sprawie rezerwatu przyrody "Jezioro Martwe" (Dz. Urz. Woj. Warm.-Maz. z 2012 r. poz. 2344), zmienione zarządzeniem Regionalnego Dyrektora Ochrony Środowiska w Olsztynie z dnia 15 lutego 2018 r. zmieniające zarządzenie w sprawie rezerwatu przyrody "Jezioro Mokre" (Dz. Urz. Woj. Warm.-Maz. z 2018 r. poz. 880)</t>
  </si>
  <si>
    <t>Zachowanie stanowiska maliny moroszki (Rubus chamaemorus)</t>
  </si>
  <si>
    <t>Zarządzenie Regionalnego Dyrektora Ochrony Środowiska w Olsztynie z dnia 30 września 2016 r. w sprawie rezerwatu przyrody "Klonowo" (Dz. Urz. Woj. Warm.-Maz. z 2016 r. poz. 3802) zmienione Zarządzeniem Regionalnego Dyrektora Ochrony Środowiska w Olsztynie z dnia 7 maja 2019 r. zmieniającym zarządzenie w sprawie rezerwatu przyrody "Klonowo" (Dz. Urz. Woj. Warm.-Maz. z 2019 r. poz. 2377)</t>
  </si>
  <si>
    <t>Zarządzenie Nr 42 Regionalnego Dyrektora Ochrony Środowiska w Olsztynie z dnia 23 sierpnia 2010 r. w sprawie rezerwatu przyrody "Bukowy" (Dz. Urz. Woj. Warm.-Maz. z  2010 r. Nr 132 poz. 1796) zmienione Zarządzeniem Regionalnego Dyrektora Ochrony Śrowiska w Olsztynie z dnia 7 maja 2019 r. zmieniającym zarządzenie w sprawie rezerwatu przyrody "Bukowy" (Dz. U. z 2019 r. poz. 2376)</t>
  </si>
  <si>
    <t>Zarządzenie Regionalnego Dyrektora Ochrony Środowiska w Olsztynie z dnia 7 maja 2019 r. w sprawie rezerwatu przyrody "Krutynia Górna" (Dz. Urz. Woj.. Warm.-Maz. Z 2019 r.poz. 2375)</t>
  </si>
  <si>
    <t>Zarządzenie Nr 43 Regionalnego Dyrektora Ochrony Środowiska w Olsztynie z dni 23 sierpnia 2010 r. w sprawie rezerwatu "Dębowo" (Dz. Urz. Woj. Warm.-Maz. z  2010 r. Nr 132 poz. 1797) zmienione Zarządzeniem Regionalnego Dyrektora Ochrony Środowiska w Olsztynie z dnia 29 kwietnia 2019 r. zmieniającym zarządzenie w sprawie rezerwatu przyrody "Dębowo" (Dz. Urz. Woj. Warm.-Maz. z 2019 r. poz. 2275)</t>
  </si>
  <si>
    <t>Zarządzenie Nr 53 Regionalnego Dyrektora Ochrony Środowiska w Olsztynie z dnia 16 września 2010 r. w sprawie rezerwatu przyrody "Boczki" (Dz. Urz. Woj. Warm.-Maz. z 2010 r. Nr 150 poz. 1939) zmienione Zarządzeniem Regionalnego Dyrektora Ochrony Środowiska w Olsztynie z dnia 27 marca 2019 r. zmieniającym zarządzenie w sprawie rezerwatu przyrody "Boczki" (Dz. Urz. Woj. Warm.-Maz. z 2019 r. poz. 1599)</t>
  </si>
  <si>
    <t>Zarządzenie Nr 50 Regionalnego Dyrektora Ochrony Środowiska w Olsztynie z dnia 16 września 2010 r. w sprawie rezerwatu przyrody "Dziki Kąt" (Dz. Urz. Woj. Warm.-Maz. z 2010 r. Nr 150 poz. 1936) zmienione Zarządzeniem Regionalnego Dyrektora Ochrony Środowiska w Olsztynie z dnia 27 marca 2019 r. zmieniającym zarządzenie w sprawie rezerwatu przyrody "Dziki Kąt" (Dz. Urz. Woj. Warm.-Maz. z 2019 r. poz. 1598)</t>
  </si>
  <si>
    <t>Zarządzenie Regionalnego Dyrektora Ochrony Środowiska w Olsztynie z dnia 10 stycznia 2018 r. w sprawie rezerwatu przyrody "Jezioro Iłgi" (Dz. Urz. Woj.. Warm.-Maz. Z 2018 r. poz. 268)</t>
  </si>
  <si>
    <t>Milejewo</t>
  </si>
  <si>
    <t>Zarządzenie Regionalnego Dyrektora Ochrony Środowiska w Olsztynie z dnia 6 marca 2020 r. w sprawie rezerwatu przyrody "Pióropusznikowy Jar" (Dz. Urz. Woj. Warm.-Maz. z 2020 r. poz. 1269)</t>
  </si>
  <si>
    <t>Zachowanie  fragmentów ladsów liściastych ze stanowiskami pióropusznika strusiego (Matteucia struthiopteris)</t>
  </si>
  <si>
    <t xml:space="preserve">Ochrona biocenoz leśnych, wodnych i torfowiskowych związanych z doliną górnej Krutyni i Jeziorem Krutyńskim oraz naturalnych cech krajobrazu </t>
  </si>
  <si>
    <t>Krutynia Górna</t>
  </si>
  <si>
    <t>1) ochrona populacji ptaków wodno-błotnych,
2) ochrona naturalnych procesów ekologicznych ekosystemu jeziora Łuknajno i ekosystemu "Czarnego Bagna",
3) zachowanie ekosystemów łąkowych i innych ekosystemów lądowych znajdujących się w granicach rezerwatu</t>
  </si>
  <si>
    <t>Zarządzenie Nr 6 Regionalnego Dyrektora Ochrony Środowiska w Olsztynie z dnia 8 lutego 2011 r. w sprawie rezerwatu przyrody "Pupy" (Dz. Urz. Woj. Warm.-Maz. z 2011 r. Nr 19, poz. 366), zmienione Zarządzeniem Nr 27 Regionalnego Dyrektora Ochrony Środowiska w Olsztynie z dnia 7 czerwca 2011 r. zmieniającym zarządzenie w sprawie rezerwatu przyrody "Pupy" (Dz. Urz. Woj. Warm.-Maz. z 2011 r. Nr 80, poz. 1388), zmienione Zarządzeniem Regionalnego Dyrektora Ochrony Środowiska w Olsztynie z dnia 22 kwietnia 2020 r. zmieniającym zarządzeniem w sprawie rezerwatu przyrody "Pupy" (Dz. Urz. Woj. Warm.-Maz. z 2020 r. poz. 1865).</t>
  </si>
  <si>
    <t>krajobrazwoy</t>
  </si>
  <si>
    <t>Zarządzenie Regionalnego Dyrektora Ochrony Środowiska w Olsztynie z dnia 9 czerwca 2020 r. w sprawie rezerwatu przyrody "Ostrów Tarczyński" (Dz. Urz. Woj. Warm.-Maz. z 2020 r. poz. 2512).</t>
  </si>
  <si>
    <t>Zarządzenie Nr 49 Regionalnego Dyrektora Ochrony Środowiska w Olsztynie z dnia 16 września 2010 r. w sprawie rezerwatu przyrody "Gązwa" (Dz. Urz. Woj. Warm.-Maz. z 2010 r. Nr 150 poz. 1935), zmienione zarządzeniem Regionalnego Dyrektora Ochrony Środowiska w Olsztynie z dnia 9 czerwca 2020 r. zmieniającym zarządzenie w sprawie rezerwatu przyrody "Gązwa" (Dz. Urz. WOj. Warm.-Maz. z 2020 r. poz. 2513)</t>
  </si>
  <si>
    <t xml:space="preserve">Zarządzenie Regionalnego Dyrektora Ochrony Środowiska w Olsztynie z dnia 23 maja 2016 r. w sprawie rezerwatu przyrody "Góra Dębowa" (Dz. Urz. Woj. Warm.-Maz. z 2016 r. poz. 2277) zmienione zarządzeniem Regionalnego Dyrektora Ochrony Środowiska w Olsztynie z dnia 30 września 2016 r. zmieniającym zarządzenie w sprawie rezerwatu przyrody "Góra Dębowa" (Dz. Urz. Woj. Warm.-Maz. z 2016 r. poz. 3803) </t>
  </si>
  <si>
    <t>zachowanie urozmaiconego pod względem rzeźby terenu z mozaiką siedlisk i zespołów roślinnych oraz ostoi licznych gatunków ptaków</t>
  </si>
  <si>
    <t>Zarządzenie Nr 12 Regionalnego Dyrektora Ochrony Środowiska w Olsztynie z dnia 15 marca 2012 r. w sprawie uznania obszaru za rezerwat przyrody "Torfowisko na Tatarskiej Górze" (Dz. Urz. Woj. Warm-Maz. z 2012 r. poz. 1095), zmienione zarządzeniem Regionalnego Dyrektora Ochrony Środowiska w Olsztynie z dnia 9 czerwca 2020 r. zmieniającym zarządzenie w sprawie rezerwatu przyrody "Torfowisko na Tatarskiej Górze" (Dz. Urz. Woj. Warm.-Maz. z 2020 r. poz. 2514).</t>
  </si>
  <si>
    <t>Zachowanie krajobrazu polodowcowego głazowiska w utworach morenowych, krajobrazu Jeziora Dobskiego orazsiedlisk ptaków wodno-błotnych</t>
  </si>
  <si>
    <t>Zarządzenie Regionalnego Dyrektora Ochrony Środowiska w Olsztynie z dnia 9 czerwca 2020 r. w sprawie rezerwatu przyrody "Jezioro Dobskie" (Dz. Urz. Woj. Warm.-Maz. z 2020 r. poz. 2515).</t>
  </si>
  <si>
    <t>Zarządzenie Wojewody Olsztyńskiego z dnia 14 maja 1947 r. o ogłoszeniu jeziora Łukniany i uroczyska "Czapliniec" w gm. Mikołajki, pow. Mrągowo za teren ochronny (Olszt. Dz. Urz. z 1947 r. Nr 10(24), poz. 81)</t>
  </si>
  <si>
    <t>Rozporządzenie Wojewody Warmińsko-Mazurskiego Nr 18 z dnia 3 września 2004 r. w sprawie uznania za rezerwat przyrody "Jezioro Łuknajno" (Dz. Urz. Woj. Warm.-Maz. z 2004 r. Nr 122, poz. 1565). Zarządzenie Regionalnego Dyrektora Ochrony Środowiska w Olsztynie z dnia 19 marca 2020 r. w sprawie rezerwatu przyrody "Jezioro Łuknajno" (Dz. Urz. Woj. Warm.-Maz. z 2020 r. poz. 1464).</t>
  </si>
  <si>
    <t>1) ochrona jedynej dobrze zachowanej w województwie warmińsko-mazurskim populacji reliktowego gatunku poryblinu jeziornego Isoëtes lacustris w Jeziorze Długim; 2) utrzymanie istniejących stosunków wodnych warunkujących trwałość ustabilizowanych siedlisk hydrogenicznych tego terenu wraz z ich ochroną (jezioro lobeliowe, jeziora dystroficzne, zarastające jezioro eutroficzne, torfowiska wysokie i przejściowe, brzezina bagienna, łęgi); 3) ochrona stanowisk chronionych i rzadkich gatunków roślin; 4) ochrona stanowisk chronionych i rzadkich gatunków zwierząt</t>
  </si>
  <si>
    <r>
      <rPr>
        <u val="single"/>
        <sz val="14"/>
        <rFont val="Calibri"/>
        <family val="2"/>
      </rPr>
      <t>Aktualna powierzchnia</t>
    </r>
    <r>
      <rPr>
        <sz val="14"/>
        <rFont val="Calibri"/>
        <family val="2"/>
      </rPr>
      <t xml:space="preserve"> [ha] na terenie województwa</t>
    </r>
  </si>
  <si>
    <t>Rejestr rezerwatów przyrody na terenie województwa warmińśko-mazurskiego</t>
  </si>
  <si>
    <t>Zarządzenie Nr Regionalnego Dyrektora Ochrony Środowiska w Olsztynie z dnia18 maja 2021 r. w sprawie rezerwatu przyrody "Cisowy Jar" (Dz. Urz. Woj. Warm.-Maz. z 2021 r., poz. 1949)</t>
  </si>
  <si>
    <t>Zarządzenie Regionalnego Dyrektora Ochrony Środowiska w Olsztynie z dnia 18 maja 2021 r. w sprawie rezerwatu przyrody "Lipowy Jar" (Dz. Urz. Woj. Warm.-Maz. z 2021 r. poz. 1950)</t>
  </si>
  <si>
    <t>Zarządzenie Regionalnego Dyrektora Ochrony Środowiska w Olsztynie z dnia 18 maja 2021 r. w sprawie rezerwatu przyrody "Piłaki" (Dz. Urz. Woj. Warm.-Maz. z 2021 r. poz. 1951)</t>
  </si>
  <si>
    <t>Zarządzenie Regionalnego Dyrektora Ochrony Środowiska w Olsztynie z dnia 18 maja 2021 r. w sprawie rezerwatu przyrody "Zielony Mechacz" (Dz. Urz. Woj. Warm.-Maz. z 2021 r. poz. 1952)</t>
  </si>
  <si>
    <t>Zachowanie torfowiska wysokiego ze stanowiskiem maliny moroszki (Rubus chamaemorus), należacej do ginących składników flory krajowej</t>
  </si>
  <si>
    <t>Czarcia Kępa</t>
  </si>
  <si>
    <t>Zarządzenie Regionalnego Dyrektora Ochrony Środowiska w Olsztynie z dnia 23 lipca 2021 r. w sprawie uznania za rezerwat przyrody "Czarcia kępa" (Dz. Urz. Woj. Warm.-Maz. z 2021 r. poz. 2941)</t>
  </si>
  <si>
    <t>Zachowanie grądu zboczowego (Acer platanoides-Tilia cordata) na zboczach o szczególnie urozmaiconej młodoglacjalnej rzeźbie z naturalnymi mechanizmami  jego funkcjonowania i regeneracji oraz populacji dzwonka szerokolistnego (Campanula latifolia)</t>
  </si>
  <si>
    <t>Zarządzenie Nr 3 Regionalnego Dyrektora Ochrony Środowiska w Olsztynie z dnia 11 marca 2010 r. w sprawie zmiany granic i celu ochrony rezerwatu przyrody "Jezioro Orłowo Małe" (Dz. Urz. Woj. Warm.-Maz. z 2010 r. Nr 34, poz. 678). Zarządzenie Nr 47 Regionalnego Dyrektora Ochrony Środowiska w Olsztynie z dnia 3 września 2010 r. (Dz. Urz. Woj. Warm.-Maz, z 2010 r. Nr 143 poz. 1882), zmienione Zarządzeniem Nr 21 Regionalnego Dyrektora Ochrony Środowiska w Olsztynie z dnia 10 maja 2011 r. zmieniającym zarządzenie w sprawie rezerwatu przyrody "Jezioro Orłowo Małe" (Dz. Urz. Woj. Warm.-Maz. z 2011 r. Nr 66, poz. 1084)</t>
  </si>
  <si>
    <t>Zarządzenie Regionalnego Dyrektora Ochrony Środowiska w Olsztynie z dnia 27 września 2021 r. w sprawie rezerwatu przyrody "Jezioro Orłowo Małe" (Dz. Urz. Woj.. Warm.-Maz. Z 2021 r. poz, 3569)</t>
  </si>
  <si>
    <t>Zarządzenie Ministra Leśnictwa i Przemysłu Drzewnego z dnia 23 sierpnia 1982 r. zmieniające zarządzenie w sprawie uznania za rezerwat przyrody (M.P. z 1982 r. Nr 20, poz. 179). Zarządzenie Nr 57 Regionalnego Dyrektora Ochrony Środowiska w Olsztynie z dnia 16 września 2010 r. w sprawie rezerwatu przyrody "Zakręt" (Dz. Urz. Woj. Warm.-Maz. z 2010 r. Nr 150 poz. 1943)</t>
  </si>
  <si>
    <t>Zarządzenie Regionalnego Dyrektora Ochrony Środowiska w Olsztynie z dnia 25 lutego 2022 r. w sprawie rezerwatu przyrody "Zakręt" (Dz. Urz. Woj. Warm.-Maz. z 2022 r. poz. 959)</t>
  </si>
  <si>
    <t>Zarządzenie Regionalnego Dyrektora Ochrony Środowiska w Olsztynie z dnia 25 lutego 2022 r. w sprawie rezerwatu przyrody "Strzałowo" (Dz. Urz. Woj. Warm.-Maz. z 2022 r. poz. 960)</t>
  </si>
  <si>
    <t>Zarządzenie Regionalnego Dyrektora Ochrony Środowiska w Olsztynie z dnia 14 marca 2022 r. w sprawie rezerwatu przyrody „Zabrodzie” (Dz. Urz. Woj. Warm.-Maz. z 2022 r. poz. 1190)</t>
  </si>
  <si>
    <t>Zarządzenie Regionalnego Dyrektora Ochrony Środowiska w Olsztynie z dnia 30 marca 2022 r. w sprawie rerwatu przyrody "Sosny Taborskie" (Dz. Urz. Woj. Warm.-Maz. z 2022 r. poz. 1503)</t>
  </si>
  <si>
    <t>Zachowanie lokalnego ekotypu sosny zwyczajnej oraz naturalnych procesów sukcesji na siedlisku lasu liściastego z klasy Querco-Fagetea</t>
  </si>
  <si>
    <t>Zarządzenie Regionalnego Dyrektora Ochrony Środowiska w Olsztynie z dnia 30 marca 2022 r. w sprawie rezerwatu przyrody "Czerwona Struga" (Dz. Urz. Woj. Warm.-Maz. z 2022 r. poz. 1504)</t>
  </si>
  <si>
    <t>Zachowanie stanowiska pióropusznika strusiego (Matteucia struthiopteris) na terenie Puszczy Rominckiej</t>
  </si>
  <si>
    <t>Zarządzenie Regionalnego Dyrektora Ochrony Środowiska w Olsztynie z dnia 30 marca 2022 r. w sprawie rezerwatu przyrody "Niedźwiedzie Wielkie" (Dz. Urz. Woj. Warm.-Maz. z 2022 r. poz. 1505)</t>
  </si>
  <si>
    <t>Zachowanie dobrze wykształconych fitocenoz lasu liściastego, w tym buczyny pomorskiej w pobliżu wschodniej granicy zasięgu</t>
  </si>
  <si>
    <t xml:space="preserve">Zarządzenie Regionalnego Dyrektora Ochrony Środowiska w Olsztynie z dnia 18 maja 2022 r. w sprawie rezerwatu przyrody "Nowinka" (Dz. Urz. Woj. Warm.-Maz. z 2022 r. poz. 2365) </t>
  </si>
  <si>
    <t>Zarządzenie Regionalnego Dyrektora Ochrony Środowiska w Olsztynie z dnia 18 maja 2022 r. w sprawie rezerwatu przyrody "Kadyński Las" (Dz. Urz. Woj. Warm.-Maz. z 2022 r. poz. 2364)</t>
  </si>
  <si>
    <t>Zarządzenie Regionalnego Dyrektora Ochrony Środowiska w Olsztynie z dnia 18 maja 2022 r. w sprawie rezerwatu przyrody "Buki Wysoczyzny Elbląskiej" (Dz. Urz. Woj. Warm.-Maz. z 2022 r. poz. 2363)</t>
  </si>
  <si>
    <t>Zachowanie płatów żyznej buczyny niżowej Galio odorati-Fagetum kwaśnej buczyny niżowej Luzulo pilosae-Fagetum, grądu subatlantyckiego Stellario holosteae-Carpinetum betuli, łęgu olszowo-jesionowego Fraxino-Alnetum oraz acidofilnego lasu bukowo-dębowego Fago-Quercetum petraeae</t>
  </si>
  <si>
    <t>Zarządzenie Regionalnego Dyrektora Ochrony Środowiska w Olsztynie z dnia 20 maja 2022 r. w sprawie rezerwatu przyrody "Dolina Stradanki" (Dz. Urz. Woj. Warm.-Maz. z 2022 r. poz. 2444)</t>
  </si>
  <si>
    <t>1) zachowanie i ochrona unikatowego krajobrazu doliny rzeki Stradanki z siecią bocznych dolinek oraz porastających te tereny płatów grądu subatlantyckiego, kwaśnej buczyny niżowej, lasu bukowo-dębowego oraz łęgów; 2) ochrona stanowisk chronionych i rzadkich gatunków roślin; 3) ochrona zwierząt, głównie awifauny.</t>
  </si>
  <si>
    <t>Zarządzenie Regionalnego Dyrektora Ochrony Środowiska w Olsztynie z dnia 17 sierpnia 2022 r. w sprawie rezerwatu przyrody „Mokradła Żegockie” (Dz. Urz. Woj.. Warm.-Maz. Z 2022 r. poz. 3612)</t>
  </si>
  <si>
    <t>Zarządzenie Regionalnego Dyrektora Ochrony Środowiska w Olsztynie z dnia 24 października 2022 r. w sprawie rezerwatu przyrody "Polder Sątopy-Samulewo" (Dz. Urz. Woj.. Warm.-Maz. Z 2022 r. poz. 4457)</t>
  </si>
  <si>
    <t>Zarządzenie Regionalnegop Dyrektora Ochrony Środowiska w Olsztynie z dnia 24 października 2022 r. w sprawie rezerwatu przyrody "uroczysko Kramnik" (Dz. Urz. Woj.. Warm.-Maz. Z 2022 r. poz. 4458)</t>
  </si>
  <si>
    <t>ZarządzenieNr 32 Regionalnego Dyrektora Ochrony Środowiska w Olsztynie z dnia 1 września 2009 r. w sprawie powiększenia obszaru rezerwatu przyrody "Bagno Nadrowskie" (Dz. Urz. Woj. Warm.-Maz. z 2009 r. Nr 133, poz. 2029), Zarządzenie Nr 31 Regionalnego Dyrektora Ochrony Środowiska w Olsztynie z dnia 2 lipca 2010 r. w sprawie rezerwatu przyrody "Bagno Nadrowskie" (Dz. Urz. Woj. Warm.-Maz. z 2010 r. Nr 101 poz. 1505)</t>
  </si>
  <si>
    <t>Zarządzenie Regionalnego Dyrektora Ochrony Środowisdka w Olsztynie z dnia 24 listopada 2022 r. w sprawie rezerwatu przyrody "Bagno Nadrowskie" (Dz. Urz. Woj. Warm.-Maz. Z 2022 r.  poz. 5103)</t>
  </si>
  <si>
    <t>Zarządzenie Regionalnego Dyrektora Ochrony Środowiska w Olsztynie z dnia 4 sierpnia 2017 r. w sprawie rezerwatu przyrody "Dylewo" (Dz. Urz. Woj. Warm.-Maz. z 2017 r. poz. 3322) uchylone zarządzeniem Regionalnego Dyrektora Ochrony Środowiska w Olsztynie z dnia 25 października 2017 r. w sprawie uchylenia zarządzenia w sprawie rezerwatu przyrody "Dylewo" (Dz. Urz. Woj. Warm.-Maz. z 2017 r. poz. 4243) Zarządzenie Regionalnego Dyrektora Ochrony Środowiska w Olsztynie z dnia 11 sierpnia 2017 r. w sprawie rezerwatu przyrody "Dylewo" (Dz. Urz. Woj. Warm.-Maz. z 2017 r. poz. 3438)</t>
  </si>
  <si>
    <t>Zarządzenie Regionalnego Dyrektora Ochrony Środowiska w Olsztynie z dnia 29 grudnia 2022 r. w sprawie rezerwatu przyrody "Dylewo" (Dz. Urz. Woj.. Warm.-Maz. Z 2023 r. poz. 2)</t>
  </si>
  <si>
    <r>
      <t xml:space="preserve">Zachowanie stanowiska reliktowej wierzby borówkolistnej </t>
    </r>
    <r>
      <rPr>
        <i/>
        <sz val="14"/>
        <rFont val="Calibri"/>
        <family val="2"/>
      </rPr>
      <t>Salix myrtilloides</t>
    </r>
    <r>
      <rPr>
        <sz val="14"/>
        <rFont val="Calibri"/>
        <family val="2"/>
      </rPr>
      <t>, jeziora dystroficznego oraz fragmentu buczyny pomorskiej</t>
    </r>
  </si>
  <si>
    <t>ze względu na dominujący przedmiot ochrony: biocenotyczny i fizjocenotyczny (PBf), ze względu na główny typ ekosystemu: różnych ekosystemów (EE),</t>
  </si>
  <si>
    <t>Jezioro Mścin</t>
  </si>
  <si>
    <t>Zarządzenie Regionalnego Dyrektora Ochrony Środowiska w Olsztynie z dnia 20 marca 2024 r. w sprawie uznania za rezerwat przyrody "Jezioro Mścin" (Dz. Urz. Woj.. Warm.-Maz. z 2024 r. poz. 1673)</t>
  </si>
  <si>
    <t>zachowanie zgrupowania rzadkich i chronionych lęgowych oraz migrujących gatunków ptaków wodno-błotnych oraz ich siedliska – rozległego płytkiego rozlewiska po dawniej istniejącym jeziorze Mścin o urozmaiconej linii brzegowej z bogato rozwiniętym szuwarem trzcinowym, pałkowym oraz kępami zarośli wierzbowych i olszowych</t>
  </si>
  <si>
    <t>stan na 5.04.2024</t>
  </si>
  <si>
    <t>Zarządzenie Regionalnego Dyrektora Ochrony Środowiska w Olsztynie z dnia 11 sierpnia 2017 r. w sprawie rezerwatu przyrody "Jezioro Francuskie" (Dz. Urz. Woj. Warm.-Maz. z 2017 r. poz. 3439).</t>
  </si>
  <si>
    <t>Zarządzenie Regionalnego Dyrektora Ochrony Środowiska w Olsztynie z dnia 2 lutego 2023 r. w sprawie rezerwatu przyrody "Jezioro Francuskie" (Dz. Urz. Woj. Warm.-Maz. z 2023 r. poz. 742). Zarzadzenie Regionalnego Dyrektora Ochrony Środowiska w Olsztynie z dnia 20 marca 2024 r. zmieniające zarządzenie w sprawie rezerwatu przyrody "Jezioro Francuskie" (Dz. Urz. Woj. Warm.-Maz. z 2024 r. poz. 1672)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</si>
</sst>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ddd\,\ d\ mmmm\ yyyy"/>
    <numFmt numFmtId="172" formatCode="yyyy\-mm\-dd;@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50">
    <font>
      <sz val="11"/>
      <color indexed="8"/>
      <name val="Cambria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Cambria"/>
      <family val="2"/>
    </font>
    <font>
      <b/>
      <i/>
      <sz val="16"/>
      <name val="Tahoma"/>
      <family val="2"/>
    </font>
    <font>
      <sz val="14"/>
      <name val="Calibri"/>
      <family val="2"/>
    </font>
    <font>
      <u val="single"/>
      <sz val="14"/>
      <name val="Calibri"/>
      <family val="2"/>
    </font>
    <font>
      <i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mbri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mbri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2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mbri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mbri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 vertical="center" wrapText="1"/>
    </xf>
    <xf numFmtId="2" fontId="6" fillId="33" borderId="20" xfId="0" applyNumberFormat="1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/>
    </xf>
    <xf numFmtId="0" fontId="6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7" fillId="33" borderId="11" xfId="0" applyFont="1" applyFill="1" applyBorder="1" applyAlignment="1">
      <alignment horizontal="left" vertical="center" wrapText="1"/>
    </xf>
    <xf numFmtId="4" fontId="28" fillId="0" borderId="2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wrapText="1"/>
    </xf>
    <xf numFmtId="0" fontId="6" fillId="34" borderId="0" xfId="0" applyFont="1" applyFill="1" applyAlignment="1">
      <alignment horizontal="left" vertical="center" wrapText="1"/>
    </xf>
    <xf numFmtId="2" fontId="3" fillId="34" borderId="0" xfId="0" applyNumberFormat="1" applyFont="1" applyFill="1" applyAlignment="1">
      <alignment horizontal="left" wrapText="1"/>
    </xf>
    <xf numFmtId="0" fontId="5" fillId="34" borderId="0" xfId="0" applyFont="1" applyFill="1" applyAlignment="1">
      <alignment horizontal="left" vertical="center"/>
    </xf>
    <xf numFmtId="0" fontId="6" fillId="34" borderId="2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2" fontId="6" fillId="33" borderId="20" xfId="0" applyNumberFormat="1" applyFont="1" applyFill="1" applyBorder="1" applyAlignment="1">
      <alignment horizontal="left" vertical="center" wrapText="1"/>
    </xf>
    <xf numFmtId="2" fontId="6" fillId="33" borderId="22" xfId="0" applyNumberFormat="1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27" fillId="34" borderId="20" xfId="0" applyFont="1" applyFill="1" applyBorder="1" applyAlignment="1">
      <alignment horizontal="left" vertical="center" wrapText="1"/>
    </xf>
    <xf numFmtId="0" fontId="27" fillId="34" borderId="21" xfId="0" applyFont="1" applyFill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zoomScale="70" zoomScaleNormal="70" zoomScalePageLayoutView="0" workbookViewId="0" topLeftCell="A1">
      <pane xSplit="1" ySplit="2" topLeftCell="B1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56" sqref="F156"/>
    </sheetView>
  </sheetViews>
  <sheetFormatPr defaultColWidth="9.00390625" defaultRowHeight="14.25"/>
  <cols>
    <col min="1" max="1" width="4.625" style="1" customWidth="1"/>
    <col min="2" max="2" width="32.00390625" style="30" customWidth="1"/>
    <col min="3" max="3" width="17.375" style="33" customWidth="1"/>
    <col min="4" max="4" width="16.375" style="33" customWidth="1"/>
    <col min="5" max="5" width="15.25390625" style="33" customWidth="1"/>
    <col min="6" max="6" width="30.375" style="33" customWidth="1"/>
    <col min="7" max="7" width="15.875" style="33" customWidth="1"/>
    <col min="8" max="8" width="81.50390625" style="33" customWidth="1"/>
    <col min="9" max="9" width="104.125" style="33" customWidth="1"/>
    <col min="10" max="10" width="81.625" style="30" customWidth="1"/>
    <col min="11" max="11" width="91.75390625" style="30" customWidth="1"/>
    <col min="12" max="13" width="31.625" style="33" customWidth="1"/>
    <col min="14" max="16384" width="9.00390625" style="1" customWidth="1"/>
  </cols>
  <sheetData>
    <row r="1" spans="1:13" ht="47.25" customHeight="1" thickBot="1">
      <c r="A1" s="46" t="s">
        <v>530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2"/>
      <c r="M1" s="42" t="s">
        <v>569</v>
      </c>
    </row>
    <row r="2" spans="1:13" s="13" customFormat="1" ht="83.25" customHeight="1" thickBot="1">
      <c r="A2" s="14" t="s">
        <v>195</v>
      </c>
      <c r="B2" s="15" t="s">
        <v>196</v>
      </c>
      <c r="C2" s="16" t="s">
        <v>197</v>
      </c>
      <c r="D2" s="16" t="s">
        <v>198</v>
      </c>
      <c r="E2" s="16" t="s">
        <v>199</v>
      </c>
      <c r="F2" s="17" t="s">
        <v>529</v>
      </c>
      <c r="G2" s="17" t="s">
        <v>9</v>
      </c>
      <c r="H2" s="16" t="s">
        <v>200</v>
      </c>
      <c r="I2" s="16" t="s">
        <v>201</v>
      </c>
      <c r="J2" s="18" t="s">
        <v>394</v>
      </c>
      <c r="K2" s="18" t="s">
        <v>421</v>
      </c>
      <c r="L2" s="19" t="s">
        <v>422</v>
      </c>
      <c r="M2" s="19" t="s">
        <v>459</v>
      </c>
    </row>
    <row r="3" spans="1:13" s="3" customFormat="1" ht="72" customHeight="1">
      <c r="A3" s="4">
        <v>1</v>
      </c>
      <c r="B3" s="6" t="s">
        <v>202</v>
      </c>
      <c r="C3" s="31">
        <v>1991</v>
      </c>
      <c r="D3" s="31" t="s">
        <v>203</v>
      </c>
      <c r="E3" s="31" t="s">
        <v>397</v>
      </c>
      <c r="F3" s="31">
        <v>54.78</v>
      </c>
      <c r="G3" s="31"/>
      <c r="H3" s="31" t="s">
        <v>191</v>
      </c>
      <c r="I3" s="31"/>
      <c r="J3" s="5" t="s">
        <v>35</v>
      </c>
      <c r="K3" s="6" t="s">
        <v>34</v>
      </c>
      <c r="L3" s="31" t="s">
        <v>204</v>
      </c>
      <c r="M3" s="31"/>
    </row>
    <row r="4" spans="1:13" s="3" customFormat="1" ht="100.5" customHeight="1">
      <c r="A4" s="7">
        <f>A3+1</f>
        <v>2</v>
      </c>
      <c r="B4" s="5" t="s">
        <v>205</v>
      </c>
      <c r="C4" s="8">
        <v>1996</v>
      </c>
      <c r="D4" s="8" t="s">
        <v>206</v>
      </c>
      <c r="E4" s="8" t="s">
        <v>207</v>
      </c>
      <c r="F4" s="8">
        <v>35.18</v>
      </c>
      <c r="G4" s="8"/>
      <c r="H4" s="8" t="s">
        <v>155</v>
      </c>
      <c r="I4" s="8"/>
      <c r="J4" s="5" t="s">
        <v>21</v>
      </c>
      <c r="K4" s="5" t="s">
        <v>439</v>
      </c>
      <c r="L4" s="8" t="s">
        <v>208</v>
      </c>
      <c r="M4" s="8"/>
    </row>
    <row r="5" spans="1:13" s="3" customFormat="1" ht="109.5" customHeight="1">
      <c r="A5" s="7">
        <f aca="true" t="shared" si="0" ref="A5:A82">A4+1</f>
        <v>3</v>
      </c>
      <c r="B5" s="5" t="s">
        <v>209</v>
      </c>
      <c r="C5" s="8">
        <v>1991</v>
      </c>
      <c r="D5" s="8" t="s">
        <v>210</v>
      </c>
      <c r="E5" s="8" t="s">
        <v>211</v>
      </c>
      <c r="F5" s="8">
        <v>106.32</v>
      </c>
      <c r="G5" s="8"/>
      <c r="H5" s="8" t="s">
        <v>191</v>
      </c>
      <c r="I5" s="8" t="s">
        <v>560</v>
      </c>
      <c r="J5" s="5" t="s">
        <v>561</v>
      </c>
      <c r="K5" s="5" t="s">
        <v>212</v>
      </c>
      <c r="L5" s="8" t="s">
        <v>204</v>
      </c>
      <c r="M5" s="8"/>
    </row>
    <row r="6" spans="1:13" s="3" customFormat="1" ht="100.5" customHeight="1">
      <c r="A6" s="7">
        <f t="shared" si="0"/>
        <v>4</v>
      </c>
      <c r="B6" s="5" t="s">
        <v>213</v>
      </c>
      <c r="C6" s="8">
        <v>1988</v>
      </c>
      <c r="D6" s="8" t="s">
        <v>214</v>
      </c>
      <c r="E6" s="8" t="s">
        <v>215</v>
      </c>
      <c r="F6" s="8">
        <v>215.05</v>
      </c>
      <c r="G6" s="8"/>
      <c r="H6" s="8" t="s">
        <v>118</v>
      </c>
      <c r="I6" s="8" t="s">
        <v>36</v>
      </c>
      <c r="J6" s="5" t="s">
        <v>416</v>
      </c>
      <c r="K6" s="5" t="s">
        <v>414</v>
      </c>
      <c r="L6" s="8" t="s">
        <v>204</v>
      </c>
      <c r="M6" s="8"/>
    </row>
    <row r="7" spans="1:13" s="3" customFormat="1" ht="100.5" customHeight="1">
      <c r="A7" s="7">
        <v>5</v>
      </c>
      <c r="B7" s="5" t="s">
        <v>488</v>
      </c>
      <c r="C7" s="8">
        <v>1964</v>
      </c>
      <c r="D7" s="8" t="s">
        <v>342</v>
      </c>
      <c r="E7" s="8" t="s">
        <v>342</v>
      </c>
      <c r="F7" s="8">
        <v>190.15</v>
      </c>
      <c r="G7" s="8"/>
      <c r="H7" s="8" t="s">
        <v>177</v>
      </c>
      <c r="I7" s="8"/>
      <c r="J7" s="5" t="s">
        <v>490</v>
      </c>
      <c r="K7" s="5" t="s">
        <v>489</v>
      </c>
      <c r="L7" s="8" t="s">
        <v>204</v>
      </c>
      <c r="M7" s="5" t="s">
        <v>487</v>
      </c>
    </row>
    <row r="8" spans="1:13" s="3" customFormat="1" ht="88.5" customHeight="1">
      <c r="A8" s="7">
        <v>6</v>
      </c>
      <c r="B8" s="5" t="s">
        <v>216</v>
      </c>
      <c r="C8" s="8">
        <v>1974</v>
      </c>
      <c r="D8" s="8" t="s">
        <v>217</v>
      </c>
      <c r="E8" s="8" t="s">
        <v>218</v>
      </c>
      <c r="F8" s="8">
        <v>108.7</v>
      </c>
      <c r="G8" s="8"/>
      <c r="H8" s="8" t="s">
        <v>94</v>
      </c>
      <c r="I8" s="8"/>
      <c r="J8" s="5" t="s">
        <v>508</v>
      </c>
      <c r="K8" s="5" t="s">
        <v>95</v>
      </c>
      <c r="L8" s="8" t="s">
        <v>219</v>
      </c>
      <c r="M8" s="8"/>
    </row>
    <row r="9" spans="1:13" s="3" customFormat="1" ht="75" customHeight="1">
      <c r="A9" s="47">
        <v>7</v>
      </c>
      <c r="B9" s="43" t="s">
        <v>220</v>
      </c>
      <c r="C9" s="43">
        <v>1958</v>
      </c>
      <c r="D9" s="8" t="s">
        <v>280</v>
      </c>
      <c r="E9" s="8" t="s">
        <v>129</v>
      </c>
      <c r="F9" s="52">
        <v>440.22</v>
      </c>
      <c r="G9" s="52"/>
      <c r="H9" s="43" t="s">
        <v>147</v>
      </c>
      <c r="I9" s="43"/>
      <c r="J9" s="43" t="s">
        <v>221</v>
      </c>
      <c r="K9" s="43" t="s">
        <v>408</v>
      </c>
      <c r="L9" s="43" t="s">
        <v>219</v>
      </c>
      <c r="M9" s="43"/>
    </row>
    <row r="10" spans="1:13" s="3" customFormat="1" ht="75" customHeight="1">
      <c r="A10" s="49"/>
      <c r="B10" s="50"/>
      <c r="C10" s="45"/>
      <c r="D10" s="8" t="s">
        <v>231</v>
      </c>
      <c r="E10" s="8" t="s">
        <v>232</v>
      </c>
      <c r="F10" s="54"/>
      <c r="G10" s="54"/>
      <c r="H10" s="50"/>
      <c r="I10" s="45"/>
      <c r="J10" s="50"/>
      <c r="K10" s="50"/>
      <c r="L10" s="45"/>
      <c r="M10" s="45"/>
    </row>
    <row r="11" spans="1:13" s="3" customFormat="1" ht="98.25" customHeight="1">
      <c r="A11" s="7">
        <f>A9+1</f>
        <v>8</v>
      </c>
      <c r="B11" s="5" t="s">
        <v>222</v>
      </c>
      <c r="C11" s="8">
        <v>1961</v>
      </c>
      <c r="D11" s="8" t="s">
        <v>223</v>
      </c>
      <c r="E11" s="8" t="s">
        <v>224</v>
      </c>
      <c r="F11" s="8">
        <v>93.66</v>
      </c>
      <c r="G11" s="8"/>
      <c r="H11" s="8" t="s">
        <v>156</v>
      </c>
      <c r="I11" s="24" t="s">
        <v>225</v>
      </c>
      <c r="J11" s="5" t="s">
        <v>553</v>
      </c>
      <c r="K11" s="5" t="s">
        <v>554</v>
      </c>
      <c r="L11" s="8" t="s">
        <v>219</v>
      </c>
      <c r="M11" s="8"/>
    </row>
    <row r="12" spans="1:13" s="3" customFormat="1" ht="73.5" customHeight="1">
      <c r="A12" s="7">
        <f t="shared" si="0"/>
        <v>9</v>
      </c>
      <c r="B12" s="5" t="s">
        <v>226</v>
      </c>
      <c r="C12" s="8">
        <v>1954</v>
      </c>
      <c r="D12" s="8" t="s">
        <v>210</v>
      </c>
      <c r="E12" s="8" t="s">
        <v>227</v>
      </c>
      <c r="F12" s="23">
        <v>8.64</v>
      </c>
      <c r="G12" s="23"/>
      <c r="H12" s="8" t="s">
        <v>452</v>
      </c>
      <c r="I12" s="8"/>
      <c r="J12" s="5" t="s">
        <v>505</v>
      </c>
      <c r="K12" s="5" t="s">
        <v>447</v>
      </c>
      <c r="L12" s="8" t="s">
        <v>219</v>
      </c>
      <c r="M12" s="8"/>
    </row>
    <row r="13" spans="1:13" s="3" customFormat="1" ht="81.75" customHeight="1">
      <c r="A13" s="7">
        <f t="shared" si="0"/>
        <v>10</v>
      </c>
      <c r="B13" s="5" t="s">
        <v>228</v>
      </c>
      <c r="C13" s="8">
        <v>1959</v>
      </c>
      <c r="D13" s="8" t="s">
        <v>229</v>
      </c>
      <c r="E13" s="8" t="s">
        <v>144</v>
      </c>
      <c r="F13" s="8">
        <v>3.16</v>
      </c>
      <c r="G13" s="8"/>
      <c r="H13" s="8" t="s">
        <v>157</v>
      </c>
      <c r="I13" s="8"/>
      <c r="J13" s="5" t="s">
        <v>40</v>
      </c>
      <c r="K13" s="5" t="s">
        <v>41</v>
      </c>
      <c r="L13" s="8" t="s">
        <v>208</v>
      </c>
      <c r="M13" s="8"/>
    </row>
    <row r="14" spans="1:13" s="3" customFormat="1" ht="80.25" customHeight="1">
      <c r="A14" s="7">
        <f>A13+1</f>
        <v>11</v>
      </c>
      <c r="B14" s="5" t="s">
        <v>230</v>
      </c>
      <c r="C14" s="8">
        <v>1959</v>
      </c>
      <c r="D14" s="8" t="s">
        <v>231</v>
      </c>
      <c r="E14" s="8" t="s">
        <v>232</v>
      </c>
      <c r="F14" s="8">
        <v>10.78</v>
      </c>
      <c r="G14" s="8"/>
      <c r="H14" s="8" t="s">
        <v>443</v>
      </c>
      <c r="I14" s="8" t="s">
        <v>187</v>
      </c>
      <c r="J14" s="5" t="s">
        <v>531</v>
      </c>
      <c r="K14" s="5" t="s">
        <v>441</v>
      </c>
      <c r="L14" s="8" t="s">
        <v>233</v>
      </c>
      <c r="M14" s="8"/>
    </row>
    <row r="15" spans="1:13" s="3" customFormat="1" ht="80.25" customHeight="1">
      <c r="A15" s="7">
        <f>A14+1</f>
        <v>12</v>
      </c>
      <c r="B15" s="5" t="s">
        <v>536</v>
      </c>
      <c r="C15" s="8">
        <v>2021</v>
      </c>
      <c r="D15" s="8" t="s">
        <v>217</v>
      </c>
      <c r="E15" s="8" t="s">
        <v>218</v>
      </c>
      <c r="F15" s="8">
        <v>30.25</v>
      </c>
      <c r="G15" s="8"/>
      <c r="H15" s="8" t="s">
        <v>537</v>
      </c>
      <c r="I15" s="8"/>
      <c r="J15" s="5" t="s">
        <v>537</v>
      </c>
      <c r="K15" s="5" t="s">
        <v>538</v>
      </c>
      <c r="L15" s="8" t="s">
        <v>219</v>
      </c>
      <c r="M15" s="8"/>
    </row>
    <row r="16" spans="1:13" s="3" customFormat="1" ht="127.5" customHeight="1">
      <c r="A16" s="7">
        <f>A15+1</f>
        <v>13</v>
      </c>
      <c r="B16" s="5" t="s">
        <v>237</v>
      </c>
      <c r="C16" s="8">
        <v>2014</v>
      </c>
      <c r="D16" s="8" t="s">
        <v>217</v>
      </c>
      <c r="E16" s="8" t="s">
        <v>217</v>
      </c>
      <c r="F16" s="8">
        <v>32.15</v>
      </c>
      <c r="G16" s="8"/>
      <c r="H16" s="8" t="s">
        <v>100</v>
      </c>
      <c r="I16" s="8"/>
      <c r="J16" s="5" t="s">
        <v>100</v>
      </c>
      <c r="K16" s="5" t="s">
        <v>101</v>
      </c>
      <c r="L16" s="8" t="s">
        <v>219</v>
      </c>
      <c r="M16" s="8"/>
    </row>
    <row r="17" spans="1:13" s="3" customFormat="1" ht="81" customHeight="1">
      <c r="A17" s="7">
        <f t="shared" si="0"/>
        <v>14</v>
      </c>
      <c r="B17" s="5" t="s">
        <v>238</v>
      </c>
      <c r="C17" s="8">
        <v>1957</v>
      </c>
      <c r="D17" s="8" t="s">
        <v>239</v>
      </c>
      <c r="E17" s="8" t="s">
        <v>240</v>
      </c>
      <c r="F17" s="8">
        <v>12.59</v>
      </c>
      <c r="G17" s="8"/>
      <c r="H17" s="8" t="s">
        <v>158</v>
      </c>
      <c r="I17" s="8"/>
      <c r="J17" s="5" t="s">
        <v>500</v>
      </c>
      <c r="K17" s="5" t="s">
        <v>501</v>
      </c>
      <c r="L17" s="8" t="s">
        <v>254</v>
      </c>
      <c r="M17" s="8"/>
    </row>
    <row r="18" spans="1:13" s="3" customFormat="1" ht="66" customHeight="1">
      <c r="A18" s="7">
        <f t="shared" si="0"/>
        <v>15</v>
      </c>
      <c r="B18" s="5" t="s">
        <v>241</v>
      </c>
      <c r="C18" s="8">
        <v>1973</v>
      </c>
      <c r="D18" s="8" t="s">
        <v>217</v>
      </c>
      <c r="E18" s="8" t="s">
        <v>218</v>
      </c>
      <c r="F18" s="8">
        <v>3.6</v>
      </c>
      <c r="G18" s="8"/>
      <c r="H18" s="8" t="s">
        <v>96</v>
      </c>
      <c r="I18" s="8" t="s">
        <v>242</v>
      </c>
      <c r="J18" s="5" t="s">
        <v>547</v>
      </c>
      <c r="K18" s="5" t="s">
        <v>548</v>
      </c>
      <c r="L18" s="8" t="s">
        <v>233</v>
      </c>
      <c r="M18" s="8"/>
    </row>
    <row r="19" spans="1:13" s="3" customFormat="1" ht="70.5" customHeight="1">
      <c r="A19" s="7">
        <f t="shared" si="0"/>
        <v>16</v>
      </c>
      <c r="B19" s="5" t="s">
        <v>243</v>
      </c>
      <c r="C19" s="8">
        <v>1954</v>
      </c>
      <c r="D19" s="8" t="s">
        <v>210</v>
      </c>
      <c r="E19" s="8" t="s">
        <v>244</v>
      </c>
      <c r="F19" s="8">
        <v>25.83</v>
      </c>
      <c r="G19" s="8"/>
      <c r="H19" s="8" t="s">
        <v>448</v>
      </c>
      <c r="I19" s="8"/>
      <c r="J19" s="5" t="s">
        <v>507</v>
      </c>
      <c r="K19" s="5" t="s">
        <v>447</v>
      </c>
      <c r="L19" s="8" t="s">
        <v>219</v>
      </c>
      <c r="M19" s="8"/>
    </row>
    <row r="20" spans="1:13" s="3" customFormat="1" ht="84.75" customHeight="1">
      <c r="A20" s="7">
        <f t="shared" si="0"/>
        <v>17</v>
      </c>
      <c r="B20" s="5" t="s">
        <v>245</v>
      </c>
      <c r="C20" s="8">
        <v>1989</v>
      </c>
      <c r="D20" s="8" t="s">
        <v>246</v>
      </c>
      <c r="E20" s="8" t="s">
        <v>247</v>
      </c>
      <c r="F20" s="8">
        <v>36.95</v>
      </c>
      <c r="G20" s="8"/>
      <c r="H20" s="8" t="s">
        <v>437</v>
      </c>
      <c r="I20" s="8" t="s">
        <v>37</v>
      </c>
      <c r="J20" s="5" t="s">
        <v>74</v>
      </c>
      <c r="K20" s="5" t="s">
        <v>73</v>
      </c>
      <c r="L20" s="8" t="s">
        <v>219</v>
      </c>
      <c r="M20" s="8"/>
    </row>
    <row r="21" spans="1:13" s="3" customFormat="1" ht="90" customHeight="1">
      <c r="A21" s="7">
        <f t="shared" si="0"/>
        <v>18</v>
      </c>
      <c r="B21" s="5" t="s">
        <v>248</v>
      </c>
      <c r="C21" s="8">
        <v>1960</v>
      </c>
      <c r="D21" s="8" t="s">
        <v>223</v>
      </c>
      <c r="E21" s="8" t="s">
        <v>249</v>
      </c>
      <c r="F21" s="8">
        <v>9.77</v>
      </c>
      <c r="G21" s="8"/>
      <c r="H21" s="8" t="s">
        <v>159</v>
      </c>
      <c r="I21" s="8" t="s">
        <v>38</v>
      </c>
      <c r="J21" s="5" t="s">
        <v>402</v>
      </c>
      <c r="K21" s="5" t="s">
        <v>403</v>
      </c>
      <c r="L21" s="8" t="s">
        <v>219</v>
      </c>
      <c r="M21" s="8"/>
    </row>
    <row r="22" spans="1:13" s="3" customFormat="1" ht="69" customHeight="1">
      <c r="A22" s="7">
        <f t="shared" si="0"/>
        <v>19</v>
      </c>
      <c r="B22" s="5" t="s">
        <v>250</v>
      </c>
      <c r="C22" s="8">
        <v>1957</v>
      </c>
      <c r="D22" s="8" t="s">
        <v>229</v>
      </c>
      <c r="E22" s="8" t="s">
        <v>251</v>
      </c>
      <c r="F22" s="8">
        <v>205.74</v>
      </c>
      <c r="G22" s="8"/>
      <c r="H22" s="8" t="s">
        <v>123</v>
      </c>
      <c r="I22" s="8"/>
      <c r="J22" s="5" t="s">
        <v>252</v>
      </c>
      <c r="K22" s="5" t="s">
        <v>253</v>
      </c>
      <c r="L22" s="8" t="s">
        <v>254</v>
      </c>
      <c r="M22" s="8"/>
    </row>
    <row r="23" spans="1:13" s="3" customFormat="1" ht="90" customHeight="1">
      <c r="A23" s="7">
        <f t="shared" si="0"/>
        <v>20</v>
      </c>
      <c r="B23" s="5" t="s">
        <v>255</v>
      </c>
      <c r="C23" s="8">
        <v>2006</v>
      </c>
      <c r="D23" s="8" t="s">
        <v>223</v>
      </c>
      <c r="E23" s="8" t="s">
        <v>224</v>
      </c>
      <c r="F23" s="8">
        <v>121.2</v>
      </c>
      <c r="G23" s="8"/>
      <c r="H23" s="8" t="s">
        <v>12</v>
      </c>
      <c r="I23" s="24" t="s">
        <v>256</v>
      </c>
      <c r="J23" s="5" t="s">
        <v>555</v>
      </c>
      <c r="K23" s="5" t="s">
        <v>556</v>
      </c>
      <c r="L23" s="8" t="s">
        <v>219</v>
      </c>
      <c r="M23" s="8"/>
    </row>
    <row r="24" spans="1:13" s="3" customFormat="1" ht="82.5" customHeight="1">
      <c r="A24" s="7">
        <f t="shared" si="0"/>
        <v>21</v>
      </c>
      <c r="B24" s="5" t="s">
        <v>257</v>
      </c>
      <c r="C24" s="8">
        <v>1970</v>
      </c>
      <c r="D24" s="8" t="s">
        <v>258</v>
      </c>
      <c r="E24" s="8" t="s">
        <v>138</v>
      </c>
      <c r="F24" s="8">
        <v>9.56</v>
      </c>
      <c r="G24" s="8"/>
      <c r="H24" s="8" t="s">
        <v>54</v>
      </c>
      <c r="I24" s="8" t="s">
        <v>562</v>
      </c>
      <c r="J24" s="5" t="s">
        <v>563</v>
      </c>
      <c r="K24" s="5" t="s">
        <v>24</v>
      </c>
      <c r="L24" s="8" t="s">
        <v>219</v>
      </c>
      <c r="M24" s="8"/>
    </row>
    <row r="25" spans="1:13" s="3" customFormat="1" ht="76.5" customHeight="1">
      <c r="A25" s="7">
        <f t="shared" si="0"/>
        <v>22</v>
      </c>
      <c r="B25" s="5" t="s">
        <v>259</v>
      </c>
      <c r="C25" s="8">
        <v>1973</v>
      </c>
      <c r="D25" s="8" t="s">
        <v>217</v>
      </c>
      <c r="E25" s="8" t="s">
        <v>218</v>
      </c>
      <c r="F25" s="23">
        <v>35.79</v>
      </c>
      <c r="G25" s="23"/>
      <c r="H25" s="8" t="s">
        <v>96</v>
      </c>
      <c r="I25" s="8"/>
      <c r="J25" s="5" t="s">
        <v>509</v>
      </c>
      <c r="K25" s="5" t="s">
        <v>260</v>
      </c>
      <c r="L25" s="8" t="s">
        <v>219</v>
      </c>
      <c r="M25" s="8"/>
    </row>
    <row r="26" spans="1:13" s="3" customFormat="1" ht="69.75" customHeight="1">
      <c r="A26" s="7">
        <f t="shared" si="0"/>
        <v>23</v>
      </c>
      <c r="B26" s="5" t="s">
        <v>261</v>
      </c>
      <c r="C26" s="8">
        <v>1958</v>
      </c>
      <c r="D26" s="8" t="s">
        <v>246</v>
      </c>
      <c r="E26" s="8" t="s">
        <v>247</v>
      </c>
      <c r="F26" s="8">
        <v>94.58</v>
      </c>
      <c r="G26" s="8"/>
      <c r="H26" s="8" t="s">
        <v>75</v>
      </c>
      <c r="I26" s="8"/>
      <c r="J26" s="5" t="s">
        <v>76</v>
      </c>
      <c r="K26" s="5" t="s">
        <v>77</v>
      </c>
      <c r="L26" s="8" t="s">
        <v>208</v>
      </c>
      <c r="M26" s="8"/>
    </row>
    <row r="27" spans="1:13" s="3" customFormat="1" ht="81.75" customHeight="1">
      <c r="A27" s="7">
        <f t="shared" si="0"/>
        <v>24</v>
      </c>
      <c r="B27" s="5" t="s">
        <v>262</v>
      </c>
      <c r="C27" s="8">
        <v>1958</v>
      </c>
      <c r="D27" s="8" t="s">
        <v>234</v>
      </c>
      <c r="E27" s="8" t="s">
        <v>234</v>
      </c>
      <c r="F27" s="8">
        <v>204.37</v>
      </c>
      <c r="G27" s="8"/>
      <c r="H27" s="8" t="s">
        <v>124</v>
      </c>
      <c r="I27" s="8" t="s">
        <v>188</v>
      </c>
      <c r="J27" s="5" t="s">
        <v>520</v>
      </c>
      <c r="K27" s="5" t="s">
        <v>263</v>
      </c>
      <c r="L27" s="8" t="s">
        <v>208</v>
      </c>
      <c r="M27" s="8"/>
    </row>
    <row r="28" spans="1:13" s="3" customFormat="1" ht="99" customHeight="1">
      <c r="A28" s="7">
        <f t="shared" si="0"/>
        <v>25</v>
      </c>
      <c r="B28" s="5" t="s">
        <v>264</v>
      </c>
      <c r="C28" s="8">
        <v>1994</v>
      </c>
      <c r="D28" s="8" t="s">
        <v>203</v>
      </c>
      <c r="E28" s="8" t="s">
        <v>265</v>
      </c>
      <c r="F28" s="8">
        <v>163.38</v>
      </c>
      <c r="G28" s="8"/>
      <c r="H28" s="8" t="s">
        <v>160</v>
      </c>
      <c r="I28" s="8"/>
      <c r="J28" s="5" t="s">
        <v>521</v>
      </c>
      <c r="K28" s="5" t="s">
        <v>396</v>
      </c>
      <c r="L28" s="8" t="s">
        <v>219</v>
      </c>
      <c r="M28" s="8"/>
    </row>
    <row r="29" spans="1:13" s="3" customFormat="1" ht="73.5" customHeight="1">
      <c r="A29" s="7">
        <f t="shared" si="0"/>
        <v>26</v>
      </c>
      <c r="B29" s="5" t="s">
        <v>266</v>
      </c>
      <c r="C29" s="8">
        <v>1955</v>
      </c>
      <c r="D29" s="8" t="s">
        <v>203</v>
      </c>
      <c r="E29" s="8" t="s">
        <v>397</v>
      </c>
      <c r="F29" s="8">
        <v>28.14</v>
      </c>
      <c r="G29" s="8"/>
      <c r="H29" s="8" t="s">
        <v>161</v>
      </c>
      <c r="I29" s="8"/>
      <c r="J29" s="5" t="s">
        <v>186</v>
      </c>
      <c r="K29" s="5" t="s">
        <v>398</v>
      </c>
      <c r="L29" s="8" t="s">
        <v>219</v>
      </c>
      <c r="M29" s="8"/>
    </row>
    <row r="30" spans="1:13" s="3" customFormat="1" ht="75" customHeight="1">
      <c r="A30" s="7">
        <f t="shared" si="0"/>
        <v>27</v>
      </c>
      <c r="B30" s="5" t="s">
        <v>267</v>
      </c>
      <c r="C30" s="8">
        <v>1988</v>
      </c>
      <c r="D30" s="8" t="s">
        <v>239</v>
      </c>
      <c r="E30" s="8" t="s">
        <v>239</v>
      </c>
      <c r="F30" s="23">
        <v>105.79</v>
      </c>
      <c r="G30" s="23"/>
      <c r="H30" s="8" t="s">
        <v>162</v>
      </c>
      <c r="I30" s="8"/>
      <c r="J30" s="5" t="s">
        <v>28</v>
      </c>
      <c r="K30" s="5" t="s">
        <v>29</v>
      </c>
      <c r="L30" s="8" t="s">
        <v>268</v>
      </c>
      <c r="M30" s="8"/>
    </row>
    <row r="31" spans="1:13" s="3" customFormat="1" ht="66" customHeight="1">
      <c r="A31" s="7">
        <f t="shared" si="0"/>
        <v>28</v>
      </c>
      <c r="B31" s="5" t="s">
        <v>269</v>
      </c>
      <c r="C31" s="8">
        <v>2000</v>
      </c>
      <c r="D31" s="8" t="s">
        <v>270</v>
      </c>
      <c r="E31" s="8" t="s">
        <v>271</v>
      </c>
      <c r="F31" s="8">
        <v>10.01</v>
      </c>
      <c r="G31" s="8"/>
      <c r="H31" s="8" t="s">
        <v>272</v>
      </c>
      <c r="I31" s="8"/>
      <c r="J31" s="5" t="s">
        <v>273</v>
      </c>
      <c r="K31" s="5" t="s">
        <v>67</v>
      </c>
      <c r="L31" s="8" t="s">
        <v>208</v>
      </c>
      <c r="M31" s="8"/>
    </row>
    <row r="32" spans="1:13" s="3" customFormat="1" ht="69" customHeight="1">
      <c r="A32" s="7">
        <f t="shared" si="0"/>
        <v>29</v>
      </c>
      <c r="B32" s="5" t="s">
        <v>56</v>
      </c>
      <c r="C32" s="8">
        <v>1957</v>
      </c>
      <c r="D32" s="8" t="s">
        <v>258</v>
      </c>
      <c r="E32" s="8" t="s">
        <v>138</v>
      </c>
      <c r="F32" s="8">
        <v>9.41</v>
      </c>
      <c r="G32" s="8"/>
      <c r="H32" s="8" t="s">
        <v>55</v>
      </c>
      <c r="I32" s="8"/>
      <c r="J32" s="5" t="s">
        <v>42</v>
      </c>
      <c r="K32" s="5" t="s">
        <v>43</v>
      </c>
      <c r="L32" s="8" t="s">
        <v>410</v>
      </c>
      <c r="M32" s="8"/>
    </row>
    <row r="33" spans="1:13" s="3" customFormat="1" ht="120.75" customHeight="1">
      <c r="A33" s="7">
        <f t="shared" si="0"/>
        <v>30</v>
      </c>
      <c r="B33" s="5" t="s">
        <v>274</v>
      </c>
      <c r="C33" s="8">
        <v>2009</v>
      </c>
      <c r="D33" s="8" t="s">
        <v>258</v>
      </c>
      <c r="E33" s="8" t="s">
        <v>275</v>
      </c>
      <c r="F33" s="8">
        <v>348.15</v>
      </c>
      <c r="G33" s="8">
        <v>47.98</v>
      </c>
      <c r="H33" s="8" t="s">
        <v>276</v>
      </c>
      <c r="I33" s="8"/>
      <c r="J33" s="5" t="s">
        <v>277</v>
      </c>
      <c r="K33" s="5" t="s">
        <v>528</v>
      </c>
      <c r="L33" s="8" t="s">
        <v>278</v>
      </c>
      <c r="M33" s="8"/>
    </row>
    <row r="34" spans="1:13" s="3" customFormat="1" ht="88.5" customHeight="1">
      <c r="A34" s="7">
        <f t="shared" si="0"/>
        <v>31</v>
      </c>
      <c r="B34" s="5" t="s">
        <v>279</v>
      </c>
      <c r="C34" s="8">
        <v>1976</v>
      </c>
      <c r="D34" s="8" t="s">
        <v>280</v>
      </c>
      <c r="E34" s="8" t="s">
        <v>280</v>
      </c>
      <c r="F34" s="8">
        <v>1818.47</v>
      </c>
      <c r="G34" s="8"/>
      <c r="H34" s="8" t="s">
        <v>163</v>
      </c>
      <c r="I34" s="8" t="s">
        <v>189</v>
      </c>
      <c r="J34" s="5" t="s">
        <v>525</v>
      </c>
      <c r="K34" s="5" t="s">
        <v>524</v>
      </c>
      <c r="L34" s="8" t="s">
        <v>254</v>
      </c>
      <c r="M34" s="8"/>
    </row>
    <row r="35" spans="1:13" s="3" customFormat="1" ht="62.25" customHeight="1">
      <c r="A35" s="47">
        <f t="shared" si="0"/>
        <v>32</v>
      </c>
      <c r="B35" s="43" t="s">
        <v>281</v>
      </c>
      <c r="C35" s="43">
        <v>1966</v>
      </c>
      <c r="D35" s="8" t="s">
        <v>223</v>
      </c>
      <c r="E35" s="8" t="s">
        <v>223</v>
      </c>
      <c r="F35" s="52">
        <v>3021.6</v>
      </c>
      <c r="G35" s="52"/>
      <c r="H35" s="43" t="s">
        <v>148</v>
      </c>
      <c r="I35" s="43"/>
      <c r="J35" s="43" t="s">
        <v>14</v>
      </c>
      <c r="K35" s="43" t="s">
        <v>10</v>
      </c>
      <c r="L35" s="43" t="s">
        <v>204</v>
      </c>
      <c r="M35" s="43"/>
    </row>
    <row r="36" spans="1:13" s="3" customFormat="1" ht="93" customHeight="1">
      <c r="A36" s="49"/>
      <c r="B36" s="50"/>
      <c r="C36" s="45"/>
      <c r="D36" s="8" t="s">
        <v>223</v>
      </c>
      <c r="E36" s="8" t="s">
        <v>130</v>
      </c>
      <c r="F36" s="54"/>
      <c r="G36" s="54"/>
      <c r="H36" s="50"/>
      <c r="I36" s="50"/>
      <c r="J36" s="50"/>
      <c r="K36" s="50"/>
      <c r="L36" s="45"/>
      <c r="M36" s="45"/>
    </row>
    <row r="37" spans="1:13" s="3" customFormat="1" ht="88.5" customHeight="1">
      <c r="A37" s="7">
        <f>A35+1</f>
        <v>33</v>
      </c>
      <c r="B37" s="5" t="s">
        <v>282</v>
      </c>
      <c r="C37" s="8">
        <v>1963</v>
      </c>
      <c r="D37" s="8" t="s">
        <v>258</v>
      </c>
      <c r="E37" s="8" t="s">
        <v>138</v>
      </c>
      <c r="F37" s="8">
        <v>14.62</v>
      </c>
      <c r="G37" s="8"/>
      <c r="H37" s="8" t="s">
        <v>57</v>
      </c>
      <c r="I37" s="8" t="s">
        <v>570</v>
      </c>
      <c r="J37" s="5" t="s">
        <v>571</v>
      </c>
      <c r="K37" s="5" t="s">
        <v>564</v>
      </c>
      <c r="L37" s="8" t="s">
        <v>565</v>
      </c>
      <c r="M37" s="8"/>
    </row>
    <row r="38" spans="1:13" s="3" customFormat="1" ht="76.5" customHeight="1">
      <c r="A38" s="7">
        <f t="shared" si="0"/>
        <v>34</v>
      </c>
      <c r="B38" s="5" t="s">
        <v>283</v>
      </c>
      <c r="C38" s="8">
        <v>1957</v>
      </c>
      <c r="D38" s="8" t="s">
        <v>239</v>
      </c>
      <c r="E38" s="8" t="s">
        <v>240</v>
      </c>
      <c r="F38" s="8">
        <v>520.56</v>
      </c>
      <c r="G38" s="8"/>
      <c r="H38" s="8" t="s">
        <v>164</v>
      </c>
      <c r="I38" s="8"/>
      <c r="J38" s="5" t="s">
        <v>19</v>
      </c>
      <c r="K38" s="5" t="s">
        <v>413</v>
      </c>
      <c r="L38" s="8" t="s">
        <v>204</v>
      </c>
      <c r="M38" s="8"/>
    </row>
    <row r="39" spans="1:13" s="3" customFormat="1" ht="76.5" customHeight="1">
      <c r="A39" s="47">
        <v>35</v>
      </c>
      <c r="B39" s="58" t="s">
        <v>284</v>
      </c>
      <c r="C39" s="58">
        <v>1957</v>
      </c>
      <c r="D39" s="34" t="s">
        <v>258</v>
      </c>
      <c r="E39" s="34" t="s">
        <v>285</v>
      </c>
      <c r="F39" s="34">
        <v>69.06</v>
      </c>
      <c r="G39" s="8"/>
      <c r="H39" s="61" t="s">
        <v>165</v>
      </c>
      <c r="I39" s="43"/>
      <c r="J39" s="43" t="s">
        <v>510</v>
      </c>
      <c r="K39" s="58" t="s">
        <v>491</v>
      </c>
      <c r="L39" s="43" t="s">
        <v>204</v>
      </c>
      <c r="M39" s="43"/>
    </row>
    <row r="40" spans="1:13" s="3" customFormat="1" ht="61.5" customHeight="1">
      <c r="A40" s="49"/>
      <c r="B40" s="59"/>
      <c r="C40" s="59"/>
      <c r="D40" s="34" t="s">
        <v>239</v>
      </c>
      <c r="E40" s="34" t="s">
        <v>239</v>
      </c>
      <c r="F40" s="34">
        <v>5.87</v>
      </c>
      <c r="G40" s="8"/>
      <c r="H40" s="62"/>
      <c r="I40" s="45"/>
      <c r="J40" s="50"/>
      <c r="K40" s="59"/>
      <c r="L40" s="45"/>
      <c r="M40" s="45"/>
    </row>
    <row r="41" spans="1:13" s="3" customFormat="1" ht="58.5" customHeight="1">
      <c r="A41" s="47">
        <v>36</v>
      </c>
      <c r="B41" s="43" t="s">
        <v>286</v>
      </c>
      <c r="C41" s="43">
        <v>1958</v>
      </c>
      <c r="D41" s="8" t="s">
        <v>239</v>
      </c>
      <c r="E41" s="8" t="s">
        <v>239</v>
      </c>
      <c r="F41" s="43">
        <v>814.65</v>
      </c>
      <c r="G41" s="25"/>
      <c r="H41" s="43" t="s">
        <v>149</v>
      </c>
      <c r="I41" s="43" t="s">
        <v>150</v>
      </c>
      <c r="J41" s="43" t="s">
        <v>412</v>
      </c>
      <c r="K41" s="43" t="s">
        <v>411</v>
      </c>
      <c r="L41" s="43" t="s">
        <v>410</v>
      </c>
      <c r="M41" s="43"/>
    </row>
    <row r="42" spans="1:13" s="3" customFormat="1" ht="49.5" customHeight="1">
      <c r="A42" s="49"/>
      <c r="B42" s="50"/>
      <c r="C42" s="45"/>
      <c r="D42" s="8" t="s">
        <v>206</v>
      </c>
      <c r="E42" s="8" t="s">
        <v>244</v>
      </c>
      <c r="F42" s="45"/>
      <c r="G42" s="37"/>
      <c r="H42" s="50"/>
      <c r="I42" s="50"/>
      <c r="J42" s="50"/>
      <c r="K42" s="50"/>
      <c r="L42" s="45"/>
      <c r="M42" s="45"/>
    </row>
    <row r="43" spans="1:13" s="3" customFormat="1" ht="72.75" customHeight="1">
      <c r="A43" s="47">
        <v>37</v>
      </c>
      <c r="B43" s="43" t="s">
        <v>287</v>
      </c>
      <c r="C43" s="43">
        <v>1982</v>
      </c>
      <c r="D43" s="8" t="s">
        <v>210</v>
      </c>
      <c r="E43" s="8" t="s">
        <v>132</v>
      </c>
      <c r="F43" s="43">
        <v>1253.8</v>
      </c>
      <c r="G43" s="25"/>
      <c r="H43" s="43" t="s">
        <v>453</v>
      </c>
      <c r="I43" s="43"/>
      <c r="J43" s="43" t="s">
        <v>455</v>
      </c>
      <c r="K43" s="43" t="s">
        <v>454</v>
      </c>
      <c r="L43" s="43" t="s">
        <v>254</v>
      </c>
      <c r="M43" s="43"/>
    </row>
    <row r="44" spans="1:13" s="3" customFormat="1" ht="72.75" customHeight="1">
      <c r="A44" s="48"/>
      <c r="B44" s="51"/>
      <c r="C44" s="44"/>
      <c r="D44" s="8" t="s">
        <v>246</v>
      </c>
      <c r="E44" s="8" t="s">
        <v>368</v>
      </c>
      <c r="F44" s="44"/>
      <c r="G44" s="22"/>
      <c r="H44" s="44"/>
      <c r="I44" s="44"/>
      <c r="J44" s="51"/>
      <c r="K44" s="51"/>
      <c r="L44" s="44"/>
      <c r="M44" s="44"/>
    </row>
    <row r="45" spans="1:13" s="3" customFormat="1" ht="72.75" customHeight="1">
      <c r="A45" s="49"/>
      <c r="B45" s="50"/>
      <c r="C45" s="45"/>
      <c r="D45" s="8" t="s">
        <v>246</v>
      </c>
      <c r="E45" s="8" t="s">
        <v>247</v>
      </c>
      <c r="F45" s="45"/>
      <c r="G45" s="37"/>
      <c r="H45" s="50"/>
      <c r="I45" s="45"/>
      <c r="J45" s="50"/>
      <c r="K45" s="50"/>
      <c r="L45" s="45"/>
      <c r="M45" s="45"/>
    </row>
    <row r="46" spans="1:13" s="3" customFormat="1" ht="75" customHeight="1">
      <c r="A46" s="7">
        <f>A43+1</f>
        <v>38</v>
      </c>
      <c r="B46" s="5" t="s">
        <v>288</v>
      </c>
      <c r="C46" s="8">
        <v>1963</v>
      </c>
      <c r="D46" s="8" t="s">
        <v>280</v>
      </c>
      <c r="E46" s="8" t="s">
        <v>280</v>
      </c>
      <c r="F46" s="8">
        <v>30.45</v>
      </c>
      <c r="G46" s="8"/>
      <c r="H46" s="8" t="s">
        <v>166</v>
      </c>
      <c r="I46" s="8"/>
      <c r="J46" s="5" t="s">
        <v>405</v>
      </c>
      <c r="K46" s="5" t="s">
        <v>406</v>
      </c>
      <c r="L46" s="8" t="s">
        <v>204</v>
      </c>
      <c r="M46" s="8"/>
    </row>
    <row r="47" spans="1:13" s="3" customFormat="1" ht="67.5" customHeight="1">
      <c r="A47" s="7">
        <f t="shared" si="0"/>
        <v>39</v>
      </c>
      <c r="B47" s="5" t="s">
        <v>476</v>
      </c>
      <c r="C47" s="8">
        <v>1958</v>
      </c>
      <c r="D47" s="8" t="s">
        <v>234</v>
      </c>
      <c r="E47" s="8" t="s">
        <v>235</v>
      </c>
      <c r="F47" s="23">
        <v>19</v>
      </c>
      <c r="G47" s="8"/>
      <c r="H47" s="8" t="s">
        <v>167</v>
      </c>
      <c r="I47" s="8"/>
      <c r="J47" s="5" t="s">
        <v>477</v>
      </c>
      <c r="K47" s="5" t="s">
        <v>478</v>
      </c>
      <c r="L47" s="8" t="s">
        <v>268</v>
      </c>
      <c r="M47" s="8" t="s">
        <v>475</v>
      </c>
    </row>
    <row r="48" spans="1:13" s="3" customFormat="1" ht="69" customHeight="1">
      <c r="A48" s="7">
        <f t="shared" si="0"/>
        <v>40</v>
      </c>
      <c r="B48" s="5" t="s">
        <v>289</v>
      </c>
      <c r="C48" s="8">
        <v>1947</v>
      </c>
      <c r="D48" s="8" t="s">
        <v>234</v>
      </c>
      <c r="E48" s="8" t="s">
        <v>235</v>
      </c>
      <c r="F48" s="8">
        <v>1194.12</v>
      </c>
      <c r="G48" s="8"/>
      <c r="H48" s="8" t="s">
        <v>526</v>
      </c>
      <c r="I48" s="8"/>
      <c r="J48" s="5" t="s">
        <v>527</v>
      </c>
      <c r="K48" s="5" t="s">
        <v>516</v>
      </c>
      <c r="L48" s="8" t="s">
        <v>204</v>
      </c>
      <c r="M48" s="8"/>
    </row>
    <row r="49" spans="1:13" s="3" customFormat="1" ht="109.5" customHeight="1">
      <c r="A49" s="7">
        <f t="shared" si="0"/>
        <v>41</v>
      </c>
      <c r="B49" s="5" t="s">
        <v>290</v>
      </c>
      <c r="C49" s="8">
        <v>1970</v>
      </c>
      <c r="D49" s="8" t="s">
        <v>291</v>
      </c>
      <c r="E49" s="8" t="s">
        <v>292</v>
      </c>
      <c r="F49" s="23">
        <v>17.91</v>
      </c>
      <c r="G49" s="23"/>
      <c r="H49" s="8" t="s">
        <v>168</v>
      </c>
      <c r="I49" s="8"/>
      <c r="J49" s="5" t="s">
        <v>502</v>
      </c>
      <c r="K49" s="5" t="s">
        <v>503</v>
      </c>
      <c r="L49" s="8" t="s">
        <v>233</v>
      </c>
      <c r="M49" s="8"/>
    </row>
    <row r="50" spans="1:13" s="3" customFormat="1" ht="76.5" customHeight="1">
      <c r="A50" s="7">
        <f t="shared" si="0"/>
        <v>42</v>
      </c>
      <c r="B50" s="5" t="s">
        <v>293</v>
      </c>
      <c r="C50" s="8">
        <v>2006</v>
      </c>
      <c r="D50" s="8" t="s">
        <v>203</v>
      </c>
      <c r="E50" s="8" t="s">
        <v>294</v>
      </c>
      <c r="F50" s="8">
        <v>16.5</v>
      </c>
      <c r="G50" s="8"/>
      <c r="H50" s="8" t="s">
        <v>295</v>
      </c>
      <c r="I50" s="8"/>
      <c r="J50" s="5" t="s">
        <v>44</v>
      </c>
      <c r="K50" s="5" t="s">
        <v>45</v>
      </c>
      <c r="L50" s="8" t="s">
        <v>268</v>
      </c>
      <c r="M50" s="8"/>
    </row>
    <row r="51" spans="1:13" s="3" customFormat="1" ht="69" customHeight="1">
      <c r="A51" s="47">
        <f>A50+1</f>
        <v>43</v>
      </c>
      <c r="B51" s="43" t="s">
        <v>296</v>
      </c>
      <c r="C51" s="43">
        <v>1972</v>
      </c>
      <c r="D51" s="8" t="s">
        <v>270</v>
      </c>
      <c r="E51" s="8" t="s">
        <v>17</v>
      </c>
      <c r="F51" s="43">
        <v>2950.87</v>
      </c>
      <c r="G51" s="43"/>
      <c r="H51" s="43" t="s">
        <v>151</v>
      </c>
      <c r="I51" s="43"/>
      <c r="J51" s="43" t="s">
        <v>297</v>
      </c>
      <c r="K51" s="43" t="s">
        <v>69</v>
      </c>
      <c r="L51" s="43" t="s">
        <v>254</v>
      </c>
      <c r="M51" s="43"/>
    </row>
    <row r="52" spans="1:13" s="3" customFormat="1" ht="69" customHeight="1">
      <c r="A52" s="48"/>
      <c r="B52" s="51"/>
      <c r="C52" s="44"/>
      <c r="D52" s="8" t="s">
        <v>270</v>
      </c>
      <c r="E52" s="8" t="s">
        <v>18</v>
      </c>
      <c r="F52" s="44"/>
      <c r="G52" s="44"/>
      <c r="H52" s="44"/>
      <c r="I52" s="44"/>
      <c r="J52" s="51"/>
      <c r="K52" s="51"/>
      <c r="L52" s="44"/>
      <c r="M52" s="44"/>
    </row>
    <row r="53" spans="1:13" s="3" customFormat="1" ht="58.5" customHeight="1">
      <c r="A53" s="49"/>
      <c r="B53" s="50"/>
      <c r="C53" s="45"/>
      <c r="D53" s="8" t="s">
        <v>270</v>
      </c>
      <c r="E53" s="8" t="s">
        <v>270</v>
      </c>
      <c r="F53" s="45"/>
      <c r="G53" s="45"/>
      <c r="H53" s="50"/>
      <c r="I53" s="50"/>
      <c r="J53" s="50"/>
      <c r="K53" s="50"/>
      <c r="L53" s="45"/>
      <c r="M53" s="45"/>
    </row>
    <row r="54" spans="1:13" s="3" customFormat="1" ht="97.5" customHeight="1">
      <c r="A54" s="7">
        <f>A51+1</f>
        <v>44</v>
      </c>
      <c r="B54" s="5" t="s">
        <v>298</v>
      </c>
      <c r="C54" s="8">
        <v>1958</v>
      </c>
      <c r="D54" s="8" t="s">
        <v>299</v>
      </c>
      <c r="E54" s="8" t="s">
        <v>299</v>
      </c>
      <c r="F54" s="8">
        <v>14.92</v>
      </c>
      <c r="G54" s="8"/>
      <c r="H54" s="8" t="s">
        <v>82</v>
      </c>
      <c r="I54" s="8" t="s">
        <v>539</v>
      </c>
      <c r="J54" s="5" t="s">
        <v>540</v>
      </c>
      <c r="K54" s="5" t="s">
        <v>426</v>
      </c>
      <c r="L54" s="8" t="s">
        <v>204</v>
      </c>
      <c r="M54" s="8"/>
    </row>
    <row r="55" spans="1:13" s="3" customFormat="1" ht="76.5" customHeight="1">
      <c r="A55" s="7">
        <f t="shared" si="0"/>
        <v>45</v>
      </c>
      <c r="B55" s="5" t="s">
        <v>83</v>
      </c>
      <c r="C55" s="8">
        <v>1971</v>
      </c>
      <c r="D55" s="8" t="s">
        <v>270</v>
      </c>
      <c r="E55" s="8" t="s">
        <v>270</v>
      </c>
      <c r="F55" s="23">
        <v>715.82</v>
      </c>
      <c r="G55" s="23"/>
      <c r="H55" s="8" t="s">
        <v>68</v>
      </c>
      <c r="I55" s="8"/>
      <c r="J55" s="5" t="s">
        <v>25</v>
      </c>
      <c r="K55" s="5" t="s">
        <v>84</v>
      </c>
      <c r="L55" s="8" t="s">
        <v>204</v>
      </c>
      <c r="M55" s="8"/>
    </row>
    <row r="56" spans="1:13" s="3" customFormat="1" ht="71.25" customHeight="1">
      <c r="A56" s="47">
        <f t="shared" si="0"/>
        <v>46</v>
      </c>
      <c r="B56" s="43" t="s">
        <v>131</v>
      </c>
      <c r="C56" s="43">
        <v>1956</v>
      </c>
      <c r="D56" s="8" t="s">
        <v>214</v>
      </c>
      <c r="E56" s="8" t="s">
        <v>215</v>
      </c>
      <c r="F56" s="43">
        <v>1763.05</v>
      </c>
      <c r="G56" s="43"/>
      <c r="H56" s="43" t="s">
        <v>458</v>
      </c>
      <c r="I56" s="43" t="s">
        <v>418</v>
      </c>
      <c r="J56" s="43" t="s">
        <v>417</v>
      </c>
      <c r="K56" s="43" t="s">
        <v>419</v>
      </c>
      <c r="L56" s="43" t="s">
        <v>204</v>
      </c>
      <c r="M56" s="43"/>
    </row>
    <row r="57" spans="1:13" s="3" customFormat="1" ht="71.25" customHeight="1">
      <c r="A57" s="49"/>
      <c r="B57" s="50"/>
      <c r="C57" s="45"/>
      <c r="D57" s="8" t="s">
        <v>300</v>
      </c>
      <c r="E57" s="8" t="s">
        <v>300</v>
      </c>
      <c r="F57" s="45"/>
      <c r="G57" s="45"/>
      <c r="H57" s="50"/>
      <c r="I57" s="50"/>
      <c r="J57" s="50"/>
      <c r="K57" s="50"/>
      <c r="L57" s="45"/>
      <c r="M57" s="45"/>
    </row>
    <row r="58" spans="1:13" s="3" customFormat="1" ht="89.25" customHeight="1">
      <c r="A58" s="7">
        <f>A56+1</f>
        <v>47</v>
      </c>
      <c r="B58" s="5" t="s">
        <v>301</v>
      </c>
      <c r="C58" s="8">
        <v>1976</v>
      </c>
      <c r="D58" s="8" t="s">
        <v>270</v>
      </c>
      <c r="E58" s="8" t="s">
        <v>18</v>
      </c>
      <c r="F58" s="23">
        <v>376.23</v>
      </c>
      <c r="G58" s="23"/>
      <c r="H58" s="8" t="s">
        <v>70</v>
      </c>
      <c r="I58" s="8"/>
      <c r="J58" s="5" t="s">
        <v>30</v>
      </c>
      <c r="K58" s="5" t="s">
        <v>31</v>
      </c>
      <c r="L58" s="8" t="s">
        <v>204</v>
      </c>
      <c r="M58" s="8"/>
    </row>
    <row r="59" spans="1:13" s="3" customFormat="1" ht="86.25" customHeight="1">
      <c r="A59" s="7">
        <f t="shared" si="0"/>
        <v>48</v>
      </c>
      <c r="B59" s="5" t="s">
        <v>302</v>
      </c>
      <c r="C59" s="8">
        <v>2003</v>
      </c>
      <c r="D59" s="8" t="s">
        <v>270</v>
      </c>
      <c r="E59" s="8" t="s">
        <v>271</v>
      </c>
      <c r="F59" s="23">
        <v>181.64</v>
      </c>
      <c r="G59" s="23"/>
      <c r="H59" s="8" t="s">
        <v>192</v>
      </c>
      <c r="I59" s="8"/>
      <c r="J59" s="5" t="s">
        <v>65</v>
      </c>
      <c r="K59" s="5" t="s">
        <v>66</v>
      </c>
      <c r="L59" s="8" t="s">
        <v>204</v>
      </c>
      <c r="M59" s="8"/>
    </row>
    <row r="60" spans="1:13" s="3" customFormat="1" ht="86.25" customHeight="1">
      <c r="A60" s="7">
        <v>49</v>
      </c>
      <c r="B60" s="5" t="s">
        <v>566</v>
      </c>
      <c r="C60" s="8">
        <v>2024</v>
      </c>
      <c r="D60" s="8" t="s">
        <v>206</v>
      </c>
      <c r="E60" s="8" t="s">
        <v>207</v>
      </c>
      <c r="F60" s="23">
        <v>49.88</v>
      </c>
      <c r="G60" s="23"/>
      <c r="H60" s="8" t="s">
        <v>567</v>
      </c>
      <c r="I60" s="8"/>
      <c r="J60" s="5" t="s">
        <v>567</v>
      </c>
      <c r="K60" s="5" t="s">
        <v>568</v>
      </c>
      <c r="L60" s="8" t="s">
        <v>204</v>
      </c>
      <c r="M60" s="8"/>
    </row>
    <row r="61" spans="1:13" s="3" customFormat="1" ht="60" customHeight="1">
      <c r="A61" s="7">
        <v>50</v>
      </c>
      <c r="B61" s="5" t="s">
        <v>303</v>
      </c>
      <c r="C61" s="8">
        <v>1972</v>
      </c>
      <c r="D61" s="8" t="s">
        <v>223</v>
      </c>
      <c r="E61" s="8" t="s">
        <v>224</v>
      </c>
      <c r="F61" s="8">
        <v>8.03</v>
      </c>
      <c r="G61" s="8"/>
      <c r="H61" s="8" t="s">
        <v>169</v>
      </c>
      <c r="I61" s="8" t="s">
        <v>127</v>
      </c>
      <c r="J61" s="5" t="s">
        <v>552</v>
      </c>
      <c r="K61" s="5" t="s">
        <v>15</v>
      </c>
      <c r="L61" s="8" t="s">
        <v>219</v>
      </c>
      <c r="M61" s="8"/>
    </row>
    <row r="62" spans="1:13" s="3" customFormat="1" ht="85.5" customHeight="1">
      <c r="A62" s="7">
        <f t="shared" si="0"/>
        <v>51</v>
      </c>
      <c r="B62" s="5" t="s">
        <v>304</v>
      </c>
      <c r="C62" s="8">
        <v>1988</v>
      </c>
      <c r="D62" s="8" t="s">
        <v>214</v>
      </c>
      <c r="E62" s="8" t="s">
        <v>215</v>
      </c>
      <c r="F62" s="8">
        <v>173.82</v>
      </c>
      <c r="G62" s="8"/>
      <c r="H62" s="8" t="s">
        <v>118</v>
      </c>
      <c r="I62" s="8" t="s">
        <v>39</v>
      </c>
      <c r="J62" s="5" t="s">
        <v>415</v>
      </c>
      <c r="K62" s="5" t="s">
        <v>414</v>
      </c>
      <c r="L62" s="8" t="s">
        <v>204</v>
      </c>
      <c r="M62" s="8"/>
    </row>
    <row r="63" spans="1:13" s="3" customFormat="1" ht="73.5" customHeight="1">
      <c r="A63" s="7">
        <f t="shared" si="0"/>
        <v>52</v>
      </c>
      <c r="B63" s="5" t="s">
        <v>305</v>
      </c>
      <c r="C63" s="8">
        <v>1995</v>
      </c>
      <c r="D63" s="8" t="s">
        <v>210</v>
      </c>
      <c r="E63" s="8" t="s">
        <v>306</v>
      </c>
      <c r="F63" s="8">
        <v>95.14</v>
      </c>
      <c r="G63" s="8"/>
      <c r="H63" s="8" t="s">
        <v>451</v>
      </c>
      <c r="I63" s="8"/>
      <c r="J63" s="5" t="s">
        <v>90</v>
      </c>
      <c r="K63" s="5" t="s">
        <v>91</v>
      </c>
      <c r="L63" s="8" t="s">
        <v>219</v>
      </c>
      <c r="M63" s="8"/>
    </row>
    <row r="64" spans="1:13" s="3" customFormat="1" ht="60" customHeight="1">
      <c r="A64" s="7">
        <f t="shared" si="0"/>
        <v>53</v>
      </c>
      <c r="B64" s="5" t="s">
        <v>307</v>
      </c>
      <c r="C64" s="8">
        <v>1958</v>
      </c>
      <c r="D64" s="8" t="s">
        <v>203</v>
      </c>
      <c r="E64" s="8" t="s">
        <v>397</v>
      </c>
      <c r="F64" s="8">
        <v>32.69</v>
      </c>
      <c r="G64" s="8"/>
      <c r="H64" s="8" t="s">
        <v>170</v>
      </c>
      <c r="I64" s="8"/>
      <c r="J64" s="5" t="s">
        <v>504</v>
      </c>
      <c r="K64" s="5" t="s">
        <v>399</v>
      </c>
      <c r="L64" s="8" t="s">
        <v>219</v>
      </c>
      <c r="M64" s="8"/>
    </row>
    <row r="65" spans="1:13" s="3" customFormat="1" ht="70.5" customHeight="1">
      <c r="A65" s="7">
        <f t="shared" si="0"/>
        <v>54</v>
      </c>
      <c r="B65" s="5" t="s">
        <v>308</v>
      </c>
      <c r="C65" s="8">
        <v>1958</v>
      </c>
      <c r="D65" s="8" t="s">
        <v>206</v>
      </c>
      <c r="E65" s="8" t="s">
        <v>244</v>
      </c>
      <c r="F65" s="23">
        <v>7.2</v>
      </c>
      <c r="G65" s="23"/>
      <c r="H65" s="8" t="s">
        <v>171</v>
      </c>
      <c r="I65" s="8"/>
      <c r="J65" s="5" t="s">
        <v>430</v>
      </c>
      <c r="K65" s="5" t="s">
        <v>429</v>
      </c>
      <c r="L65" s="8" t="s">
        <v>208</v>
      </c>
      <c r="M65" s="8"/>
    </row>
    <row r="66" spans="1:13" s="3" customFormat="1" ht="72" customHeight="1">
      <c r="A66" s="7">
        <f t="shared" si="0"/>
        <v>55</v>
      </c>
      <c r="B66" s="5" t="s">
        <v>309</v>
      </c>
      <c r="C66" s="8">
        <v>1978</v>
      </c>
      <c r="D66" s="8" t="s">
        <v>299</v>
      </c>
      <c r="E66" s="8" t="s">
        <v>299</v>
      </c>
      <c r="F66" s="8">
        <v>23.91</v>
      </c>
      <c r="G66" s="8"/>
      <c r="H66" s="8" t="s">
        <v>88</v>
      </c>
      <c r="I66" s="8"/>
      <c r="J66" s="5" t="s">
        <v>87</v>
      </c>
      <c r="K66" s="5" t="s">
        <v>425</v>
      </c>
      <c r="L66" s="8" t="s">
        <v>310</v>
      </c>
      <c r="M66" s="8"/>
    </row>
    <row r="67" spans="1:13" s="3" customFormat="1" ht="64.5" customHeight="1">
      <c r="A67" s="7">
        <f t="shared" si="0"/>
        <v>56</v>
      </c>
      <c r="B67" s="5" t="s">
        <v>311</v>
      </c>
      <c r="C67" s="8">
        <v>1978</v>
      </c>
      <c r="D67" s="8" t="s">
        <v>299</v>
      </c>
      <c r="E67" s="8" t="s">
        <v>299</v>
      </c>
      <c r="F67" s="8">
        <v>64.06</v>
      </c>
      <c r="G67" s="8"/>
      <c r="H67" s="8" t="s">
        <v>88</v>
      </c>
      <c r="I67" s="8"/>
      <c r="J67" s="5" t="s">
        <v>89</v>
      </c>
      <c r="K67" s="5" t="s">
        <v>424</v>
      </c>
      <c r="L67" s="8" t="s">
        <v>254</v>
      </c>
      <c r="M67" s="8"/>
    </row>
    <row r="68" spans="1:13" s="3" customFormat="1" ht="69" customHeight="1">
      <c r="A68" s="7">
        <f t="shared" si="0"/>
        <v>57</v>
      </c>
      <c r="B68" s="5" t="s">
        <v>312</v>
      </c>
      <c r="C68" s="8">
        <v>1959</v>
      </c>
      <c r="D68" s="8" t="s">
        <v>234</v>
      </c>
      <c r="E68" s="8" t="s">
        <v>236</v>
      </c>
      <c r="F68" s="8">
        <v>97.42</v>
      </c>
      <c r="G68" s="8"/>
      <c r="H68" s="8" t="s">
        <v>109</v>
      </c>
      <c r="I68" s="8" t="s">
        <v>110</v>
      </c>
      <c r="J68" s="5" t="s">
        <v>313</v>
      </c>
      <c r="K68" s="5" t="s">
        <v>314</v>
      </c>
      <c r="L68" s="8" t="s">
        <v>219</v>
      </c>
      <c r="M68" s="8"/>
    </row>
    <row r="69" spans="1:13" s="3" customFormat="1" ht="70.5" customHeight="1">
      <c r="A69" s="7">
        <f t="shared" si="0"/>
        <v>58</v>
      </c>
      <c r="B69" s="5" t="s">
        <v>515</v>
      </c>
      <c r="C69" s="8">
        <v>1983</v>
      </c>
      <c r="D69" s="8" t="s">
        <v>234</v>
      </c>
      <c r="E69" s="8" t="s">
        <v>236</v>
      </c>
      <c r="F69" s="8">
        <v>271.01</v>
      </c>
      <c r="G69" s="8"/>
      <c r="H69" s="8" t="s">
        <v>111</v>
      </c>
      <c r="I69" s="8"/>
      <c r="J69" s="5" t="s">
        <v>506</v>
      </c>
      <c r="K69" s="5" t="s">
        <v>514</v>
      </c>
      <c r="L69" s="8" t="s">
        <v>254</v>
      </c>
      <c r="M69" s="8"/>
    </row>
    <row r="70" spans="1:13" s="3" customFormat="1" ht="66" customHeight="1">
      <c r="A70" s="47">
        <f t="shared" si="0"/>
        <v>59</v>
      </c>
      <c r="B70" s="43" t="s">
        <v>460</v>
      </c>
      <c r="C70" s="43">
        <v>1989</v>
      </c>
      <c r="D70" s="8" t="s">
        <v>270</v>
      </c>
      <c r="E70" s="8" t="s">
        <v>18</v>
      </c>
      <c r="F70" s="43">
        <v>969.33</v>
      </c>
      <c r="G70" s="43"/>
      <c r="H70" s="43" t="s">
        <v>437</v>
      </c>
      <c r="I70" s="43"/>
      <c r="J70" s="43" t="s">
        <v>437</v>
      </c>
      <c r="K70" s="43" t="s">
        <v>438</v>
      </c>
      <c r="L70" s="43" t="s">
        <v>219</v>
      </c>
      <c r="M70" s="43" t="s">
        <v>462</v>
      </c>
    </row>
    <row r="71" spans="1:13" s="3" customFormat="1" ht="66" customHeight="1">
      <c r="A71" s="55"/>
      <c r="B71" s="51"/>
      <c r="C71" s="44"/>
      <c r="D71" s="8" t="s">
        <v>234</v>
      </c>
      <c r="E71" s="8" t="s">
        <v>236</v>
      </c>
      <c r="F71" s="44"/>
      <c r="G71" s="44"/>
      <c r="H71" s="44"/>
      <c r="I71" s="44"/>
      <c r="J71" s="51"/>
      <c r="K71" s="51"/>
      <c r="L71" s="44"/>
      <c r="M71" s="44"/>
    </row>
    <row r="72" spans="1:13" s="3" customFormat="1" ht="61.5" customHeight="1">
      <c r="A72" s="56"/>
      <c r="B72" s="50"/>
      <c r="C72" s="45"/>
      <c r="D72" s="8" t="s">
        <v>234</v>
      </c>
      <c r="E72" s="8" t="s">
        <v>235</v>
      </c>
      <c r="F72" s="45"/>
      <c r="G72" s="45"/>
      <c r="H72" s="50"/>
      <c r="I72" s="50"/>
      <c r="J72" s="50"/>
      <c r="K72" s="50"/>
      <c r="L72" s="45"/>
      <c r="M72" s="45"/>
    </row>
    <row r="73" spans="1:13" s="3" customFormat="1" ht="78" customHeight="1">
      <c r="A73" s="7">
        <f>A70+1</f>
        <v>60</v>
      </c>
      <c r="B73" s="5" t="s">
        <v>315</v>
      </c>
      <c r="C73" s="8">
        <v>1955</v>
      </c>
      <c r="D73" s="8" t="s">
        <v>246</v>
      </c>
      <c r="E73" s="8" t="s">
        <v>316</v>
      </c>
      <c r="F73" s="8">
        <v>12.67</v>
      </c>
      <c r="G73" s="8"/>
      <c r="H73" s="8" t="s">
        <v>172</v>
      </c>
      <c r="I73" s="8"/>
      <c r="J73" s="5" t="s">
        <v>317</v>
      </c>
      <c r="K73" s="5" t="s">
        <v>71</v>
      </c>
      <c r="L73" s="8" t="s">
        <v>233</v>
      </c>
      <c r="M73" s="8"/>
    </row>
    <row r="74" spans="1:13" s="3" customFormat="1" ht="105.75" customHeight="1">
      <c r="A74" s="7">
        <f t="shared" si="0"/>
        <v>61</v>
      </c>
      <c r="B74" s="5" t="s">
        <v>318</v>
      </c>
      <c r="C74" s="8">
        <v>2009</v>
      </c>
      <c r="D74" s="8" t="s">
        <v>210</v>
      </c>
      <c r="E74" s="8" t="s">
        <v>319</v>
      </c>
      <c r="F74" s="23">
        <v>110</v>
      </c>
      <c r="G74" s="23">
        <v>271</v>
      </c>
      <c r="H74" s="8" t="s">
        <v>51</v>
      </c>
      <c r="I74" s="8"/>
      <c r="J74" s="5" t="s">
        <v>53</v>
      </c>
      <c r="K74" s="5" t="s">
        <v>52</v>
      </c>
      <c r="L74" s="8" t="s">
        <v>204</v>
      </c>
      <c r="M74" s="8"/>
    </row>
    <row r="75" spans="1:13" s="3" customFormat="1" ht="100.5" customHeight="1">
      <c r="A75" s="47">
        <f t="shared" si="0"/>
        <v>62</v>
      </c>
      <c r="B75" s="43" t="s">
        <v>320</v>
      </c>
      <c r="C75" s="43">
        <v>1982</v>
      </c>
      <c r="D75" s="8" t="s">
        <v>210</v>
      </c>
      <c r="E75" s="8" t="s">
        <v>132</v>
      </c>
      <c r="F75" s="43">
        <v>1819.72</v>
      </c>
      <c r="G75" s="43"/>
      <c r="H75" s="43" t="s">
        <v>453</v>
      </c>
      <c r="I75" s="43"/>
      <c r="J75" s="43" t="s">
        <v>456</v>
      </c>
      <c r="K75" s="43" t="s">
        <v>23</v>
      </c>
      <c r="L75" s="43" t="s">
        <v>219</v>
      </c>
      <c r="M75" s="43"/>
    </row>
    <row r="76" spans="1:13" s="3" customFormat="1" ht="100.5" customHeight="1">
      <c r="A76" s="49"/>
      <c r="B76" s="50"/>
      <c r="C76" s="45"/>
      <c r="D76" s="8" t="s">
        <v>210</v>
      </c>
      <c r="E76" s="8" t="s">
        <v>133</v>
      </c>
      <c r="F76" s="45"/>
      <c r="G76" s="45"/>
      <c r="H76" s="50"/>
      <c r="I76" s="50"/>
      <c r="J76" s="50"/>
      <c r="K76" s="50"/>
      <c r="L76" s="45"/>
      <c r="M76" s="45"/>
    </row>
    <row r="77" spans="1:13" s="3" customFormat="1" ht="78" customHeight="1">
      <c r="A77" s="7">
        <f>A75+1</f>
        <v>63</v>
      </c>
      <c r="B77" s="5" t="s">
        <v>321</v>
      </c>
      <c r="C77" s="8">
        <v>1959</v>
      </c>
      <c r="D77" s="8" t="s">
        <v>223</v>
      </c>
      <c r="E77" s="8" t="s">
        <v>322</v>
      </c>
      <c r="F77" s="23">
        <v>9.9</v>
      </c>
      <c r="G77" s="23"/>
      <c r="H77" s="8" t="s">
        <v>173</v>
      </c>
      <c r="I77" s="8" t="s">
        <v>190</v>
      </c>
      <c r="J77" s="5" t="s">
        <v>420</v>
      </c>
      <c r="K77" s="5" t="s">
        <v>16</v>
      </c>
      <c r="L77" s="8" t="s">
        <v>219</v>
      </c>
      <c r="M77" s="8"/>
    </row>
    <row r="78" spans="1:13" s="3" customFormat="1" ht="71.25" customHeight="1">
      <c r="A78" s="7">
        <f t="shared" si="0"/>
        <v>64</v>
      </c>
      <c r="B78" s="5" t="s">
        <v>323</v>
      </c>
      <c r="C78" s="8">
        <v>1981</v>
      </c>
      <c r="D78" s="8" t="s">
        <v>231</v>
      </c>
      <c r="E78" s="8" t="s">
        <v>232</v>
      </c>
      <c r="F78" s="23">
        <v>49.5</v>
      </c>
      <c r="G78" s="23"/>
      <c r="H78" s="8" t="s">
        <v>442</v>
      </c>
      <c r="I78" s="8"/>
      <c r="J78" s="5" t="s">
        <v>532</v>
      </c>
      <c r="K78" s="5" t="s">
        <v>324</v>
      </c>
      <c r="L78" s="8" t="s">
        <v>219</v>
      </c>
      <c r="M78" s="8"/>
    </row>
    <row r="79" spans="1:13" s="3" customFormat="1" ht="108" customHeight="1">
      <c r="A79" s="7">
        <f t="shared" si="0"/>
        <v>65</v>
      </c>
      <c r="B79" s="5" t="s">
        <v>325</v>
      </c>
      <c r="C79" s="8">
        <v>1958</v>
      </c>
      <c r="D79" s="8" t="s">
        <v>206</v>
      </c>
      <c r="E79" s="8" t="s">
        <v>244</v>
      </c>
      <c r="F79" s="8">
        <v>18.68</v>
      </c>
      <c r="G79" s="8">
        <v>4.84</v>
      </c>
      <c r="H79" s="8" t="s">
        <v>174</v>
      </c>
      <c r="I79" s="8"/>
      <c r="J79" s="5" t="s">
        <v>464</v>
      </c>
      <c r="K79" s="5" t="s">
        <v>431</v>
      </c>
      <c r="L79" s="8" t="s">
        <v>208</v>
      </c>
      <c r="M79" s="8"/>
    </row>
    <row r="80" spans="1:13" s="3" customFormat="1" ht="108" customHeight="1">
      <c r="A80" s="7">
        <f t="shared" si="0"/>
        <v>66</v>
      </c>
      <c r="B80" s="5" t="s">
        <v>465</v>
      </c>
      <c r="C80" s="8">
        <v>1963</v>
      </c>
      <c r="D80" s="8" t="s">
        <v>246</v>
      </c>
      <c r="E80" s="8" t="s">
        <v>364</v>
      </c>
      <c r="F80" s="8">
        <v>7.66</v>
      </c>
      <c r="G80" s="8"/>
      <c r="H80" s="8" t="s">
        <v>108</v>
      </c>
      <c r="I80" s="8"/>
      <c r="J80" s="5" t="s">
        <v>468</v>
      </c>
      <c r="K80" s="5" t="s">
        <v>467</v>
      </c>
      <c r="L80" s="8" t="s">
        <v>219</v>
      </c>
      <c r="M80" s="8" t="s">
        <v>466</v>
      </c>
    </row>
    <row r="81" spans="1:13" s="3" customFormat="1" ht="67.5" customHeight="1">
      <c r="A81" s="7">
        <f t="shared" si="0"/>
        <v>67</v>
      </c>
      <c r="B81" s="5" t="s">
        <v>326</v>
      </c>
      <c r="C81" s="8">
        <v>1991</v>
      </c>
      <c r="D81" s="8" t="s">
        <v>246</v>
      </c>
      <c r="E81" s="8" t="s">
        <v>247</v>
      </c>
      <c r="F81" s="8">
        <v>163.92</v>
      </c>
      <c r="G81" s="8"/>
      <c r="H81" s="8" t="s">
        <v>450</v>
      </c>
      <c r="I81" s="8"/>
      <c r="J81" s="5" t="s">
        <v>78</v>
      </c>
      <c r="K81" s="5" t="s">
        <v>79</v>
      </c>
      <c r="L81" s="8" t="s">
        <v>204</v>
      </c>
      <c r="M81" s="8"/>
    </row>
    <row r="82" spans="1:13" s="3" customFormat="1" ht="72.75" customHeight="1">
      <c r="A82" s="7">
        <f t="shared" si="0"/>
        <v>68</v>
      </c>
      <c r="B82" s="5" t="s">
        <v>327</v>
      </c>
      <c r="C82" s="8">
        <v>1981</v>
      </c>
      <c r="D82" s="8" t="s">
        <v>231</v>
      </c>
      <c r="E82" s="8" t="s">
        <v>446</v>
      </c>
      <c r="F82" s="8">
        <v>388.65</v>
      </c>
      <c r="G82" s="8"/>
      <c r="H82" s="8" t="s">
        <v>442</v>
      </c>
      <c r="I82" s="8"/>
      <c r="J82" s="5" t="s">
        <v>444</v>
      </c>
      <c r="K82" s="5" t="s">
        <v>328</v>
      </c>
      <c r="L82" s="8" t="s">
        <v>254</v>
      </c>
      <c r="M82" s="8"/>
    </row>
    <row r="83" spans="1:13" s="3" customFormat="1" ht="79.5" customHeight="1">
      <c r="A83" s="7">
        <f>A82+1</f>
        <v>69</v>
      </c>
      <c r="B83" s="5" t="s">
        <v>329</v>
      </c>
      <c r="C83" s="8">
        <v>1974</v>
      </c>
      <c r="D83" s="8" t="s">
        <v>217</v>
      </c>
      <c r="E83" s="8" t="s">
        <v>217</v>
      </c>
      <c r="F83" s="8">
        <v>146.72</v>
      </c>
      <c r="G83" s="8"/>
      <c r="H83" s="8" t="s">
        <v>94</v>
      </c>
      <c r="I83" s="8"/>
      <c r="J83" s="5" t="s">
        <v>102</v>
      </c>
      <c r="K83" s="5" t="s">
        <v>103</v>
      </c>
      <c r="L83" s="8" t="s">
        <v>208</v>
      </c>
      <c r="M83" s="8"/>
    </row>
    <row r="84" spans="1:13" s="3" customFormat="1" ht="114" customHeight="1">
      <c r="A84" s="7">
        <f>A83+1</f>
        <v>70</v>
      </c>
      <c r="B84" s="5" t="s">
        <v>330</v>
      </c>
      <c r="C84" s="8">
        <v>1991</v>
      </c>
      <c r="D84" s="8" t="s">
        <v>397</v>
      </c>
      <c r="E84" s="8" t="s">
        <v>331</v>
      </c>
      <c r="F84" s="8">
        <v>35.82</v>
      </c>
      <c r="G84" s="8">
        <v>33.47</v>
      </c>
      <c r="H84" s="8" t="s">
        <v>450</v>
      </c>
      <c r="I84" s="8" t="s">
        <v>126</v>
      </c>
      <c r="J84" s="5" t="s">
        <v>557</v>
      </c>
      <c r="K84" s="5" t="s">
        <v>20</v>
      </c>
      <c r="L84" s="8" t="s">
        <v>204</v>
      </c>
      <c r="M84" s="8"/>
    </row>
    <row r="85" spans="1:13" s="3" customFormat="1" ht="58.5" customHeight="1">
      <c r="A85" s="7">
        <f>A84+1</f>
        <v>71</v>
      </c>
      <c r="B85" s="5" t="s">
        <v>332</v>
      </c>
      <c r="C85" s="8">
        <v>1953</v>
      </c>
      <c r="D85" s="8" t="s">
        <v>22</v>
      </c>
      <c r="E85" s="8" t="s">
        <v>22</v>
      </c>
      <c r="F85" s="8">
        <v>5.24</v>
      </c>
      <c r="G85" s="8"/>
      <c r="H85" s="8" t="s">
        <v>175</v>
      </c>
      <c r="I85" s="8"/>
      <c r="J85" s="5" t="s">
        <v>46</v>
      </c>
      <c r="K85" s="5" t="s">
        <v>457</v>
      </c>
      <c r="L85" s="8" t="s">
        <v>208</v>
      </c>
      <c r="M85" s="8"/>
    </row>
    <row r="86" spans="1:13" s="3" customFormat="1" ht="76.5" customHeight="1">
      <c r="A86" s="7">
        <f>A85+1</f>
        <v>72</v>
      </c>
      <c r="B86" s="5" t="s">
        <v>333</v>
      </c>
      <c r="C86" s="8">
        <v>1955</v>
      </c>
      <c r="D86" s="8" t="s">
        <v>258</v>
      </c>
      <c r="E86" s="8" t="s">
        <v>334</v>
      </c>
      <c r="F86" s="8">
        <v>34.05</v>
      </c>
      <c r="G86" s="8"/>
      <c r="H86" s="8" t="s">
        <v>64</v>
      </c>
      <c r="I86" s="8" t="s">
        <v>62</v>
      </c>
      <c r="J86" s="5" t="s">
        <v>549</v>
      </c>
      <c r="K86" s="5" t="s">
        <v>550</v>
      </c>
      <c r="L86" s="8" t="s">
        <v>219</v>
      </c>
      <c r="M86" s="8"/>
    </row>
    <row r="87" spans="1:13" s="3" customFormat="1" ht="60.75" customHeight="1">
      <c r="A87" s="47">
        <f>A86+1</f>
        <v>73</v>
      </c>
      <c r="B87" s="43" t="s">
        <v>335</v>
      </c>
      <c r="C87" s="43">
        <v>2003</v>
      </c>
      <c r="D87" s="8" t="s">
        <v>280</v>
      </c>
      <c r="E87" s="8" t="s">
        <v>4</v>
      </c>
      <c r="F87" s="43">
        <v>1132.91</v>
      </c>
      <c r="G87" s="43">
        <v>1080.341</v>
      </c>
      <c r="H87" s="57" t="s">
        <v>336</v>
      </c>
      <c r="I87" s="57"/>
      <c r="J87" s="43" t="s">
        <v>336</v>
      </c>
      <c r="K87" s="43" t="s">
        <v>337</v>
      </c>
      <c r="L87" s="43" t="s">
        <v>204</v>
      </c>
      <c r="M87" s="43"/>
    </row>
    <row r="88" spans="1:13" s="3" customFormat="1" ht="51" customHeight="1">
      <c r="A88" s="49"/>
      <c r="B88" s="50"/>
      <c r="C88" s="45"/>
      <c r="D88" s="8" t="s">
        <v>270</v>
      </c>
      <c r="E88" s="8" t="s">
        <v>271</v>
      </c>
      <c r="F88" s="45"/>
      <c r="G88" s="45"/>
      <c r="H88" s="45"/>
      <c r="I88" s="45"/>
      <c r="J88" s="50"/>
      <c r="K88" s="50"/>
      <c r="L88" s="45"/>
      <c r="M88" s="45"/>
    </row>
    <row r="89" spans="1:13" s="3" customFormat="1" ht="102" customHeight="1">
      <c r="A89" s="7">
        <f>A87+1</f>
        <v>74</v>
      </c>
      <c r="B89" s="5" t="s">
        <v>338</v>
      </c>
      <c r="C89" s="8">
        <v>2006</v>
      </c>
      <c r="D89" s="8" t="s">
        <v>223</v>
      </c>
      <c r="E89" s="8" t="s">
        <v>224</v>
      </c>
      <c r="F89" s="8">
        <v>73.97</v>
      </c>
      <c r="G89" s="8"/>
      <c r="H89" s="8" t="s">
        <v>13</v>
      </c>
      <c r="I89" s="24" t="s">
        <v>339</v>
      </c>
      <c r="J89" s="5" t="s">
        <v>551</v>
      </c>
      <c r="K89" s="5" t="s">
        <v>404</v>
      </c>
      <c r="L89" s="8" t="s">
        <v>219</v>
      </c>
      <c r="M89" s="8"/>
    </row>
    <row r="90" spans="1:13" s="3" customFormat="1" ht="83.25" customHeight="1">
      <c r="A90" s="7">
        <f>A89+1</f>
        <v>75</v>
      </c>
      <c r="B90" s="5" t="s">
        <v>3</v>
      </c>
      <c r="C90" s="8">
        <v>1970</v>
      </c>
      <c r="D90" s="8" t="s">
        <v>229</v>
      </c>
      <c r="E90" s="8" t="s">
        <v>340</v>
      </c>
      <c r="F90" s="23">
        <v>43.4</v>
      </c>
      <c r="G90" s="23"/>
      <c r="H90" s="8" t="s">
        <v>176</v>
      </c>
      <c r="I90" s="8"/>
      <c r="J90" s="5" t="s">
        <v>72</v>
      </c>
      <c r="K90" s="5" t="s">
        <v>395</v>
      </c>
      <c r="L90" s="8" t="s">
        <v>208</v>
      </c>
      <c r="M90" s="8" t="s">
        <v>461</v>
      </c>
    </row>
    <row r="91" spans="1:13" s="3" customFormat="1" ht="42" customHeight="1">
      <c r="A91" s="47">
        <v>76</v>
      </c>
      <c r="B91" s="43" t="s">
        <v>341</v>
      </c>
      <c r="C91" s="43">
        <v>1970</v>
      </c>
      <c r="D91" s="8" t="s">
        <v>210</v>
      </c>
      <c r="E91" s="8" t="s">
        <v>5</v>
      </c>
      <c r="F91" s="52">
        <v>4249.2</v>
      </c>
      <c r="G91" s="52"/>
      <c r="H91" s="43" t="s">
        <v>152</v>
      </c>
      <c r="I91" s="43" t="s">
        <v>11</v>
      </c>
      <c r="J91" s="43" t="s">
        <v>120</v>
      </c>
      <c r="K91" s="43" t="s">
        <v>121</v>
      </c>
      <c r="L91" s="43" t="s">
        <v>204</v>
      </c>
      <c r="M91" s="43"/>
    </row>
    <row r="92" spans="1:13" s="3" customFormat="1" ht="42" customHeight="1">
      <c r="A92" s="48"/>
      <c r="B92" s="51"/>
      <c r="C92" s="44"/>
      <c r="D92" s="8" t="s">
        <v>210</v>
      </c>
      <c r="E92" s="8" t="s">
        <v>211</v>
      </c>
      <c r="F92" s="53"/>
      <c r="G92" s="53"/>
      <c r="H92" s="44"/>
      <c r="I92" s="44"/>
      <c r="J92" s="51"/>
      <c r="K92" s="51"/>
      <c r="L92" s="44"/>
      <c r="M92" s="44"/>
    </row>
    <row r="93" spans="1:13" s="3" customFormat="1" ht="43.5" customHeight="1">
      <c r="A93" s="48"/>
      <c r="B93" s="51"/>
      <c r="C93" s="44"/>
      <c r="D93" s="8" t="s">
        <v>210</v>
      </c>
      <c r="E93" s="8" t="s">
        <v>140</v>
      </c>
      <c r="F93" s="53"/>
      <c r="G93" s="53"/>
      <c r="H93" s="44"/>
      <c r="I93" s="44"/>
      <c r="J93" s="51"/>
      <c r="K93" s="51"/>
      <c r="L93" s="44"/>
      <c r="M93" s="44"/>
    </row>
    <row r="94" spans="1:13" s="3" customFormat="1" ht="42" customHeight="1">
      <c r="A94" s="48"/>
      <c r="B94" s="51"/>
      <c r="C94" s="44"/>
      <c r="D94" s="8" t="s">
        <v>210</v>
      </c>
      <c r="E94" s="8" t="s">
        <v>306</v>
      </c>
      <c r="F94" s="53"/>
      <c r="G94" s="53"/>
      <c r="H94" s="44"/>
      <c r="I94" s="44"/>
      <c r="J94" s="51"/>
      <c r="K94" s="51"/>
      <c r="L94" s="44"/>
      <c r="M94" s="44"/>
    </row>
    <row r="95" spans="1:13" s="3" customFormat="1" ht="42" customHeight="1">
      <c r="A95" s="48"/>
      <c r="B95" s="51"/>
      <c r="C95" s="44"/>
      <c r="D95" s="8" t="s">
        <v>210</v>
      </c>
      <c r="E95" s="8" t="s">
        <v>319</v>
      </c>
      <c r="F95" s="53"/>
      <c r="G95" s="53"/>
      <c r="H95" s="44"/>
      <c r="I95" s="44"/>
      <c r="J95" s="51"/>
      <c r="K95" s="51"/>
      <c r="L95" s="44"/>
      <c r="M95" s="44"/>
    </row>
    <row r="96" spans="1:13" s="3" customFormat="1" ht="42" customHeight="1">
      <c r="A96" s="48"/>
      <c r="B96" s="51"/>
      <c r="C96" s="44"/>
      <c r="D96" s="8" t="s">
        <v>258</v>
      </c>
      <c r="E96" s="8" t="s">
        <v>275</v>
      </c>
      <c r="F96" s="53"/>
      <c r="G96" s="53"/>
      <c r="H96" s="44"/>
      <c r="I96" s="44"/>
      <c r="J96" s="51"/>
      <c r="K96" s="51"/>
      <c r="L96" s="44"/>
      <c r="M96" s="44"/>
    </row>
    <row r="97" spans="1:13" s="3" customFormat="1" ht="42" customHeight="1">
      <c r="A97" s="48"/>
      <c r="B97" s="51"/>
      <c r="C97" s="44"/>
      <c r="D97" s="8" t="s">
        <v>258</v>
      </c>
      <c r="E97" s="8" t="s">
        <v>142</v>
      </c>
      <c r="F97" s="53"/>
      <c r="G97" s="53"/>
      <c r="H97" s="44"/>
      <c r="I97" s="44"/>
      <c r="J97" s="51"/>
      <c r="K97" s="51"/>
      <c r="L97" s="44"/>
      <c r="M97" s="44"/>
    </row>
    <row r="98" spans="1:13" s="3" customFormat="1" ht="42" customHeight="1">
      <c r="A98" s="48"/>
      <c r="B98" s="51"/>
      <c r="C98" s="44"/>
      <c r="D98" s="8" t="s">
        <v>397</v>
      </c>
      <c r="E98" s="8" t="s">
        <v>141</v>
      </c>
      <c r="F98" s="53"/>
      <c r="G98" s="53"/>
      <c r="H98" s="44"/>
      <c r="I98" s="44"/>
      <c r="J98" s="51"/>
      <c r="K98" s="51"/>
      <c r="L98" s="44"/>
      <c r="M98" s="44"/>
    </row>
    <row r="99" spans="1:13" s="3" customFormat="1" ht="42" customHeight="1">
      <c r="A99" s="48"/>
      <c r="B99" s="51"/>
      <c r="C99" s="44"/>
      <c r="D99" s="8" t="s">
        <v>397</v>
      </c>
      <c r="E99" s="8" t="s">
        <v>145</v>
      </c>
      <c r="F99" s="53"/>
      <c r="G99" s="53"/>
      <c r="H99" s="44"/>
      <c r="I99" s="44"/>
      <c r="J99" s="51"/>
      <c r="K99" s="51"/>
      <c r="L99" s="44"/>
      <c r="M99" s="44"/>
    </row>
    <row r="100" spans="1:13" s="3" customFormat="1" ht="42" customHeight="1">
      <c r="A100" s="48"/>
      <c r="B100" s="51"/>
      <c r="C100" s="44"/>
      <c r="D100" s="8" t="s">
        <v>229</v>
      </c>
      <c r="E100" s="8" t="s">
        <v>143</v>
      </c>
      <c r="F100" s="53"/>
      <c r="G100" s="53"/>
      <c r="H100" s="44"/>
      <c r="I100" s="44"/>
      <c r="J100" s="51"/>
      <c r="K100" s="51"/>
      <c r="L100" s="44"/>
      <c r="M100" s="44"/>
    </row>
    <row r="101" spans="1:13" s="3" customFormat="1" ht="42" customHeight="1">
      <c r="A101" s="48"/>
      <c r="B101" s="51"/>
      <c r="C101" s="44"/>
      <c r="D101" s="8" t="s">
        <v>229</v>
      </c>
      <c r="E101" s="8" t="s">
        <v>144</v>
      </c>
      <c r="F101" s="53"/>
      <c r="G101" s="53"/>
      <c r="H101" s="44"/>
      <c r="I101" s="44"/>
      <c r="J101" s="51"/>
      <c r="K101" s="51"/>
      <c r="L101" s="44"/>
      <c r="M101" s="44"/>
    </row>
    <row r="102" spans="1:13" s="3" customFormat="1" ht="42" customHeight="1">
      <c r="A102" s="48"/>
      <c r="B102" s="51"/>
      <c r="C102" s="44"/>
      <c r="D102" s="8" t="s">
        <v>229</v>
      </c>
      <c r="E102" s="8" t="s">
        <v>7</v>
      </c>
      <c r="F102" s="53"/>
      <c r="G102" s="53"/>
      <c r="H102" s="44"/>
      <c r="I102" s="44"/>
      <c r="J102" s="51"/>
      <c r="K102" s="51"/>
      <c r="L102" s="44"/>
      <c r="M102" s="44"/>
    </row>
    <row r="103" spans="1:13" s="3" customFormat="1" ht="42" customHeight="1">
      <c r="A103" s="48"/>
      <c r="B103" s="51"/>
      <c r="C103" s="44"/>
      <c r="D103" s="8" t="s">
        <v>229</v>
      </c>
      <c r="E103" s="8" t="s">
        <v>340</v>
      </c>
      <c r="F103" s="53"/>
      <c r="G103" s="53"/>
      <c r="H103" s="44"/>
      <c r="I103" s="44"/>
      <c r="J103" s="51"/>
      <c r="K103" s="51"/>
      <c r="L103" s="44"/>
      <c r="M103" s="44"/>
    </row>
    <row r="104" spans="1:13" s="3" customFormat="1" ht="42" customHeight="1">
      <c r="A104" s="49"/>
      <c r="B104" s="50"/>
      <c r="C104" s="45"/>
      <c r="D104" s="8" t="s">
        <v>223</v>
      </c>
      <c r="E104" s="8" t="s">
        <v>146</v>
      </c>
      <c r="F104" s="54"/>
      <c r="G104" s="54"/>
      <c r="H104" s="50"/>
      <c r="I104" s="50"/>
      <c r="J104" s="50"/>
      <c r="K104" s="50"/>
      <c r="L104" s="45"/>
      <c r="M104" s="45"/>
    </row>
    <row r="105" spans="1:13" s="3" customFormat="1" ht="67.5" customHeight="1">
      <c r="A105" s="7">
        <f>A91+1</f>
        <v>77</v>
      </c>
      <c r="B105" s="5" t="s">
        <v>343</v>
      </c>
      <c r="C105" s="8">
        <v>1993</v>
      </c>
      <c r="D105" s="8" t="s">
        <v>203</v>
      </c>
      <c r="E105" s="8" t="s">
        <v>294</v>
      </c>
      <c r="F105" s="8">
        <v>106.83</v>
      </c>
      <c r="G105" s="8"/>
      <c r="H105" s="8" t="s">
        <v>178</v>
      </c>
      <c r="I105" s="8"/>
      <c r="J105" s="5" t="s">
        <v>519</v>
      </c>
      <c r="K105" s="5" t="s">
        <v>522</v>
      </c>
      <c r="L105" s="8" t="s">
        <v>518</v>
      </c>
      <c r="M105" s="8"/>
    </row>
    <row r="106" spans="1:13" s="3" customFormat="1" ht="76.5" customHeight="1">
      <c r="A106" s="7">
        <f>A105+1</f>
        <v>78</v>
      </c>
      <c r="B106" s="5" t="s">
        <v>344</v>
      </c>
      <c r="C106" s="8">
        <v>1954</v>
      </c>
      <c r="D106" s="8" t="s">
        <v>280</v>
      </c>
      <c r="E106" s="8" t="s">
        <v>280</v>
      </c>
      <c r="F106" s="23">
        <v>2.84</v>
      </c>
      <c r="G106" s="23"/>
      <c r="H106" s="8" t="s">
        <v>179</v>
      </c>
      <c r="I106" s="8"/>
      <c r="J106" s="5" t="s">
        <v>47</v>
      </c>
      <c r="K106" s="5" t="s">
        <v>48</v>
      </c>
      <c r="L106" s="8" t="s">
        <v>208</v>
      </c>
      <c r="M106" s="8"/>
    </row>
    <row r="107" spans="1:13" s="3" customFormat="1" ht="116.25" customHeight="1">
      <c r="A107" s="7">
        <f>A106+1</f>
        <v>79</v>
      </c>
      <c r="B107" s="5" t="s">
        <v>345</v>
      </c>
      <c r="C107" s="8">
        <v>2001</v>
      </c>
      <c r="D107" s="8" t="s">
        <v>206</v>
      </c>
      <c r="E107" s="8" t="s">
        <v>346</v>
      </c>
      <c r="F107" s="8">
        <v>24.58</v>
      </c>
      <c r="G107" s="8"/>
      <c r="H107" s="8" t="s">
        <v>347</v>
      </c>
      <c r="I107" s="8"/>
      <c r="J107" s="5" t="s">
        <v>348</v>
      </c>
      <c r="K107" s="5" t="s">
        <v>428</v>
      </c>
      <c r="L107" s="8" t="s">
        <v>219</v>
      </c>
      <c r="M107" s="8"/>
    </row>
    <row r="108" spans="1:13" s="3" customFormat="1" ht="75" customHeight="1">
      <c r="A108" s="7">
        <f>A107+1</f>
        <v>80</v>
      </c>
      <c r="B108" s="5" t="s">
        <v>349</v>
      </c>
      <c r="C108" s="8">
        <v>1987</v>
      </c>
      <c r="D108" s="8" t="s">
        <v>234</v>
      </c>
      <c r="E108" s="8" t="s">
        <v>236</v>
      </c>
      <c r="F108" s="8">
        <v>605.48</v>
      </c>
      <c r="G108" s="8"/>
      <c r="H108" s="8" t="s">
        <v>112</v>
      </c>
      <c r="I108" s="8"/>
      <c r="J108" s="5" t="s">
        <v>112</v>
      </c>
      <c r="K108" s="5" t="s">
        <v>113</v>
      </c>
      <c r="L108" s="8" t="s">
        <v>219</v>
      </c>
      <c r="M108" s="8"/>
    </row>
    <row r="109" spans="1:13" s="3" customFormat="1" ht="67.5" customHeight="1">
      <c r="A109" s="7">
        <f>A108+1</f>
        <v>81</v>
      </c>
      <c r="B109" s="5" t="s">
        <v>350</v>
      </c>
      <c r="C109" s="8">
        <v>1989</v>
      </c>
      <c r="D109" s="8" t="s">
        <v>300</v>
      </c>
      <c r="E109" s="8" t="s">
        <v>351</v>
      </c>
      <c r="F109" s="8">
        <v>278.02</v>
      </c>
      <c r="G109" s="8"/>
      <c r="H109" s="8" t="s">
        <v>437</v>
      </c>
      <c r="I109" s="8"/>
      <c r="J109" s="5" t="s">
        <v>26</v>
      </c>
      <c r="K109" s="5" t="s">
        <v>27</v>
      </c>
      <c r="L109" s="8" t="s">
        <v>219</v>
      </c>
      <c r="M109" s="8"/>
    </row>
    <row r="110" spans="1:13" s="3" customFormat="1" ht="75" customHeight="1">
      <c r="A110" s="7">
        <f>A109+1</f>
        <v>82</v>
      </c>
      <c r="B110" s="5" t="s">
        <v>352</v>
      </c>
      <c r="C110" s="8">
        <v>1991</v>
      </c>
      <c r="D110" s="8" t="s">
        <v>234</v>
      </c>
      <c r="E110" s="8" t="s">
        <v>353</v>
      </c>
      <c r="F110" s="8">
        <v>53.06</v>
      </c>
      <c r="G110" s="8"/>
      <c r="H110" s="8" t="s">
        <v>450</v>
      </c>
      <c r="I110" s="8"/>
      <c r="J110" s="5" t="s">
        <v>533</v>
      </c>
      <c r="K110" s="5" t="s">
        <v>354</v>
      </c>
      <c r="L110" s="8" t="s">
        <v>204</v>
      </c>
      <c r="M110" s="8"/>
    </row>
    <row r="111" spans="1:13" s="3" customFormat="1" ht="75" customHeight="1">
      <c r="A111" s="9"/>
      <c r="B111" s="20"/>
      <c r="C111" s="25"/>
      <c r="D111" s="8" t="s">
        <v>223</v>
      </c>
      <c r="E111" s="8" t="s">
        <v>511</v>
      </c>
      <c r="F111" s="25"/>
      <c r="G111" s="25"/>
      <c r="H111" s="25"/>
      <c r="I111" s="25"/>
      <c r="J111" s="20"/>
      <c r="K111" s="20"/>
      <c r="L111" s="25"/>
      <c r="M111" s="25"/>
    </row>
    <row r="112" spans="1:13" s="3" customFormat="1" ht="60" customHeight="1">
      <c r="A112" s="48">
        <f>A110+1</f>
        <v>83</v>
      </c>
      <c r="B112" s="51" t="s">
        <v>355</v>
      </c>
      <c r="C112" s="44">
        <v>1962</v>
      </c>
      <c r="D112" s="8" t="s">
        <v>223</v>
      </c>
      <c r="E112" s="8" t="s">
        <v>322</v>
      </c>
      <c r="F112" s="44">
        <v>118.96</v>
      </c>
      <c r="G112" s="44"/>
      <c r="H112" s="51" t="s">
        <v>153</v>
      </c>
      <c r="I112" s="22"/>
      <c r="J112" s="51" t="s">
        <v>512</v>
      </c>
      <c r="K112" s="51" t="s">
        <v>513</v>
      </c>
      <c r="L112" s="44" t="s">
        <v>233</v>
      </c>
      <c r="M112" s="44"/>
    </row>
    <row r="113" spans="1:13" s="3" customFormat="1" ht="55.5" customHeight="1">
      <c r="A113" s="49"/>
      <c r="B113" s="50"/>
      <c r="C113" s="45"/>
      <c r="D113" s="8" t="s">
        <v>223</v>
      </c>
      <c r="E113" s="8" t="s">
        <v>224</v>
      </c>
      <c r="F113" s="45"/>
      <c r="G113" s="45"/>
      <c r="H113" s="50"/>
      <c r="I113" s="21"/>
      <c r="J113" s="50"/>
      <c r="K113" s="50"/>
      <c r="L113" s="45"/>
      <c r="M113" s="45"/>
    </row>
    <row r="114" spans="1:13" s="3" customFormat="1" ht="81" customHeight="1">
      <c r="A114" s="7">
        <f>A112+1</f>
        <v>84</v>
      </c>
      <c r="B114" s="5" t="s">
        <v>356</v>
      </c>
      <c r="C114" s="8">
        <v>2009</v>
      </c>
      <c r="D114" s="8" t="s">
        <v>291</v>
      </c>
      <c r="E114" s="8" t="s">
        <v>357</v>
      </c>
      <c r="F114" s="23">
        <v>340.65</v>
      </c>
      <c r="G114" s="23">
        <v>808.49</v>
      </c>
      <c r="H114" s="8" t="s">
        <v>358</v>
      </c>
      <c r="I114" s="8" t="s">
        <v>359</v>
      </c>
      <c r="J114" s="5" t="s">
        <v>558</v>
      </c>
      <c r="K114" s="5" t="s">
        <v>8</v>
      </c>
      <c r="L114" s="8" t="s">
        <v>204</v>
      </c>
      <c r="M114" s="8"/>
    </row>
    <row r="115" spans="1:13" s="3" customFormat="1" ht="87" customHeight="1">
      <c r="A115" s="7">
        <f>A114+1</f>
        <v>85</v>
      </c>
      <c r="B115" s="5" t="s">
        <v>360</v>
      </c>
      <c r="C115" s="8">
        <v>1957</v>
      </c>
      <c r="D115" s="8" t="s">
        <v>300</v>
      </c>
      <c r="E115" s="8" t="s">
        <v>300</v>
      </c>
      <c r="F115" s="23">
        <v>26</v>
      </c>
      <c r="G115" s="23"/>
      <c r="H115" s="8" t="s">
        <v>105</v>
      </c>
      <c r="I115" s="8"/>
      <c r="J115" s="5" t="s">
        <v>105</v>
      </c>
      <c r="K115" s="5" t="s">
        <v>106</v>
      </c>
      <c r="L115" s="8" t="s">
        <v>204</v>
      </c>
      <c r="M115" s="8"/>
    </row>
    <row r="116" spans="1:13" s="3" customFormat="1" ht="79.5" customHeight="1">
      <c r="A116" s="7">
        <f>A115+1</f>
        <v>86</v>
      </c>
      <c r="B116" s="5" t="s">
        <v>361</v>
      </c>
      <c r="C116" s="8">
        <v>2012</v>
      </c>
      <c r="D116" s="8" t="s">
        <v>280</v>
      </c>
      <c r="E116" s="8" t="s">
        <v>362</v>
      </c>
      <c r="F116" s="23">
        <v>4.2</v>
      </c>
      <c r="G116" s="23"/>
      <c r="H116" s="8" t="s">
        <v>180</v>
      </c>
      <c r="I116" s="8"/>
      <c r="J116" s="5" t="s">
        <v>409</v>
      </c>
      <c r="K116" s="5" t="s">
        <v>119</v>
      </c>
      <c r="L116" s="8" t="s">
        <v>204</v>
      </c>
      <c r="M116" s="8"/>
    </row>
    <row r="117" spans="1:13" s="3" customFormat="1" ht="108" customHeight="1">
      <c r="A117" s="7">
        <f>A116+1</f>
        <v>87</v>
      </c>
      <c r="B117" s="5" t="s">
        <v>363</v>
      </c>
      <c r="C117" s="8">
        <v>1995</v>
      </c>
      <c r="D117" s="8" t="s">
        <v>246</v>
      </c>
      <c r="E117" s="8" t="s">
        <v>364</v>
      </c>
      <c r="F117" s="8">
        <v>57.18</v>
      </c>
      <c r="G117" s="8"/>
      <c r="H117" s="8" t="s">
        <v>92</v>
      </c>
      <c r="I117" s="24"/>
      <c r="J117" s="5" t="s">
        <v>517</v>
      </c>
      <c r="K117" s="5" t="s">
        <v>93</v>
      </c>
      <c r="L117" s="8" t="s">
        <v>219</v>
      </c>
      <c r="M117" s="8"/>
    </row>
    <row r="118" spans="1:13" s="3" customFormat="1" ht="82.5" customHeight="1">
      <c r="A118" s="7">
        <f>A117+1</f>
        <v>88</v>
      </c>
      <c r="B118" s="5" t="s">
        <v>365</v>
      </c>
      <c r="C118" s="8">
        <v>1948</v>
      </c>
      <c r="D118" s="8" t="s">
        <v>22</v>
      </c>
      <c r="E118" s="8" t="s">
        <v>22</v>
      </c>
      <c r="F118" s="8">
        <v>9.96</v>
      </c>
      <c r="G118" s="8"/>
      <c r="H118" s="8" t="s">
        <v>434</v>
      </c>
      <c r="I118" s="8"/>
      <c r="J118" s="5" t="s">
        <v>86</v>
      </c>
      <c r="K118" s="5" t="s">
        <v>435</v>
      </c>
      <c r="L118" s="8" t="s">
        <v>208</v>
      </c>
      <c r="M118" s="8"/>
    </row>
    <row r="119" spans="1:13" s="3" customFormat="1" ht="42" customHeight="1">
      <c r="A119" s="47">
        <f>A118+1</f>
        <v>89</v>
      </c>
      <c r="B119" s="43" t="s">
        <v>366</v>
      </c>
      <c r="C119" s="43">
        <v>1961</v>
      </c>
      <c r="D119" s="8" t="s">
        <v>210</v>
      </c>
      <c r="E119" s="8" t="s">
        <v>211</v>
      </c>
      <c r="F119" s="43">
        <v>1344.87</v>
      </c>
      <c r="G119" s="43"/>
      <c r="H119" s="43" t="s">
        <v>122</v>
      </c>
      <c r="I119" s="43"/>
      <c r="J119" s="43" t="s">
        <v>6</v>
      </c>
      <c r="K119" s="43" t="s">
        <v>427</v>
      </c>
      <c r="L119" s="43" t="s">
        <v>268</v>
      </c>
      <c r="M119" s="43"/>
    </row>
    <row r="120" spans="1:13" s="3" customFormat="1" ht="42" customHeight="1">
      <c r="A120" s="48"/>
      <c r="B120" s="51"/>
      <c r="C120" s="44"/>
      <c r="D120" s="8" t="s">
        <v>258</v>
      </c>
      <c r="E120" s="8" t="s">
        <v>139</v>
      </c>
      <c r="F120" s="44"/>
      <c r="G120" s="44"/>
      <c r="H120" s="44"/>
      <c r="I120" s="44"/>
      <c r="J120" s="51"/>
      <c r="K120" s="51"/>
      <c r="L120" s="44"/>
      <c r="M120" s="44"/>
    </row>
    <row r="121" spans="1:13" s="3" customFormat="1" ht="42" customHeight="1">
      <c r="A121" s="48"/>
      <c r="B121" s="51"/>
      <c r="C121" s="44"/>
      <c r="D121" s="8" t="s">
        <v>258</v>
      </c>
      <c r="E121" s="8" t="s">
        <v>138</v>
      </c>
      <c r="F121" s="44"/>
      <c r="G121" s="44"/>
      <c r="H121" s="44"/>
      <c r="I121" s="44"/>
      <c r="J121" s="51"/>
      <c r="K121" s="51"/>
      <c r="L121" s="44"/>
      <c r="M121" s="44"/>
    </row>
    <row r="122" spans="1:13" s="3" customFormat="1" ht="42" customHeight="1">
      <c r="A122" s="48"/>
      <c r="B122" s="51"/>
      <c r="C122" s="44"/>
      <c r="D122" s="8" t="s">
        <v>258</v>
      </c>
      <c r="E122" s="8" t="s">
        <v>134</v>
      </c>
      <c r="F122" s="44"/>
      <c r="G122" s="44"/>
      <c r="H122" s="44"/>
      <c r="I122" s="44"/>
      <c r="J122" s="51"/>
      <c r="K122" s="51"/>
      <c r="L122" s="44"/>
      <c r="M122" s="44"/>
    </row>
    <row r="123" spans="1:13" s="3" customFormat="1" ht="42" customHeight="1">
      <c r="A123" s="48"/>
      <c r="B123" s="51"/>
      <c r="C123" s="44"/>
      <c r="D123" s="8" t="s">
        <v>258</v>
      </c>
      <c r="E123" s="8" t="s">
        <v>285</v>
      </c>
      <c r="F123" s="44"/>
      <c r="G123" s="44"/>
      <c r="H123" s="44"/>
      <c r="I123" s="44"/>
      <c r="J123" s="51"/>
      <c r="K123" s="51"/>
      <c r="L123" s="44"/>
      <c r="M123" s="44"/>
    </row>
    <row r="124" spans="1:13" s="3" customFormat="1" ht="42" customHeight="1">
      <c r="A124" s="48"/>
      <c r="B124" s="51"/>
      <c r="C124" s="44"/>
      <c r="D124" s="8" t="s">
        <v>239</v>
      </c>
      <c r="E124" s="8" t="s">
        <v>239</v>
      </c>
      <c r="F124" s="44"/>
      <c r="G124" s="44"/>
      <c r="H124" s="44"/>
      <c r="I124" s="44"/>
      <c r="J124" s="51"/>
      <c r="K124" s="51"/>
      <c r="L124" s="44"/>
      <c r="M124" s="44"/>
    </row>
    <row r="125" spans="1:13" s="3" customFormat="1" ht="42" customHeight="1">
      <c r="A125" s="48"/>
      <c r="B125" s="51"/>
      <c r="C125" s="44"/>
      <c r="D125" s="8" t="s">
        <v>239</v>
      </c>
      <c r="E125" s="8" t="s">
        <v>137</v>
      </c>
      <c r="F125" s="44"/>
      <c r="G125" s="44"/>
      <c r="H125" s="44"/>
      <c r="I125" s="44"/>
      <c r="J125" s="51"/>
      <c r="K125" s="51"/>
      <c r="L125" s="44"/>
      <c r="M125" s="44"/>
    </row>
    <row r="126" spans="1:13" s="3" customFormat="1" ht="42" customHeight="1">
      <c r="A126" s="48"/>
      <c r="B126" s="51"/>
      <c r="C126" s="44"/>
      <c r="D126" s="8" t="s">
        <v>206</v>
      </c>
      <c r="E126" s="8" t="s">
        <v>207</v>
      </c>
      <c r="F126" s="44"/>
      <c r="G126" s="44"/>
      <c r="H126" s="44"/>
      <c r="I126" s="44"/>
      <c r="J126" s="51"/>
      <c r="K126" s="51"/>
      <c r="L126" s="44"/>
      <c r="M126" s="44"/>
    </row>
    <row r="127" spans="1:13" s="3" customFormat="1" ht="43.5" customHeight="1">
      <c r="A127" s="48"/>
      <c r="B127" s="51"/>
      <c r="C127" s="44"/>
      <c r="D127" s="8" t="s">
        <v>206</v>
      </c>
      <c r="E127" s="8" t="s">
        <v>136</v>
      </c>
      <c r="F127" s="44"/>
      <c r="G127" s="44"/>
      <c r="H127" s="44"/>
      <c r="I127" s="44"/>
      <c r="J127" s="51"/>
      <c r="K127" s="51"/>
      <c r="L127" s="44"/>
      <c r="M127" s="44"/>
    </row>
    <row r="128" spans="1:13" s="3" customFormat="1" ht="42" customHeight="1">
      <c r="A128" s="49"/>
      <c r="B128" s="50"/>
      <c r="C128" s="45"/>
      <c r="D128" s="8" t="s">
        <v>206</v>
      </c>
      <c r="E128" s="8" t="s">
        <v>135</v>
      </c>
      <c r="F128" s="45"/>
      <c r="G128" s="45"/>
      <c r="H128" s="50"/>
      <c r="I128" s="50"/>
      <c r="J128" s="50"/>
      <c r="K128" s="50"/>
      <c r="L128" s="45"/>
      <c r="M128" s="45"/>
    </row>
    <row r="129" spans="1:13" s="3" customFormat="1" ht="121.5" customHeight="1">
      <c r="A129" s="7">
        <f>A119+1</f>
        <v>90</v>
      </c>
      <c r="B129" s="5" t="s">
        <v>367</v>
      </c>
      <c r="C129" s="8">
        <v>1969</v>
      </c>
      <c r="D129" s="8" t="s">
        <v>246</v>
      </c>
      <c r="E129" s="8" t="s">
        <v>368</v>
      </c>
      <c r="F129" s="23">
        <v>38.6</v>
      </c>
      <c r="G129" s="8"/>
      <c r="H129" s="8" t="s">
        <v>181</v>
      </c>
      <c r="I129" s="8"/>
      <c r="J129" s="5" t="s">
        <v>80</v>
      </c>
      <c r="K129" s="5" t="s">
        <v>81</v>
      </c>
      <c r="L129" s="8" t="s">
        <v>233</v>
      </c>
      <c r="M129" s="8"/>
    </row>
    <row r="130" spans="1:13" s="3" customFormat="1" ht="70.5" customHeight="1">
      <c r="A130" s="7">
        <f>A129+1</f>
        <v>91</v>
      </c>
      <c r="B130" s="5" t="s">
        <v>369</v>
      </c>
      <c r="C130" s="8">
        <v>1957</v>
      </c>
      <c r="D130" s="8" t="s">
        <v>258</v>
      </c>
      <c r="E130" s="8" t="s">
        <v>275</v>
      </c>
      <c r="F130" s="8">
        <v>94.71</v>
      </c>
      <c r="G130" s="8"/>
      <c r="H130" s="8" t="s">
        <v>59</v>
      </c>
      <c r="I130" s="8" t="s">
        <v>58</v>
      </c>
      <c r="J130" s="5" t="s">
        <v>545</v>
      </c>
      <c r="K130" s="5" t="s">
        <v>546</v>
      </c>
      <c r="L130" s="8" t="s">
        <v>219</v>
      </c>
      <c r="M130" s="8"/>
    </row>
    <row r="131" spans="1:13" s="3" customFormat="1" ht="70.5" customHeight="1">
      <c r="A131" s="7">
        <v>92</v>
      </c>
      <c r="B131" s="5" t="s">
        <v>492</v>
      </c>
      <c r="C131" s="8">
        <v>1958</v>
      </c>
      <c r="D131" s="8" t="s">
        <v>280</v>
      </c>
      <c r="E131" s="8" t="s">
        <v>280</v>
      </c>
      <c r="F131" s="23">
        <v>3.7</v>
      </c>
      <c r="G131" s="8"/>
      <c r="H131" s="8" t="s">
        <v>184</v>
      </c>
      <c r="I131" s="8"/>
      <c r="J131" s="5" t="s">
        <v>493</v>
      </c>
      <c r="K131" s="5" t="s">
        <v>486</v>
      </c>
      <c r="L131" s="8" t="s">
        <v>208</v>
      </c>
      <c r="M131" s="8" t="s">
        <v>494</v>
      </c>
    </row>
    <row r="132" spans="1:13" s="3" customFormat="1" ht="70.5" customHeight="1">
      <c r="A132" s="7">
        <v>93</v>
      </c>
      <c r="B132" s="5" t="s">
        <v>482</v>
      </c>
      <c r="C132" s="8">
        <v>1947</v>
      </c>
      <c r="D132" s="8" t="s">
        <v>234</v>
      </c>
      <c r="E132" s="8" t="s">
        <v>235</v>
      </c>
      <c r="F132" s="8">
        <v>16.24</v>
      </c>
      <c r="G132" s="8"/>
      <c r="H132" s="8" t="s">
        <v>436</v>
      </c>
      <c r="I132" s="8"/>
      <c r="J132" s="5" t="s">
        <v>481</v>
      </c>
      <c r="K132" s="5" t="s">
        <v>480</v>
      </c>
      <c r="L132" s="8" t="s">
        <v>219</v>
      </c>
      <c r="M132" s="8" t="s">
        <v>479</v>
      </c>
    </row>
    <row r="133" spans="1:13" s="3" customFormat="1" ht="70.5" customHeight="1">
      <c r="A133" s="7">
        <f>A132+1</f>
        <v>94</v>
      </c>
      <c r="B133" s="5" t="s">
        <v>370</v>
      </c>
      <c r="C133" s="8">
        <v>1982</v>
      </c>
      <c r="D133" s="8" t="s">
        <v>217</v>
      </c>
      <c r="E133" s="8" t="s">
        <v>218</v>
      </c>
      <c r="F133" s="8">
        <v>471.04</v>
      </c>
      <c r="G133" s="8"/>
      <c r="H133" s="8" t="s">
        <v>97</v>
      </c>
      <c r="I133" s="24"/>
      <c r="J133" s="5" t="s">
        <v>371</v>
      </c>
      <c r="K133" s="5" t="s">
        <v>372</v>
      </c>
      <c r="L133" s="8" t="s">
        <v>219</v>
      </c>
      <c r="M133" s="8"/>
    </row>
    <row r="134" spans="1:13" s="3" customFormat="1" ht="70.5" customHeight="1">
      <c r="A134" s="7">
        <f>A133+1</f>
        <v>95</v>
      </c>
      <c r="B134" s="5" t="s">
        <v>373</v>
      </c>
      <c r="C134" s="8">
        <v>1958</v>
      </c>
      <c r="D134" s="8" t="s">
        <v>234</v>
      </c>
      <c r="E134" s="8" t="s">
        <v>236</v>
      </c>
      <c r="F134" s="8">
        <v>14.11</v>
      </c>
      <c r="G134" s="8"/>
      <c r="H134" s="8" t="s">
        <v>116</v>
      </c>
      <c r="I134" s="24" t="s">
        <v>114</v>
      </c>
      <c r="J134" s="5" t="s">
        <v>543</v>
      </c>
      <c r="K134" s="5" t="s">
        <v>115</v>
      </c>
      <c r="L134" s="8" t="s">
        <v>219</v>
      </c>
      <c r="M134" s="8"/>
    </row>
    <row r="135" spans="1:13" s="3" customFormat="1" ht="96" customHeight="1">
      <c r="A135" s="7">
        <f>A134+1</f>
        <v>96</v>
      </c>
      <c r="B135" s="5" t="s">
        <v>374</v>
      </c>
      <c r="C135" s="8">
        <v>2010</v>
      </c>
      <c r="D135" s="8" t="s">
        <v>300</v>
      </c>
      <c r="E135" s="8" t="s">
        <v>300</v>
      </c>
      <c r="F135" s="8">
        <v>448.36</v>
      </c>
      <c r="G135" s="8"/>
      <c r="H135" s="8" t="s">
        <v>107</v>
      </c>
      <c r="I135" s="8"/>
      <c r="J135" s="5" t="s">
        <v>49</v>
      </c>
      <c r="K135" s="5" t="s">
        <v>50</v>
      </c>
      <c r="L135" s="8" t="s">
        <v>204</v>
      </c>
      <c r="M135" s="8" t="s">
        <v>463</v>
      </c>
    </row>
    <row r="136" spans="1:13" s="3" customFormat="1" ht="90" customHeight="1">
      <c r="A136" s="7">
        <f>A135+1</f>
        <v>97</v>
      </c>
      <c r="B136" s="5" t="s">
        <v>375</v>
      </c>
      <c r="C136" s="8">
        <v>1993</v>
      </c>
      <c r="D136" s="8" t="s">
        <v>203</v>
      </c>
      <c r="E136" s="8" t="s">
        <v>265</v>
      </c>
      <c r="F136" s="23">
        <v>15.9</v>
      </c>
      <c r="G136" s="8"/>
      <c r="H136" s="8" t="s">
        <v>182</v>
      </c>
      <c r="I136" s="8"/>
      <c r="J136" s="5" t="s">
        <v>469</v>
      </c>
      <c r="K136" s="5" t="s">
        <v>470</v>
      </c>
      <c r="L136" s="8" t="s">
        <v>208</v>
      </c>
      <c r="M136" s="8"/>
    </row>
    <row r="137" spans="1:13" s="3" customFormat="1" ht="78" customHeight="1">
      <c r="A137" s="7">
        <f>A136+1</f>
        <v>98</v>
      </c>
      <c r="B137" s="5" t="s">
        <v>128</v>
      </c>
      <c r="C137" s="8">
        <v>2012</v>
      </c>
      <c r="D137" s="8" t="s">
        <v>217</v>
      </c>
      <c r="E137" s="8" t="s">
        <v>217</v>
      </c>
      <c r="F137" s="8">
        <v>1.96</v>
      </c>
      <c r="G137" s="8"/>
      <c r="H137" s="8" t="s">
        <v>183</v>
      </c>
      <c r="I137" s="8"/>
      <c r="J137" s="5" t="s">
        <v>523</v>
      </c>
      <c r="K137" s="5" t="s">
        <v>104</v>
      </c>
      <c r="L137" s="8" t="s">
        <v>208</v>
      </c>
      <c r="M137" s="8"/>
    </row>
    <row r="138" spans="1:13" s="3" customFormat="1" ht="101.25" customHeight="1">
      <c r="A138" s="47">
        <v>99</v>
      </c>
      <c r="B138" s="43" t="s">
        <v>376</v>
      </c>
      <c r="C138" s="43">
        <v>2001</v>
      </c>
      <c r="D138" s="8" t="s">
        <v>223</v>
      </c>
      <c r="E138" s="8" t="s">
        <v>223</v>
      </c>
      <c r="F138" s="43">
        <v>408.98</v>
      </c>
      <c r="G138" s="43"/>
      <c r="H138" s="43" t="s">
        <v>377</v>
      </c>
      <c r="I138" s="43"/>
      <c r="J138" s="43" t="s">
        <v>400</v>
      </c>
      <c r="K138" s="43" t="s">
        <v>401</v>
      </c>
      <c r="L138" s="43" t="s">
        <v>204</v>
      </c>
      <c r="M138" s="43"/>
    </row>
    <row r="139" spans="1:13" s="3" customFormat="1" ht="101.25" customHeight="1">
      <c r="A139" s="49"/>
      <c r="B139" s="50"/>
      <c r="C139" s="45"/>
      <c r="D139" s="8" t="s">
        <v>223</v>
      </c>
      <c r="E139" s="8" t="s">
        <v>224</v>
      </c>
      <c r="F139" s="45"/>
      <c r="G139" s="45"/>
      <c r="H139" s="50"/>
      <c r="I139" s="50"/>
      <c r="J139" s="50"/>
      <c r="K139" s="50"/>
      <c r="L139" s="45"/>
      <c r="M139" s="45"/>
    </row>
    <row r="140" spans="1:13" s="3" customFormat="1" ht="78" customHeight="1">
      <c r="A140" s="7">
        <f>A138+1</f>
        <v>100</v>
      </c>
      <c r="B140" s="5" t="s">
        <v>378</v>
      </c>
      <c r="C140" s="8">
        <v>2001</v>
      </c>
      <c r="D140" s="8" t="s">
        <v>217</v>
      </c>
      <c r="E140" s="8" t="s">
        <v>218</v>
      </c>
      <c r="F140" s="8">
        <v>91.76</v>
      </c>
      <c r="G140" s="8">
        <v>56.09</v>
      </c>
      <c r="H140" s="8" t="s">
        <v>99</v>
      </c>
      <c r="I140" s="24" t="s">
        <v>472</v>
      </c>
      <c r="J140" s="5" t="s">
        <v>559</v>
      </c>
      <c r="K140" s="5" t="s">
        <v>98</v>
      </c>
      <c r="L140" s="8" t="s">
        <v>233</v>
      </c>
      <c r="M140" s="8"/>
    </row>
    <row r="141" spans="1:13" s="3" customFormat="1" ht="79.5" customHeight="1">
      <c r="A141" s="7">
        <f aca="true" t="shared" si="1" ref="A141:A146">A140+1</f>
        <v>101</v>
      </c>
      <c r="B141" s="5" t="s">
        <v>379</v>
      </c>
      <c r="C141" s="8">
        <v>1998</v>
      </c>
      <c r="D141" s="8" t="s">
        <v>206</v>
      </c>
      <c r="E141" s="8" t="s">
        <v>244</v>
      </c>
      <c r="F141" s="8">
        <v>49.48</v>
      </c>
      <c r="G141" s="8"/>
      <c r="H141" s="8" t="s">
        <v>2</v>
      </c>
      <c r="I141" s="8"/>
      <c r="J141" s="5" t="s">
        <v>433</v>
      </c>
      <c r="K141" s="5" t="s">
        <v>432</v>
      </c>
      <c r="L141" s="8" t="s">
        <v>208</v>
      </c>
      <c r="M141" s="8"/>
    </row>
    <row r="142" spans="1:13" s="3" customFormat="1" ht="86.25" customHeight="1">
      <c r="A142" s="7">
        <f t="shared" si="1"/>
        <v>102</v>
      </c>
      <c r="B142" s="5" t="s">
        <v>380</v>
      </c>
      <c r="C142" s="8">
        <v>1991</v>
      </c>
      <c r="D142" s="8" t="s">
        <v>210</v>
      </c>
      <c r="E142" s="8" t="s">
        <v>381</v>
      </c>
      <c r="F142" s="23">
        <v>31.47</v>
      </c>
      <c r="G142" s="23"/>
      <c r="H142" s="8" t="s">
        <v>450</v>
      </c>
      <c r="I142" s="8"/>
      <c r="J142" s="5" t="s">
        <v>32</v>
      </c>
      <c r="K142" s="5" t="s">
        <v>33</v>
      </c>
      <c r="L142" s="8" t="s">
        <v>204</v>
      </c>
      <c r="M142" s="8"/>
    </row>
    <row r="143" spans="1:13" s="3" customFormat="1" ht="67.5" customHeight="1">
      <c r="A143" s="7">
        <f t="shared" si="1"/>
        <v>103</v>
      </c>
      <c r="B143" s="5" t="s">
        <v>382</v>
      </c>
      <c r="C143" s="8">
        <v>1968</v>
      </c>
      <c r="D143" s="8" t="s">
        <v>258</v>
      </c>
      <c r="E143" s="8" t="s">
        <v>275</v>
      </c>
      <c r="F143" s="23">
        <v>5</v>
      </c>
      <c r="G143" s="23"/>
      <c r="H143" s="8" t="s">
        <v>61</v>
      </c>
      <c r="I143" s="8"/>
      <c r="J143" s="8" t="s">
        <v>61</v>
      </c>
      <c r="K143" s="5" t="s">
        <v>60</v>
      </c>
      <c r="L143" s="8" t="s">
        <v>254</v>
      </c>
      <c r="M143" s="8"/>
    </row>
    <row r="144" spans="1:13" s="3" customFormat="1" ht="80.25" customHeight="1">
      <c r="A144" s="7">
        <f t="shared" si="1"/>
        <v>104</v>
      </c>
      <c r="B144" s="5" t="s">
        <v>471</v>
      </c>
      <c r="C144" s="8">
        <v>1975</v>
      </c>
      <c r="D144" s="8" t="s">
        <v>231</v>
      </c>
      <c r="E144" s="8" t="s">
        <v>232</v>
      </c>
      <c r="F144" s="8">
        <v>2.73</v>
      </c>
      <c r="G144" s="8"/>
      <c r="H144" s="8" t="s">
        <v>445</v>
      </c>
      <c r="I144" s="8"/>
      <c r="J144" s="5" t="s">
        <v>474</v>
      </c>
      <c r="K144" s="5" t="s">
        <v>473</v>
      </c>
      <c r="L144" s="8" t="s">
        <v>219</v>
      </c>
      <c r="M144" s="8" t="s">
        <v>495</v>
      </c>
    </row>
    <row r="145" spans="1:13" s="3" customFormat="1" ht="87.75" customHeight="1">
      <c r="A145" s="7">
        <f t="shared" si="1"/>
        <v>105</v>
      </c>
      <c r="B145" s="5" t="s">
        <v>497</v>
      </c>
      <c r="C145" s="8">
        <v>1958</v>
      </c>
      <c r="D145" s="8" t="s">
        <v>206</v>
      </c>
      <c r="E145" s="8" t="s">
        <v>207</v>
      </c>
      <c r="F145" s="23">
        <v>0.35</v>
      </c>
      <c r="G145" s="23"/>
      <c r="H145" s="8" t="s">
        <v>185</v>
      </c>
      <c r="I145" s="8"/>
      <c r="J145" s="5" t="s">
        <v>499</v>
      </c>
      <c r="K145" s="5" t="s">
        <v>496</v>
      </c>
      <c r="L145" s="8" t="s">
        <v>233</v>
      </c>
      <c r="M145" s="8" t="s">
        <v>498</v>
      </c>
    </row>
    <row r="146" spans="1:13" s="3" customFormat="1" ht="67.5" customHeight="1">
      <c r="A146" s="47">
        <f t="shared" si="1"/>
        <v>106</v>
      </c>
      <c r="B146" s="43" t="s">
        <v>383</v>
      </c>
      <c r="C146" s="43">
        <v>1957</v>
      </c>
      <c r="D146" s="8" t="s">
        <v>280</v>
      </c>
      <c r="E146" s="8" t="s">
        <v>280</v>
      </c>
      <c r="F146" s="43">
        <v>215.35</v>
      </c>
      <c r="G146" s="43"/>
      <c r="H146" s="43" t="s">
        <v>154</v>
      </c>
      <c r="I146" s="43" t="s">
        <v>189</v>
      </c>
      <c r="J146" s="43" t="s">
        <v>125</v>
      </c>
      <c r="K146" s="43" t="s">
        <v>407</v>
      </c>
      <c r="L146" s="43" t="s">
        <v>204</v>
      </c>
      <c r="M146" s="43"/>
    </row>
    <row r="147" spans="1:13" s="3" customFormat="1" ht="67.5" customHeight="1">
      <c r="A147" s="48"/>
      <c r="B147" s="51"/>
      <c r="C147" s="44"/>
      <c r="D147" s="8" t="s">
        <v>300</v>
      </c>
      <c r="E147" s="8" t="s">
        <v>351</v>
      </c>
      <c r="F147" s="44"/>
      <c r="G147" s="44"/>
      <c r="H147" s="44"/>
      <c r="I147" s="44"/>
      <c r="J147" s="51"/>
      <c r="K147" s="51"/>
      <c r="L147" s="44"/>
      <c r="M147" s="44"/>
    </row>
    <row r="148" spans="1:13" s="3" customFormat="1" ht="61.5" customHeight="1">
      <c r="A148" s="49"/>
      <c r="B148" s="50"/>
      <c r="C148" s="45"/>
      <c r="D148" s="8" t="s">
        <v>300</v>
      </c>
      <c r="E148" s="8" t="s">
        <v>300</v>
      </c>
      <c r="F148" s="45"/>
      <c r="G148" s="45"/>
      <c r="H148" s="50"/>
      <c r="I148" s="50"/>
      <c r="J148" s="50"/>
      <c r="K148" s="50"/>
      <c r="L148" s="45"/>
      <c r="M148" s="45"/>
    </row>
    <row r="149" spans="1:13" s="3" customFormat="1" ht="84.75" customHeight="1">
      <c r="A149" s="7">
        <f>A146+1</f>
        <v>107</v>
      </c>
      <c r="B149" s="5" t="s">
        <v>384</v>
      </c>
      <c r="C149" s="8">
        <v>1972</v>
      </c>
      <c r="D149" s="8" t="s">
        <v>210</v>
      </c>
      <c r="E149" s="8" t="s">
        <v>244</v>
      </c>
      <c r="F149" s="23">
        <v>33.22</v>
      </c>
      <c r="G149" s="23"/>
      <c r="H149" s="8" t="s">
        <v>449</v>
      </c>
      <c r="I149" s="8" t="s">
        <v>485</v>
      </c>
      <c r="J149" s="5" t="s">
        <v>544</v>
      </c>
      <c r="K149" s="5" t="s">
        <v>486</v>
      </c>
      <c r="L149" s="8" t="s">
        <v>208</v>
      </c>
      <c r="M149" s="8"/>
    </row>
    <row r="150" spans="1:13" s="3" customFormat="1" ht="72" customHeight="1">
      <c r="A150" s="7">
        <f>A149+1</f>
        <v>108</v>
      </c>
      <c r="B150" s="5" t="s">
        <v>385</v>
      </c>
      <c r="C150" s="8">
        <v>1957</v>
      </c>
      <c r="D150" s="8" t="s">
        <v>234</v>
      </c>
      <c r="E150" s="8" t="s">
        <v>236</v>
      </c>
      <c r="F150" s="23">
        <v>105.91</v>
      </c>
      <c r="G150" s="23"/>
      <c r="H150" s="8" t="s">
        <v>117</v>
      </c>
      <c r="I150" s="8" t="s">
        <v>541</v>
      </c>
      <c r="J150" s="5" t="s">
        <v>542</v>
      </c>
      <c r="K150" s="5" t="s">
        <v>386</v>
      </c>
      <c r="L150" s="8" t="s">
        <v>219</v>
      </c>
      <c r="M150" s="8"/>
    </row>
    <row r="151" spans="1:13" s="3" customFormat="1" ht="79.5" customHeight="1">
      <c r="A151" s="47">
        <f>A150+1</f>
        <v>109</v>
      </c>
      <c r="B151" s="43" t="s">
        <v>387</v>
      </c>
      <c r="C151" s="43">
        <v>1991</v>
      </c>
      <c r="D151" s="43" t="s">
        <v>223</v>
      </c>
      <c r="E151" s="8" t="s">
        <v>223</v>
      </c>
      <c r="F151" s="52">
        <v>830.71</v>
      </c>
      <c r="G151" s="26"/>
      <c r="H151" s="43" t="s">
        <v>193</v>
      </c>
      <c r="I151" s="43" t="s">
        <v>388</v>
      </c>
      <c r="J151" s="43" t="s">
        <v>194</v>
      </c>
      <c r="K151" s="43" t="s">
        <v>1</v>
      </c>
      <c r="L151" s="43" t="s">
        <v>204</v>
      </c>
      <c r="M151" s="43"/>
    </row>
    <row r="152" spans="1:13" s="3" customFormat="1" ht="84" customHeight="1">
      <c r="A152" s="49"/>
      <c r="B152" s="50"/>
      <c r="C152" s="45"/>
      <c r="D152" s="45"/>
      <c r="E152" s="8" t="s">
        <v>224</v>
      </c>
      <c r="F152" s="54"/>
      <c r="G152" s="27"/>
      <c r="H152" s="50"/>
      <c r="I152" s="50"/>
      <c r="J152" s="50"/>
      <c r="K152" s="50"/>
      <c r="L152" s="45"/>
      <c r="M152" s="45"/>
    </row>
    <row r="153" spans="1:13" s="3" customFormat="1" ht="70.5" customHeight="1">
      <c r="A153" s="7">
        <f>A151+1</f>
        <v>110</v>
      </c>
      <c r="B153" s="5" t="s">
        <v>389</v>
      </c>
      <c r="C153" s="8">
        <v>1962</v>
      </c>
      <c r="D153" s="8" t="s">
        <v>258</v>
      </c>
      <c r="E153" s="8" t="s">
        <v>334</v>
      </c>
      <c r="F153" s="23">
        <v>94.3</v>
      </c>
      <c r="G153" s="23"/>
      <c r="H153" s="8" t="s">
        <v>63</v>
      </c>
      <c r="I153" s="8"/>
      <c r="J153" s="5" t="s">
        <v>534</v>
      </c>
      <c r="K153" s="5" t="s">
        <v>535</v>
      </c>
      <c r="L153" s="8" t="s">
        <v>233</v>
      </c>
      <c r="M153" s="8"/>
    </row>
    <row r="154" spans="1:13" s="3" customFormat="1" ht="84.75" customHeight="1">
      <c r="A154" s="7">
        <f>A153+1</f>
        <v>111</v>
      </c>
      <c r="B154" s="5" t="s">
        <v>85</v>
      </c>
      <c r="C154" s="8">
        <v>1959</v>
      </c>
      <c r="D154" s="8" t="s">
        <v>299</v>
      </c>
      <c r="E154" s="8" t="s">
        <v>299</v>
      </c>
      <c r="F154" s="8">
        <v>122.22</v>
      </c>
      <c r="G154" s="8"/>
      <c r="H154" s="8" t="s">
        <v>390</v>
      </c>
      <c r="I154" s="8" t="s">
        <v>391</v>
      </c>
      <c r="J154" s="5" t="s">
        <v>0</v>
      </c>
      <c r="K154" s="5" t="s">
        <v>423</v>
      </c>
      <c r="L154" s="8" t="s">
        <v>310</v>
      </c>
      <c r="M154" s="8"/>
    </row>
    <row r="155" spans="1:13" s="3" customFormat="1" ht="69.75" customHeight="1" thickBot="1">
      <c r="A155" s="10">
        <f>A154+1</f>
        <v>112</v>
      </c>
      <c r="B155" s="11" t="s">
        <v>392</v>
      </c>
      <c r="C155" s="28">
        <v>1958</v>
      </c>
      <c r="D155" s="28" t="s">
        <v>206</v>
      </c>
      <c r="E155" s="28" t="s">
        <v>207</v>
      </c>
      <c r="F155" s="28">
        <v>5.87</v>
      </c>
      <c r="G155" s="28"/>
      <c r="H155" s="28" t="s">
        <v>440</v>
      </c>
      <c r="I155" s="28"/>
      <c r="J155" s="11" t="s">
        <v>483</v>
      </c>
      <c r="K155" s="12" t="s">
        <v>484</v>
      </c>
      <c r="L155" s="28" t="s">
        <v>208</v>
      </c>
      <c r="M155" s="28"/>
    </row>
    <row r="156" spans="1:13" s="3" customFormat="1" ht="29.25" customHeight="1">
      <c r="A156" s="60" t="s">
        <v>393</v>
      </c>
      <c r="B156" s="60"/>
      <c r="C156" s="60"/>
      <c r="D156" s="60"/>
      <c r="E156" s="60"/>
      <c r="F156" s="35">
        <f>SUM(F3:F155)</f>
        <v>33722.140000000014</v>
      </c>
      <c r="G156" s="35">
        <f>SUM(G3:G155)</f>
        <v>2302.2110000000002</v>
      </c>
      <c r="H156" s="38"/>
      <c r="I156" s="38"/>
      <c r="J156" s="40"/>
      <c r="K156" s="40"/>
      <c r="L156" s="38"/>
      <c r="M156" s="38"/>
    </row>
    <row r="157" spans="1:13" ht="15">
      <c r="A157" s="2"/>
      <c r="B157" s="29"/>
      <c r="C157" s="32"/>
      <c r="D157" s="32"/>
      <c r="E157" s="32"/>
      <c r="F157" s="32"/>
      <c r="G157" s="32"/>
      <c r="H157" s="32"/>
      <c r="I157" s="32"/>
      <c r="J157" s="29"/>
      <c r="K157" s="29"/>
      <c r="L157" s="32"/>
      <c r="M157" s="32"/>
    </row>
    <row r="158" spans="1:13" ht="15">
      <c r="A158" s="2"/>
      <c r="B158" s="29"/>
      <c r="C158" s="32"/>
      <c r="D158" s="32"/>
      <c r="E158" s="32"/>
      <c r="F158" s="36"/>
      <c r="G158" s="32"/>
      <c r="H158" s="39"/>
      <c r="I158" s="39"/>
      <c r="J158" s="41"/>
      <c r="K158" s="29"/>
      <c r="L158" s="32"/>
      <c r="M158" s="32"/>
    </row>
    <row r="159" spans="1:13" ht="15">
      <c r="A159" s="2"/>
      <c r="B159" s="29"/>
      <c r="C159" s="32"/>
      <c r="D159" s="32"/>
      <c r="E159" s="32"/>
      <c r="F159" s="32"/>
      <c r="G159" s="32"/>
      <c r="H159" s="32"/>
      <c r="I159" s="32"/>
      <c r="J159" s="29"/>
      <c r="K159" s="29"/>
      <c r="L159" s="32"/>
      <c r="M159" s="32"/>
    </row>
    <row r="160" spans="1:13" ht="15">
      <c r="A160" s="2"/>
      <c r="B160" s="29"/>
      <c r="C160" s="32"/>
      <c r="D160" s="32"/>
      <c r="E160" s="32"/>
      <c r="F160" s="32"/>
      <c r="G160" s="32"/>
      <c r="H160" s="32"/>
      <c r="I160" s="32"/>
      <c r="J160" s="29"/>
      <c r="K160" s="29"/>
      <c r="L160" s="32"/>
      <c r="M160" s="32"/>
    </row>
    <row r="161" spans="1:13" ht="15">
      <c r="A161" s="2"/>
      <c r="B161" s="29"/>
      <c r="C161" s="32"/>
      <c r="D161" s="32"/>
      <c r="E161" s="32"/>
      <c r="F161" s="32"/>
      <c r="G161" s="32"/>
      <c r="H161" s="32"/>
      <c r="I161" s="32"/>
      <c r="J161" s="29"/>
      <c r="K161" s="29"/>
      <c r="L161" s="32"/>
      <c r="M161" s="32"/>
    </row>
    <row r="162" spans="1:13" ht="15">
      <c r="A162" s="2"/>
      <c r="B162" s="29"/>
      <c r="C162" s="32"/>
      <c r="D162" s="32"/>
      <c r="E162" s="32"/>
      <c r="F162" s="32"/>
      <c r="G162" s="32"/>
      <c r="H162" s="32"/>
      <c r="I162" s="32"/>
      <c r="J162" s="29"/>
      <c r="K162" s="29"/>
      <c r="L162" s="32"/>
      <c r="M162" s="32"/>
    </row>
    <row r="163" spans="1:13" ht="15">
      <c r="A163" s="2"/>
      <c r="B163" s="29"/>
      <c r="C163" s="32"/>
      <c r="D163" s="32"/>
      <c r="E163" s="32"/>
      <c r="F163" s="32"/>
      <c r="G163" s="32"/>
      <c r="H163" s="32"/>
      <c r="I163" s="32"/>
      <c r="J163" s="29"/>
      <c r="K163" s="29"/>
      <c r="L163" s="32"/>
      <c r="M163" s="32"/>
    </row>
    <row r="164" spans="1:13" ht="15">
      <c r="A164" s="2"/>
      <c r="B164" s="29"/>
      <c r="C164" s="32"/>
      <c r="D164" s="32"/>
      <c r="E164" s="32"/>
      <c r="F164" s="32"/>
      <c r="G164" s="32"/>
      <c r="H164" s="32"/>
      <c r="I164" s="32"/>
      <c r="J164" s="29"/>
      <c r="K164" s="29"/>
      <c r="L164" s="32"/>
      <c r="M164" s="32"/>
    </row>
    <row r="165" spans="1:13" ht="15">
      <c r="A165" s="2"/>
      <c r="B165" s="29"/>
      <c r="C165" s="32"/>
      <c r="D165" s="32"/>
      <c r="E165" s="32"/>
      <c r="F165" s="32"/>
      <c r="G165" s="32"/>
      <c r="H165" s="32"/>
      <c r="I165" s="32"/>
      <c r="J165" s="29"/>
      <c r="K165" s="29"/>
      <c r="L165" s="32"/>
      <c r="M165" s="32"/>
    </row>
    <row r="166" spans="1:13" ht="15">
      <c r="A166" s="2"/>
      <c r="B166" s="29"/>
      <c r="C166" s="32"/>
      <c r="D166" s="32"/>
      <c r="E166" s="32"/>
      <c r="F166" s="32"/>
      <c r="G166" s="32"/>
      <c r="H166" s="32"/>
      <c r="I166" s="32"/>
      <c r="J166" s="29"/>
      <c r="K166" s="29"/>
      <c r="L166" s="32"/>
      <c r="M166" s="32"/>
    </row>
    <row r="167" spans="1:13" ht="15">
      <c r="A167" s="2"/>
      <c r="B167" s="29"/>
      <c r="C167" s="32"/>
      <c r="D167" s="32"/>
      <c r="E167" s="32"/>
      <c r="F167" s="32"/>
      <c r="G167" s="32"/>
      <c r="H167" s="32"/>
      <c r="I167" s="32"/>
      <c r="J167" s="29"/>
      <c r="K167" s="29"/>
      <c r="L167" s="32"/>
      <c r="M167" s="32"/>
    </row>
    <row r="168" spans="1:13" ht="15">
      <c r="A168" s="2"/>
      <c r="B168" s="29"/>
      <c r="C168" s="32"/>
      <c r="D168" s="32"/>
      <c r="E168" s="32"/>
      <c r="F168" s="32"/>
      <c r="G168" s="32"/>
      <c r="H168" s="32"/>
      <c r="I168" s="32"/>
      <c r="J168" s="29"/>
      <c r="K168" s="29"/>
      <c r="L168" s="32"/>
      <c r="M168" s="32"/>
    </row>
    <row r="169" spans="1:13" ht="15">
      <c r="A169" s="2"/>
      <c r="B169" s="29"/>
      <c r="C169" s="32"/>
      <c r="D169" s="32"/>
      <c r="E169" s="32"/>
      <c r="F169" s="32"/>
      <c r="G169" s="32"/>
      <c r="H169" s="32"/>
      <c r="I169" s="32"/>
      <c r="J169" s="29"/>
      <c r="K169" s="29"/>
      <c r="L169" s="32"/>
      <c r="M169" s="32"/>
    </row>
  </sheetData>
  <sheetProtection/>
  <autoFilter ref="A2:L156"/>
  <mergeCells count="173">
    <mergeCell ref="L39:L40"/>
    <mergeCell ref="M39:M40"/>
    <mergeCell ref="G138:G139"/>
    <mergeCell ref="A39:A40"/>
    <mergeCell ref="C39:C40"/>
    <mergeCell ref="H39:H40"/>
    <mergeCell ref="I39:I40"/>
    <mergeCell ref="J39:J40"/>
    <mergeCell ref="K39:K40"/>
    <mergeCell ref="M138:M139"/>
    <mergeCell ref="M146:M148"/>
    <mergeCell ref="M151:M152"/>
    <mergeCell ref="M70:M72"/>
    <mergeCell ref="M75:M76"/>
    <mergeCell ref="M87:M88"/>
    <mergeCell ref="M91:M104"/>
    <mergeCell ref="M112:M113"/>
    <mergeCell ref="M119:M128"/>
    <mergeCell ref="M9:M10"/>
    <mergeCell ref="M35:M36"/>
    <mergeCell ref="M41:M42"/>
    <mergeCell ref="M43:M45"/>
    <mergeCell ref="M51:M53"/>
    <mergeCell ref="M56:M57"/>
    <mergeCell ref="C87:C88"/>
    <mergeCell ref="K35:K36"/>
    <mergeCell ref="L35:L36"/>
    <mergeCell ref="B35:B36"/>
    <mergeCell ref="A35:A36"/>
    <mergeCell ref="C35:C36"/>
    <mergeCell ref="H35:H36"/>
    <mergeCell ref="I35:I36"/>
    <mergeCell ref="J35:J36"/>
    <mergeCell ref="I43:I45"/>
    <mergeCell ref="A156:E156"/>
    <mergeCell ref="B151:B152"/>
    <mergeCell ref="C151:C152"/>
    <mergeCell ref="D151:D152"/>
    <mergeCell ref="A151:A152"/>
    <mergeCell ref="F151:F152"/>
    <mergeCell ref="H151:H152"/>
    <mergeCell ref="I151:I152"/>
    <mergeCell ref="J151:J152"/>
    <mergeCell ref="K151:K152"/>
    <mergeCell ref="I51:I53"/>
    <mergeCell ref="J51:J53"/>
    <mergeCell ref="I75:I76"/>
    <mergeCell ref="J75:J76"/>
    <mergeCell ref="I56:I57"/>
    <mergeCell ref="K75:K76"/>
    <mergeCell ref="J41:J42"/>
    <mergeCell ref="L151:L152"/>
    <mergeCell ref="I146:I148"/>
    <mergeCell ref="J146:J148"/>
    <mergeCell ref="K146:K148"/>
    <mergeCell ref="K91:K104"/>
    <mergeCell ref="L41:L42"/>
    <mergeCell ref="K41:K42"/>
    <mergeCell ref="K43:K45"/>
    <mergeCell ref="L43:L45"/>
    <mergeCell ref="H43:H45"/>
    <mergeCell ref="B70:B72"/>
    <mergeCell ref="A43:A45"/>
    <mergeCell ref="C43:C45"/>
    <mergeCell ref="B56:B57"/>
    <mergeCell ref="G56:G57"/>
    <mergeCell ref="F56:F57"/>
    <mergeCell ref="A56:A57"/>
    <mergeCell ref="C56:C57"/>
    <mergeCell ref="H56:H57"/>
    <mergeCell ref="G9:G10"/>
    <mergeCell ref="I41:I42"/>
    <mergeCell ref="F35:F36"/>
    <mergeCell ref="G35:G36"/>
    <mergeCell ref="H9:H10"/>
    <mergeCell ref="I9:I10"/>
    <mergeCell ref="F41:F42"/>
    <mergeCell ref="H41:H42"/>
    <mergeCell ref="L9:L10"/>
    <mergeCell ref="H75:H76"/>
    <mergeCell ref="G75:G76"/>
    <mergeCell ref="B51:B53"/>
    <mergeCell ref="J9:J10"/>
    <mergeCell ref="K9:K10"/>
    <mergeCell ref="B41:B42"/>
    <mergeCell ref="C41:C42"/>
    <mergeCell ref="J43:J45"/>
    <mergeCell ref="F9:F10"/>
    <mergeCell ref="B9:B10"/>
    <mergeCell ref="A9:A10"/>
    <mergeCell ref="C9:C10"/>
    <mergeCell ref="B43:B45"/>
    <mergeCell ref="A41:A42"/>
    <mergeCell ref="F51:F53"/>
    <mergeCell ref="F43:F45"/>
    <mergeCell ref="A51:A53"/>
    <mergeCell ref="C51:C53"/>
    <mergeCell ref="B39:B40"/>
    <mergeCell ref="G51:G53"/>
    <mergeCell ref="H51:H53"/>
    <mergeCell ref="H70:H72"/>
    <mergeCell ref="I70:I72"/>
    <mergeCell ref="J70:J72"/>
    <mergeCell ref="L56:L57"/>
    <mergeCell ref="J56:J57"/>
    <mergeCell ref="K56:K57"/>
    <mergeCell ref="K51:K53"/>
    <mergeCell ref="K87:K88"/>
    <mergeCell ref="L87:L88"/>
    <mergeCell ref="L51:L53"/>
    <mergeCell ref="H87:H88"/>
    <mergeCell ref="I87:I88"/>
    <mergeCell ref="J87:J88"/>
    <mergeCell ref="K70:K72"/>
    <mergeCell ref="L70:L72"/>
    <mergeCell ref="L75:L76"/>
    <mergeCell ref="B75:B76"/>
    <mergeCell ref="A112:A113"/>
    <mergeCell ref="C112:C113"/>
    <mergeCell ref="G112:G113"/>
    <mergeCell ref="H112:H113"/>
    <mergeCell ref="B112:B113"/>
    <mergeCell ref="F87:F88"/>
    <mergeCell ref="B87:B88"/>
    <mergeCell ref="A75:A76"/>
    <mergeCell ref="A87:A88"/>
    <mergeCell ref="K138:K139"/>
    <mergeCell ref="L138:L139"/>
    <mergeCell ref="I138:I139"/>
    <mergeCell ref="J138:J139"/>
    <mergeCell ref="J112:J113"/>
    <mergeCell ref="L119:L128"/>
    <mergeCell ref="K119:K128"/>
    <mergeCell ref="J119:J128"/>
    <mergeCell ref="A70:A72"/>
    <mergeCell ref="C70:C72"/>
    <mergeCell ref="F70:F72"/>
    <mergeCell ref="G70:G72"/>
    <mergeCell ref="A146:A148"/>
    <mergeCell ref="B91:B104"/>
    <mergeCell ref="G91:G104"/>
    <mergeCell ref="B119:B128"/>
    <mergeCell ref="A138:A139"/>
    <mergeCell ref="C138:C139"/>
    <mergeCell ref="L91:L104"/>
    <mergeCell ref="L112:L113"/>
    <mergeCell ref="F112:F113"/>
    <mergeCell ref="C75:C76"/>
    <mergeCell ref="F75:F76"/>
    <mergeCell ref="C91:C104"/>
    <mergeCell ref="F91:F104"/>
    <mergeCell ref="H91:H104"/>
    <mergeCell ref="K112:K113"/>
    <mergeCell ref="G87:G88"/>
    <mergeCell ref="B146:B148"/>
    <mergeCell ref="C146:C148"/>
    <mergeCell ref="F146:F148"/>
    <mergeCell ref="G146:G148"/>
    <mergeCell ref="B138:B139"/>
    <mergeCell ref="J91:J104"/>
    <mergeCell ref="H146:H148"/>
    <mergeCell ref="F138:F139"/>
    <mergeCell ref="H138:H139"/>
    <mergeCell ref="L146:L148"/>
    <mergeCell ref="A1:K1"/>
    <mergeCell ref="A119:A128"/>
    <mergeCell ref="F119:F128"/>
    <mergeCell ref="G119:G128"/>
    <mergeCell ref="H119:H128"/>
    <mergeCell ref="I119:I128"/>
    <mergeCell ref="C119:C128"/>
    <mergeCell ref="A91:A104"/>
    <mergeCell ref="I91:I104"/>
  </mergeCells>
  <printOptions/>
  <pageMargins left="0.25" right="0.25" top="0.75" bottom="0.75" header="0.3" footer="0.3"/>
  <pageSetup fitToHeight="0" fitToWidth="1" horizontalDpi="300" verticalDpi="3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Janczyk</dc:creator>
  <cp:keywords/>
  <dc:description/>
  <cp:lastModifiedBy>Iwona Bobek</cp:lastModifiedBy>
  <cp:lastPrinted>2017-11-15T15:44:18Z</cp:lastPrinted>
  <dcterms:created xsi:type="dcterms:W3CDTF">2017-09-21T07:00:53Z</dcterms:created>
  <dcterms:modified xsi:type="dcterms:W3CDTF">2024-04-04T11:45:25Z</dcterms:modified>
  <cp:category/>
  <cp:version/>
  <cp:contentType/>
  <cp:contentStatus/>
</cp:coreProperties>
</file>