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3.0.42\wpn.i\Monika i Ania\wykaz rezerwatów na stronę\"/>
    </mc:Choice>
  </mc:AlternateContent>
  <xr:revisionPtr revIDLastSave="0" documentId="13_ncr:1_{6BC3F892-61B7-4A65-AF04-353C0CF50580}" xr6:coauthVersionLast="47" xr6:coauthVersionMax="47" xr10:uidLastSave="{00000000-0000-0000-0000-000000000000}"/>
  <bookViews>
    <workbookView xWindow="28680" yWindow="-120" windowWidth="29040" windowHeight="15720" tabRatio="642" xr2:uid="{00000000-000D-0000-FFFF-FFFF00000000}"/>
  </bookViews>
  <sheets>
    <sheet name="Rezerwaty" sheetId="2" r:id="rId1"/>
  </sheets>
  <definedNames>
    <definedName name="_xlnm._FilterDatabase" localSheetId="0" hidden="1">Rezerwaty!$J$3:$J$86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Waleryś Monika</author>
  </authors>
  <commentList>
    <comment ref="I2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Waleryś Monika:</t>
        </r>
        <r>
          <rPr>
            <sz val="9"/>
            <color indexed="81"/>
            <rFont val="Tahoma"/>
            <family val="2"/>
            <charset val="238"/>
          </rPr>
          <t xml:space="preserve">
+ otulina 1,95 ha</t>
        </r>
      </text>
    </comment>
  </commentList>
</comments>
</file>

<file path=xl/sharedStrings.xml><?xml version="1.0" encoding="utf-8"?>
<sst xmlns="http://schemas.openxmlformats.org/spreadsheetml/2006/main" count="641" uniqueCount="376">
  <si>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</si>
  <si>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</si>
  <si>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</si>
  <si>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</si>
  <si>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</si>
  <si>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</si>
  <si>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</si>
  <si>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</si>
  <si>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</si>
  <si>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</si>
  <si>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</si>
  <si>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</si>
  <si>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</si>
  <si>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</si>
  <si>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</si>
  <si>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</si>
  <si>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</si>
  <si>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</si>
  <si>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</si>
  <si>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</si>
  <si>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</si>
  <si>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</si>
  <si>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</si>
  <si>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</si>
  <si>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</si>
  <si>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</si>
  <si>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</si>
  <si>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</si>
  <si>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</si>
  <si>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</si>
  <si>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</si>
  <si>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</si>
  <si>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</si>
  <si>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</si>
  <si>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</si>
  <si>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</si>
  <si>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</si>
  <si>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</si>
  <si>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</si>
  <si>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</si>
  <si>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</si>
  <si>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</si>
  <si>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</si>
  <si>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</si>
  <si>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</si>
  <si>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</si>
  <si>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</si>
  <si>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</si>
  <si>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</si>
  <si>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</si>
  <si>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</si>
  <si>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</si>
  <si>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</si>
  <si>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</si>
  <si>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</si>
  <si>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</si>
  <si>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</si>
  <si>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</si>
  <si>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</si>
  <si>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</si>
  <si>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</si>
  <si>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</si>
  <si>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</si>
  <si>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</si>
  <si>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</si>
  <si>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</si>
  <si>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</si>
  <si>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</si>
  <si>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</si>
  <si>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</si>
  <si>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</si>
  <si>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</si>
  <si>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</si>
  <si>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</si>
  <si>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</si>
  <si>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</si>
  <si>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</si>
  <si>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</si>
  <si>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</si>
  <si>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</si>
  <si>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</si>
  <si>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</si>
  <si>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</si>
  <si>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</si>
  <si>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</si>
  <si>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</si>
  <si>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</si>
  <si>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</si>
  <si>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</si>
  <si>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</si>
  <si>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</si>
  <si>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</si>
  <si>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</si>
  <si>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</si>
  <si>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</si>
  <si>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</si>
  <si>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</si>
  <si>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</si>
  <si>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</si>
  <si>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</si>
  <si>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</si>
  <si>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</si>
  <si>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</si>
  <si>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</si>
  <si>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</si>
  <si>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</si>
  <si>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</si>
  <si>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</si>
  <si>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</si>
  <si>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</si>
  <si>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</si>
  <si>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</si>
  <si>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</si>
  <si>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</si>
  <si>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</si>
  <si>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</si>
  <si>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</si>
  <si>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</si>
  <si>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</si>
  <si>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</si>
  <si>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</si>
  <si>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</si>
  <si>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</si>
  <si>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</si>
  <si>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</si>
  <si>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</si>
  <si>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</si>
  <si>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</si>
  <si>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</si>
  <si>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</si>
  <si>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</si>
  <si>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</si>
  <si>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</si>
  <si>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</si>
  <si>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</si>
  <si>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</si>
  <si>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</si>
  <si>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</si>
  <si>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</si>
  <si>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</si>
  <si>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</si>
  <si>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</si>
  <si>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</si>
  <si>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</si>
  <si>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</si>
  <si>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</si>
  <si>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</si>
  <si>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</si>
  <si>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</si>
  <si>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</si>
  <si>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</si>
  <si>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</si>
  <si>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</si>
  <si>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</si>
  <si>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</si>
  <si>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</si>
  <si>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</si>
  <si>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</si>
  <si>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</si>
  <si>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</si>
  <si>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</si>
  <si>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</si>
  <si>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</si>
  <si>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</si>
  <si>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</si>
  <si>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</si>
  <si>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</si>
  <si>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</si>
  <si>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</si>
  <si>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</si>
  <si>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</si>
  <si>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</si>
  <si>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</si>
  <si>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</si>
  <si>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</si>
  <si>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</si>
  <si>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</si>
  <si>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</si>
  <si>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</si>
  <si>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</si>
  <si>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</si>
  <si>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</si>
  <si>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</si>
  <si>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</si>
  <si>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</si>
  <si>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</si>
  <si>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</si>
  <si>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</si>
  <si>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</si>
  <si>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</si>
  <si>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</si>
  <si>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</si>
  <si>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</si>
  <si>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</si>
  <si>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</si>
  <si>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</si>
  <si>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</si>
  <si>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</si>
  <si>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</si>
  <si>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</si>
  <si>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</si>
  <si>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</si>
  <si>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</si>
  <si>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</si>
  <si>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</si>
  <si>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</si>
  <si>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</si>
  <si>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</si>
  <si>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</si>
  <si>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</si>
  <si>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</si>
  <si>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</si>
  <si>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</si>
  <si>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</si>
  <si>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</si>
  <si>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</si>
  <si>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</si>
  <si>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</si>
  <si>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</si>
  <si>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</si>
  <si>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</si>
  <si>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</si>
  <si>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</si>
  <si>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</si>
  <si>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</si>
  <si>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</si>
  <si>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</si>
  <si>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</si>
  <si>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</si>
  <si>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</si>
  <si>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</si>
  <si>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</si>
  <si>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</si>
  <si>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</si>
  <si>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</si>
  <si>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</si>
  <si>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</si>
  <si>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</si>
  <si>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</si>
  <si>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</si>
  <si>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</si>
  <si>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</si>
  <si>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</si>
  <si>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</si>
  <si>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</si>
  <si>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</si>
  <si>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</si>
  <si>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</si>
  <si>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</si>
  <si>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</si>
  <si>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</si>
  <si>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</si>
  <si>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</si>
  <si>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</si>
  <si>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</si>
  <si>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</si>
  <si>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</si>
  <si>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</si>
  <si>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</si>
  <si>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</si>
  <si>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</si>
  <si>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</si>
  <si>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</si>
  <si>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</si>
  <si>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</si>
  <si>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</si>
  <si>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</si>
  <si>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Góra Sieradowska im. Wiktora Kozłowskiego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</si>
  <si>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</si>
  <si>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</si>
  <si>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</si>
  <si>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</si>
  <si>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</si>
  <si>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</si>
  <si>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</si>
  <si>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</si>
  <si>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</si>
  <si>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</si>
  <si>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</si>
  <si>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</si>
  <si>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</si>
  <si>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</si>
  <si>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</si>
  <si>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</si>
  <si>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</si>
  <si>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</si>
  <si>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</si>
  <si>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</si>
  <si>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</si>
  <si>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</si>
  <si>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</si>
  <si>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 xml:space="preserve">Zarządzenie Regionalnego Dyrektora Ochrony Środowiska w Kielcach z 18.06.2015 r. w sprawie ustanowienia planu ochrony dla rezerwatu przyrody Góry Pieprzowe (Dz.Urz.Woj.Święt. poz. 1934)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</si>
  <si>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</si>
  <si>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</si>
  <si>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</si>
  <si>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</si>
  <si>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</si>
  <si>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</si>
  <si>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</si>
  <si>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</si>
  <si>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</si>
  <si>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>Rozporządzenie Nr 33/2007 Woj.Święt. z 30.11.2007 r. w sprawie ustanowienia planu ochrony dla rezerwatu przyrody Jaskinia Raj (Dz.Urz.Woj.Święt. Nr 222 poz. 3194)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</si>
  <si>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</si>
  <si>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</si>
  <si>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</si>
  <si>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</si>
  <si>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</si>
  <si>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</si>
  <si>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</si>
  <si>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</si>
  <si>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</si>
  <si>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</si>
  <si>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</si>
  <si>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</si>
  <si>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</si>
  <si>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</si>
  <si>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</si>
  <si>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</si>
  <si>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</si>
  <si>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</si>
  <si>
    <t>Zarządzenie Nr 4/2024 Regionalnego Dyrektora Ochrony Środowiska w Kielcach z dnia 13 maja 2024 r. w sprawie ustanowienia zadań ochronnych dla rezerwatu przyrody Rezerwat Skalny im. Jana Czarnockiego</t>
  </si>
  <si>
    <t>Zarządzenie Regionalnego Dyrektora Ochrony Środowiska w Kielcach z dnia 20.09.2017 r. w sprawie rezerwatu przyrody Świnia Góra im. Stanisława Barańskiego (Dz. Urz. Woj. Święt. poz. 2889 z dn. 26.09.2017 r.) 
Zarządzenie Regionalnego Dyrektora Ochrony Środowiska w Kielcach z dnia 17 grudnia 2024 r. zmieniające zarządzenie w sprawie rezerwatu przyrody Świnia Góra im. Stanisława Barańskiego</t>
  </si>
  <si>
    <t>Zarządzenie Regionalnego Dyrektora Ochrony Środowiska w Kielcach z dnia 20.09.2017 r. w sprawie rezerwatu przyrody Dalejów (Dz. Urz. Woj. Święt. poz. 2878 z dn. 26.09.2017 r.) 
Zarządzenie Regionalnego Dyrektora Ochrony Środowiska w Kielcach z dnia 17 grudnia 2024 r. zmieniające zarządzenie w sprawie rezerwatu przyrody Dalejów</t>
  </si>
  <si>
    <t>Zarządzenie Nr 28/2024 Regionalnego Dyrektora Ochrony Środowiska w Kielcach z dnia 17 października 2024 r. w sprawie wyznaczenia szlaku ruchu pieszego w rezerwacie przyrody Wietrznia im. Zbigniewa Rubinowskiego</t>
  </si>
  <si>
    <t>Zarządzenie Nr 3/2024 Regionalnego Dyrektora Ochrony Środowiska w Kielcach z dnia 13 maja 2024 r. w sprawie ustanowienia zadań ochronnych dla rezerwatu przyrody Wietrznia im. Zbigniewa Rubinowskiego</t>
  </si>
  <si>
    <t>Zarządzenie Nr 27/2024 Regionalnego Dyrektora Ochrony Środowiska w Kielcach z dnia 17 października 2024 r. w sprawie wyznaczenia szlaku ruchu pieszego w rezerwacie przyrody Rezerwat Skalny im. Jana Czarnockiego</t>
  </si>
  <si>
    <t xml:space="preserve">1) Zarządzenie Regionalnego Dyrektora Ochrony Środowiska w Kielcach z dnia 20.09.2017 r. w sprawie rezerwatu przyrody Lubcza (Dz. Urz. Woj. Święt. poz. 2855 z dn. 25.09.2017 r.) 
2) Zarządzenie Regionalnego Dyrektora Ochrony Środowiska w Kielcach z dnia 31 grudnia 2024 r. zmieniające zarządzenie w sprawie rezerwatu przyrody Lubcza (Dz. Urz. Woj. Święt. z 2025 r. poz.15 z dn. 02.01.2025 r.) </t>
  </si>
  <si>
    <t>Zarządzenie Nr 17/2023 Regionalnego Dyrektora Ochrony Środowiska w Kielcach z dnia 23 sierpnia 2023 r. w sprawie ustanowienia zadań ochronnych dla rezerwatu przyrody Zielonka</t>
  </si>
  <si>
    <t>Zarządzenie Nr 18/2023 Regionalnego Dyrektora Ochrony Środowiska w Kielcach z dnia 23 sierpnia 2023 r. w sprawie ustanowienia zadań ochronnych dla rezerwatu przyrody Lisiny Bodzechowskie</t>
  </si>
  <si>
    <t>Zarządzenie Nr 19/2023 Regionalnego Dyrektora Ochrony Środowiska w Kielcach z dnia 23 sierpnia 2023 r. w sprawie ustanowienia zadań ochronnych dla rezerwatu przyrody Modrzewie</t>
  </si>
  <si>
    <t>Zarządzenie Nr 20/2023 Regionalnego Dyrektora Ochrony Środowiska w Kielcach z dnia 28 sierpnia 2023 r. w sprawie ustanowienia zadań ochronnych dla rezerwatu przyrody Góra Rzepka</t>
  </si>
  <si>
    <t>Zarządzenie Nr 15/2023 Regionalnego Dyrektora Ochrony Środowiska w Kielcach z dnia 18 sierpnia 2023 r. w sprawie ustanowienia zadań ochronnych dla rezerwatu przyrody Wąwóz w Skałach</t>
  </si>
  <si>
    <t>Zarządzenie Nr 16/2023 Regionalnego Dyrektora Ochrony Środowiska w Kielcach z dnia 23 sierpnia 2023 r. w sprawie ustanowienia zadań ochronnych dla rezerwatu przyrody Skały w Krynkach</t>
  </si>
  <si>
    <t xml:space="preserve">Zarządzenie Regionalnego Dyrektora Ochrony Środowiska w Kielcach z dnia 20.09.2017 r. w sprawie rezerwatu przyrody Skałki Piekło pod Niekłaniem (Dz. Urz. Woj. Święt. poz. 2895 z dn. 26.09.2017 r.) 
Zarządzenie Regionalnego Dyrektora Ochrony Środowiska w Kielcach z dnia 8 lutego 2024 r. zmieniające zarządzenie w sprawie rezerwatu przyrody Skałki Piekło pod Niekłaniem (Dz. Urz. Woj. Święt. poz. 750) </t>
  </si>
  <si>
    <t xml:space="preserve">1) Zarządzenie Regionalnego Dyrektora Ochrony Środowiska w Kielcach z dnia 20.09.2017 r. w sprawie rezerwatu przyrody Gaj (Dz. Urz. Woj. Święt. poz. 2842 z dn. 25.09.2017 r.) 
2) Zarządzenie Regionalnego Dyrektora Ochrony Środowiska w Kielcach z dnia 17 grudnia 2024 r. zmieniające zarządzenie w sprawie rezerwatu przyrody Gaj (Dz. Urz. Woj. Święt. poz. 4860 z dn. 18.12.2024 r.) </t>
  </si>
  <si>
    <t xml:space="preserve"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 zmieniające zarządzenie w sprawie rezerwatu przyrody Polana Polichno (Dz. Urz. Woj. Święt. poz. 2155 z dn. 18.06.2021 r.)
3) Zarządzenie Regionalnego Dyrektora Ochrony Środowiska w Kielcach z dnia 17 grudnia 2024 r. zmieniające zarządzenie w sprawie rezerwatu przyrody Polana Polichno (Dz. Urz. Woj. Święt. poz. 4864 z dn. 18.12.2024 r.) </t>
  </si>
  <si>
    <t>Wietrznia im. Zbigniewa Rubinowskiego</t>
  </si>
  <si>
    <t xml:space="preserve">Piskorzeniec Wschodni </t>
  </si>
  <si>
    <t xml:space="preserve">Zapadnie Doły </t>
  </si>
  <si>
    <t xml:space="preserve">Góra Wierzejska </t>
  </si>
  <si>
    <t>Podwale</t>
  </si>
  <si>
    <t xml:space="preserve">Zarządzenie Regionalnego Dyrektora Ochrony Środowiska w Kielcach z 24.02.2025 r. (Dz.Urz.Woj.Święt. poz. 733). </t>
  </si>
  <si>
    <t xml:space="preserve">Zarządzenie Regionalnego Dyrektora Ochrony Środowiska w Kielcach z 24.02.2025 r. w sprawie uznania za rezerwat przyrody "Piskorzeniec Wschodni" (Dz.Urz.Woj.Święt. poz. 733). </t>
  </si>
  <si>
    <t>Słupia Konecka</t>
  </si>
  <si>
    <t xml:space="preserve">Zarządzenie Regionalnego Dyrektora Ochrony Środowiska w Kielcach z 24.02.2025 r. (Dz.Urz.Woj.Święt. poz. 734). </t>
  </si>
  <si>
    <t xml:space="preserve">Zarządzenie Regionalnego Dyrektora Ochrony Środowiska w Kielcach z 24.02.2025 r. w sprawie uznania za rezerwat przyrody "Zapadnie Doły" (Dz.Urz.Woj.Święt. poz. 734). </t>
  </si>
  <si>
    <t xml:space="preserve">Zarządzenie Regionalnego Dyrektora Ochrony Środowiska w Kielcach z dnia 24.02.2025 r. w sprawie uznania za rezerwat przyrody „Góra Wierzejska” (Dz.Urz.Woj.Święt. poz. 735). </t>
  </si>
  <si>
    <t xml:space="preserve">Zarządzenie Regionalnego Dyrektora Ochrony Środowiska w Kielcach z 24.02.2025 r. (Dz.Urz.Woj.Święt. poz. 735). </t>
  </si>
  <si>
    <t>Masłów</t>
  </si>
  <si>
    <t>Staszów, Bogoria</t>
  </si>
  <si>
    <t xml:space="preserve">Zarządzenie Regionalnego Dyrektora Ochrony Środowiska w Kielcach z 24.02.2025 r. (Dz.Urz.Woj.Święt. poz. 736). </t>
  </si>
  <si>
    <t xml:space="preserve">Zarządzenie Regionalnego Dyrektora Ochrony Środowiska w Kielcach z dnia 24.02.2025 r. w sprawie uznania za rezerwat przyrody „Podwale” (Dz.Urz.Woj.Święt. poz. 736). </t>
  </si>
  <si>
    <t>Rozporządzenie Nr 102/2005 Woj.Święt. z 04.11.2005 r. (Dz.Urz.Woj.Święt. Nr 256 poz. 3138)</t>
  </si>
  <si>
    <t>Zarządzenie Nr 19 Regionalnego Dyrektora Ochrony Środowiska w Kielcach z dnia 21 grudnia 2018 r., w sprawie wyznaczenia miejsc wspinaczki w rezerwacie przyrody Kadzielnia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</si>
  <si>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10 marca 2016 r. zmieniające zarządzenie w sprawie ustanowienia planu ochrony 
dla rezerwatu przyrody Skotniki Górne (Dz.Urz. Woj. Święt. poz.902). </t>
  </si>
  <si>
    <t xml:space="preserve">Bliżyńskie Lasy Naturalne </t>
  </si>
  <si>
    <t>Zarządzenie Regionalnego Dyrektora Ochrony Środowiska w Kielcach z dnia 27 maja 2025 r. w sprawie uznania za rezerwat przyrody „Bliżyńskie Lasy Naturalne” (Dz. Urz. Woj. Święt. poz. 1911)</t>
  </si>
  <si>
    <t xml:space="preserve">Zarządzenie Regionalnego Dyrektora Ochrony Środowiska w Kielcach z dnia 20.09.2017 r. w sprawie rezerwatu przyrody Moczydło (Dz. Urz. Woj. Święt. poz. 2856 z dn. 25.09.2017 r.) </t>
  </si>
  <si>
    <t>Bliżyn, Łączna, Suchedniów</t>
  </si>
  <si>
    <t>Papiernia</t>
  </si>
  <si>
    <t>Zarządzenie Regionalnego Dyrektora Ochrony Środowiska w Kielcach z dnia14 lipca 2025 r. w sprawie uznania za rezerwat przyrody „Papiernia” (Dz. Urz. Woj. Święt. poz. 2544 z dn. 15.07.2025)</t>
  </si>
  <si>
    <t>Końskie</t>
  </si>
  <si>
    <t>ruch pieszy, ruch pojazdów</t>
  </si>
  <si>
    <t>Zarządzenie Nr 17/2025 Regionalnego Dyrektora Ochrony Środowiska w Kielcach z dnia 27 sierpnia 2025 roku w sprawie wyznaczenia szlaku ruchu pieszego oraz wskazania drogi dopuszczonej do ruchu pojazdów w rezerwacie przyrody Karczówka;</t>
  </si>
  <si>
    <t>Zarządzenie Nr 18/2025 Regionalnego Dyrektora Ochrony Środowiska w Kielcach z dnia 27 sierpnia 2025 roku w sprawie wyznaczenia szlaku ruchu pieszego w rezerwacie przyrody Dziki Staw.</t>
  </si>
  <si>
    <t xml:space="preserve">Zarządzenie Nr 22 Regionalnego Dyrektora Ochrony Środowiska w Kielcach z dnia 21 grudnia 2018 r., w sprawie wyznaczenia szlaku ruchu pieszego w rezerwacie przyrody Skały w Krynkach 
</t>
  </si>
  <si>
    <t>Zarządzenie Regionalnego Dyrektora Ochrony Środowiska w Kielcach z dnia 27 maja 2025 r. w sprawie uznania za rezerwat przyrody „Bliżyńskie Lasy Naturalne” (Dz. Urz. Woj. Święt. poz. 1911)
Zarządzenie Regionalnego Dyrektora Ochrony Środowiska w Kielcach z dnia 5 listopada 2025 r. zmieniające zarządzenie w sprawie uznania za rezerwat przyrody „Bliżyńskie Lasy Naturalne” (Dz. Urz. Woj. Święt. poz. 3557)</t>
  </si>
  <si>
    <t>ruch pieszy, rowerowy, jazda konna wierzchem; zbiór dziko występujących roślin i grzybów oraz ich części, ruch pojazdów dla służb</t>
  </si>
  <si>
    <t>Zarządzenie Nr 12/2025 Regionalnego Dyrektora Ochrony Środowiska w Kielcach z dnia 12 czerwca 2025 r. w sprawie wyznaczenia miejsc zbioru dziko występujących roślin i grzybów oraz ich części w rezerwacie przyrody "Bliżyńskie Lasy Naturalne";
Zarządzenie Nr 13/2025 Regionalnego Dyrektora Ochrony Środowiska w Kielcach z dnia 12 czerwca 2025 r. w sprawie wyznaczenia szlaków ruchu pieszego, rowerowego i jazdy konnej wierzchem w rezerwacie przyrody"Bliżyńskie Lasy Naturalne"
Zarządzenie Nr 22/2025 Regionalnego Dyrektora Ochrony Środowiska w Kielcach z dnia 9 października 2025 r. w sprawie wyznaczenia dróg dopuszczonych do ruchu pojazdów w rezerwacie przyrody „Bliżyńskie Lasy Naturalne”</t>
  </si>
  <si>
    <t>Skarbowa Góra</t>
  </si>
  <si>
    <t>Skarżysko-Kamienna</t>
  </si>
  <si>
    <t>Zarządzenie Regionalnego Dyrektora Ochrony Środowiska w Kielcach z dnia 13 listopada 2025 r. w sprawie uznania za rezerwat przyrody „Skarbowa Góra” (Dz. Urz. Woj. Święt. poz. 3610 z dn. 17.11.2025 r.)</t>
  </si>
  <si>
    <t>Uroczysko Tumlińskie</t>
  </si>
  <si>
    <t>Zarządzenie Regionalnego Dyrektora Ochrony Środowiska w Kielcach z dnia 13 listopada 2025 r. w sprawie uznania za rezerwat przyrody „Uroczysko Tumlińskie” (Dz. Urz. Woj. Święt. poz. 3668 z dn. 25.11.2025 r.)</t>
  </si>
  <si>
    <t>Zarządzenie Regionalnego Dyrektora Ochrony Środowiska w Kielcach z dnia 13 listopada 2025 r. w sprawie uznania za rezerwat przyrody„Uroczysko Tumlińskie” (Dz. Urz. Woj. Święt. poz. 3668 z dn. 25.11.2025 r.)</t>
  </si>
  <si>
    <t>aktualizacja 2025-12-10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</si>
</sst>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20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u/>
      <sz val="9"/>
      <name val="Czcionka tekstu podstawowego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5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14" fontId="4" fillId="0" borderId="20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</cellXfs>
  <cellStyles count="5">
    <cellStyle name="Dziesiętny 2" xfId="1" xr:uid="{00000000-0005-0000-0000-000000000000}"/>
    <cellStyle name="Hiperłącze" xfId="4" builtinId="8"/>
    <cellStyle name="Normalny" xfId="0" builtinId="0"/>
    <cellStyle name="Normalny 2" xfId="2" xr:uid="{00000000-0005-0000-0000-000003000000}"/>
    <cellStyle name="Procentowy 2" xfId="3" xr:uid="{00000000-0005-0000-0000-000004000000}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G8341"/>
  <sheetViews>
    <sheetView tabSelected="1" zoomScale="80" zoomScaleNormal="80" workbookViewId="0">
      <pane ySplit="4" topLeftCell="A83" activePane="bottomLeft" state="frozen"/>
      <selection pane="bottomLeft" activeCell="B2" sqref="B2:N2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10.25" style="2" customWidth="1"/>
    <col min="6" max="6" width="13.75" style="2" customWidth="1"/>
    <col min="7" max="7" width="25" style="3" customWidth="1"/>
    <col min="8" max="8" width="33.125" style="2" customWidth="1"/>
    <col min="9" max="9" width="11.6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33.2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24"/>
      <c r="C1" s="25"/>
      <c r="D1" s="26"/>
      <c r="E1" s="26"/>
      <c r="F1" s="26"/>
      <c r="G1" s="26"/>
      <c r="H1" s="26"/>
      <c r="I1" s="53"/>
      <c r="J1" s="53"/>
      <c r="K1" s="53"/>
      <c r="L1" s="27" t="s">
        <v>375</v>
      </c>
      <c r="M1" s="26"/>
      <c r="N1" s="2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56" t="s">
        <v>127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8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16" customFormat="1" ht="32.25" customHeight="1">
      <c r="A3" s="15"/>
      <c r="B3" s="59" t="s">
        <v>54</v>
      </c>
      <c r="C3" s="61" t="s">
        <v>53</v>
      </c>
      <c r="D3" s="61" t="s">
        <v>52</v>
      </c>
      <c r="E3" s="61" t="s">
        <v>86</v>
      </c>
      <c r="F3" s="61" t="s">
        <v>128</v>
      </c>
      <c r="G3" s="61" t="s">
        <v>254</v>
      </c>
      <c r="H3" s="61" t="s">
        <v>16</v>
      </c>
      <c r="I3" s="63" t="s">
        <v>129</v>
      </c>
      <c r="J3" s="61" t="s">
        <v>11</v>
      </c>
      <c r="K3" s="61" t="s">
        <v>318</v>
      </c>
      <c r="L3" s="61" t="s">
        <v>13</v>
      </c>
      <c r="M3" s="54" t="s">
        <v>282</v>
      </c>
      <c r="N3" s="5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s="19" customFormat="1" ht="35.25" customHeight="1" thickBot="1">
      <c r="A4" s="17"/>
      <c r="B4" s="60"/>
      <c r="C4" s="62"/>
      <c r="D4" s="62"/>
      <c r="E4" s="62"/>
      <c r="F4" s="62"/>
      <c r="G4" s="62"/>
      <c r="H4" s="62"/>
      <c r="I4" s="64"/>
      <c r="J4" s="62"/>
      <c r="K4" s="62"/>
      <c r="L4" s="62"/>
      <c r="M4" s="20" t="s">
        <v>283</v>
      </c>
      <c r="N4" s="21" t="s">
        <v>270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</row>
    <row r="5" spans="1:59" s="2" customFormat="1" ht="99.75" customHeight="1">
      <c r="A5" s="9"/>
      <c r="B5" s="28">
        <v>1</v>
      </c>
      <c r="C5" s="12">
        <v>1</v>
      </c>
      <c r="D5" s="12" t="s">
        <v>125</v>
      </c>
      <c r="E5" s="12" t="s">
        <v>75</v>
      </c>
      <c r="F5" s="29">
        <v>19179</v>
      </c>
      <c r="G5" s="12" t="s">
        <v>260</v>
      </c>
      <c r="H5" s="12" t="s">
        <v>130</v>
      </c>
      <c r="I5" s="30">
        <v>0.55000000000000004</v>
      </c>
      <c r="J5" s="12" t="s">
        <v>3</v>
      </c>
      <c r="K5" s="12" t="s">
        <v>0</v>
      </c>
      <c r="L5" s="12" t="s">
        <v>320</v>
      </c>
      <c r="M5" s="11" t="s">
        <v>271</v>
      </c>
      <c r="N5" s="42" t="s">
        <v>325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9"/>
      <c r="B6" s="31">
        <v>2</v>
      </c>
      <c r="C6" s="11">
        <v>2</v>
      </c>
      <c r="D6" s="11" t="s">
        <v>51</v>
      </c>
      <c r="E6" s="11" t="s">
        <v>83</v>
      </c>
      <c r="F6" s="32">
        <v>19458</v>
      </c>
      <c r="G6" s="11" t="s">
        <v>194</v>
      </c>
      <c r="H6" s="11" t="s">
        <v>131</v>
      </c>
      <c r="I6" s="11">
        <v>7.72</v>
      </c>
      <c r="J6" s="11" t="s">
        <v>4</v>
      </c>
      <c r="K6" s="11" t="s">
        <v>0</v>
      </c>
      <c r="L6" s="11" t="s">
        <v>0</v>
      </c>
      <c r="M6" s="11"/>
      <c r="N6" s="4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9"/>
      <c r="B7" s="31">
        <v>3</v>
      </c>
      <c r="C7" s="11">
        <v>3</v>
      </c>
      <c r="D7" s="11" t="s">
        <v>50</v>
      </c>
      <c r="E7" s="11" t="s">
        <v>70</v>
      </c>
      <c r="F7" s="32">
        <v>19491</v>
      </c>
      <c r="G7" s="11" t="s">
        <v>258</v>
      </c>
      <c r="H7" s="11" t="s">
        <v>132</v>
      </c>
      <c r="I7" s="23">
        <v>27.08</v>
      </c>
      <c r="J7" s="11" t="s">
        <v>7</v>
      </c>
      <c r="K7" s="11" t="s">
        <v>0</v>
      </c>
      <c r="L7" s="11" t="s">
        <v>0</v>
      </c>
      <c r="M7" s="11"/>
      <c r="N7" s="4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9"/>
      <c r="B8" s="31">
        <v>4</v>
      </c>
      <c r="C8" s="11">
        <v>4</v>
      </c>
      <c r="D8" s="11" t="s">
        <v>49</v>
      </c>
      <c r="E8" s="11" t="s">
        <v>75</v>
      </c>
      <c r="F8" s="32">
        <v>19491</v>
      </c>
      <c r="G8" s="11" t="s">
        <v>195</v>
      </c>
      <c r="H8" s="11" t="s">
        <v>133</v>
      </c>
      <c r="I8" s="23">
        <v>26.37</v>
      </c>
      <c r="J8" s="11" t="s">
        <v>5</v>
      </c>
      <c r="K8" s="11" t="s">
        <v>0</v>
      </c>
      <c r="L8" s="11" t="s">
        <v>0</v>
      </c>
      <c r="M8" s="11" t="s">
        <v>362</v>
      </c>
      <c r="N8" s="42" t="s">
        <v>363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141" customHeight="1">
      <c r="A9" s="9"/>
      <c r="B9" s="31">
        <v>5</v>
      </c>
      <c r="C9" s="11">
        <v>5</v>
      </c>
      <c r="D9" s="11" t="s">
        <v>14</v>
      </c>
      <c r="E9" s="11" t="s">
        <v>83</v>
      </c>
      <c r="F9" s="32">
        <v>19684</v>
      </c>
      <c r="G9" s="11" t="s">
        <v>259</v>
      </c>
      <c r="H9" s="11" t="s">
        <v>321</v>
      </c>
      <c r="I9" s="23">
        <v>50.22</v>
      </c>
      <c r="J9" s="11" t="s">
        <v>4</v>
      </c>
      <c r="K9" s="11" t="s">
        <v>0</v>
      </c>
      <c r="L9" s="11" t="s">
        <v>0</v>
      </c>
      <c r="M9" s="11"/>
      <c r="N9" s="4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9"/>
      <c r="B10" s="31">
        <v>6</v>
      </c>
      <c r="C10" s="11">
        <v>6</v>
      </c>
      <c r="D10" s="11" t="s">
        <v>48</v>
      </c>
      <c r="E10" s="11" t="s">
        <v>66</v>
      </c>
      <c r="F10" s="32">
        <v>19967</v>
      </c>
      <c r="G10" s="11" t="s">
        <v>248</v>
      </c>
      <c r="H10" s="11" t="s">
        <v>134</v>
      </c>
      <c r="I10" s="23">
        <v>14.61</v>
      </c>
      <c r="J10" s="11" t="s">
        <v>10</v>
      </c>
      <c r="K10" s="11" t="s">
        <v>285</v>
      </c>
      <c r="L10" s="11" t="s">
        <v>0</v>
      </c>
      <c r="M10" s="11"/>
      <c r="N10" s="4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9"/>
      <c r="B11" s="31">
        <v>7</v>
      </c>
      <c r="C11" s="11">
        <v>7</v>
      </c>
      <c r="D11" s="11" t="s">
        <v>47</v>
      </c>
      <c r="E11" s="11" t="s">
        <v>79</v>
      </c>
      <c r="F11" s="32">
        <v>19967</v>
      </c>
      <c r="G11" s="11" t="s">
        <v>247</v>
      </c>
      <c r="H11" s="11" t="s">
        <v>135</v>
      </c>
      <c r="I11" s="23">
        <v>51.33</v>
      </c>
      <c r="J11" s="11" t="s">
        <v>3</v>
      </c>
      <c r="K11" s="11" t="s">
        <v>0</v>
      </c>
      <c r="L11" s="11" t="s">
        <v>0</v>
      </c>
      <c r="M11" s="11" t="s">
        <v>272</v>
      </c>
      <c r="N11" s="42" t="s">
        <v>273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9"/>
      <c r="B12" s="31">
        <v>8</v>
      </c>
      <c r="C12" s="11">
        <v>8</v>
      </c>
      <c r="D12" s="11" t="s">
        <v>46</v>
      </c>
      <c r="E12" s="11" t="s">
        <v>74</v>
      </c>
      <c r="F12" s="32">
        <v>21710</v>
      </c>
      <c r="G12" s="11" t="s">
        <v>246</v>
      </c>
      <c r="H12" s="11" t="s">
        <v>136</v>
      </c>
      <c r="I12" s="23">
        <v>33.770000000000003</v>
      </c>
      <c r="J12" s="11" t="s">
        <v>4</v>
      </c>
      <c r="K12" s="11" t="s">
        <v>0</v>
      </c>
      <c r="L12" s="11" t="s">
        <v>0</v>
      </c>
      <c r="M12" s="11"/>
      <c r="N12" s="4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9"/>
      <c r="B13" s="31">
        <v>9</v>
      </c>
      <c r="C13" s="11">
        <v>9</v>
      </c>
      <c r="D13" s="11" t="s">
        <v>45</v>
      </c>
      <c r="E13" s="11" t="s">
        <v>55</v>
      </c>
      <c r="F13" s="32">
        <v>27303</v>
      </c>
      <c r="G13" s="11" t="s">
        <v>196</v>
      </c>
      <c r="H13" s="11" t="s">
        <v>137</v>
      </c>
      <c r="I13" s="23">
        <v>20.88</v>
      </c>
      <c r="J13" s="11" t="s">
        <v>4</v>
      </c>
      <c r="K13" s="11" t="s">
        <v>0</v>
      </c>
      <c r="L13" s="11" t="s">
        <v>327</v>
      </c>
      <c r="M13" s="11"/>
      <c r="N13" s="4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9"/>
      <c r="B14" s="31">
        <v>10</v>
      </c>
      <c r="C14" s="11">
        <v>10</v>
      </c>
      <c r="D14" s="11" t="s">
        <v>44</v>
      </c>
      <c r="E14" s="11" t="s">
        <v>77</v>
      </c>
      <c r="F14" s="32">
        <v>28990</v>
      </c>
      <c r="G14" s="11" t="s">
        <v>197</v>
      </c>
      <c r="H14" s="11" t="s">
        <v>138</v>
      </c>
      <c r="I14" s="23">
        <v>17.829999999999998</v>
      </c>
      <c r="J14" s="11" t="s">
        <v>6</v>
      </c>
      <c r="K14" s="11" t="s">
        <v>291</v>
      </c>
      <c r="L14" s="11" t="s">
        <v>0</v>
      </c>
      <c r="M14" s="11" t="s">
        <v>271</v>
      </c>
      <c r="N14" s="42" t="s">
        <v>274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9"/>
      <c r="B15" s="31">
        <v>11</v>
      </c>
      <c r="C15" s="11">
        <v>11</v>
      </c>
      <c r="D15" s="11" t="s">
        <v>43</v>
      </c>
      <c r="E15" s="11" t="s">
        <v>68</v>
      </c>
      <c r="F15" s="32">
        <v>28990</v>
      </c>
      <c r="G15" s="11" t="s">
        <v>200</v>
      </c>
      <c r="H15" s="11" t="s">
        <v>139</v>
      </c>
      <c r="I15" s="23">
        <v>2.52</v>
      </c>
      <c r="J15" s="11" t="s">
        <v>4</v>
      </c>
      <c r="K15" s="11" t="s">
        <v>0</v>
      </c>
      <c r="L15" s="11" t="s">
        <v>0</v>
      </c>
      <c r="M15" s="11"/>
      <c r="N15" s="4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9"/>
      <c r="B16" s="31">
        <v>12</v>
      </c>
      <c r="C16" s="11">
        <v>12</v>
      </c>
      <c r="D16" s="11" t="s">
        <v>42</v>
      </c>
      <c r="E16" s="11" t="s">
        <v>74</v>
      </c>
      <c r="F16" s="32">
        <v>32888</v>
      </c>
      <c r="G16" s="11" t="s">
        <v>199</v>
      </c>
      <c r="H16" s="11" t="s">
        <v>140</v>
      </c>
      <c r="I16" s="23">
        <v>35.840000000000003</v>
      </c>
      <c r="J16" s="11" t="s">
        <v>6</v>
      </c>
      <c r="K16" s="11" t="s">
        <v>265</v>
      </c>
      <c r="L16" s="11" t="s">
        <v>0</v>
      </c>
      <c r="M16" s="11"/>
      <c r="N16" s="4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9"/>
      <c r="B17" s="31">
        <v>13</v>
      </c>
      <c r="C17" s="11">
        <v>13</v>
      </c>
      <c r="D17" s="11" t="s">
        <v>41</v>
      </c>
      <c r="E17" s="11" t="s">
        <v>66</v>
      </c>
      <c r="F17" s="32">
        <v>20675</v>
      </c>
      <c r="G17" s="11" t="s">
        <v>198</v>
      </c>
      <c r="H17" s="11" t="s">
        <v>141</v>
      </c>
      <c r="I17" s="11">
        <v>21.46</v>
      </c>
      <c r="J17" s="11" t="s">
        <v>7</v>
      </c>
      <c r="K17" s="11" t="s">
        <v>0</v>
      </c>
      <c r="L17" s="11" t="s">
        <v>0</v>
      </c>
      <c r="M17" s="11"/>
      <c r="N17" s="4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9"/>
      <c r="B18" s="31">
        <v>14</v>
      </c>
      <c r="C18" s="11">
        <v>14</v>
      </c>
      <c r="D18" s="11" t="s">
        <v>40</v>
      </c>
      <c r="E18" s="11" t="s">
        <v>64</v>
      </c>
      <c r="F18" s="32">
        <v>36158</v>
      </c>
      <c r="G18" s="11" t="s">
        <v>201</v>
      </c>
      <c r="H18" s="11" t="s">
        <v>142</v>
      </c>
      <c r="I18" s="23">
        <v>6.74</v>
      </c>
      <c r="J18" s="11" t="s">
        <v>17</v>
      </c>
      <c r="K18" s="11" t="s">
        <v>0</v>
      </c>
      <c r="L18" s="11" t="s">
        <v>0</v>
      </c>
      <c r="M18" s="11" t="s">
        <v>271</v>
      </c>
      <c r="N18" s="42" t="s">
        <v>364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210.75" customHeight="1">
      <c r="A19" s="9"/>
      <c r="B19" s="31">
        <v>15</v>
      </c>
      <c r="C19" s="11">
        <v>15</v>
      </c>
      <c r="D19" s="11" t="s">
        <v>39</v>
      </c>
      <c r="E19" s="11" t="s">
        <v>79</v>
      </c>
      <c r="F19" s="32">
        <v>21383</v>
      </c>
      <c r="G19" s="11" t="s">
        <v>202</v>
      </c>
      <c r="H19" s="11" t="s">
        <v>143</v>
      </c>
      <c r="I19" s="23">
        <v>26.39</v>
      </c>
      <c r="J19" s="11" t="s">
        <v>3</v>
      </c>
      <c r="K19" s="11" t="s">
        <v>293</v>
      </c>
      <c r="L19" s="11" t="s">
        <v>0</v>
      </c>
      <c r="M19" s="11" t="s">
        <v>271</v>
      </c>
      <c r="N19" s="42" t="s">
        <v>275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166.5" customHeight="1">
      <c r="A20" s="9"/>
      <c r="B20" s="31">
        <v>16</v>
      </c>
      <c r="C20" s="11">
        <v>16</v>
      </c>
      <c r="D20" s="11" t="s">
        <v>38</v>
      </c>
      <c r="E20" s="11" t="s">
        <v>62</v>
      </c>
      <c r="F20" s="32">
        <v>21669</v>
      </c>
      <c r="G20" s="11" t="s">
        <v>257</v>
      </c>
      <c r="H20" s="11" t="s">
        <v>333</v>
      </c>
      <c r="I20" s="23">
        <v>6.32</v>
      </c>
      <c r="J20" s="11" t="s">
        <v>3</v>
      </c>
      <c r="K20" s="11" t="s">
        <v>0</v>
      </c>
      <c r="L20" s="11" t="s">
        <v>0</v>
      </c>
      <c r="M20" s="11"/>
      <c r="N20" s="4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172.5" customHeight="1">
      <c r="A21" s="9"/>
      <c r="B21" s="31">
        <v>17</v>
      </c>
      <c r="C21" s="11">
        <v>17</v>
      </c>
      <c r="D21" s="11" t="s">
        <v>37</v>
      </c>
      <c r="E21" s="11" t="s">
        <v>57</v>
      </c>
      <c r="F21" s="32">
        <v>21710</v>
      </c>
      <c r="G21" s="11" t="s">
        <v>245</v>
      </c>
      <c r="H21" s="11" t="s">
        <v>326</v>
      </c>
      <c r="I21" s="23">
        <v>6.75</v>
      </c>
      <c r="J21" s="11" t="s">
        <v>4</v>
      </c>
      <c r="K21" s="11" t="s">
        <v>0</v>
      </c>
      <c r="L21" s="11" t="s">
        <v>0</v>
      </c>
      <c r="M21" s="11"/>
      <c r="N21" s="4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91.25" customHeight="1">
      <c r="A22" s="9"/>
      <c r="B22" s="31">
        <v>18</v>
      </c>
      <c r="C22" s="11">
        <v>18</v>
      </c>
      <c r="D22" s="11" t="s">
        <v>36</v>
      </c>
      <c r="E22" s="11" t="s">
        <v>80</v>
      </c>
      <c r="F22" s="32">
        <v>21713</v>
      </c>
      <c r="G22" s="11" t="s">
        <v>203</v>
      </c>
      <c r="H22" s="11" t="s">
        <v>144</v>
      </c>
      <c r="I22" s="23">
        <v>0.52</v>
      </c>
      <c r="J22" s="11" t="s">
        <v>8</v>
      </c>
      <c r="K22" s="11" t="s">
        <v>292</v>
      </c>
      <c r="L22" s="11" t="s">
        <v>0</v>
      </c>
      <c r="M22" s="11" t="s">
        <v>271</v>
      </c>
      <c r="N22" s="42" t="s">
        <v>294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93" customHeight="1">
      <c r="A23" s="9"/>
      <c r="B23" s="31">
        <v>19</v>
      </c>
      <c r="C23" s="11">
        <v>19</v>
      </c>
      <c r="D23" s="11" t="s">
        <v>35</v>
      </c>
      <c r="E23" s="11" t="s">
        <v>82</v>
      </c>
      <c r="F23" s="32">
        <v>21732</v>
      </c>
      <c r="G23" s="11" t="s">
        <v>204</v>
      </c>
      <c r="H23" s="11" t="s">
        <v>145</v>
      </c>
      <c r="I23" s="23">
        <v>36.630000000000003</v>
      </c>
      <c r="J23" s="11" t="s">
        <v>4</v>
      </c>
      <c r="K23" s="11" t="s">
        <v>0</v>
      </c>
      <c r="L23" s="11" t="s">
        <v>328</v>
      </c>
      <c r="M23" s="11"/>
      <c r="N23" s="42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132" customHeight="1">
      <c r="A24" s="9"/>
      <c r="B24" s="31">
        <v>20</v>
      </c>
      <c r="C24" s="11">
        <v>20</v>
      </c>
      <c r="D24" s="11" t="s">
        <v>34</v>
      </c>
      <c r="E24" s="11" t="s">
        <v>76</v>
      </c>
      <c r="F24" s="32">
        <v>21747</v>
      </c>
      <c r="G24" s="11" t="s">
        <v>206</v>
      </c>
      <c r="H24" s="11" t="s">
        <v>334</v>
      </c>
      <c r="I24" s="23">
        <v>5.92</v>
      </c>
      <c r="J24" s="11" t="s">
        <v>4</v>
      </c>
      <c r="K24" s="11" t="s">
        <v>0</v>
      </c>
      <c r="L24" s="11" t="s">
        <v>0</v>
      </c>
      <c r="M24" s="11"/>
      <c r="N24" s="42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9"/>
      <c r="B25" s="31">
        <v>21</v>
      </c>
      <c r="C25" s="11">
        <v>21</v>
      </c>
      <c r="D25" s="11" t="s">
        <v>33</v>
      </c>
      <c r="E25" s="11" t="s">
        <v>84</v>
      </c>
      <c r="F25" s="32">
        <v>21741</v>
      </c>
      <c r="G25" s="11" t="s">
        <v>205</v>
      </c>
      <c r="H25" s="11" t="s">
        <v>146</v>
      </c>
      <c r="I25" s="23">
        <v>14.55</v>
      </c>
      <c r="J25" s="11" t="s">
        <v>4</v>
      </c>
      <c r="K25" s="11" t="s">
        <v>0</v>
      </c>
      <c r="L25" s="11" t="s">
        <v>0</v>
      </c>
      <c r="M25" s="11"/>
      <c r="N25" s="42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201" customHeight="1">
      <c r="A26" s="9"/>
      <c r="B26" s="31">
        <v>22</v>
      </c>
      <c r="C26" s="11">
        <v>22</v>
      </c>
      <c r="D26" s="11" t="s">
        <v>32</v>
      </c>
      <c r="E26" s="11" t="s">
        <v>59</v>
      </c>
      <c r="F26" s="32">
        <v>21804</v>
      </c>
      <c r="G26" s="11" t="s">
        <v>249</v>
      </c>
      <c r="H26" s="11" t="s">
        <v>148</v>
      </c>
      <c r="I26" s="23">
        <v>1.65</v>
      </c>
      <c r="J26" s="11" t="s">
        <v>6</v>
      </c>
      <c r="K26" s="11" t="s">
        <v>295</v>
      </c>
      <c r="L26" s="11" t="s">
        <v>0</v>
      </c>
      <c r="M26" s="11"/>
      <c r="N26" s="4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9"/>
      <c r="B27" s="31">
        <v>23</v>
      </c>
      <c r="C27" s="11">
        <v>23</v>
      </c>
      <c r="D27" s="11" t="s">
        <v>31</v>
      </c>
      <c r="E27" s="11" t="s">
        <v>78</v>
      </c>
      <c r="F27" s="32">
        <v>21837</v>
      </c>
      <c r="G27" s="11" t="s">
        <v>244</v>
      </c>
      <c r="H27" s="11" t="s">
        <v>149</v>
      </c>
      <c r="I27" s="23">
        <v>408.75</v>
      </c>
      <c r="J27" s="11" t="s">
        <v>9</v>
      </c>
      <c r="K27" s="11" t="s">
        <v>296</v>
      </c>
      <c r="L27" s="11" t="s">
        <v>0</v>
      </c>
      <c r="M27" s="11"/>
      <c r="N27" s="42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78.5" customHeight="1">
      <c r="A28" s="9"/>
      <c r="B28" s="31">
        <v>24</v>
      </c>
      <c r="C28" s="11">
        <v>24</v>
      </c>
      <c r="D28" s="11" t="s">
        <v>30</v>
      </c>
      <c r="E28" s="11" t="s">
        <v>59</v>
      </c>
      <c r="F28" s="32">
        <v>21965</v>
      </c>
      <c r="G28" s="11" t="s">
        <v>261</v>
      </c>
      <c r="H28" s="11" t="s">
        <v>263</v>
      </c>
      <c r="I28" s="23">
        <v>7.15</v>
      </c>
      <c r="J28" s="11" t="s">
        <v>6</v>
      </c>
      <c r="K28" s="11" t="s">
        <v>297</v>
      </c>
      <c r="L28" s="11" t="s">
        <v>0</v>
      </c>
      <c r="M28" s="11" t="s">
        <v>271</v>
      </c>
      <c r="N28" s="42" t="s">
        <v>276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9"/>
      <c r="B29" s="31">
        <v>25</v>
      </c>
      <c r="C29" s="11">
        <v>25</v>
      </c>
      <c r="D29" s="11" t="s">
        <v>29</v>
      </c>
      <c r="E29" s="11" t="s">
        <v>66</v>
      </c>
      <c r="F29" s="32">
        <v>36305</v>
      </c>
      <c r="G29" s="11" t="s">
        <v>150</v>
      </c>
      <c r="H29" s="11" t="s">
        <v>154</v>
      </c>
      <c r="I29" s="23">
        <v>40.409999999999997</v>
      </c>
      <c r="J29" s="11" t="s">
        <v>9</v>
      </c>
      <c r="K29" s="11" t="s">
        <v>0</v>
      </c>
      <c r="L29" s="11" t="s">
        <v>0</v>
      </c>
      <c r="M29" s="11"/>
      <c r="N29" s="42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9"/>
      <c r="B30" s="31">
        <v>26</v>
      </c>
      <c r="C30" s="11">
        <v>26</v>
      </c>
      <c r="D30" s="11" t="s">
        <v>28</v>
      </c>
      <c r="E30" s="11" t="s">
        <v>72</v>
      </c>
      <c r="F30" s="32">
        <v>36305</v>
      </c>
      <c r="G30" s="11" t="s">
        <v>151</v>
      </c>
      <c r="H30" s="11" t="s">
        <v>153</v>
      </c>
      <c r="I30" s="23">
        <v>10.31</v>
      </c>
      <c r="J30" s="11" t="s">
        <v>4</v>
      </c>
      <c r="K30" s="11" t="s">
        <v>0</v>
      </c>
      <c r="L30" s="11" t="s">
        <v>0</v>
      </c>
      <c r="M30" s="11"/>
      <c r="N30" s="42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211.5" customHeight="1">
      <c r="A31" s="9"/>
      <c r="B31" s="31">
        <v>27</v>
      </c>
      <c r="C31" s="11">
        <v>27</v>
      </c>
      <c r="D31" s="11" t="s">
        <v>27</v>
      </c>
      <c r="E31" s="11" t="s">
        <v>66</v>
      </c>
      <c r="F31" s="32">
        <v>22021</v>
      </c>
      <c r="G31" s="11" t="s">
        <v>207</v>
      </c>
      <c r="H31" s="11" t="s">
        <v>152</v>
      </c>
      <c r="I31" s="23">
        <v>2.06</v>
      </c>
      <c r="J31" s="11" t="s">
        <v>6</v>
      </c>
      <c r="K31" s="11" t="s">
        <v>298</v>
      </c>
      <c r="L31" s="11" t="s">
        <v>0</v>
      </c>
      <c r="M31" s="33"/>
      <c r="N31" s="42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91.25" customHeight="1">
      <c r="A32" s="9"/>
      <c r="B32" s="31">
        <v>28</v>
      </c>
      <c r="C32" s="11">
        <v>28</v>
      </c>
      <c r="D32" s="11" t="s">
        <v>26</v>
      </c>
      <c r="E32" s="11" t="s">
        <v>59</v>
      </c>
      <c r="F32" s="32">
        <v>22038</v>
      </c>
      <c r="G32" s="11" t="s">
        <v>243</v>
      </c>
      <c r="H32" s="11" t="s">
        <v>155</v>
      </c>
      <c r="I32" s="23">
        <v>0.9</v>
      </c>
      <c r="J32" s="11" t="s">
        <v>6</v>
      </c>
      <c r="K32" s="11" t="s">
        <v>299</v>
      </c>
      <c r="L32" s="11" t="s">
        <v>0</v>
      </c>
      <c r="M32" s="11"/>
      <c r="N32" s="4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5.5" customHeight="1">
      <c r="A33" s="9"/>
      <c r="B33" s="31">
        <v>29</v>
      </c>
      <c r="C33" s="11">
        <v>29</v>
      </c>
      <c r="D33" s="11" t="s">
        <v>25</v>
      </c>
      <c r="E33" s="11" t="s">
        <v>66</v>
      </c>
      <c r="F33" s="32">
        <v>22038</v>
      </c>
      <c r="G33" s="11" t="s">
        <v>208</v>
      </c>
      <c r="H33" s="11" t="s">
        <v>156</v>
      </c>
      <c r="I33" s="23">
        <v>4.75</v>
      </c>
      <c r="J33" s="11" t="s">
        <v>6</v>
      </c>
      <c r="K33" s="11" t="s">
        <v>300</v>
      </c>
      <c r="L33" s="11" t="s">
        <v>0</v>
      </c>
      <c r="M33" s="33"/>
      <c r="N33" s="42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9"/>
      <c r="B34" s="31">
        <v>30</v>
      </c>
      <c r="C34" s="11">
        <v>30</v>
      </c>
      <c r="D34" s="11" t="s">
        <v>24</v>
      </c>
      <c r="E34" s="11" t="s">
        <v>75</v>
      </c>
      <c r="F34" s="32">
        <v>22743</v>
      </c>
      <c r="G34" s="11" t="s">
        <v>209</v>
      </c>
      <c r="H34" s="11" t="s">
        <v>157</v>
      </c>
      <c r="I34" s="23">
        <v>0.6</v>
      </c>
      <c r="J34" s="11" t="s">
        <v>3</v>
      </c>
      <c r="K34" s="11" t="s">
        <v>0</v>
      </c>
      <c r="L34" s="11" t="s">
        <v>0</v>
      </c>
      <c r="M34" s="11" t="s">
        <v>277</v>
      </c>
      <c r="N34" s="42" t="s">
        <v>353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9"/>
      <c r="B35" s="31">
        <v>31</v>
      </c>
      <c r="C35" s="11">
        <v>31</v>
      </c>
      <c r="D35" s="11" t="s">
        <v>23</v>
      </c>
      <c r="E35" s="11" t="s">
        <v>71</v>
      </c>
      <c r="F35" s="32">
        <v>22686</v>
      </c>
      <c r="G35" s="11" t="s">
        <v>210</v>
      </c>
      <c r="H35" s="11" t="s">
        <v>158</v>
      </c>
      <c r="I35" s="23">
        <v>16.899999999999999</v>
      </c>
      <c r="J35" s="11" t="s">
        <v>4</v>
      </c>
      <c r="K35" s="11" t="s">
        <v>0</v>
      </c>
      <c r="L35" s="11" t="s">
        <v>0</v>
      </c>
      <c r="M35" s="11"/>
      <c r="N35" s="42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92.75" customHeight="1">
      <c r="A36" s="9"/>
      <c r="B36" s="31">
        <v>32</v>
      </c>
      <c r="C36" s="11">
        <v>32</v>
      </c>
      <c r="D36" s="11" t="s">
        <v>22</v>
      </c>
      <c r="E36" s="11" t="s">
        <v>66</v>
      </c>
      <c r="F36" s="32">
        <v>22896</v>
      </c>
      <c r="G36" s="11" t="s">
        <v>262</v>
      </c>
      <c r="H36" s="11" t="s">
        <v>159</v>
      </c>
      <c r="I36" s="23">
        <v>1.9</v>
      </c>
      <c r="J36" s="11" t="s">
        <v>6</v>
      </c>
      <c r="K36" s="11" t="s">
        <v>354</v>
      </c>
      <c r="L36" s="11" t="s">
        <v>0</v>
      </c>
      <c r="M36" s="33"/>
      <c r="N36" s="4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9"/>
      <c r="B37" s="31">
        <v>33</v>
      </c>
      <c r="C37" s="11">
        <v>33</v>
      </c>
      <c r="D37" s="11" t="s">
        <v>21</v>
      </c>
      <c r="E37" s="11" t="s">
        <v>20</v>
      </c>
      <c r="F37" s="32">
        <v>36305</v>
      </c>
      <c r="G37" s="11" t="s">
        <v>250</v>
      </c>
      <c r="H37" s="11" t="s">
        <v>160</v>
      </c>
      <c r="I37" s="23">
        <v>50.41</v>
      </c>
      <c r="J37" s="11" t="s">
        <v>3</v>
      </c>
      <c r="K37" s="11" t="s">
        <v>0</v>
      </c>
      <c r="L37" s="11" t="s">
        <v>0</v>
      </c>
      <c r="M37" s="11"/>
      <c r="N37" s="42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9"/>
      <c r="B38" s="31">
        <v>34</v>
      </c>
      <c r="C38" s="11">
        <v>34</v>
      </c>
      <c r="D38" s="11" t="s">
        <v>19</v>
      </c>
      <c r="E38" s="11" t="s">
        <v>79</v>
      </c>
      <c r="F38" s="32">
        <v>25171</v>
      </c>
      <c r="G38" s="11" t="s">
        <v>211</v>
      </c>
      <c r="H38" s="11" t="s">
        <v>161</v>
      </c>
      <c r="I38" s="23">
        <v>7.83</v>
      </c>
      <c r="J38" s="11" t="s">
        <v>3</v>
      </c>
      <c r="K38" s="11" t="s">
        <v>301</v>
      </c>
      <c r="L38" s="11" t="s">
        <v>0</v>
      </c>
      <c r="M38" s="11" t="s">
        <v>271</v>
      </c>
      <c r="N38" s="42" t="s">
        <v>301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80.099999999999994" customHeight="1">
      <c r="A39" s="9"/>
      <c r="B39" s="31">
        <v>35</v>
      </c>
      <c r="C39" s="11">
        <v>35</v>
      </c>
      <c r="D39" s="11" t="s">
        <v>15</v>
      </c>
      <c r="E39" s="11" t="s">
        <v>78</v>
      </c>
      <c r="F39" s="32">
        <v>25820</v>
      </c>
      <c r="G39" s="11" t="s">
        <v>242</v>
      </c>
      <c r="H39" s="11" t="s">
        <v>162</v>
      </c>
      <c r="I39" s="23">
        <v>41.21</v>
      </c>
      <c r="J39" s="11" t="s">
        <v>4</v>
      </c>
      <c r="K39" s="11" t="s">
        <v>0</v>
      </c>
      <c r="L39" s="11" t="s">
        <v>0</v>
      </c>
      <c r="M39" s="11"/>
      <c r="N39" s="42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89.75" customHeight="1">
      <c r="A40" s="9"/>
      <c r="B40" s="31">
        <v>36</v>
      </c>
      <c r="C40" s="11">
        <v>36</v>
      </c>
      <c r="D40" s="11" t="s">
        <v>18</v>
      </c>
      <c r="E40" s="11" t="s">
        <v>124</v>
      </c>
      <c r="F40" s="32">
        <v>25970</v>
      </c>
      <c r="G40" s="11" t="s">
        <v>212</v>
      </c>
      <c r="H40" s="11" t="s">
        <v>163</v>
      </c>
      <c r="I40" s="23">
        <v>262.67</v>
      </c>
      <c r="J40" s="11" t="s">
        <v>4</v>
      </c>
      <c r="K40" s="11" t="s">
        <v>266</v>
      </c>
      <c r="L40" s="11" t="s">
        <v>0</v>
      </c>
      <c r="M40" s="11"/>
      <c r="N40" s="4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7" customHeight="1">
      <c r="A41" s="9"/>
      <c r="B41" s="31">
        <v>37</v>
      </c>
      <c r="C41" s="11">
        <v>37</v>
      </c>
      <c r="D41" s="11" t="s">
        <v>123</v>
      </c>
      <c r="E41" s="11" t="s">
        <v>85</v>
      </c>
      <c r="F41" s="32">
        <v>26284</v>
      </c>
      <c r="G41" s="11" t="s">
        <v>213</v>
      </c>
      <c r="H41" s="11" t="s">
        <v>164</v>
      </c>
      <c r="I41" s="23">
        <v>4.68</v>
      </c>
      <c r="J41" s="11" t="s">
        <v>4</v>
      </c>
      <c r="K41" s="11" t="s">
        <v>0</v>
      </c>
      <c r="L41" s="11" t="s">
        <v>329</v>
      </c>
      <c r="M41" s="11"/>
      <c r="N41" s="42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240.75" customHeight="1">
      <c r="A42" s="9"/>
      <c r="B42" s="31">
        <v>38</v>
      </c>
      <c r="C42" s="11">
        <v>38</v>
      </c>
      <c r="D42" s="11" t="s">
        <v>122</v>
      </c>
      <c r="E42" s="11" t="s">
        <v>66</v>
      </c>
      <c r="F42" s="32">
        <v>27303</v>
      </c>
      <c r="G42" s="11" t="s">
        <v>214</v>
      </c>
      <c r="H42" s="11" t="s">
        <v>335</v>
      </c>
      <c r="I42" s="23">
        <v>35.42</v>
      </c>
      <c r="J42" s="11" t="s">
        <v>7</v>
      </c>
      <c r="K42" s="11" t="s">
        <v>0</v>
      </c>
      <c r="L42" s="11" t="s">
        <v>0</v>
      </c>
      <c r="M42" s="11"/>
      <c r="N42" s="4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139.5" customHeight="1">
      <c r="A43" s="9"/>
      <c r="B43" s="31">
        <v>39</v>
      </c>
      <c r="C43" s="11">
        <v>39</v>
      </c>
      <c r="D43" s="11" t="s">
        <v>121</v>
      </c>
      <c r="E43" s="11" t="s">
        <v>83</v>
      </c>
      <c r="F43" s="32">
        <v>28550</v>
      </c>
      <c r="G43" s="11" t="s">
        <v>216</v>
      </c>
      <c r="H43" s="11" t="s">
        <v>322</v>
      </c>
      <c r="I43" s="23">
        <v>87.25</v>
      </c>
      <c r="J43" s="11" t="s">
        <v>4</v>
      </c>
      <c r="K43" s="11" t="s">
        <v>0</v>
      </c>
      <c r="L43" s="11" t="s">
        <v>0</v>
      </c>
      <c r="M43" s="11"/>
      <c r="N43" s="42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9"/>
      <c r="B44" s="31">
        <v>40</v>
      </c>
      <c r="C44" s="11">
        <v>40</v>
      </c>
      <c r="D44" s="11" t="s">
        <v>120</v>
      </c>
      <c r="E44" s="11" t="s">
        <v>79</v>
      </c>
      <c r="F44" s="32">
        <v>28550</v>
      </c>
      <c r="G44" s="11" t="s">
        <v>215</v>
      </c>
      <c r="H44" s="11" t="s">
        <v>165</v>
      </c>
      <c r="I44" s="23">
        <v>132.33000000000001</v>
      </c>
      <c r="J44" s="11" t="s">
        <v>4</v>
      </c>
      <c r="K44" s="11" t="s">
        <v>284</v>
      </c>
      <c r="L44" s="11" t="s">
        <v>0</v>
      </c>
      <c r="M44" s="11"/>
      <c r="N44" s="4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9"/>
      <c r="B45" s="31">
        <v>41</v>
      </c>
      <c r="C45" s="11">
        <v>41</v>
      </c>
      <c r="D45" s="11" t="s">
        <v>119</v>
      </c>
      <c r="E45" s="11" t="s">
        <v>81</v>
      </c>
      <c r="F45" s="32">
        <v>28795</v>
      </c>
      <c r="G45" s="11" t="s">
        <v>217</v>
      </c>
      <c r="H45" s="11" t="s">
        <v>166</v>
      </c>
      <c r="I45" s="23">
        <v>10.59</v>
      </c>
      <c r="J45" s="11" t="s">
        <v>4</v>
      </c>
      <c r="K45" s="11" t="s">
        <v>0</v>
      </c>
      <c r="L45" s="11" t="s">
        <v>0</v>
      </c>
      <c r="M45" s="11" t="s">
        <v>272</v>
      </c>
      <c r="N45" s="42" t="s">
        <v>278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94.25" customHeight="1">
      <c r="A46" s="9"/>
      <c r="B46" s="31">
        <v>42</v>
      </c>
      <c r="C46" s="11">
        <v>42</v>
      </c>
      <c r="D46" s="11" t="s">
        <v>118</v>
      </c>
      <c r="E46" s="11" t="s">
        <v>81</v>
      </c>
      <c r="F46" s="32">
        <v>28795</v>
      </c>
      <c r="G46" s="11" t="s">
        <v>241</v>
      </c>
      <c r="H46" s="11" t="s">
        <v>167</v>
      </c>
      <c r="I46" s="23">
        <v>63.58</v>
      </c>
      <c r="J46" s="11" t="s">
        <v>4</v>
      </c>
      <c r="K46" s="11" t="s">
        <v>302</v>
      </c>
      <c r="L46" s="11" t="s">
        <v>0</v>
      </c>
      <c r="M46" s="11" t="s">
        <v>271</v>
      </c>
      <c r="N46" s="42" t="s">
        <v>279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9"/>
      <c r="B47" s="31">
        <v>43</v>
      </c>
      <c r="C47" s="11">
        <v>43</v>
      </c>
      <c r="D47" s="11" t="s">
        <v>117</v>
      </c>
      <c r="E47" s="11" t="s">
        <v>58</v>
      </c>
      <c r="F47" s="32">
        <v>29874</v>
      </c>
      <c r="G47" s="11" t="s">
        <v>218</v>
      </c>
      <c r="H47" s="11" t="s">
        <v>168</v>
      </c>
      <c r="I47" s="23">
        <v>88.39</v>
      </c>
      <c r="J47" s="11" t="s">
        <v>10</v>
      </c>
      <c r="K47" s="11" t="s">
        <v>0</v>
      </c>
      <c r="L47" s="11" t="s">
        <v>0</v>
      </c>
      <c r="M47" s="11"/>
      <c r="N47" s="42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9"/>
      <c r="B48" s="31">
        <v>44</v>
      </c>
      <c r="C48" s="11">
        <v>44</v>
      </c>
      <c r="D48" s="11" t="s">
        <v>116</v>
      </c>
      <c r="E48" s="11" t="s">
        <v>79</v>
      </c>
      <c r="F48" s="32">
        <v>29874</v>
      </c>
      <c r="G48" s="11" t="s">
        <v>219</v>
      </c>
      <c r="H48" s="11" t="s">
        <v>169</v>
      </c>
      <c r="I48" s="23">
        <v>9.4499999999999993</v>
      </c>
      <c r="J48" s="11" t="s">
        <v>3</v>
      </c>
      <c r="K48" s="11" t="s">
        <v>0</v>
      </c>
      <c r="L48" s="11" t="s">
        <v>330</v>
      </c>
      <c r="M48" s="11"/>
      <c r="N48" s="4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9"/>
      <c r="B49" s="31">
        <v>45</v>
      </c>
      <c r="C49" s="11">
        <v>45</v>
      </c>
      <c r="D49" s="11" t="s">
        <v>115</v>
      </c>
      <c r="E49" s="11" t="s">
        <v>75</v>
      </c>
      <c r="F49" s="32">
        <v>29874</v>
      </c>
      <c r="G49" s="11" t="s">
        <v>221</v>
      </c>
      <c r="H49" s="11" t="s">
        <v>170</v>
      </c>
      <c r="I49" s="23">
        <v>13.04</v>
      </c>
      <c r="J49" s="11" t="s">
        <v>3</v>
      </c>
      <c r="K49" s="11" t="s">
        <v>0</v>
      </c>
      <c r="L49" s="11" t="s">
        <v>0</v>
      </c>
      <c r="M49" s="11"/>
      <c r="N49" s="42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205.5" customHeight="1">
      <c r="A50" s="9"/>
      <c r="B50" s="31">
        <v>46</v>
      </c>
      <c r="C50" s="11">
        <v>46</v>
      </c>
      <c r="D50" s="11" t="s">
        <v>114</v>
      </c>
      <c r="E50" s="11" t="s">
        <v>73</v>
      </c>
      <c r="F50" s="32">
        <v>30056</v>
      </c>
      <c r="G50" s="11" t="s">
        <v>220</v>
      </c>
      <c r="H50" s="11" t="s">
        <v>171</v>
      </c>
      <c r="I50" s="23">
        <v>25.11</v>
      </c>
      <c r="J50" s="11" t="s">
        <v>4</v>
      </c>
      <c r="K50" s="11" t="s">
        <v>303</v>
      </c>
      <c r="L50" s="11" t="s">
        <v>0</v>
      </c>
      <c r="M50" s="11" t="s">
        <v>271</v>
      </c>
      <c r="N50" s="42" t="s">
        <v>304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9"/>
      <c r="B51" s="31">
        <v>47</v>
      </c>
      <c r="C51" s="11">
        <v>47</v>
      </c>
      <c r="D51" s="11" t="s">
        <v>113</v>
      </c>
      <c r="E51" s="11" t="s">
        <v>56</v>
      </c>
      <c r="F51" s="32">
        <v>30864</v>
      </c>
      <c r="G51" s="11" t="s">
        <v>222</v>
      </c>
      <c r="H51" s="11" t="s">
        <v>172</v>
      </c>
      <c r="I51" s="23">
        <v>14.58</v>
      </c>
      <c r="J51" s="11" t="s">
        <v>3</v>
      </c>
      <c r="K51" s="11" t="s">
        <v>0</v>
      </c>
      <c r="L51" s="11" t="s">
        <v>0</v>
      </c>
      <c r="M51" s="11"/>
      <c r="N51" s="42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9"/>
      <c r="B52" s="31">
        <v>48</v>
      </c>
      <c r="C52" s="11">
        <v>48</v>
      </c>
      <c r="D52" s="11" t="s">
        <v>112</v>
      </c>
      <c r="E52" s="11" t="s">
        <v>61</v>
      </c>
      <c r="F52" s="32">
        <v>34370</v>
      </c>
      <c r="G52" s="11" t="s">
        <v>223</v>
      </c>
      <c r="H52" s="11" t="s">
        <v>173</v>
      </c>
      <c r="I52" s="23">
        <v>81.599999999999994</v>
      </c>
      <c r="J52" s="11" t="s">
        <v>4</v>
      </c>
      <c r="K52" s="11" t="s">
        <v>0</v>
      </c>
      <c r="L52" s="11" t="s">
        <v>0</v>
      </c>
      <c r="M52" s="11"/>
      <c r="N52" s="4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9"/>
      <c r="B53" s="31">
        <v>49</v>
      </c>
      <c r="C53" s="11">
        <v>49</v>
      </c>
      <c r="D53" s="11" t="s">
        <v>111</v>
      </c>
      <c r="E53" s="11" t="s">
        <v>60</v>
      </c>
      <c r="F53" s="32">
        <v>34380</v>
      </c>
      <c r="G53" s="11" t="s">
        <v>224</v>
      </c>
      <c r="H53" s="11" t="s">
        <v>174</v>
      </c>
      <c r="I53" s="23">
        <v>21.58</v>
      </c>
      <c r="J53" s="11" t="s">
        <v>4</v>
      </c>
      <c r="K53" s="11" t="s">
        <v>0</v>
      </c>
      <c r="L53" s="11" t="s">
        <v>0</v>
      </c>
      <c r="M53" s="11"/>
      <c r="N53" s="42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9"/>
      <c r="B54" s="31">
        <v>50</v>
      </c>
      <c r="C54" s="11">
        <v>50</v>
      </c>
      <c r="D54" s="11" t="s">
        <v>110</v>
      </c>
      <c r="E54" s="11" t="s">
        <v>60</v>
      </c>
      <c r="F54" s="32">
        <v>34380</v>
      </c>
      <c r="G54" s="11" t="s">
        <v>225</v>
      </c>
      <c r="H54" s="11" t="s">
        <v>175</v>
      </c>
      <c r="I54" s="23">
        <v>6.16</v>
      </c>
      <c r="J54" s="11" t="s">
        <v>4</v>
      </c>
      <c r="K54" s="11" t="s">
        <v>0</v>
      </c>
      <c r="L54" s="11" t="s">
        <v>0</v>
      </c>
      <c r="M54" s="11"/>
      <c r="N54" s="4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9"/>
      <c r="B55" s="31">
        <v>51</v>
      </c>
      <c r="C55" s="11">
        <v>51</v>
      </c>
      <c r="D55" s="11" t="s">
        <v>109</v>
      </c>
      <c r="E55" s="11" t="s">
        <v>71</v>
      </c>
      <c r="F55" s="32">
        <v>34622</v>
      </c>
      <c r="G55" s="11" t="s">
        <v>227</v>
      </c>
      <c r="H55" s="11" t="s">
        <v>176</v>
      </c>
      <c r="I55" s="23">
        <v>12.33</v>
      </c>
      <c r="J55" s="11" t="s">
        <v>3</v>
      </c>
      <c r="K55" s="11" t="s">
        <v>0</v>
      </c>
      <c r="L55" s="11" t="s">
        <v>0</v>
      </c>
      <c r="M55" s="11" t="s">
        <v>272</v>
      </c>
      <c r="N55" s="42" t="s">
        <v>280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95.25" customHeight="1">
      <c r="A56" s="9"/>
      <c r="B56" s="31">
        <v>52</v>
      </c>
      <c r="C56" s="11">
        <v>52</v>
      </c>
      <c r="D56" s="11" t="s">
        <v>108</v>
      </c>
      <c r="E56" s="11" t="s">
        <v>12</v>
      </c>
      <c r="F56" s="32">
        <v>34650</v>
      </c>
      <c r="G56" s="11" t="s">
        <v>226</v>
      </c>
      <c r="H56" s="11" t="s">
        <v>177</v>
      </c>
      <c r="I56" s="23">
        <v>3.01</v>
      </c>
      <c r="J56" s="11" t="s">
        <v>3</v>
      </c>
      <c r="K56" s="11" t="s">
        <v>0</v>
      </c>
      <c r="L56" s="11" t="s">
        <v>331</v>
      </c>
      <c r="M56" s="11"/>
      <c r="N56" s="4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9"/>
      <c r="B57" s="31">
        <v>53</v>
      </c>
      <c r="C57" s="11">
        <v>53</v>
      </c>
      <c r="D57" s="11" t="s">
        <v>267</v>
      </c>
      <c r="E57" s="11" t="s">
        <v>81</v>
      </c>
      <c r="F57" s="32">
        <v>34912</v>
      </c>
      <c r="G57" s="11" t="s">
        <v>228</v>
      </c>
      <c r="H57" s="11" t="s">
        <v>268</v>
      </c>
      <c r="I57" s="23">
        <v>197.36</v>
      </c>
      <c r="J57" s="11" t="s">
        <v>4</v>
      </c>
      <c r="K57" s="11" t="s">
        <v>0</v>
      </c>
      <c r="L57" s="11" t="s">
        <v>0</v>
      </c>
      <c r="M57" s="11"/>
      <c r="N57" s="42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309" customHeight="1">
      <c r="A58" s="9"/>
      <c r="B58" s="31">
        <v>54</v>
      </c>
      <c r="C58" s="11">
        <v>54</v>
      </c>
      <c r="D58" s="11" t="s">
        <v>107</v>
      </c>
      <c r="E58" s="11" t="s">
        <v>106</v>
      </c>
      <c r="F58" s="32">
        <v>34912</v>
      </c>
      <c r="G58" s="11" t="s">
        <v>229</v>
      </c>
      <c r="H58" s="11" t="s">
        <v>178</v>
      </c>
      <c r="I58" s="23">
        <v>378.83</v>
      </c>
      <c r="J58" s="11" t="s">
        <v>5</v>
      </c>
      <c r="K58" s="11" t="s">
        <v>305</v>
      </c>
      <c r="L58" s="11" t="s">
        <v>0</v>
      </c>
      <c r="M58" s="11" t="s">
        <v>271</v>
      </c>
      <c r="N58" s="42" t="s">
        <v>306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9"/>
      <c r="B59" s="31">
        <v>55</v>
      </c>
      <c r="C59" s="11">
        <v>55</v>
      </c>
      <c r="D59" s="11" t="s">
        <v>105</v>
      </c>
      <c r="E59" s="11" t="s">
        <v>67</v>
      </c>
      <c r="F59" s="32">
        <v>34912</v>
      </c>
      <c r="G59" s="11" t="s">
        <v>230</v>
      </c>
      <c r="H59" s="11" t="s">
        <v>357</v>
      </c>
      <c r="I59" s="23">
        <v>16.350000000000001</v>
      </c>
      <c r="J59" s="11" t="s">
        <v>3</v>
      </c>
      <c r="K59" s="11" t="s">
        <v>0</v>
      </c>
      <c r="L59" s="11" t="s">
        <v>0</v>
      </c>
      <c r="M59" s="11" t="s">
        <v>271</v>
      </c>
      <c r="N59" s="42" t="s">
        <v>307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9"/>
      <c r="B60" s="31">
        <v>56</v>
      </c>
      <c r="C60" s="11">
        <v>56</v>
      </c>
      <c r="D60" s="11" t="s">
        <v>104</v>
      </c>
      <c r="E60" s="11" t="s">
        <v>61</v>
      </c>
      <c r="F60" s="32">
        <v>34912</v>
      </c>
      <c r="G60" s="11" t="s">
        <v>231</v>
      </c>
      <c r="H60" s="11" t="s">
        <v>179</v>
      </c>
      <c r="I60" s="23">
        <v>33.1</v>
      </c>
      <c r="J60" s="11" t="s">
        <v>3</v>
      </c>
      <c r="K60" s="11" t="s">
        <v>0</v>
      </c>
      <c r="L60" s="11" t="s">
        <v>0</v>
      </c>
      <c r="M60" s="11"/>
      <c r="N60" s="4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216.75" customHeight="1">
      <c r="A61" s="9"/>
      <c r="B61" s="31">
        <v>57</v>
      </c>
      <c r="C61" s="11">
        <v>57</v>
      </c>
      <c r="D61" s="11" t="s">
        <v>103</v>
      </c>
      <c r="E61" s="11" t="s">
        <v>65</v>
      </c>
      <c r="F61" s="32">
        <v>34912</v>
      </c>
      <c r="G61" s="11" t="s">
        <v>233</v>
      </c>
      <c r="H61" s="11" t="s">
        <v>180</v>
      </c>
      <c r="I61" s="23">
        <v>2.71</v>
      </c>
      <c r="J61" s="11" t="s">
        <v>3</v>
      </c>
      <c r="K61" s="11" t="s">
        <v>308</v>
      </c>
      <c r="L61" s="11" t="s">
        <v>0</v>
      </c>
      <c r="M61" s="11" t="s">
        <v>271</v>
      </c>
      <c r="N61" s="42" t="s">
        <v>309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20" customHeight="1">
      <c r="A62" s="9"/>
      <c r="B62" s="31">
        <v>58</v>
      </c>
      <c r="C62" s="11">
        <v>58</v>
      </c>
      <c r="D62" s="11" t="s">
        <v>102</v>
      </c>
      <c r="E62" s="11" t="s">
        <v>78</v>
      </c>
      <c r="F62" s="32">
        <v>34912</v>
      </c>
      <c r="G62" s="11" t="s">
        <v>232</v>
      </c>
      <c r="H62" s="11" t="s">
        <v>269</v>
      </c>
      <c r="I62" s="23">
        <v>8.24</v>
      </c>
      <c r="J62" s="11" t="s">
        <v>4</v>
      </c>
      <c r="K62" s="11" t="s">
        <v>286</v>
      </c>
      <c r="L62" s="11" t="s">
        <v>0</v>
      </c>
      <c r="M62" s="11"/>
      <c r="N62" s="42" t="s">
        <v>281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9"/>
      <c r="B63" s="31">
        <v>59</v>
      </c>
      <c r="C63" s="11">
        <v>59</v>
      </c>
      <c r="D63" s="11" t="s">
        <v>101</v>
      </c>
      <c r="E63" s="11" t="s">
        <v>94</v>
      </c>
      <c r="F63" s="32">
        <v>34912</v>
      </c>
      <c r="G63" s="11" t="s">
        <v>236</v>
      </c>
      <c r="H63" s="11" t="s">
        <v>181</v>
      </c>
      <c r="I63" s="23">
        <v>8.82</v>
      </c>
      <c r="J63" s="11" t="s">
        <v>3</v>
      </c>
      <c r="K63" s="11" t="s">
        <v>0</v>
      </c>
      <c r="L63" s="11" t="s">
        <v>0</v>
      </c>
      <c r="M63" s="11"/>
      <c r="N63" s="42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9"/>
      <c r="B64" s="31">
        <v>60</v>
      </c>
      <c r="C64" s="11">
        <v>60</v>
      </c>
      <c r="D64" s="11" t="s">
        <v>100</v>
      </c>
      <c r="E64" s="11" t="s">
        <v>85</v>
      </c>
      <c r="F64" s="32">
        <v>34912</v>
      </c>
      <c r="G64" s="11" t="s">
        <v>235</v>
      </c>
      <c r="H64" s="11" t="s">
        <v>182</v>
      </c>
      <c r="I64" s="23">
        <v>22.54</v>
      </c>
      <c r="J64" s="11" t="s">
        <v>4</v>
      </c>
      <c r="K64" s="11" t="s">
        <v>0</v>
      </c>
      <c r="L64" s="11" t="s">
        <v>0</v>
      </c>
      <c r="M64" s="11"/>
      <c r="N64" s="42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9"/>
      <c r="B65" s="31">
        <v>61</v>
      </c>
      <c r="C65" s="11">
        <v>61</v>
      </c>
      <c r="D65" s="11" t="s">
        <v>99</v>
      </c>
      <c r="E65" s="11" t="s">
        <v>94</v>
      </c>
      <c r="F65" s="32">
        <v>35675</v>
      </c>
      <c r="G65" s="11" t="s">
        <v>234</v>
      </c>
      <c r="H65" s="11" t="s">
        <v>183</v>
      </c>
      <c r="I65" s="23">
        <v>29.94</v>
      </c>
      <c r="J65" s="11" t="s">
        <v>4</v>
      </c>
      <c r="K65" s="11" t="s">
        <v>0</v>
      </c>
      <c r="L65" s="11" t="s">
        <v>0</v>
      </c>
      <c r="M65" s="11"/>
      <c r="N65" s="42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9"/>
      <c r="B66" s="31">
        <v>62</v>
      </c>
      <c r="C66" s="11">
        <v>62</v>
      </c>
      <c r="D66" s="11" t="s">
        <v>98</v>
      </c>
      <c r="E66" s="11" t="s">
        <v>67</v>
      </c>
      <c r="F66" s="32">
        <v>35696</v>
      </c>
      <c r="G66" s="11" t="s">
        <v>237</v>
      </c>
      <c r="H66" s="11" t="s">
        <v>184</v>
      </c>
      <c r="I66" s="23">
        <v>24.1</v>
      </c>
      <c r="J66" s="11" t="s">
        <v>3</v>
      </c>
      <c r="K66" s="11" t="s">
        <v>0</v>
      </c>
      <c r="L66" s="11" t="s">
        <v>0</v>
      </c>
      <c r="M66" s="11" t="s">
        <v>271</v>
      </c>
      <c r="N66" s="42" t="s">
        <v>310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216.75" customHeight="1">
      <c r="A67" s="9"/>
      <c r="B67" s="31">
        <v>63</v>
      </c>
      <c r="C67" s="11">
        <v>63</v>
      </c>
      <c r="D67" s="11" t="s">
        <v>97</v>
      </c>
      <c r="E67" s="11" t="s">
        <v>62</v>
      </c>
      <c r="F67" s="32">
        <v>35696</v>
      </c>
      <c r="G67" s="11" t="s">
        <v>238</v>
      </c>
      <c r="H67" s="11" t="s">
        <v>185</v>
      </c>
      <c r="I67" s="23">
        <v>13.88</v>
      </c>
      <c r="J67" s="11" t="s">
        <v>3</v>
      </c>
      <c r="K67" s="11" t="s">
        <v>311</v>
      </c>
      <c r="L67" s="11" t="s">
        <v>0</v>
      </c>
      <c r="M67" s="11" t="s">
        <v>271</v>
      </c>
      <c r="N67" s="42" t="s">
        <v>312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9"/>
      <c r="B68" s="31">
        <v>64</v>
      </c>
      <c r="C68" s="11">
        <v>64</v>
      </c>
      <c r="D68" s="11" t="s">
        <v>96</v>
      </c>
      <c r="E68" s="11" t="s">
        <v>69</v>
      </c>
      <c r="F68" s="32">
        <v>35696</v>
      </c>
      <c r="G68" s="11" t="s">
        <v>240</v>
      </c>
      <c r="H68" s="11" t="s">
        <v>186</v>
      </c>
      <c r="I68" s="23">
        <v>15.8</v>
      </c>
      <c r="J68" s="11" t="s">
        <v>3</v>
      </c>
      <c r="K68" s="11" t="s">
        <v>0</v>
      </c>
      <c r="L68" s="11" t="s">
        <v>0</v>
      </c>
      <c r="M68" s="11"/>
      <c r="N68" s="42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9"/>
      <c r="B69" s="31">
        <v>65</v>
      </c>
      <c r="C69" s="11">
        <v>65</v>
      </c>
      <c r="D69" s="11" t="s">
        <v>95</v>
      </c>
      <c r="E69" s="11" t="s">
        <v>94</v>
      </c>
      <c r="F69" s="32">
        <v>35696</v>
      </c>
      <c r="G69" s="11" t="s">
        <v>239</v>
      </c>
      <c r="H69" s="11" t="s">
        <v>187</v>
      </c>
      <c r="I69" s="23">
        <v>25.26</v>
      </c>
      <c r="J69" s="11" t="s">
        <v>3</v>
      </c>
      <c r="K69" s="11" t="s">
        <v>0</v>
      </c>
      <c r="L69" s="11" t="s">
        <v>332</v>
      </c>
      <c r="M69" s="11" t="s">
        <v>271</v>
      </c>
      <c r="N69" s="42" t="s">
        <v>365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9"/>
      <c r="B70" s="31">
        <v>66</v>
      </c>
      <c r="C70" s="11">
        <v>66</v>
      </c>
      <c r="D70" s="11" t="s">
        <v>336</v>
      </c>
      <c r="E70" s="11" t="s">
        <v>75</v>
      </c>
      <c r="F70" s="32">
        <v>36489</v>
      </c>
      <c r="G70" s="11" t="s">
        <v>251</v>
      </c>
      <c r="H70" s="11" t="s">
        <v>189</v>
      </c>
      <c r="I70" s="23">
        <v>17.59</v>
      </c>
      <c r="J70" s="11" t="s">
        <v>3</v>
      </c>
      <c r="K70" s="11" t="s">
        <v>0</v>
      </c>
      <c r="L70" s="11" t="s">
        <v>324</v>
      </c>
      <c r="M70" s="11" t="s">
        <v>271</v>
      </c>
      <c r="N70" s="42" t="s">
        <v>323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9"/>
      <c r="B71" s="31">
        <v>67</v>
      </c>
      <c r="C71" s="11">
        <v>67</v>
      </c>
      <c r="D71" s="11" t="s">
        <v>93</v>
      </c>
      <c r="E71" s="11" t="s">
        <v>79</v>
      </c>
      <c r="F71" s="32">
        <v>36645</v>
      </c>
      <c r="G71" s="11" t="s">
        <v>252</v>
      </c>
      <c r="H71" s="11" t="s">
        <v>188</v>
      </c>
      <c r="I71" s="23">
        <v>2.81</v>
      </c>
      <c r="J71" s="11" t="s">
        <v>3</v>
      </c>
      <c r="K71" s="11" t="s">
        <v>0</v>
      </c>
      <c r="L71" s="11" t="s">
        <v>0</v>
      </c>
      <c r="M71" s="11"/>
      <c r="N71" s="42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9"/>
      <c r="B72" s="31">
        <v>68</v>
      </c>
      <c r="C72" s="11">
        <v>68</v>
      </c>
      <c r="D72" s="11" t="s">
        <v>92</v>
      </c>
      <c r="E72" s="11" t="s">
        <v>91</v>
      </c>
      <c r="F72" s="32">
        <v>38014</v>
      </c>
      <c r="G72" s="11" t="s">
        <v>253</v>
      </c>
      <c r="H72" s="11" t="s">
        <v>190</v>
      </c>
      <c r="I72" s="23">
        <v>416.18</v>
      </c>
      <c r="J72" s="11" t="s">
        <v>17</v>
      </c>
      <c r="K72" s="11" t="s">
        <v>0</v>
      </c>
      <c r="L72" s="11" t="s">
        <v>0</v>
      </c>
      <c r="M72" s="11"/>
      <c r="N72" s="42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35" customHeight="1">
      <c r="A73" s="9"/>
      <c r="B73" s="31">
        <v>69</v>
      </c>
      <c r="C73" s="11">
        <v>69</v>
      </c>
      <c r="D73" s="11" t="s">
        <v>90</v>
      </c>
      <c r="E73" s="11" t="s">
        <v>63</v>
      </c>
      <c r="F73" s="32">
        <v>38681</v>
      </c>
      <c r="G73" s="11" t="s">
        <v>352</v>
      </c>
      <c r="H73" s="11" t="s">
        <v>191</v>
      </c>
      <c r="I73" s="23">
        <v>37.08</v>
      </c>
      <c r="J73" s="11" t="s">
        <v>5</v>
      </c>
      <c r="K73" s="11" t="s">
        <v>313</v>
      </c>
      <c r="L73" s="11" t="s">
        <v>0</v>
      </c>
      <c r="M73" s="11"/>
      <c r="N73" s="42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9"/>
      <c r="B74" s="31">
        <v>70</v>
      </c>
      <c r="C74" s="11">
        <v>70</v>
      </c>
      <c r="D74" s="11" t="s">
        <v>89</v>
      </c>
      <c r="E74" s="11" t="s">
        <v>73</v>
      </c>
      <c r="F74" s="32">
        <v>38946</v>
      </c>
      <c r="G74" s="11" t="s">
        <v>290</v>
      </c>
      <c r="H74" s="11" t="s">
        <v>192</v>
      </c>
      <c r="I74" s="23">
        <v>14.83</v>
      </c>
      <c r="J74" s="11" t="s">
        <v>4</v>
      </c>
      <c r="K74" s="11" t="s">
        <v>314</v>
      </c>
      <c r="L74" s="11" t="s">
        <v>0</v>
      </c>
      <c r="M74" s="11"/>
      <c r="N74" s="42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216.75" customHeight="1">
      <c r="A75" s="9"/>
      <c r="B75" s="31">
        <v>71</v>
      </c>
      <c r="C75" s="11">
        <v>71</v>
      </c>
      <c r="D75" s="11" t="s">
        <v>88</v>
      </c>
      <c r="E75" s="11" t="s">
        <v>87</v>
      </c>
      <c r="F75" s="32">
        <v>39751</v>
      </c>
      <c r="G75" s="11" t="s">
        <v>289</v>
      </c>
      <c r="H75" s="11" t="s">
        <v>193</v>
      </c>
      <c r="I75" s="23">
        <v>665.83</v>
      </c>
      <c r="J75" s="11" t="s">
        <v>10</v>
      </c>
      <c r="K75" s="11" t="s">
        <v>0</v>
      </c>
      <c r="L75" s="11" t="s">
        <v>0</v>
      </c>
      <c r="M75" s="11"/>
      <c r="N75" s="42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55.25" customHeight="1">
      <c r="A76" s="10"/>
      <c r="B76" s="35">
        <v>72</v>
      </c>
      <c r="C76" s="36">
        <v>72</v>
      </c>
      <c r="D76" s="36" t="s">
        <v>1</v>
      </c>
      <c r="E76" s="36" t="s">
        <v>56</v>
      </c>
      <c r="F76" s="37">
        <v>40507</v>
      </c>
      <c r="G76" s="36" t="s">
        <v>2</v>
      </c>
      <c r="H76" s="36" t="s">
        <v>264</v>
      </c>
      <c r="I76" s="38">
        <v>7.94</v>
      </c>
      <c r="J76" s="36" t="s">
        <v>3</v>
      </c>
      <c r="K76" s="36" t="s">
        <v>315</v>
      </c>
      <c r="L76" s="36" t="s">
        <v>0</v>
      </c>
      <c r="M76" s="39" t="s">
        <v>271</v>
      </c>
      <c r="N76" s="43" t="s">
        <v>316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>
      <c r="A77" s="10"/>
      <c r="B77" s="31">
        <v>73</v>
      </c>
      <c r="C77" s="11">
        <v>73</v>
      </c>
      <c r="D77" s="11" t="s">
        <v>287</v>
      </c>
      <c r="E77" s="11" t="s">
        <v>83</v>
      </c>
      <c r="F77" s="32">
        <v>44929</v>
      </c>
      <c r="G77" s="11" t="s">
        <v>288</v>
      </c>
      <c r="H77" s="11" t="s">
        <v>317</v>
      </c>
      <c r="I77" s="23">
        <v>92.37</v>
      </c>
      <c r="J77" s="11" t="s">
        <v>4</v>
      </c>
      <c r="K77" s="11" t="s">
        <v>0</v>
      </c>
      <c r="L77" s="11" t="s">
        <v>0</v>
      </c>
      <c r="M77" s="41"/>
      <c r="N77" s="4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69" customHeight="1">
      <c r="A78" s="10"/>
      <c r="B78" s="31">
        <v>74</v>
      </c>
      <c r="C78" s="11">
        <v>74</v>
      </c>
      <c r="D78" s="11" t="s">
        <v>337</v>
      </c>
      <c r="E78" s="11" t="s">
        <v>343</v>
      </c>
      <c r="F78" s="32">
        <v>45727</v>
      </c>
      <c r="G78" s="11" t="s">
        <v>341</v>
      </c>
      <c r="H78" s="11" t="s">
        <v>342</v>
      </c>
      <c r="I78" s="23">
        <v>121.58</v>
      </c>
      <c r="J78" s="11" t="s">
        <v>4</v>
      </c>
      <c r="K78" s="11" t="s">
        <v>0</v>
      </c>
      <c r="L78" s="11" t="s">
        <v>0</v>
      </c>
      <c r="M78" s="41"/>
      <c r="N78" s="42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69" customHeight="1">
      <c r="A79" s="10"/>
      <c r="B79" s="31">
        <v>75</v>
      </c>
      <c r="C79" s="11">
        <v>75</v>
      </c>
      <c r="D79" s="11" t="s">
        <v>338</v>
      </c>
      <c r="E79" s="11" t="s">
        <v>94</v>
      </c>
      <c r="F79" s="32">
        <v>45727</v>
      </c>
      <c r="G79" s="11" t="s">
        <v>344</v>
      </c>
      <c r="H79" s="11" t="s">
        <v>345</v>
      </c>
      <c r="I79" s="23">
        <v>121.07</v>
      </c>
      <c r="J79" s="36" t="s">
        <v>3</v>
      </c>
      <c r="K79" s="11" t="s">
        <v>0</v>
      </c>
      <c r="L79" s="11" t="s">
        <v>0</v>
      </c>
      <c r="M79" s="41"/>
      <c r="N79" s="4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69" customHeight="1">
      <c r="A80" s="10"/>
      <c r="B80" s="31">
        <v>76</v>
      </c>
      <c r="C80" s="11">
        <v>76</v>
      </c>
      <c r="D80" s="11" t="s">
        <v>339</v>
      </c>
      <c r="E80" s="11" t="s">
        <v>348</v>
      </c>
      <c r="F80" s="32">
        <v>45727</v>
      </c>
      <c r="G80" s="11" t="s">
        <v>347</v>
      </c>
      <c r="H80" s="11" t="s">
        <v>346</v>
      </c>
      <c r="I80" s="23">
        <v>204.41</v>
      </c>
      <c r="J80" s="11" t="s">
        <v>4</v>
      </c>
      <c r="K80" s="11" t="s">
        <v>0</v>
      </c>
      <c r="L80" s="11" t="s">
        <v>0</v>
      </c>
      <c r="M80" s="41"/>
      <c r="N80" s="4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69" customHeight="1">
      <c r="A81" s="10"/>
      <c r="B81" s="31">
        <v>77</v>
      </c>
      <c r="C81" s="11">
        <v>77</v>
      </c>
      <c r="D81" s="11" t="s">
        <v>340</v>
      </c>
      <c r="E81" s="11" t="s">
        <v>349</v>
      </c>
      <c r="F81" s="32">
        <v>45727</v>
      </c>
      <c r="G81" s="11" t="s">
        <v>350</v>
      </c>
      <c r="H81" s="11" t="s">
        <v>351</v>
      </c>
      <c r="I81" s="23">
        <v>59.57</v>
      </c>
      <c r="J81" s="11" t="s">
        <v>4</v>
      </c>
      <c r="K81" s="11" t="s">
        <v>0</v>
      </c>
      <c r="L81" s="11" t="s">
        <v>0</v>
      </c>
      <c r="M81" s="41"/>
      <c r="N81" s="4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286.5" customHeight="1">
      <c r="A82" s="10"/>
      <c r="B82" s="31">
        <v>78</v>
      </c>
      <c r="C82" s="11">
        <v>78</v>
      </c>
      <c r="D82" s="11" t="s">
        <v>355</v>
      </c>
      <c r="E82" s="11" t="s">
        <v>358</v>
      </c>
      <c r="F82" s="32">
        <v>45820</v>
      </c>
      <c r="G82" s="11" t="s">
        <v>356</v>
      </c>
      <c r="H82" s="11" t="s">
        <v>366</v>
      </c>
      <c r="I82" s="23">
        <v>2964.91</v>
      </c>
      <c r="J82" s="11" t="s">
        <v>4</v>
      </c>
      <c r="K82" s="11" t="s">
        <v>0</v>
      </c>
      <c r="L82" s="11" t="s">
        <v>0</v>
      </c>
      <c r="M82" s="11" t="s">
        <v>367</v>
      </c>
      <c r="N82" s="42" t="s">
        <v>368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162.75" customHeight="1" thickBot="1">
      <c r="A83" s="10"/>
      <c r="B83" s="44">
        <v>79</v>
      </c>
      <c r="C83" s="45">
        <v>79</v>
      </c>
      <c r="D83" s="45" t="s">
        <v>359</v>
      </c>
      <c r="E83" s="45" t="s">
        <v>361</v>
      </c>
      <c r="F83" s="46">
        <v>45868</v>
      </c>
      <c r="G83" s="45" t="s">
        <v>360</v>
      </c>
      <c r="H83" s="45" t="s">
        <v>360</v>
      </c>
      <c r="I83" s="47">
        <v>23.39</v>
      </c>
      <c r="J83" s="45" t="s">
        <v>4</v>
      </c>
      <c r="K83" s="45" t="s">
        <v>0</v>
      </c>
      <c r="L83" s="45" t="s">
        <v>0</v>
      </c>
      <c r="M83" s="45" t="s">
        <v>0</v>
      </c>
      <c r="N83" s="45" t="s">
        <v>0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161.25" customHeight="1" thickBot="1">
      <c r="A84" s="10"/>
      <c r="B84" s="44">
        <v>80</v>
      </c>
      <c r="C84" s="45">
        <v>80</v>
      </c>
      <c r="D84" s="48" t="s">
        <v>369</v>
      </c>
      <c r="E84" s="48" t="s">
        <v>370</v>
      </c>
      <c r="F84" s="49">
        <v>45993</v>
      </c>
      <c r="G84" s="48" t="s">
        <v>371</v>
      </c>
      <c r="H84" s="48" t="s">
        <v>371</v>
      </c>
      <c r="I84" s="50">
        <v>80.010000000000005</v>
      </c>
      <c r="J84" s="48" t="s">
        <v>4</v>
      </c>
      <c r="K84" s="48" t="s">
        <v>0</v>
      </c>
      <c r="L84" s="48" t="s">
        <v>0</v>
      </c>
      <c r="M84" s="48" t="s">
        <v>0</v>
      </c>
      <c r="N84" s="52" t="s">
        <v>0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184.5" customHeight="1" thickBot="1">
      <c r="A85" s="10"/>
      <c r="B85" s="44">
        <v>81</v>
      </c>
      <c r="C85" s="45">
        <v>81</v>
      </c>
      <c r="D85" s="48" t="s">
        <v>372</v>
      </c>
      <c r="E85" s="48" t="s">
        <v>56</v>
      </c>
      <c r="F85" s="49">
        <v>46001</v>
      </c>
      <c r="G85" s="48" t="s">
        <v>373</v>
      </c>
      <c r="H85" s="48" t="s">
        <v>374</v>
      </c>
      <c r="I85" s="50">
        <v>90.48</v>
      </c>
      <c r="J85" s="48" t="s">
        <v>4</v>
      </c>
      <c r="K85" s="48" t="s">
        <v>0</v>
      </c>
      <c r="L85" s="48" t="s">
        <v>0</v>
      </c>
      <c r="M85" s="48" t="s">
        <v>0</v>
      </c>
      <c r="N85" s="52" t="s">
        <v>0</v>
      </c>
      <c r="O85" s="51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31.5" customHeight="1">
      <c r="A86" s="6"/>
      <c r="B86" s="24"/>
      <c r="C86" s="25"/>
      <c r="D86" s="25"/>
      <c r="E86" s="25"/>
      <c r="F86" s="25"/>
      <c r="G86" s="40"/>
      <c r="H86" s="34" t="s">
        <v>126</v>
      </c>
      <c r="I86" s="30">
        <f>SUM(I5:I85)</f>
        <v>7577.579999999999</v>
      </c>
      <c r="J86" s="15"/>
      <c r="K86" s="15"/>
      <c r="L86" s="15"/>
      <c r="M86" s="15"/>
      <c r="N86" s="15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12.75" customHeight="1">
      <c r="A87" s="6"/>
      <c r="B87" s="7"/>
      <c r="C87" s="5"/>
      <c r="D87" s="5"/>
      <c r="E87" s="5"/>
      <c r="F87" s="5"/>
      <c r="G87" s="8"/>
      <c r="H87" s="14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24" customHeight="1">
      <c r="A88" s="6"/>
      <c r="B88" s="13" t="s">
        <v>147</v>
      </c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25.5" customHeight="1">
      <c r="A89" s="6"/>
      <c r="B89" s="13" t="s">
        <v>255</v>
      </c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25.5" customHeight="1">
      <c r="A90" s="6"/>
      <c r="B90" s="13" t="s">
        <v>319</v>
      </c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25.5" customHeight="1">
      <c r="A91" s="6"/>
      <c r="B91" s="13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37.5" customHeight="1">
      <c r="A92" s="6"/>
      <c r="B92" s="22" t="s">
        <v>256</v>
      </c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  <row r="8334" spans="1:59" ht="80.099999999999994" customHeight="1">
      <c r="A8334" s="6"/>
      <c r="B8334" s="7"/>
      <c r="C8334" s="5"/>
      <c r="D8334" s="5"/>
      <c r="E8334" s="5"/>
      <c r="F8334" s="5"/>
      <c r="G8334" s="8"/>
      <c r="H8334" s="5"/>
      <c r="I8334" s="5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  <c r="BB8334" s="6"/>
      <c r="BC8334" s="6"/>
      <c r="BD8334" s="6"/>
      <c r="BE8334" s="6"/>
      <c r="BF8334" s="6"/>
      <c r="BG8334" s="6"/>
    </row>
    <row r="8335" spans="1:59" ht="80.099999999999994" customHeight="1">
      <c r="A8335" s="6"/>
      <c r="B8335" s="7"/>
      <c r="C8335" s="5"/>
      <c r="D8335" s="5"/>
      <c r="E8335" s="5"/>
      <c r="F8335" s="5"/>
      <c r="G8335" s="8"/>
      <c r="H8335" s="5"/>
      <c r="I8335" s="5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  <c r="BB8335" s="6"/>
      <c r="BC8335" s="6"/>
      <c r="BD8335" s="6"/>
      <c r="BE8335" s="6"/>
      <c r="BF8335" s="6"/>
      <c r="BG8335" s="6"/>
    </row>
    <row r="8336" spans="1:59" ht="80.099999999999994" customHeight="1">
      <c r="A8336" s="6"/>
      <c r="B8336" s="7"/>
      <c r="C8336" s="5"/>
      <c r="D8336" s="5"/>
      <c r="E8336" s="5"/>
      <c r="F8336" s="5"/>
      <c r="G8336" s="8"/>
      <c r="H8336" s="5"/>
      <c r="I8336" s="5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  <c r="BB8336" s="6"/>
      <c r="BC8336" s="6"/>
      <c r="BD8336" s="6"/>
      <c r="BE8336" s="6"/>
      <c r="BF8336" s="6"/>
      <c r="BG8336" s="6"/>
    </row>
    <row r="8337" spans="1:59" ht="80.099999999999994" customHeight="1">
      <c r="A8337" s="6"/>
      <c r="B8337" s="7"/>
      <c r="C8337" s="5"/>
      <c r="D8337" s="5"/>
      <c r="E8337" s="5"/>
      <c r="F8337" s="5"/>
      <c r="G8337" s="8"/>
      <c r="H8337" s="5"/>
      <c r="I8337" s="5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  <c r="BB8337" s="6"/>
      <c r="BC8337" s="6"/>
      <c r="BD8337" s="6"/>
      <c r="BE8337" s="6"/>
      <c r="BF8337" s="6"/>
      <c r="BG8337" s="6"/>
    </row>
    <row r="8338" spans="1:59" ht="80.099999999999994" customHeight="1">
      <c r="A8338" s="6"/>
      <c r="B8338" s="7"/>
      <c r="C8338" s="5"/>
      <c r="D8338" s="5"/>
      <c r="E8338" s="5"/>
      <c r="F8338" s="5"/>
      <c r="G8338" s="8"/>
      <c r="H8338" s="5"/>
      <c r="I8338" s="5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  <c r="BB8338" s="6"/>
      <c r="BC8338" s="6"/>
      <c r="BD8338" s="6"/>
      <c r="BE8338" s="6"/>
      <c r="BF8338" s="6"/>
      <c r="BG8338" s="6"/>
    </row>
    <row r="8339" spans="1:59" ht="80.099999999999994" customHeight="1">
      <c r="A8339" s="6"/>
      <c r="B8339" s="7"/>
      <c r="C8339" s="5"/>
      <c r="D8339" s="5"/>
      <c r="E8339" s="5"/>
      <c r="F8339" s="5"/>
      <c r="G8339" s="8"/>
      <c r="H8339" s="5"/>
      <c r="I8339" s="5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6"/>
      <c r="BA8339" s="6"/>
      <c r="BB8339" s="6"/>
      <c r="BC8339" s="6"/>
      <c r="BD8339" s="6"/>
      <c r="BE8339" s="6"/>
      <c r="BF8339" s="6"/>
      <c r="BG8339" s="6"/>
    </row>
    <row r="8340" spans="1:59" ht="80.099999999999994" customHeight="1">
      <c r="A8340" s="6"/>
      <c r="B8340" s="7"/>
      <c r="C8340" s="5"/>
      <c r="D8340" s="5"/>
      <c r="E8340" s="5"/>
      <c r="F8340" s="5"/>
      <c r="G8340" s="8"/>
      <c r="H8340" s="5"/>
      <c r="I8340" s="5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6"/>
      <c r="AK8340" s="6"/>
      <c r="AL8340" s="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6"/>
      <c r="BA8340" s="6"/>
      <c r="BB8340" s="6"/>
      <c r="BC8340" s="6"/>
      <c r="BD8340" s="6"/>
      <c r="BE8340" s="6"/>
      <c r="BF8340" s="6"/>
      <c r="BG8340" s="6"/>
    </row>
    <row r="8341" spans="1:59" ht="80.099999999999994" customHeight="1">
      <c r="A8341" s="6"/>
      <c r="B8341" s="7"/>
      <c r="C8341" s="5"/>
      <c r="D8341" s="5"/>
      <c r="E8341" s="5"/>
      <c r="F8341" s="5"/>
      <c r="G8341" s="8"/>
      <c r="H8341" s="5"/>
      <c r="I8341" s="5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6"/>
      <c r="BA8341" s="6"/>
      <c r="BB8341" s="6"/>
      <c r="BC8341" s="6"/>
      <c r="BD8341" s="6"/>
      <c r="BE8341" s="6"/>
      <c r="BF8341" s="6"/>
      <c r="BG8341" s="6"/>
    </row>
  </sheetData>
  <autoFilter ref="J3:J86" xr:uid="{00000000-0009-0000-0000-000000000000}"/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2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Waleryś Monika</cp:lastModifiedBy>
  <cp:lastPrinted>2023-07-27T12:38:54Z</cp:lastPrinted>
  <dcterms:created xsi:type="dcterms:W3CDTF">2010-10-05T09:26:48Z</dcterms:created>
  <dcterms:modified xsi:type="dcterms:W3CDTF">2025-12-10T11:05:03Z</dcterms:modified>
</cp:coreProperties>
</file>