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wys\Desktop\OMS 2021-2022\MRiRW\"/>
    </mc:Choice>
  </mc:AlternateContent>
  <xr:revisionPtr revIDLastSave="0" documentId="13_ncr:1_{063AFA7C-9228-42BE-84E3-DEEAD93E8313}" xr6:coauthVersionLast="36" xr6:coauthVersionMax="36" xr10:uidLastSave="{00000000-0000-0000-0000-000000000000}"/>
  <bookViews>
    <workbookView xWindow="-105" yWindow="-105" windowWidth="23250" windowHeight="12570" xr2:uid="{34FC92F6-1251-4715-ACC1-44E6DEA9E8A7}"/>
  </bookViews>
  <sheets>
    <sheet name=" OMS 2021-2022 zestawienie" sheetId="2" r:id="rId1"/>
  </sheets>
  <externalReferences>
    <externalReference r:id="rId2"/>
  </externalReferences>
  <definedNames>
    <definedName name="_xlnm.Print_Area" localSheetId="0">' OMS 2021-2022 zestawienie'!$A$1:$N$17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3" i="2" l="1"/>
  <c r="H343" i="2"/>
  <c r="G343" i="2"/>
  <c r="F343" i="2"/>
  <c r="E343" i="2"/>
  <c r="D343" i="2"/>
  <c r="I342" i="2"/>
  <c r="H342" i="2"/>
  <c r="G342" i="2"/>
  <c r="F342" i="2"/>
  <c r="E342" i="2"/>
  <c r="D342" i="2"/>
  <c r="I341" i="2"/>
  <c r="H341" i="2"/>
  <c r="G341" i="2"/>
  <c r="F341" i="2"/>
  <c r="E341" i="2"/>
  <c r="D341" i="2"/>
  <c r="I340" i="2"/>
  <c r="H340" i="2"/>
  <c r="G340" i="2"/>
  <c r="F340" i="2"/>
  <c r="E340" i="2"/>
  <c r="D340" i="2"/>
  <c r="I339" i="2"/>
  <c r="H339" i="2"/>
  <c r="G339" i="2"/>
  <c r="F339" i="2"/>
  <c r="E339" i="2"/>
  <c r="D339" i="2"/>
  <c r="N334" i="2"/>
  <c r="M334" i="2"/>
  <c r="L334" i="2"/>
  <c r="K334" i="2"/>
  <c r="J334" i="2"/>
  <c r="I334" i="2"/>
  <c r="H334" i="2"/>
  <c r="G334" i="2"/>
  <c r="F334" i="2"/>
  <c r="E334" i="2"/>
  <c r="D334" i="2"/>
  <c r="N333" i="2"/>
  <c r="M333" i="2"/>
  <c r="L333" i="2"/>
  <c r="K333" i="2"/>
  <c r="J333" i="2"/>
  <c r="I333" i="2"/>
  <c r="H333" i="2"/>
  <c r="G333" i="2"/>
  <c r="F333" i="2"/>
  <c r="E333" i="2"/>
  <c r="D333" i="2"/>
  <c r="N332" i="2"/>
  <c r="M332" i="2"/>
  <c r="L332" i="2"/>
  <c r="K332" i="2"/>
  <c r="J332" i="2"/>
  <c r="I332" i="2"/>
  <c r="H332" i="2"/>
  <c r="G332" i="2"/>
  <c r="F332" i="2"/>
  <c r="E332" i="2"/>
  <c r="D332" i="2"/>
  <c r="N331" i="2"/>
  <c r="M331" i="2"/>
  <c r="L331" i="2"/>
  <c r="K331" i="2"/>
  <c r="J331" i="2"/>
  <c r="I331" i="2"/>
  <c r="H331" i="2"/>
  <c r="G331" i="2"/>
  <c r="F331" i="2"/>
  <c r="E331" i="2"/>
  <c r="D331" i="2"/>
  <c r="N330" i="2"/>
  <c r="M330" i="2"/>
  <c r="L330" i="2"/>
  <c r="K330" i="2"/>
  <c r="J330" i="2"/>
  <c r="I330" i="2"/>
  <c r="H330" i="2"/>
  <c r="G330" i="2"/>
  <c r="F330" i="2"/>
  <c r="E330" i="2"/>
  <c r="D330" i="2"/>
  <c r="N329" i="2"/>
  <c r="M329" i="2"/>
  <c r="L329" i="2"/>
  <c r="K329" i="2"/>
  <c r="J329" i="2"/>
  <c r="I329" i="2"/>
  <c r="H329" i="2"/>
  <c r="G329" i="2"/>
  <c r="F329" i="2"/>
  <c r="E329" i="2"/>
  <c r="D329" i="2"/>
  <c r="N328" i="2"/>
  <c r="M328" i="2"/>
  <c r="L328" i="2"/>
  <c r="K328" i="2"/>
  <c r="J328" i="2"/>
  <c r="I328" i="2"/>
  <c r="H328" i="2"/>
  <c r="G328" i="2"/>
  <c r="F328" i="2"/>
  <c r="E328" i="2"/>
  <c r="D328" i="2"/>
  <c r="N327" i="2"/>
  <c r="M327" i="2"/>
  <c r="L327" i="2"/>
  <c r="K327" i="2"/>
  <c r="J327" i="2"/>
  <c r="I327" i="2"/>
  <c r="H327" i="2"/>
  <c r="G327" i="2"/>
  <c r="F327" i="2"/>
  <c r="E327" i="2"/>
  <c r="D327" i="2"/>
  <c r="N326" i="2"/>
  <c r="M326" i="2"/>
  <c r="L326" i="2"/>
  <c r="K326" i="2"/>
  <c r="J326" i="2"/>
  <c r="I326" i="2"/>
  <c r="H326" i="2"/>
  <c r="G326" i="2"/>
  <c r="F326" i="2"/>
  <c r="E326" i="2"/>
  <c r="D326" i="2"/>
  <c r="N325" i="2"/>
  <c r="M325" i="2"/>
  <c r="L325" i="2"/>
  <c r="K325" i="2"/>
  <c r="J325" i="2"/>
  <c r="I325" i="2"/>
  <c r="H325" i="2"/>
  <c r="G325" i="2"/>
  <c r="F325" i="2"/>
  <c r="E325" i="2"/>
  <c r="D325" i="2"/>
  <c r="N324" i="2"/>
  <c r="M324" i="2"/>
  <c r="L324" i="2"/>
  <c r="K324" i="2"/>
  <c r="J324" i="2"/>
  <c r="I324" i="2"/>
  <c r="H324" i="2"/>
  <c r="G324" i="2"/>
  <c r="F324" i="2"/>
  <c r="E324" i="2"/>
  <c r="D324" i="2"/>
  <c r="N323" i="2"/>
  <c r="M323" i="2"/>
  <c r="L323" i="2"/>
  <c r="K323" i="2"/>
  <c r="J323" i="2"/>
  <c r="I323" i="2"/>
  <c r="H323" i="2"/>
  <c r="G323" i="2"/>
  <c r="F323" i="2"/>
  <c r="E323" i="2"/>
  <c r="D323" i="2"/>
  <c r="N322" i="2"/>
  <c r="M322" i="2"/>
  <c r="L322" i="2"/>
  <c r="K322" i="2"/>
  <c r="J322" i="2"/>
  <c r="I322" i="2"/>
  <c r="H322" i="2"/>
  <c r="G322" i="2"/>
  <c r="F322" i="2"/>
  <c r="E322" i="2"/>
  <c r="D322" i="2"/>
  <c r="N321" i="2"/>
  <c r="M321" i="2"/>
  <c r="L321" i="2"/>
  <c r="K321" i="2"/>
  <c r="J321" i="2"/>
  <c r="I321" i="2"/>
  <c r="H321" i="2"/>
  <c r="G321" i="2"/>
  <c r="F321" i="2"/>
  <c r="E321" i="2"/>
  <c r="D321" i="2"/>
  <c r="N320" i="2"/>
  <c r="M320" i="2"/>
  <c r="L320" i="2"/>
  <c r="K320" i="2"/>
  <c r="J320" i="2"/>
  <c r="I320" i="2"/>
  <c r="H320" i="2"/>
  <c r="G320" i="2"/>
  <c r="F320" i="2"/>
  <c r="E320" i="2"/>
  <c r="D320" i="2"/>
  <c r="N319" i="2"/>
  <c r="M319" i="2"/>
  <c r="L319" i="2"/>
  <c r="K319" i="2"/>
  <c r="J319" i="2"/>
  <c r="I319" i="2"/>
  <c r="H319" i="2"/>
  <c r="G319" i="2"/>
  <c r="F319" i="2"/>
  <c r="E319" i="2"/>
  <c r="D319" i="2"/>
  <c r="N318" i="2"/>
  <c r="M318" i="2"/>
  <c r="L318" i="2"/>
  <c r="K318" i="2"/>
  <c r="J318" i="2"/>
  <c r="I318" i="2"/>
  <c r="H318" i="2"/>
  <c r="G318" i="2"/>
  <c r="F318" i="2"/>
  <c r="E318" i="2"/>
  <c r="D318" i="2"/>
  <c r="N317" i="2"/>
  <c r="M317" i="2"/>
  <c r="L317" i="2"/>
  <c r="K317" i="2"/>
  <c r="J317" i="2"/>
  <c r="I317" i="2"/>
  <c r="H317" i="2"/>
  <c r="G317" i="2"/>
  <c r="F317" i="2"/>
  <c r="E317" i="2"/>
  <c r="D317" i="2"/>
  <c r="N316" i="2"/>
  <c r="M316" i="2"/>
  <c r="L316" i="2"/>
  <c r="K316" i="2"/>
  <c r="J316" i="2"/>
  <c r="I316" i="2"/>
  <c r="H316" i="2"/>
  <c r="G316" i="2"/>
  <c r="F316" i="2"/>
  <c r="E316" i="2"/>
  <c r="D316" i="2"/>
  <c r="N315" i="2"/>
  <c r="M315" i="2"/>
  <c r="L315" i="2"/>
  <c r="K315" i="2"/>
  <c r="J315" i="2"/>
  <c r="I315" i="2"/>
  <c r="H315" i="2"/>
  <c r="G315" i="2"/>
  <c r="F315" i="2"/>
  <c r="E315" i="2"/>
  <c r="D315" i="2"/>
  <c r="N314" i="2"/>
  <c r="M314" i="2"/>
  <c r="L314" i="2"/>
  <c r="K314" i="2"/>
  <c r="J314" i="2"/>
  <c r="I314" i="2"/>
  <c r="H314" i="2"/>
  <c r="G314" i="2"/>
  <c r="F314" i="2"/>
  <c r="E314" i="2"/>
  <c r="D314" i="2"/>
  <c r="N313" i="2"/>
  <c r="M313" i="2"/>
  <c r="L313" i="2"/>
  <c r="K313" i="2"/>
  <c r="J313" i="2"/>
  <c r="I313" i="2"/>
  <c r="H313" i="2"/>
  <c r="G313" i="2"/>
  <c r="F313" i="2"/>
  <c r="E313" i="2"/>
  <c r="D313" i="2"/>
  <c r="N312" i="2"/>
  <c r="M312" i="2"/>
  <c r="L312" i="2"/>
  <c r="K312" i="2"/>
  <c r="J312" i="2"/>
  <c r="I312" i="2"/>
  <c r="H312" i="2"/>
  <c r="G312" i="2"/>
  <c r="F312" i="2"/>
  <c r="E312" i="2"/>
  <c r="D312" i="2"/>
  <c r="N311" i="2"/>
  <c r="M311" i="2"/>
  <c r="L311" i="2"/>
  <c r="K311" i="2"/>
  <c r="J311" i="2"/>
  <c r="I311" i="2"/>
  <c r="H311" i="2"/>
  <c r="G311" i="2"/>
  <c r="F311" i="2"/>
  <c r="E311" i="2"/>
  <c r="D311" i="2"/>
  <c r="N310" i="2"/>
  <c r="M310" i="2"/>
  <c r="L310" i="2"/>
  <c r="K310" i="2"/>
  <c r="J310" i="2"/>
  <c r="I310" i="2"/>
  <c r="H310" i="2"/>
  <c r="G310" i="2"/>
  <c r="F310" i="2"/>
  <c r="E310" i="2"/>
  <c r="D310" i="2"/>
  <c r="N309" i="2"/>
  <c r="M309" i="2"/>
  <c r="L309" i="2"/>
  <c r="K309" i="2"/>
  <c r="J309" i="2"/>
  <c r="I309" i="2"/>
  <c r="H309" i="2"/>
  <c r="G309" i="2"/>
  <c r="F309" i="2"/>
  <c r="E309" i="2"/>
  <c r="D309" i="2"/>
  <c r="N308" i="2"/>
  <c r="M308" i="2"/>
  <c r="L308" i="2"/>
  <c r="K308" i="2"/>
  <c r="J308" i="2"/>
  <c r="I308" i="2"/>
  <c r="H308" i="2"/>
  <c r="G308" i="2"/>
  <c r="F308" i="2"/>
  <c r="E308" i="2"/>
  <c r="D308" i="2"/>
  <c r="N307" i="2"/>
  <c r="M307" i="2"/>
  <c r="L307" i="2"/>
  <c r="K307" i="2"/>
  <c r="J307" i="2"/>
  <c r="I307" i="2"/>
  <c r="H307" i="2"/>
  <c r="G307" i="2"/>
  <c r="F307" i="2"/>
  <c r="E307" i="2"/>
  <c r="D307" i="2"/>
  <c r="N306" i="2"/>
  <c r="M306" i="2"/>
  <c r="L306" i="2"/>
  <c r="K306" i="2"/>
  <c r="J306" i="2"/>
  <c r="I306" i="2"/>
  <c r="H306" i="2"/>
  <c r="G306" i="2"/>
  <c r="F306" i="2"/>
  <c r="E306" i="2"/>
  <c r="D306" i="2"/>
  <c r="N305" i="2"/>
  <c r="M305" i="2"/>
  <c r="L305" i="2"/>
  <c r="K305" i="2"/>
  <c r="J305" i="2"/>
  <c r="I305" i="2"/>
  <c r="H305" i="2"/>
  <c r="G305" i="2"/>
  <c r="F305" i="2"/>
  <c r="E305" i="2"/>
  <c r="D305" i="2"/>
  <c r="N304" i="2"/>
  <c r="M304" i="2"/>
  <c r="L304" i="2"/>
  <c r="K304" i="2"/>
  <c r="J304" i="2"/>
  <c r="I304" i="2"/>
  <c r="H304" i="2"/>
  <c r="G304" i="2"/>
  <c r="F304" i="2"/>
  <c r="E304" i="2"/>
  <c r="D304" i="2"/>
  <c r="N303" i="2"/>
  <c r="M303" i="2"/>
  <c r="L303" i="2"/>
  <c r="K303" i="2"/>
  <c r="J303" i="2"/>
  <c r="I303" i="2"/>
  <c r="H303" i="2"/>
  <c r="G303" i="2"/>
  <c r="F303" i="2"/>
  <c r="E303" i="2"/>
  <c r="D303" i="2"/>
  <c r="N302" i="2"/>
  <c r="M302" i="2"/>
  <c r="L302" i="2"/>
  <c r="K302" i="2"/>
  <c r="J302" i="2"/>
  <c r="I302" i="2"/>
  <c r="H302" i="2"/>
  <c r="G302" i="2"/>
  <c r="F302" i="2"/>
  <c r="E302" i="2"/>
  <c r="D302" i="2"/>
  <c r="N301" i="2"/>
  <c r="M301" i="2"/>
  <c r="L301" i="2"/>
  <c r="K301" i="2"/>
  <c r="J301" i="2"/>
  <c r="I301" i="2"/>
  <c r="H301" i="2"/>
  <c r="G301" i="2"/>
  <c r="F301" i="2"/>
  <c r="E301" i="2"/>
  <c r="D301" i="2"/>
  <c r="N300" i="2"/>
  <c r="M300" i="2"/>
  <c r="L300" i="2"/>
  <c r="K300" i="2"/>
  <c r="J300" i="2"/>
  <c r="I300" i="2"/>
  <c r="H300" i="2"/>
  <c r="G300" i="2"/>
  <c r="F300" i="2"/>
  <c r="E300" i="2"/>
  <c r="D300" i="2"/>
  <c r="N299" i="2"/>
  <c r="M299" i="2"/>
  <c r="L299" i="2"/>
  <c r="K299" i="2"/>
  <c r="J299" i="2"/>
  <c r="I299" i="2"/>
  <c r="H299" i="2"/>
  <c r="G299" i="2"/>
  <c r="F299" i="2"/>
  <c r="E299" i="2"/>
  <c r="D299" i="2"/>
  <c r="N298" i="2"/>
  <c r="M298" i="2"/>
  <c r="L298" i="2"/>
  <c r="K298" i="2"/>
  <c r="J298" i="2"/>
  <c r="I298" i="2"/>
  <c r="H298" i="2"/>
  <c r="G298" i="2"/>
  <c r="F298" i="2"/>
  <c r="E298" i="2"/>
  <c r="D298" i="2"/>
  <c r="N297" i="2"/>
  <c r="M297" i="2"/>
  <c r="L297" i="2"/>
  <c r="K297" i="2"/>
  <c r="J297" i="2"/>
  <c r="I297" i="2"/>
  <c r="H297" i="2"/>
  <c r="G297" i="2"/>
  <c r="F297" i="2"/>
  <c r="E297" i="2"/>
  <c r="D297" i="2"/>
  <c r="N296" i="2"/>
  <c r="M296" i="2"/>
  <c r="L296" i="2"/>
  <c r="K296" i="2"/>
  <c r="J296" i="2"/>
  <c r="I296" i="2"/>
  <c r="H296" i="2"/>
  <c r="G296" i="2"/>
  <c r="F296" i="2"/>
  <c r="E296" i="2"/>
  <c r="D296" i="2"/>
  <c r="N295" i="2"/>
  <c r="M295" i="2"/>
  <c r="L295" i="2"/>
  <c r="K295" i="2"/>
  <c r="J295" i="2"/>
  <c r="I295" i="2"/>
  <c r="H295" i="2"/>
  <c r="G295" i="2"/>
  <c r="F295" i="2"/>
  <c r="E295" i="2"/>
  <c r="D295" i="2"/>
  <c r="N294" i="2"/>
  <c r="M294" i="2"/>
  <c r="L294" i="2"/>
  <c r="K294" i="2"/>
  <c r="J294" i="2"/>
  <c r="I294" i="2"/>
  <c r="H294" i="2"/>
  <c r="G294" i="2"/>
  <c r="F294" i="2"/>
  <c r="E294" i="2"/>
  <c r="D294" i="2"/>
  <c r="N293" i="2"/>
  <c r="M293" i="2"/>
  <c r="L293" i="2"/>
  <c r="K293" i="2"/>
  <c r="J293" i="2"/>
  <c r="I293" i="2"/>
  <c r="H293" i="2"/>
  <c r="G293" i="2"/>
  <c r="F293" i="2"/>
  <c r="E293" i="2"/>
  <c r="D293" i="2"/>
  <c r="N292" i="2"/>
  <c r="M292" i="2"/>
  <c r="L292" i="2"/>
  <c r="K292" i="2"/>
  <c r="J292" i="2"/>
  <c r="I292" i="2"/>
  <c r="H292" i="2"/>
  <c r="G292" i="2"/>
  <c r="F292" i="2"/>
  <c r="E292" i="2"/>
  <c r="D292" i="2"/>
  <c r="N291" i="2"/>
  <c r="M291" i="2"/>
  <c r="L291" i="2"/>
  <c r="K291" i="2"/>
  <c r="J291" i="2"/>
  <c r="I291" i="2"/>
  <c r="H291" i="2"/>
  <c r="G291" i="2"/>
  <c r="F291" i="2"/>
  <c r="E291" i="2"/>
  <c r="D291" i="2"/>
  <c r="N290" i="2"/>
  <c r="M290" i="2"/>
  <c r="L290" i="2"/>
  <c r="K290" i="2"/>
  <c r="J290" i="2"/>
  <c r="I290" i="2"/>
  <c r="H290" i="2"/>
  <c r="G290" i="2"/>
  <c r="F290" i="2"/>
  <c r="E290" i="2"/>
  <c r="D290" i="2"/>
  <c r="N289" i="2"/>
  <c r="M289" i="2"/>
  <c r="L289" i="2"/>
  <c r="K289" i="2"/>
  <c r="J289" i="2"/>
  <c r="I289" i="2"/>
  <c r="H289" i="2"/>
  <c r="G289" i="2"/>
  <c r="F289" i="2"/>
  <c r="E289" i="2"/>
  <c r="D289" i="2"/>
  <c r="N288" i="2"/>
  <c r="M288" i="2"/>
  <c r="L288" i="2"/>
  <c r="K288" i="2"/>
  <c r="J288" i="2"/>
  <c r="I288" i="2"/>
  <c r="H288" i="2"/>
  <c r="G288" i="2"/>
  <c r="F288" i="2"/>
  <c r="E288" i="2"/>
  <c r="D288" i="2"/>
  <c r="N287" i="2"/>
  <c r="M287" i="2"/>
  <c r="L287" i="2"/>
  <c r="K287" i="2"/>
  <c r="J287" i="2"/>
  <c r="I287" i="2"/>
  <c r="H287" i="2"/>
  <c r="G287" i="2"/>
  <c r="F287" i="2"/>
  <c r="E287" i="2"/>
  <c r="D287" i="2"/>
  <c r="N286" i="2"/>
  <c r="M286" i="2"/>
  <c r="L286" i="2"/>
  <c r="K286" i="2"/>
  <c r="J286" i="2"/>
  <c r="I286" i="2"/>
  <c r="H286" i="2"/>
  <c r="G286" i="2"/>
  <c r="F286" i="2"/>
  <c r="E286" i="2"/>
  <c r="D286" i="2"/>
  <c r="N285" i="2"/>
  <c r="M285" i="2"/>
  <c r="L285" i="2"/>
  <c r="K285" i="2"/>
  <c r="J285" i="2"/>
  <c r="I285" i="2"/>
  <c r="H285" i="2"/>
  <c r="G285" i="2"/>
  <c r="F285" i="2"/>
  <c r="E285" i="2"/>
  <c r="D285" i="2"/>
  <c r="N284" i="2"/>
  <c r="M284" i="2"/>
  <c r="L284" i="2"/>
  <c r="K284" i="2"/>
  <c r="J284" i="2"/>
  <c r="I284" i="2"/>
  <c r="H284" i="2"/>
  <c r="G284" i="2"/>
  <c r="F284" i="2"/>
  <c r="E284" i="2"/>
  <c r="D284" i="2"/>
  <c r="N283" i="2"/>
  <c r="M283" i="2"/>
  <c r="L283" i="2"/>
  <c r="K283" i="2"/>
  <c r="J283" i="2"/>
  <c r="I283" i="2"/>
  <c r="H283" i="2"/>
  <c r="G283" i="2"/>
  <c r="F283" i="2"/>
  <c r="E283" i="2"/>
  <c r="D283" i="2"/>
  <c r="N282" i="2"/>
  <c r="M282" i="2"/>
  <c r="L282" i="2"/>
  <c r="K282" i="2"/>
  <c r="J282" i="2"/>
  <c r="I282" i="2"/>
  <c r="H282" i="2"/>
  <c r="G282" i="2"/>
  <c r="F282" i="2"/>
  <c r="E282" i="2"/>
  <c r="D282" i="2"/>
  <c r="N281" i="2"/>
  <c r="M281" i="2"/>
  <c r="L281" i="2"/>
  <c r="K281" i="2"/>
  <c r="J281" i="2"/>
  <c r="I281" i="2"/>
  <c r="H281" i="2"/>
  <c r="G281" i="2"/>
  <c r="F281" i="2"/>
  <c r="E281" i="2"/>
  <c r="D281" i="2"/>
  <c r="N280" i="2"/>
  <c r="M280" i="2"/>
  <c r="L280" i="2"/>
  <c r="K280" i="2"/>
  <c r="J280" i="2"/>
  <c r="I280" i="2"/>
  <c r="H280" i="2"/>
  <c r="G280" i="2"/>
  <c r="F280" i="2"/>
  <c r="E280" i="2"/>
  <c r="D280" i="2"/>
  <c r="N279" i="2"/>
  <c r="M279" i="2"/>
  <c r="L279" i="2"/>
  <c r="K279" i="2"/>
  <c r="J279" i="2"/>
  <c r="I279" i="2"/>
  <c r="H279" i="2"/>
  <c r="G279" i="2"/>
  <c r="F279" i="2"/>
  <c r="E279" i="2"/>
  <c r="D279" i="2"/>
  <c r="N278" i="2"/>
  <c r="M278" i="2"/>
  <c r="L278" i="2"/>
  <c r="K278" i="2"/>
  <c r="J278" i="2"/>
  <c r="I278" i="2"/>
  <c r="H278" i="2"/>
  <c r="G278" i="2"/>
  <c r="F278" i="2"/>
  <c r="E278" i="2"/>
  <c r="D278" i="2"/>
  <c r="N277" i="2"/>
  <c r="M277" i="2"/>
  <c r="L277" i="2"/>
  <c r="K277" i="2"/>
  <c r="J277" i="2"/>
  <c r="I277" i="2"/>
  <c r="H277" i="2"/>
  <c r="G277" i="2"/>
  <c r="F277" i="2"/>
  <c r="E277" i="2"/>
  <c r="D277" i="2"/>
  <c r="N276" i="2"/>
  <c r="M276" i="2"/>
  <c r="L276" i="2"/>
  <c r="K276" i="2"/>
  <c r="J276" i="2"/>
  <c r="I276" i="2"/>
  <c r="H276" i="2"/>
  <c r="G276" i="2"/>
  <c r="F276" i="2"/>
  <c r="E276" i="2"/>
  <c r="D276" i="2"/>
  <c r="N275" i="2"/>
  <c r="M275" i="2"/>
  <c r="L275" i="2"/>
  <c r="K275" i="2"/>
  <c r="J275" i="2"/>
  <c r="I275" i="2"/>
  <c r="H275" i="2"/>
  <c r="G275" i="2"/>
  <c r="F275" i="2"/>
  <c r="E275" i="2"/>
  <c r="D275" i="2"/>
  <c r="N274" i="2"/>
  <c r="M274" i="2"/>
  <c r="L274" i="2"/>
  <c r="K274" i="2"/>
  <c r="J274" i="2"/>
  <c r="I274" i="2"/>
  <c r="H274" i="2"/>
  <c r="G274" i="2"/>
  <c r="F274" i="2"/>
  <c r="E274" i="2"/>
  <c r="D274" i="2"/>
  <c r="N273" i="2"/>
  <c r="M273" i="2"/>
  <c r="L273" i="2"/>
  <c r="K273" i="2"/>
  <c r="J273" i="2"/>
  <c r="I273" i="2"/>
  <c r="H273" i="2"/>
  <c r="G273" i="2"/>
  <c r="F273" i="2"/>
  <c r="E273" i="2"/>
  <c r="D273" i="2"/>
  <c r="N272" i="2"/>
  <c r="M272" i="2"/>
  <c r="L272" i="2"/>
  <c r="K272" i="2"/>
  <c r="J272" i="2"/>
  <c r="I272" i="2"/>
  <c r="H272" i="2"/>
  <c r="G272" i="2"/>
  <c r="F272" i="2"/>
  <c r="E272" i="2"/>
  <c r="D272" i="2"/>
  <c r="N271" i="2"/>
  <c r="M271" i="2"/>
  <c r="L271" i="2"/>
  <c r="K271" i="2"/>
  <c r="J271" i="2"/>
  <c r="I271" i="2"/>
  <c r="H271" i="2"/>
  <c r="G271" i="2"/>
  <c r="F271" i="2"/>
  <c r="E271" i="2"/>
  <c r="D271" i="2"/>
  <c r="N270" i="2"/>
  <c r="M270" i="2"/>
  <c r="L270" i="2"/>
  <c r="K270" i="2"/>
  <c r="J270" i="2"/>
  <c r="I270" i="2"/>
  <c r="H270" i="2"/>
  <c r="G270" i="2"/>
  <c r="F270" i="2"/>
  <c r="E270" i="2"/>
  <c r="D270" i="2"/>
  <c r="N269" i="2"/>
  <c r="M269" i="2"/>
  <c r="L269" i="2"/>
  <c r="K269" i="2"/>
  <c r="J269" i="2"/>
  <c r="I269" i="2"/>
  <c r="H269" i="2"/>
  <c r="G269" i="2"/>
  <c r="F269" i="2"/>
  <c r="E269" i="2"/>
  <c r="D269" i="2"/>
  <c r="N268" i="2"/>
  <c r="M268" i="2"/>
  <c r="L268" i="2"/>
  <c r="K268" i="2"/>
  <c r="J268" i="2"/>
  <c r="I268" i="2"/>
  <c r="H268" i="2"/>
  <c r="G268" i="2"/>
  <c r="F268" i="2"/>
  <c r="E268" i="2"/>
  <c r="D268" i="2"/>
  <c r="N267" i="2"/>
  <c r="M267" i="2"/>
  <c r="L267" i="2"/>
  <c r="K267" i="2"/>
  <c r="J267" i="2"/>
  <c r="I267" i="2"/>
  <c r="H267" i="2"/>
  <c r="G267" i="2"/>
  <c r="F267" i="2"/>
  <c r="E267" i="2"/>
  <c r="D267" i="2"/>
  <c r="N266" i="2"/>
  <c r="M266" i="2"/>
  <c r="L266" i="2"/>
  <c r="K266" i="2"/>
  <c r="J266" i="2"/>
  <c r="I266" i="2"/>
  <c r="H266" i="2"/>
  <c r="G266" i="2"/>
  <c r="F266" i="2"/>
  <c r="E266" i="2"/>
  <c r="D266" i="2"/>
  <c r="N265" i="2"/>
  <c r="M265" i="2"/>
  <c r="L265" i="2"/>
  <c r="K265" i="2"/>
  <c r="J265" i="2"/>
  <c r="I265" i="2"/>
  <c r="H265" i="2"/>
  <c r="G265" i="2"/>
  <c r="F265" i="2"/>
  <c r="E265" i="2"/>
  <c r="D265" i="2"/>
  <c r="N264" i="2"/>
  <c r="M264" i="2"/>
  <c r="L264" i="2"/>
  <c r="K264" i="2"/>
  <c r="J264" i="2"/>
  <c r="I264" i="2"/>
  <c r="H264" i="2"/>
  <c r="G264" i="2"/>
  <c r="F264" i="2"/>
  <c r="E264" i="2"/>
  <c r="D264" i="2"/>
  <c r="N263" i="2"/>
  <c r="M263" i="2"/>
  <c r="L263" i="2"/>
  <c r="K263" i="2"/>
  <c r="J263" i="2"/>
  <c r="I263" i="2"/>
  <c r="H263" i="2"/>
  <c r="G263" i="2"/>
  <c r="F263" i="2"/>
  <c r="E263" i="2"/>
  <c r="D263" i="2"/>
  <c r="N262" i="2"/>
  <c r="M262" i="2"/>
  <c r="L262" i="2"/>
  <c r="K262" i="2"/>
  <c r="J262" i="2"/>
  <c r="I262" i="2"/>
  <c r="H262" i="2"/>
  <c r="G262" i="2"/>
  <c r="F262" i="2"/>
  <c r="E262" i="2"/>
  <c r="D262" i="2"/>
  <c r="N261" i="2"/>
  <c r="M261" i="2"/>
  <c r="L261" i="2"/>
  <c r="K261" i="2"/>
  <c r="J261" i="2"/>
  <c r="I261" i="2"/>
  <c r="H261" i="2"/>
  <c r="G261" i="2"/>
  <c r="F261" i="2"/>
  <c r="E261" i="2"/>
  <c r="D261" i="2"/>
  <c r="N260" i="2"/>
  <c r="M260" i="2"/>
  <c r="L260" i="2"/>
  <c r="K260" i="2"/>
  <c r="J260" i="2"/>
  <c r="I260" i="2"/>
  <c r="H260" i="2"/>
  <c r="G260" i="2"/>
  <c r="F260" i="2"/>
  <c r="E260" i="2"/>
  <c r="D260" i="2"/>
  <c r="N259" i="2"/>
  <c r="M259" i="2"/>
  <c r="L259" i="2"/>
  <c r="K259" i="2"/>
  <c r="J259" i="2"/>
  <c r="I259" i="2"/>
  <c r="H259" i="2"/>
  <c r="G259" i="2"/>
  <c r="F259" i="2"/>
  <c r="E259" i="2"/>
  <c r="D259" i="2"/>
  <c r="N258" i="2"/>
  <c r="M258" i="2"/>
  <c r="L258" i="2"/>
  <c r="K258" i="2"/>
  <c r="J258" i="2"/>
  <c r="I258" i="2"/>
  <c r="H258" i="2"/>
  <c r="G258" i="2"/>
  <c r="F258" i="2"/>
  <c r="E258" i="2"/>
  <c r="D258" i="2"/>
  <c r="N257" i="2"/>
  <c r="M257" i="2"/>
  <c r="L257" i="2"/>
  <c r="K257" i="2"/>
  <c r="J257" i="2"/>
  <c r="I257" i="2"/>
  <c r="H257" i="2"/>
  <c r="G257" i="2"/>
  <c r="F257" i="2"/>
  <c r="E257" i="2"/>
  <c r="D257" i="2"/>
  <c r="N256" i="2"/>
  <c r="M256" i="2"/>
  <c r="L256" i="2"/>
  <c r="K256" i="2"/>
  <c r="J256" i="2"/>
  <c r="I256" i="2"/>
  <c r="H256" i="2"/>
  <c r="G256" i="2"/>
  <c r="F256" i="2"/>
  <c r="E256" i="2"/>
  <c r="D256" i="2"/>
  <c r="N255" i="2"/>
  <c r="M255" i="2"/>
  <c r="L255" i="2"/>
  <c r="K255" i="2"/>
  <c r="J255" i="2"/>
  <c r="I255" i="2"/>
  <c r="H255" i="2"/>
  <c r="G255" i="2"/>
  <c r="F255" i="2"/>
  <c r="E255" i="2"/>
  <c r="D255" i="2"/>
  <c r="N254" i="2"/>
  <c r="M254" i="2"/>
  <c r="L254" i="2"/>
  <c r="K254" i="2"/>
  <c r="J254" i="2"/>
  <c r="I254" i="2"/>
  <c r="H254" i="2"/>
  <c r="G254" i="2"/>
  <c r="F254" i="2"/>
  <c r="E254" i="2"/>
  <c r="D254" i="2"/>
  <c r="N253" i="2"/>
  <c r="M253" i="2"/>
  <c r="L253" i="2"/>
  <c r="K253" i="2"/>
  <c r="J253" i="2"/>
  <c r="I253" i="2"/>
  <c r="H253" i="2"/>
  <c r="G253" i="2"/>
  <c r="F253" i="2"/>
  <c r="E253" i="2"/>
  <c r="D253" i="2"/>
  <c r="N252" i="2"/>
  <c r="M252" i="2"/>
  <c r="L252" i="2"/>
  <c r="K252" i="2"/>
  <c r="J252" i="2"/>
  <c r="I252" i="2"/>
  <c r="H252" i="2"/>
  <c r="G252" i="2"/>
  <c r="F252" i="2"/>
  <c r="E252" i="2"/>
  <c r="D252" i="2"/>
  <c r="N251" i="2"/>
  <c r="M251" i="2"/>
  <c r="L251" i="2"/>
  <c r="K251" i="2"/>
  <c r="J251" i="2"/>
  <c r="I251" i="2"/>
  <c r="H251" i="2"/>
  <c r="G251" i="2"/>
  <c r="F251" i="2"/>
  <c r="E251" i="2"/>
  <c r="D251" i="2"/>
  <c r="N250" i="2"/>
  <c r="M250" i="2"/>
  <c r="L250" i="2"/>
  <c r="K250" i="2"/>
  <c r="J250" i="2"/>
  <c r="I250" i="2"/>
  <c r="H250" i="2"/>
  <c r="G250" i="2"/>
  <c r="F250" i="2"/>
  <c r="E250" i="2"/>
  <c r="D250" i="2"/>
  <c r="N249" i="2"/>
  <c r="M249" i="2"/>
  <c r="L249" i="2"/>
  <c r="K249" i="2"/>
  <c r="J249" i="2"/>
  <c r="I249" i="2"/>
  <c r="H249" i="2"/>
  <c r="G249" i="2"/>
  <c r="F249" i="2"/>
  <c r="E249" i="2"/>
  <c r="D249" i="2"/>
  <c r="N248" i="2"/>
  <c r="M248" i="2"/>
  <c r="L248" i="2"/>
  <c r="K248" i="2"/>
  <c r="J248" i="2"/>
  <c r="I248" i="2"/>
  <c r="H248" i="2"/>
  <c r="G248" i="2"/>
  <c r="F248" i="2"/>
  <c r="E248" i="2"/>
  <c r="D248" i="2"/>
  <c r="N247" i="2"/>
  <c r="M247" i="2"/>
  <c r="L247" i="2"/>
  <c r="K247" i="2"/>
  <c r="J247" i="2"/>
  <c r="I247" i="2"/>
  <c r="H247" i="2"/>
  <c r="G247" i="2"/>
  <c r="F247" i="2"/>
  <c r="E247" i="2"/>
  <c r="D247" i="2"/>
  <c r="N246" i="2"/>
  <c r="M246" i="2"/>
  <c r="L246" i="2"/>
  <c r="K246" i="2"/>
  <c r="J246" i="2"/>
  <c r="I246" i="2"/>
  <c r="H246" i="2"/>
  <c r="G246" i="2"/>
  <c r="F246" i="2"/>
  <c r="E246" i="2"/>
  <c r="D246" i="2"/>
  <c r="N245" i="2"/>
  <c r="M245" i="2"/>
  <c r="L245" i="2"/>
  <c r="K245" i="2"/>
  <c r="J245" i="2"/>
  <c r="I245" i="2"/>
  <c r="H245" i="2"/>
  <c r="G245" i="2"/>
  <c r="F245" i="2"/>
  <c r="E245" i="2"/>
  <c r="D245" i="2"/>
  <c r="N244" i="2"/>
  <c r="M244" i="2"/>
  <c r="L244" i="2"/>
  <c r="K244" i="2"/>
  <c r="J244" i="2"/>
  <c r="I244" i="2"/>
  <c r="H244" i="2"/>
  <c r="G244" i="2"/>
  <c r="F244" i="2"/>
  <c r="E244" i="2"/>
  <c r="D244" i="2"/>
  <c r="N243" i="2"/>
  <c r="M243" i="2"/>
  <c r="L243" i="2"/>
  <c r="K243" i="2"/>
  <c r="J243" i="2"/>
  <c r="I243" i="2"/>
  <c r="H243" i="2"/>
  <c r="G243" i="2"/>
  <c r="F243" i="2"/>
  <c r="E243" i="2"/>
  <c r="D243" i="2"/>
  <c r="N242" i="2"/>
  <c r="M242" i="2"/>
  <c r="L242" i="2"/>
  <c r="K242" i="2"/>
  <c r="J242" i="2"/>
  <c r="I242" i="2"/>
  <c r="H242" i="2"/>
  <c r="G242" i="2"/>
  <c r="F242" i="2"/>
  <c r="E242" i="2"/>
  <c r="D242" i="2"/>
  <c r="N241" i="2"/>
  <c r="M241" i="2"/>
  <c r="L241" i="2"/>
  <c r="K241" i="2"/>
  <c r="J241" i="2"/>
  <c r="I241" i="2"/>
  <c r="H241" i="2"/>
  <c r="G241" i="2"/>
  <c r="F241" i="2"/>
  <c r="E241" i="2"/>
  <c r="D241" i="2"/>
  <c r="N240" i="2"/>
  <c r="M240" i="2"/>
  <c r="L240" i="2"/>
  <c r="K240" i="2"/>
  <c r="J240" i="2"/>
  <c r="I240" i="2"/>
  <c r="H240" i="2"/>
  <c r="G240" i="2"/>
  <c r="F240" i="2"/>
  <c r="E240" i="2"/>
  <c r="D240" i="2"/>
  <c r="N239" i="2"/>
  <c r="M239" i="2"/>
  <c r="L239" i="2"/>
  <c r="K239" i="2"/>
  <c r="J239" i="2"/>
  <c r="I239" i="2"/>
  <c r="H239" i="2"/>
  <c r="G239" i="2"/>
  <c r="F239" i="2"/>
  <c r="E239" i="2"/>
  <c r="D239" i="2"/>
  <c r="N238" i="2"/>
  <c r="M238" i="2"/>
  <c r="L238" i="2"/>
  <c r="K238" i="2"/>
  <c r="J238" i="2"/>
  <c r="I238" i="2"/>
  <c r="H238" i="2"/>
  <c r="G238" i="2"/>
  <c r="F238" i="2"/>
  <c r="E238" i="2"/>
  <c r="D238" i="2"/>
  <c r="N237" i="2"/>
  <c r="M237" i="2"/>
  <c r="L237" i="2"/>
  <c r="K237" i="2"/>
  <c r="J237" i="2"/>
  <c r="I237" i="2"/>
  <c r="H237" i="2"/>
  <c r="G237" i="2"/>
  <c r="F237" i="2"/>
  <c r="E237" i="2"/>
  <c r="D237" i="2"/>
  <c r="N236" i="2"/>
  <c r="M236" i="2"/>
  <c r="L236" i="2"/>
  <c r="K236" i="2"/>
  <c r="J236" i="2"/>
  <c r="I236" i="2"/>
  <c r="H236" i="2"/>
  <c r="G236" i="2"/>
  <c r="F236" i="2"/>
  <c r="E236" i="2"/>
  <c r="D236" i="2"/>
  <c r="N235" i="2"/>
  <c r="M235" i="2"/>
  <c r="L235" i="2"/>
  <c r="K235" i="2"/>
  <c r="J235" i="2"/>
  <c r="I235" i="2"/>
  <c r="H235" i="2"/>
  <c r="G235" i="2"/>
  <c r="F235" i="2"/>
  <c r="E235" i="2"/>
  <c r="D235" i="2"/>
  <c r="N234" i="2"/>
  <c r="M234" i="2"/>
  <c r="L234" i="2"/>
  <c r="K234" i="2"/>
  <c r="J234" i="2"/>
  <c r="I234" i="2"/>
  <c r="H234" i="2"/>
  <c r="G234" i="2"/>
  <c r="F234" i="2"/>
  <c r="E234" i="2"/>
  <c r="D234" i="2"/>
  <c r="N233" i="2"/>
  <c r="M233" i="2"/>
  <c r="L233" i="2"/>
  <c r="K233" i="2"/>
  <c r="J233" i="2"/>
  <c r="I233" i="2"/>
  <c r="H233" i="2"/>
  <c r="G233" i="2"/>
  <c r="F233" i="2"/>
  <c r="E233" i="2"/>
  <c r="D233" i="2"/>
  <c r="N232" i="2"/>
  <c r="M232" i="2"/>
  <c r="L232" i="2"/>
  <c r="K232" i="2"/>
  <c r="J232" i="2"/>
  <c r="I232" i="2"/>
  <c r="H232" i="2"/>
  <c r="G232" i="2"/>
  <c r="F232" i="2"/>
  <c r="E232" i="2"/>
  <c r="D232" i="2"/>
  <c r="N231" i="2"/>
  <c r="M231" i="2"/>
  <c r="L231" i="2"/>
  <c r="K231" i="2"/>
  <c r="J231" i="2"/>
  <c r="I231" i="2"/>
  <c r="H231" i="2"/>
  <c r="G231" i="2"/>
  <c r="F231" i="2"/>
  <c r="E231" i="2"/>
  <c r="D231" i="2"/>
  <c r="N230" i="2"/>
  <c r="M230" i="2"/>
  <c r="L230" i="2"/>
  <c r="K230" i="2"/>
  <c r="J230" i="2"/>
  <c r="I230" i="2"/>
  <c r="H230" i="2"/>
  <c r="G230" i="2"/>
  <c r="F230" i="2"/>
  <c r="E230" i="2"/>
  <c r="D230" i="2"/>
  <c r="N229" i="2"/>
  <c r="M229" i="2"/>
  <c r="L229" i="2"/>
  <c r="K229" i="2"/>
  <c r="J229" i="2"/>
  <c r="I229" i="2"/>
  <c r="H229" i="2"/>
  <c r="G229" i="2"/>
  <c r="F229" i="2"/>
  <c r="E229" i="2"/>
  <c r="D229" i="2"/>
  <c r="N228" i="2"/>
  <c r="M228" i="2"/>
  <c r="L228" i="2"/>
  <c r="K228" i="2"/>
  <c r="J228" i="2"/>
  <c r="I228" i="2"/>
  <c r="H228" i="2"/>
  <c r="G228" i="2"/>
  <c r="F228" i="2"/>
  <c r="E228" i="2"/>
  <c r="D228" i="2"/>
  <c r="N227" i="2"/>
  <c r="M227" i="2"/>
  <c r="L227" i="2"/>
  <c r="K227" i="2"/>
  <c r="J227" i="2"/>
  <c r="I227" i="2"/>
  <c r="H227" i="2"/>
  <c r="G227" i="2"/>
  <c r="F227" i="2"/>
  <c r="E227" i="2"/>
  <c r="D227" i="2"/>
  <c r="N226" i="2"/>
  <c r="M226" i="2"/>
  <c r="L226" i="2"/>
  <c r="K226" i="2"/>
  <c r="J226" i="2"/>
  <c r="I226" i="2"/>
  <c r="H226" i="2"/>
  <c r="G226" i="2"/>
  <c r="F226" i="2"/>
  <c r="E226" i="2"/>
  <c r="D226" i="2"/>
  <c r="N225" i="2"/>
  <c r="M225" i="2"/>
  <c r="L225" i="2"/>
  <c r="K225" i="2"/>
  <c r="J225" i="2"/>
  <c r="I225" i="2"/>
  <c r="H225" i="2"/>
  <c r="G225" i="2"/>
  <c r="F225" i="2"/>
  <c r="E225" i="2"/>
  <c r="D225" i="2"/>
  <c r="N224" i="2"/>
  <c r="M224" i="2"/>
  <c r="L224" i="2"/>
  <c r="K224" i="2"/>
  <c r="J224" i="2"/>
  <c r="I224" i="2"/>
  <c r="H224" i="2"/>
  <c r="G224" i="2"/>
  <c r="F224" i="2"/>
  <c r="E224" i="2"/>
  <c r="D224" i="2"/>
  <c r="N223" i="2"/>
  <c r="M223" i="2"/>
  <c r="L223" i="2"/>
  <c r="K223" i="2"/>
  <c r="J223" i="2"/>
  <c r="I223" i="2"/>
  <c r="H223" i="2"/>
  <c r="G223" i="2"/>
  <c r="F223" i="2"/>
  <c r="E223" i="2"/>
  <c r="D223" i="2"/>
  <c r="N222" i="2"/>
  <c r="M222" i="2"/>
  <c r="L222" i="2"/>
  <c r="K222" i="2"/>
  <c r="J222" i="2"/>
  <c r="I222" i="2"/>
  <c r="H222" i="2"/>
  <c r="G222" i="2"/>
  <c r="F222" i="2"/>
  <c r="E222" i="2"/>
  <c r="D222" i="2"/>
  <c r="N221" i="2"/>
  <c r="M221" i="2"/>
  <c r="L221" i="2"/>
  <c r="K221" i="2"/>
  <c r="J221" i="2"/>
  <c r="I221" i="2"/>
  <c r="H221" i="2"/>
  <c r="G221" i="2"/>
  <c r="F221" i="2"/>
  <c r="E221" i="2"/>
  <c r="D221" i="2"/>
  <c r="N220" i="2"/>
  <c r="M220" i="2"/>
  <c r="L220" i="2"/>
  <c r="K220" i="2"/>
  <c r="J220" i="2"/>
  <c r="I220" i="2"/>
  <c r="H220" i="2"/>
  <c r="G220" i="2"/>
  <c r="F220" i="2"/>
  <c r="E220" i="2"/>
  <c r="D220" i="2"/>
  <c r="N219" i="2"/>
  <c r="M219" i="2"/>
  <c r="L219" i="2"/>
  <c r="K219" i="2"/>
  <c r="J219" i="2"/>
  <c r="I219" i="2"/>
  <c r="H219" i="2"/>
  <c r="G219" i="2"/>
  <c r="F219" i="2"/>
  <c r="E219" i="2"/>
  <c r="D219" i="2"/>
  <c r="N218" i="2"/>
  <c r="M218" i="2"/>
  <c r="L218" i="2"/>
  <c r="K218" i="2"/>
  <c r="J218" i="2"/>
  <c r="I218" i="2"/>
  <c r="H218" i="2"/>
  <c r="G218" i="2"/>
  <c r="F218" i="2"/>
  <c r="E218" i="2"/>
  <c r="D218" i="2"/>
  <c r="N217" i="2"/>
  <c r="M217" i="2"/>
  <c r="L217" i="2"/>
  <c r="K217" i="2"/>
  <c r="J217" i="2"/>
  <c r="I217" i="2"/>
  <c r="H217" i="2"/>
  <c r="G217" i="2"/>
  <c r="F217" i="2"/>
  <c r="E217" i="2"/>
  <c r="D217" i="2"/>
  <c r="N216" i="2"/>
  <c r="M216" i="2"/>
  <c r="L216" i="2"/>
  <c r="K216" i="2"/>
  <c r="J216" i="2"/>
  <c r="I216" i="2"/>
  <c r="H216" i="2"/>
  <c r="G216" i="2"/>
  <c r="F216" i="2"/>
  <c r="E216" i="2"/>
  <c r="D216" i="2"/>
  <c r="N215" i="2"/>
  <c r="M215" i="2"/>
  <c r="L215" i="2"/>
  <c r="K215" i="2"/>
  <c r="J215" i="2"/>
  <c r="I215" i="2"/>
  <c r="H215" i="2"/>
  <c r="G215" i="2"/>
  <c r="F215" i="2"/>
  <c r="E215" i="2"/>
  <c r="D215" i="2"/>
  <c r="N214" i="2"/>
  <c r="M214" i="2"/>
  <c r="L214" i="2"/>
  <c r="K214" i="2"/>
  <c r="J214" i="2"/>
  <c r="I214" i="2"/>
  <c r="H214" i="2"/>
  <c r="G214" i="2"/>
  <c r="F214" i="2"/>
  <c r="E214" i="2"/>
  <c r="D214" i="2"/>
  <c r="N213" i="2"/>
  <c r="M213" i="2"/>
  <c r="L213" i="2"/>
  <c r="K213" i="2"/>
  <c r="J213" i="2"/>
  <c r="I213" i="2"/>
  <c r="H213" i="2"/>
  <c r="G213" i="2"/>
  <c r="F213" i="2"/>
  <c r="E213" i="2"/>
  <c r="D213" i="2"/>
  <c r="N212" i="2"/>
  <c r="M212" i="2"/>
  <c r="L212" i="2"/>
  <c r="K212" i="2"/>
  <c r="J212" i="2"/>
  <c r="I212" i="2"/>
  <c r="H212" i="2"/>
  <c r="G212" i="2"/>
  <c r="F212" i="2"/>
  <c r="E212" i="2"/>
  <c r="D212" i="2"/>
  <c r="N211" i="2"/>
  <c r="M211" i="2"/>
  <c r="L211" i="2"/>
  <c r="K211" i="2"/>
  <c r="J211" i="2"/>
  <c r="I211" i="2"/>
  <c r="H211" i="2"/>
  <c r="G211" i="2"/>
  <c r="F211" i="2"/>
  <c r="E211" i="2"/>
  <c r="D211" i="2"/>
  <c r="N210" i="2"/>
  <c r="M210" i="2"/>
  <c r="L210" i="2"/>
  <c r="K210" i="2"/>
  <c r="J210" i="2"/>
  <c r="I210" i="2"/>
  <c r="H210" i="2"/>
  <c r="G210" i="2"/>
  <c r="F210" i="2"/>
  <c r="E210" i="2"/>
  <c r="D210" i="2"/>
  <c r="N209" i="2"/>
  <c r="M209" i="2"/>
  <c r="L209" i="2"/>
  <c r="K209" i="2"/>
  <c r="J209" i="2"/>
  <c r="I209" i="2"/>
  <c r="H209" i="2"/>
  <c r="G209" i="2"/>
  <c r="F209" i="2"/>
  <c r="E209" i="2"/>
  <c r="D209" i="2"/>
  <c r="N208" i="2"/>
  <c r="M208" i="2"/>
  <c r="L208" i="2"/>
  <c r="K208" i="2"/>
  <c r="J208" i="2"/>
  <c r="I208" i="2"/>
  <c r="H208" i="2"/>
  <c r="G208" i="2"/>
  <c r="F208" i="2"/>
  <c r="E208" i="2"/>
  <c r="D208" i="2"/>
  <c r="N207" i="2"/>
  <c r="M207" i="2"/>
  <c r="L207" i="2"/>
  <c r="K207" i="2"/>
  <c r="J207" i="2"/>
  <c r="I207" i="2"/>
  <c r="H207" i="2"/>
  <c r="G207" i="2"/>
  <c r="F207" i="2"/>
  <c r="E207" i="2"/>
  <c r="D207" i="2"/>
  <c r="N206" i="2"/>
  <c r="M206" i="2"/>
  <c r="L206" i="2"/>
  <c r="K206" i="2"/>
  <c r="J206" i="2"/>
  <c r="I206" i="2"/>
  <c r="H206" i="2"/>
  <c r="G206" i="2"/>
  <c r="F206" i="2"/>
  <c r="E206" i="2"/>
  <c r="D206" i="2"/>
  <c r="N205" i="2"/>
  <c r="M205" i="2"/>
  <c r="L205" i="2"/>
  <c r="K205" i="2"/>
  <c r="J205" i="2"/>
  <c r="I205" i="2"/>
  <c r="H205" i="2"/>
  <c r="G205" i="2"/>
  <c r="F205" i="2"/>
  <c r="E205" i="2"/>
  <c r="D205" i="2"/>
  <c r="N204" i="2"/>
  <c r="M204" i="2"/>
  <c r="L204" i="2"/>
  <c r="K204" i="2"/>
  <c r="J204" i="2"/>
  <c r="I204" i="2"/>
  <c r="H204" i="2"/>
  <c r="G204" i="2"/>
  <c r="F204" i="2"/>
  <c r="E204" i="2"/>
  <c r="D204" i="2"/>
  <c r="N203" i="2"/>
  <c r="M203" i="2"/>
  <c r="L203" i="2"/>
  <c r="K203" i="2"/>
  <c r="J203" i="2"/>
  <c r="I203" i="2"/>
  <c r="H203" i="2"/>
  <c r="G203" i="2"/>
  <c r="F203" i="2"/>
  <c r="E203" i="2"/>
  <c r="D203" i="2"/>
  <c r="N202" i="2"/>
  <c r="M202" i="2"/>
  <c r="L202" i="2"/>
  <c r="K202" i="2"/>
  <c r="J202" i="2"/>
  <c r="I202" i="2"/>
  <c r="H202" i="2"/>
  <c r="G202" i="2"/>
  <c r="F202" i="2"/>
  <c r="E202" i="2"/>
  <c r="D202" i="2"/>
  <c r="N201" i="2"/>
  <c r="M201" i="2"/>
  <c r="L201" i="2"/>
  <c r="K201" i="2"/>
  <c r="J201" i="2"/>
  <c r="I201" i="2"/>
  <c r="H201" i="2"/>
  <c r="G201" i="2"/>
  <c r="F201" i="2"/>
  <c r="E201" i="2"/>
  <c r="D201" i="2"/>
  <c r="N200" i="2"/>
  <c r="M200" i="2"/>
  <c r="L200" i="2"/>
  <c r="K200" i="2"/>
  <c r="J200" i="2"/>
  <c r="I200" i="2"/>
  <c r="H200" i="2"/>
  <c r="G200" i="2"/>
  <c r="F200" i="2"/>
  <c r="E200" i="2"/>
  <c r="D200" i="2"/>
  <c r="N199" i="2"/>
  <c r="M199" i="2"/>
  <c r="L199" i="2"/>
  <c r="K199" i="2"/>
  <c r="J199" i="2"/>
  <c r="I199" i="2"/>
  <c r="H199" i="2"/>
  <c r="G199" i="2"/>
  <c r="F199" i="2"/>
  <c r="E199" i="2"/>
  <c r="D199" i="2"/>
  <c r="N198" i="2"/>
  <c r="M198" i="2"/>
  <c r="L198" i="2"/>
  <c r="K198" i="2"/>
  <c r="J198" i="2"/>
  <c r="I198" i="2"/>
  <c r="H198" i="2"/>
  <c r="G198" i="2"/>
  <c r="F198" i="2"/>
  <c r="E198" i="2"/>
  <c r="D198" i="2"/>
  <c r="N197" i="2"/>
  <c r="M197" i="2"/>
  <c r="L197" i="2"/>
  <c r="K197" i="2"/>
  <c r="J197" i="2"/>
  <c r="I197" i="2"/>
  <c r="H197" i="2"/>
  <c r="G197" i="2"/>
  <c r="F197" i="2"/>
  <c r="E197" i="2"/>
  <c r="D197" i="2"/>
  <c r="N195" i="2"/>
  <c r="M195" i="2"/>
  <c r="L195" i="2"/>
  <c r="K195" i="2"/>
  <c r="J195" i="2"/>
  <c r="I195" i="2"/>
  <c r="H195" i="2"/>
  <c r="G195" i="2"/>
  <c r="F195" i="2"/>
  <c r="E195" i="2"/>
  <c r="D195" i="2"/>
  <c r="N194" i="2"/>
  <c r="M194" i="2"/>
  <c r="L194" i="2"/>
  <c r="K194" i="2"/>
  <c r="J194" i="2"/>
  <c r="I194" i="2"/>
  <c r="H194" i="2"/>
  <c r="G194" i="2"/>
  <c r="F194" i="2"/>
  <c r="E194" i="2"/>
  <c r="D194" i="2"/>
  <c r="N193" i="2"/>
  <c r="M193" i="2"/>
  <c r="L193" i="2"/>
  <c r="K193" i="2"/>
  <c r="J193" i="2"/>
  <c r="I193" i="2"/>
  <c r="H193" i="2"/>
  <c r="G193" i="2"/>
  <c r="F193" i="2"/>
  <c r="E193" i="2"/>
  <c r="D193" i="2"/>
  <c r="N192" i="2"/>
  <c r="M192" i="2"/>
  <c r="L192" i="2"/>
  <c r="K192" i="2"/>
  <c r="J192" i="2"/>
  <c r="I192" i="2"/>
  <c r="H192" i="2"/>
  <c r="G192" i="2"/>
  <c r="F192" i="2"/>
  <c r="E192" i="2"/>
  <c r="D192" i="2"/>
  <c r="N191" i="2"/>
  <c r="M191" i="2"/>
  <c r="L191" i="2"/>
  <c r="K191" i="2"/>
  <c r="J191" i="2"/>
  <c r="I191" i="2"/>
  <c r="H191" i="2"/>
  <c r="G191" i="2"/>
  <c r="F191" i="2"/>
  <c r="E191" i="2"/>
  <c r="D191" i="2"/>
  <c r="N190" i="2"/>
  <c r="M190" i="2"/>
  <c r="L190" i="2"/>
  <c r="K190" i="2"/>
  <c r="J190" i="2"/>
  <c r="I190" i="2"/>
  <c r="H190" i="2"/>
  <c r="G190" i="2"/>
  <c r="F190" i="2"/>
  <c r="E190" i="2"/>
  <c r="D190" i="2"/>
  <c r="N188" i="2"/>
  <c r="M188" i="2"/>
  <c r="L188" i="2"/>
  <c r="K188" i="2"/>
  <c r="J188" i="2"/>
  <c r="I188" i="2"/>
  <c r="H188" i="2"/>
  <c r="G188" i="2"/>
  <c r="F188" i="2"/>
  <c r="E188" i="2"/>
  <c r="D188" i="2"/>
  <c r="N187" i="2"/>
  <c r="M187" i="2"/>
  <c r="L187" i="2"/>
  <c r="K187" i="2"/>
  <c r="J187" i="2"/>
  <c r="I187" i="2"/>
  <c r="H187" i="2"/>
  <c r="G187" i="2"/>
  <c r="F187" i="2"/>
  <c r="E187" i="2"/>
  <c r="D187" i="2"/>
  <c r="N186" i="2"/>
  <c r="M186" i="2"/>
  <c r="L186" i="2"/>
  <c r="K186" i="2"/>
  <c r="J186" i="2"/>
  <c r="I186" i="2"/>
  <c r="H186" i="2"/>
  <c r="G186" i="2"/>
  <c r="F186" i="2"/>
  <c r="E186" i="2"/>
  <c r="D186" i="2"/>
  <c r="N185" i="2"/>
  <c r="M185" i="2"/>
  <c r="L185" i="2"/>
  <c r="K185" i="2"/>
  <c r="J185" i="2"/>
  <c r="I185" i="2"/>
  <c r="H185" i="2"/>
  <c r="G185" i="2"/>
  <c r="F185" i="2"/>
  <c r="E185" i="2"/>
  <c r="D185" i="2"/>
  <c r="N184" i="2"/>
  <c r="M184" i="2"/>
  <c r="L184" i="2"/>
  <c r="K184" i="2"/>
  <c r="J184" i="2"/>
  <c r="I184" i="2"/>
  <c r="H184" i="2"/>
  <c r="G184" i="2"/>
  <c r="F184" i="2"/>
  <c r="E184" i="2"/>
  <c r="D184" i="2"/>
  <c r="N183" i="2"/>
  <c r="M183" i="2"/>
  <c r="L183" i="2"/>
  <c r="K183" i="2"/>
  <c r="J183" i="2"/>
  <c r="I183" i="2"/>
  <c r="H183" i="2"/>
  <c r="G183" i="2"/>
  <c r="F183" i="2"/>
  <c r="E183" i="2"/>
  <c r="D183" i="2"/>
  <c r="N182" i="2"/>
  <c r="M182" i="2"/>
  <c r="L182" i="2"/>
  <c r="K182" i="2"/>
  <c r="J182" i="2"/>
  <c r="I182" i="2"/>
  <c r="H182" i="2"/>
  <c r="G182" i="2"/>
  <c r="F182" i="2"/>
  <c r="E182" i="2"/>
  <c r="D182" i="2"/>
  <c r="N181" i="2"/>
  <c r="M181" i="2"/>
  <c r="L181" i="2"/>
  <c r="K181" i="2"/>
  <c r="J181" i="2"/>
  <c r="I181" i="2"/>
  <c r="H181" i="2"/>
  <c r="G181" i="2"/>
  <c r="F181" i="2"/>
  <c r="E181" i="2"/>
  <c r="D181" i="2"/>
  <c r="N179" i="2"/>
  <c r="M179" i="2"/>
  <c r="L179" i="2"/>
  <c r="K179" i="2"/>
  <c r="J179" i="2"/>
  <c r="I179" i="2"/>
  <c r="H179" i="2"/>
  <c r="G179" i="2"/>
  <c r="F179" i="2"/>
  <c r="E179" i="2"/>
  <c r="D179" i="2"/>
  <c r="N178" i="2"/>
  <c r="M178" i="2"/>
  <c r="L178" i="2"/>
  <c r="K178" i="2"/>
  <c r="J178" i="2"/>
  <c r="I178" i="2"/>
  <c r="H178" i="2"/>
  <c r="G178" i="2"/>
  <c r="F178" i="2"/>
  <c r="E178" i="2"/>
  <c r="D178" i="2"/>
  <c r="N177" i="2"/>
  <c r="M177" i="2"/>
  <c r="L177" i="2"/>
  <c r="K177" i="2"/>
  <c r="J177" i="2"/>
  <c r="I177" i="2"/>
  <c r="H177" i="2"/>
  <c r="G177" i="2"/>
  <c r="F177" i="2"/>
  <c r="E177" i="2"/>
  <c r="D177" i="2"/>
  <c r="N176" i="2"/>
  <c r="M176" i="2"/>
  <c r="L176" i="2"/>
  <c r="K176" i="2"/>
  <c r="J176" i="2"/>
  <c r="I176" i="2"/>
  <c r="H176" i="2"/>
  <c r="G176" i="2"/>
  <c r="F176" i="2"/>
  <c r="E176" i="2"/>
  <c r="D176" i="2"/>
  <c r="N175" i="2"/>
  <c r="M175" i="2"/>
  <c r="L175" i="2"/>
  <c r="K175" i="2"/>
  <c r="J175" i="2"/>
  <c r="I175" i="2"/>
  <c r="H175" i="2"/>
  <c r="G175" i="2"/>
  <c r="F175" i="2"/>
  <c r="E175" i="2"/>
  <c r="D175" i="2"/>
  <c r="N174" i="2"/>
  <c r="M174" i="2"/>
  <c r="L174" i="2"/>
  <c r="K174" i="2"/>
  <c r="J174" i="2"/>
  <c r="I174" i="2"/>
  <c r="H174" i="2"/>
  <c r="G174" i="2"/>
  <c r="F174" i="2"/>
  <c r="E174" i="2"/>
  <c r="D174" i="2"/>
  <c r="N173" i="2"/>
  <c r="M173" i="2"/>
  <c r="L173" i="2"/>
  <c r="K173" i="2"/>
  <c r="J173" i="2"/>
  <c r="I173" i="2"/>
  <c r="H173" i="2"/>
  <c r="G173" i="2"/>
  <c r="F173" i="2"/>
  <c r="E173" i="2"/>
  <c r="D173" i="2"/>
  <c r="N172" i="2"/>
  <c r="M172" i="2"/>
  <c r="L172" i="2"/>
  <c r="K172" i="2"/>
  <c r="J172" i="2"/>
  <c r="I172" i="2"/>
  <c r="H172" i="2"/>
  <c r="G172" i="2"/>
  <c r="F172" i="2"/>
  <c r="E172" i="2"/>
  <c r="D172" i="2"/>
  <c r="N171" i="2"/>
  <c r="M171" i="2"/>
  <c r="L171" i="2"/>
  <c r="K171" i="2"/>
  <c r="J171" i="2"/>
  <c r="I171" i="2"/>
  <c r="H171" i="2"/>
  <c r="G171" i="2"/>
  <c r="F171" i="2"/>
  <c r="E171" i="2"/>
  <c r="D171" i="2"/>
  <c r="N170" i="2"/>
  <c r="M170" i="2"/>
  <c r="L170" i="2"/>
  <c r="K170" i="2"/>
  <c r="J170" i="2"/>
  <c r="I170" i="2"/>
  <c r="H170" i="2"/>
  <c r="G170" i="2"/>
  <c r="F170" i="2"/>
  <c r="E170" i="2"/>
  <c r="D170" i="2"/>
  <c r="N169" i="2"/>
  <c r="M169" i="2"/>
  <c r="L169" i="2"/>
  <c r="K169" i="2"/>
  <c r="J169" i="2"/>
  <c r="I169" i="2"/>
  <c r="H169" i="2"/>
  <c r="G169" i="2"/>
  <c r="F169" i="2"/>
  <c r="E169" i="2"/>
  <c r="D169" i="2"/>
  <c r="N168" i="2"/>
  <c r="M168" i="2"/>
  <c r="L168" i="2"/>
  <c r="K168" i="2"/>
  <c r="J168" i="2"/>
  <c r="I168" i="2"/>
  <c r="H168" i="2"/>
  <c r="G168" i="2"/>
  <c r="F168" i="2"/>
  <c r="E168" i="2"/>
  <c r="D168" i="2"/>
  <c r="N167" i="2"/>
  <c r="M167" i="2"/>
  <c r="L167" i="2"/>
  <c r="K167" i="2"/>
  <c r="J167" i="2"/>
  <c r="I167" i="2"/>
  <c r="H167" i="2"/>
  <c r="G167" i="2"/>
  <c r="F167" i="2"/>
  <c r="E167" i="2"/>
  <c r="D167" i="2"/>
  <c r="N166" i="2"/>
  <c r="M166" i="2"/>
  <c r="L166" i="2"/>
  <c r="K166" i="2"/>
  <c r="J166" i="2"/>
  <c r="I166" i="2"/>
  <c r="H166" i="2"/>
  <c r="G166" i="2"/>
  <c r="F166" i="2"/>
  <c r="E166" i="2"/>
  <c r="D166" i="2"/>
  <c r="N165" i="2"/>
  <c r="M165" i="2"/>
  <c r="L165" i="2"/>
  <c r="K165" i="2"/>
  <c r="J165" i="2"/>
  <c r="I165" i="2"/>
  <c r="H165" i="2"/>
  <c r="G165" i="2"/>
  <c r="F165" i="2"/>
  <c r="E165" i="2"/>
  <c r="D165" i="2"/>
  <c r="N164" i="2"/>
  <c r="M164" i="2"/>
  <c r="L164" i="2"/>
  <c r="K164" i="2"/>
  <c r="J164" i="2"/>
  <c r="I164" i="2"/>
  <c r="H164" i="2"/>
  <c r="G164" i="2"/>
  <c r="F164" i="2"/>
  <c r="E164" i="2"/>
  <c r="D164" i="2"/>
  <c r="N163" i="2"/>
  <c r="M163" i="2"/>
  <c r="L163" i="2"/>
  <c r="K163" i="2"/>
  <c r="J163" i="2"/>
  <c r="I163" i="2"/>
  <c r="H163" i="2"/>
  <c r="G163" i="2"/>
  <c r="F163" i="2"/>
  <c r="E163" i="2"/>
  <c r="D163" i="2"/>
  <c r="N162" i="2"/>
  <c r="M162" i="2"/>
  <c r="L162" i="2"/>
  <c r="K162" i="2"/>
  <c r="J162" i="2"/>
  <c r="I162" i="2"/>
  <c r="H162" i="2"/>
  <c r="G162" i="2"/>
  <c r="F162" i="2"/>
  <c r="E162" i="2"/>
  <c r="D162" i="2"/>
  <c r="N161" i="2"/>
  <c r="M161" i="2"/>
  <c r="L161" i="2"/>
  <c r="K161" i="2"/>
  <c r="J161" i="2"/>
  <c r="I161" i="2"/>
  <c r="H161" i="2"/>
  <c r="G161" i="2"/>
  <c r="F161" i="2"/>
  <c r="E161" i="2"/>
  <c r="D161" i="2"/>
  <c r="N160" i="2"/>
  <c r="M160" i="2"/>
  <c r="L160" i="2"/>
  <c r="K160" i="2"/>
  <c r="J160" i="2"/>
  <c r="I160" i="2"/>
  <c r="H160" i="2"/>
  <c r="G160" i="2"/>
  <c r="F160" i="2"/>
  <c r="E160" i="2"/>
  <c r="D160" i="2"/>
  <c r="N159" i="2"/>
  <c r="M159" i="2"/>
  <c r="L159" i="2"/>
  <c r="K159" i="2"/>
  <c r="J159" i="2"/>
  <c r="I159" i="2"/>
  <c r="H159" i="2"/>
  <c r="G159" i="2"/>
  <c r="F159" i="2"/>
  <c r="E159" i="2"/>
  <c r="D159" i="2"/>
  <c r="N158" i="2"/>
  <c r="M158" i="2"/>
  <c r="L158" i="2"/>
  <c r="K158" i="2"/>
  <c r="J158" i="2"/>
  <c r="I158" i="2"/>
  <c r="H158" i="2"/>
  <c r="G158" i="2"/>
  <c r="F158" i="2"/>
  <c r="E158" i="2"/>
  <c r="D158" i="2"/>
  <c r="N157" i="2"/>
  <c r="M157" i="2"/>
  <c r="L157" i="2"/>
  <c r="K157" i="2"/>
  <c r="J157" i="2"/>
  <c r="I157" i="2"/>
  <c r="H157" i="2"/>
  <c r="G157" i="2"/>
  <c r="F157" i="2"/>
  <c r="E157" i="2"/>
  <c r="D157" i="2"/>
  <c r="N156" i="2"/>
  <c r="M156" i="2"/>
  <c r="L156" i="2"/>
  <c r="K156" i="2"/>
  <c r="J156" i="2"/>
  <c r="I156" i="2"/>
  <c r="H156" i="2"/>
  <c r="G156" i="2"/>
  <c r="F156" i="2"/>
  <c r="E156" i="2"/>
  <c r="D156" i="2"/>
  <c r="N155" i="2"/>
  <c r="M155" i="2"/>
  <c r="L155" i="2"/>
  <c r="K155" i="2"/>
  <c r="J155" i="2"/>
  <c r="I155" i="2"/>
  <c r="H155" i="2"/>
  <c r="G155" i="2"/>
  <c r="F155" i="2"/>
  <c r="E155" i="2"/>
  <c r="D155" i="2"/>
  <c r="N154" i="2"/>
  <c r="M154" i="2"/>
  <c r="L154" i="2"/>
  <c r="K154" i="2"/>
  <c r="J154" i="2"/>
  <c r="I154" i="2"/>
  <c r="H154" i="2"/>
  <c r="G154" i="2"/>
  <c r="F154" i="2"/>
  <c r="E154" i="2"/>
  <c r="D154" i="2"/>
  <c r="N153" i="2"/>
  <c r="M153" i="2"/>
  <c r="L153" i="2"/>
  <c r="K153" i="2"/>
  <c r="J153" i="2"/>
  <c r="I153" i="2"/>
  <c r="H153" i="2"/>
  <c r="G153" i="2"/>
  <c r="F153" i="2"/>
  <c r="E153" i="2"/>
  <c r="D153" i="2"/>
  <c r="N152" i="2"/>
  <c r="M152" i="2"/>
  <c r="L152" i="2"/>
  <c r="K152" i="2"/>
  <c r="J152" i="2"/>
  <c r="I152" i="2"/>
  <c r="H152" i="2"/>
  <c r="G152" i="2"/>
  <c r="F152" i="2"/>
  <c r="E152" i="2"/>
  <c r="D152" i="2"/>
  <c r="N151" i="2"/>
  <c r="M151" i="2"/>
  <c r="L151" i="2"/>
  <c r="K151" i="2"/>
  <c r="J151" i="2"/>
  <c r="I151" i="2"/>
  <c r="H151" i="2"/>
  <c r="G151" i="2"/>
  <c r="F151" i="2"/>
  <c r="E151" i="2"/>
  <c r="D151" i="2"/>
  <c r="N150" i="2"/>
  <c r="M150" i="2"/>
  <c r="L150" i="2"/>
  <c r="K150" i="2"/>
  <c r="J150" i="2"/>
  <c r="I150" i="2"/>
  <c r="H150" i="2"/>
  <c r="G150" i="2"/>
  <c r="F150" i="2"/>
  <c r="E150" i="2"/>
  <c r="D150" i="2"/>
  <c r="N149" i="2"/>
  <c r="M149" i="2"/>
  <c r="L149" i="2"/>
  <c r="K149" i="2"/>
  <c r="J149" i="2"/>
  <c r="I149" i="2"/>
  <c r="H149" i="2"/>
  <c r="G149" i="2"/>
  <c r="F149" i="2"/>
  <c r="E149" i="2"/>
  <c r="D149" i="2"/>
  <c r="N148" i="2"/>
  <c r="M148" i="2"/>
  <c r="L148" i="2"/>
  <c r="K148" i="2"/>
  <c r="J148" i="2"/>
  <c r="I148" i="2"/>
  <c r="H148" i="2"/>
  <c r="G148" i="2"/>
  <c r="F148" i="2"/>
  <c r="E148" i="2"/>
  <c r="D148" i="2"/>
  <c r="N147" i="2"/>
  <c r="M147" i="2"/>
  <c r="L147" i="2"/>
  <c r="K147" i="2"/>
  <c r="J147" i="2"/>
  <c r="I147" i="2"/>
  <c r="H147" i="2"/>
  <c r="G147" i="2"/>
  <c r="F147" i="2"/>
  <c r="E147" i="2"/>
  <c r="D147" i="2"/>
  <c r="N146" i="2"/>
  <c r="M146" i="2"/>
  <c r="L146" i="2"/>
  <c r="K146" i="2"/>
  <c r="J146" i="2"/>
  <c r="I146" i="2"/>
  <c r="H146" i="2"/>
  <c r="G146" i="2"/>
  <c r="F146" i="2"/>
  <c r="E146" i="2"/>
  <c r="D146" i="2"/>
  <c r="N145" i="2"/>
  <c r="M145" i="2"/>
  <c r="L145" i="2"/>
  <c r="K145" i="2"/>
  <c r="J145" i="2"/>
  <c r="I145" i="2"/>
  <c r="H145" i="2"/>
  <c r="G145" i="2"/>
  <c r="F145" i="2"/>
  <c r="E145" i="2"/>
  <c r="D145" i="2"/>
  <c r="N144" i="2"/>
  <c r="M144" i="2"/>
  <c r="L144" i="2"/>
  <c r="K144" i="2"/>
  <c r="J144" i="2"/>
  <c r="I144" i="2"/>
  <c r="H144" i="2"/>
  <c r="G144" i="2"/>
  <c r="F144" i="2"/>
  <c r="E144" i="2"/>
  <c r="D144" i="2"/>
  <c r="N143" i="2"/>
  <c r="M143" i="2"/>
  <c r="L143" i="2"/>
  <c r="K143" i="2"/>
  <c r="J143" i="2"/>
  <c r="I143" i="2"/>
  <c r="H143" i="2"/>
  <c r="G143" i="2"/>
  <c r="F143" i="2"/>
  <c r="E143" i="2"/>
  <c r="D143" i="2"/>
  <c r="N142" i="2"/>
  <c r="M142" i="2"/>
  <c r="L142" i="2"/>
  <c r="K142" i="2"/>
  <c r="J142" i="2"/>
  <c r="I142" i="2"/>
  <c r="H142" i="2"/>
  <c r="G142" i="2"/>
  <c r="F142" i="2"/>
  <c r="E142" i="2"/>
  <c r="D142" i="2"/>
  <c r="N141" i="2"/>
  <c r="M141" i="2"/>
  <c r="L141" i="2"/>
  <c r="K141" i="2"/>
  <c r="J141" i="2"/>
  <c r="I141" i="2"/>
  <c r="H141" i="2"/>
  <c r="G141" i="2"/>
  <c r="F141" i="2"/>
  <c r="E141" i="2"/>
  <c r="D141" i="2"/>
  <c r="N140" i="2"/>
  <c r="M140" i="2"/>
  <c r="L140" i="2"/>
  <c r="K140" i="2"/>
  <c r="J140" i="2"/>
  <c r="I140" i="2"/>
  <c r="H140" i="2"/>
  <c r="G140" i="2"/>
  <c r="F140" i="2"/>
  <c r="E140" i="2"/>
  <c r="D140" i="2"/>
  <c r="N139" i="2"/>
  <c r="M139" i="2"/>
  <c r="L139" i="2"/>
  <c r="K139" i="2"/>
  <c r="J139" i="2"/>
  <c r="I139" i="2"/>
  <c r="H139" i="2"/>
  <c r="G139" i="2"/>
  <c r="F139" i="2"/>
  <c r="E139" i="2"/>
  <c r="D139" i="2"/>
  <c r="N138" i="2"/>
  <c r="M138" i="2"/>
  <c r="L138" i="2"/>
  <c r="K138" i="2"/>
  <c r="J138" i="2"/>
  <c r="I138" i="2"/>
  <c r="H138" i="2"/>
  <c r="G138" i="2"/>
  <c r="F138" i="2"/>
  <c r="E138" i="2"/>
  <c r="D138" i="2"/>
  <c r="N137" i="2"/>
  <c r="M137" i="2"/>
  <c r="L137" i="2"/>
  <c r="K137" i="2"/>
  <c r="J137" i="2"/>
  <c r="I137" i="2"/>
  <c r="H137" i="2"/>
  <c r="G137" i="2"/>
  <c r="F137" i="2"/>
  <c r="E137" i="2"/>
  <c r="D137" i="2"/>
  <c r="N136" i="2"/>
  <c r="M136" i="2"/>
  <c r="L136" i="2"/>
  <c r="K136" i="2"/>
  <c r="J136" i="2"/>
  <c r="I136" i="2"/>
  <c r="H136" i="2"/>
  <c r="G136" i="2"/>
  <c r="F136" i="2"/>
  <c r="E136" i="2"/>
  <c r="D136" i="2"/>
  <c r="N135" i="2"/>
  <c r="M135" i="2"/>
  <c r="L135" i="2"/>
  <c r="K135" i="2"/>
  <c r="J135" i="2"/>
  <c r="I135" i="2"/>
  <c r="H135" i="2"/>
  <c r="G135" i="2"/>
  <c r="F135" i="2"/>
  <c r="E135" i="2"/>
  <c r="D135" i="2"/>
  <c r="N134" i="2"/>
  <c r="M134" i="2"/>
  <c r="L134" i="2"/>
  <c r="K134" i="2"/>
  <c r="J134" i="2"/>
  <c r="I134" i="2"/>
  <c r="H134" i="2"/>
  <c r="G134" i="2"/>
  <c r="F134" i="2"/>
  <c r="E134" i="2"/>
  <c r="D134" i="2"/>
  <c r="N133" i="2"/>
  <c r="M133" i="2"/>
  <c r="L133" i="2"/>
  <c r="K133" i="2"/>
  <c r="J133" i="2"/>
  <c r="I133" i="2"/>
  <c r="H133" i="2"/>
  <c r="G133" i="2"/>
  <c r="F133" i="2"/>
  <c r="E133" i="2"/>
  <c r="D133" i="2"/>
  <c r="N132" i="2"/>
  <c r="M132" i="2"/>
  <c r="L132" i="2"/>
  <c r="K132" i="2"/>
  <c r="J132" i="2"/>
  <c r="I132" i="2"/>
  <c r="H132" i="2"/>
  <c r="G132" i="2"/>
  <c r="F132" i="2"/>
  <c r="E132" i="2"/>
  <c r="D132" i="2"/>
  <c r="N131" i="2"/>
  <c r="M131" i="2"/>
  <c r="L131" i="2"/>
  <c r="K131" i="2"/>
  <c r="J131" i="2"/>
  <c r="I131" i="2"/>
  <c r="H131" i="2"/>
  <c r="G131" i="2"/>
  <c r="F131" i="2"/>
  <c r="E131" i="2"/>
  <c r="D131" i="2"/>
  <c r="N130" i="2"/>
  <c r="M130" i="2"/>
  <c r="L130" i="2"/>
  <c r="K130" i="2"/>
  <c r="J130" i="2"/>
  <c r="I130" i="2"/>
  <c r="H130" i="2"/>
  <c r="G130" i="2"/>
  <c r="F130" i="2"/>
  <c r="E130" i="2"/>
  <c r="D130" i="2"/>
  <c r="N129" i="2"/>
  <c r="M129" i="2"/>
  <c r="L129" i="2"/>
  <c r="K129" i="2"/>
  <c r="J129" i="2"/>
  <c r="I129" i="2"/>
  <c r="H129" i="2"/>
  <c r="G129" i="2"/>
  <c r="F129" i="2"/>
  <c r="E129" i="2"/>
  <c r="D129" i="2"/>
  <c r="N128" i="2"/>
  <c r="M128" i="2"/>
  <c r="L128" i="2"/>
  <c r="K128" i="2"/>
  <c r="J128" i="2"/>
  <c r="I128" i="2"/>
  <c r="H128" i="2"/>
  <c r="G128" i="2"/>
  <c r="F128" i="2"/>
  <c r="E128" i="2"/>
  <c r="D128" i="2"/>
  <c r="N127" i="2"/>
  <c r="M127" i="2"/>
  <c r="L127" i="2"/>
  <c r="K127" i="2"/>
  <c r="J127" i="2"/>
  <c r="I127" i="2"/>
  <c r="H127" i="2"/>
  <c r="G127" i="2"/>
  <c r="F127" i="2"/>
  <c r="E127" i="2"/>
  <c r="D127" i="2"/>
  <c r="N126" i="2"/>
  <c r="M126" i="2"/>
  <c r="L126" i="2"/>
  <c r="K126" i="2"/>
  <c r="J126" i="2"/>
  <c r="I126" i="2"/>
  <c r="H126" i="2"/>
  <c r="G126" i="2"/>
  <c r="F126" i="2"/>
  <c r="E126" i="2"/>
  <c r="D126" i="2"/>
  <c r="N125" i="2"/>
  <c r="M125" i="2"/>
  <c r="L125" i="2"/>
  <c r="K125" i="2"/>
  <c r="J125" i="2"/>
  <c r="I125" i="2"/>
  <c r="H125" i="2"/>
  <c r="G125" i="2"/>
  <c r="F125" i="2"/>
  <c r="E125" i="2"/>
  <c r="D125" i="2"/>
  <c r="N123" i="2"/>
  <c r="M123" i="2"/>
  <c r="L123" i="2"/>
  <c r="K123" i="2"/>
  <c r="J123" i="2"/>
  <c r="I123" i="2"/>
  <c r="H123" i="2"/>
  <c r="G123" i="2"/>
  <c r="F123" i="2"/>
  <c r="E123" i="2"/>
  <c r="D123" i="2"/>
  <c r="N122" i="2"/>
  <c r="M122" i="2"/>
  <c r="L122" i="2"/>
  <c r="K122" i="2"/>
  <c r="J122" i="2"/>
  <c r="I122" i="2"/>
  <c r="H122" i="2"/>
  <c r="G122" i="2"/>
  <c r="F122" i="2"/>
  <c r="E122" i="2"/>
  <c r="D122" i="2"/>
  <c r="N121" i="2"/>
  <c r="M121" i="2"/>
  <c r="L121" i="2"/>
  <c r="K121" i="2"/>
  <c r="J121" i="2"/>
  <c r="I121" i="2"/>
  <c r="H121" i="2"/>
  <c r="G121" i="2"/>
  <c r="F121" i="2"/>
  <c r="E121" i="2"/>
  <c r="D121" i="2"/>
  <c r="N120" i="2"/>
  <c r="M120" i="2"/>
  <c r="L120" i="2"/>
  <c r="K120" i="2"/>
  <c r="J120" i="2"/>
  <c r="I120" i="2"/>
  <c r="H120" i="2"/>
  <c r="G120" i="2"/>
  <c r="F120" i="2"/>
  <c r="E120" i="2"/>
  <c r="D120" i="2"/>
  <c r="N119" i="2"/>
  <c r="M119" i="2"/>
  <c r="L119" i="2"/>
  <c r="K119" i="2"/>
  <c r="J119" i="2"/>
  <c r="I119" i="2"/>
  <c r="H119" i="2"/>
  <c r="G119" i="2"/>
  <c r="F119" i="2"/>
  <c r="E119" i="2"/>
  <c r="D119" i="2"/>
  <c r="N118" i="2"/>
  <c r="M118" i="2"/>
  <c r="L118" i="2"/>
  <c r="K118" i="2"/>
  <c r="J118" i="2"/>
  <c r="I118" i="2"/>
  <c r="H118" i="2"/>
  <c r="G118" i="2"/>
  <c r="F118" i="2"/>
  <c r="E118" i="2"/>
  <c r="D118" i="2"/>
  <c r="N117" i="2"/>
  <c r="M117" i="2"/>
  <c r="L117" i="2"/>
  <c r="K117" i="2"/>
  <c r="J117" i="2"/>
  <c r="I117" i="2"/>
  <c r="H117" i="2"/>
  <c r="G117" i="2"/>
  <c r="F117" i="2"/>
  <c r="E117" i="2"/>
  <c r="D117" i="2"/>
  <c r="N116" i="2"/>
  <c r="M116" i="2"/>
  <c r="L116" i="2"/>
  <c r="K116" i="2"/>
  <c r="J116" i="2"/>
  <c r="I116" i="2"/>
  <c r="H116" i="2"/>
  <c r="G116" i="2"/>
  <c r="F116" i="2"/>
  <c r="E116" i="2"/>
  <c r="D116" i="2"/>
  <c r="N115" i="2"/>
  <c r="M115" i="2"/>
  <c r="L115" i="2"/>
  <c r="K115" i="2"/>
  <c r="J115" i="2"/>
  <c r="I115" i="2"/>
  <c r="H115" i="2"/>
  <c r="G115" i="2"/>
  <c r="F115" i="2"/>
  <c r="E115" i="2"/>
  <c r="D115" i="2"/>
  <c r="N114" i="2"/>
  <c r="M114" i="2"/>
  <c r="L114" i="2"/>
  <c r="K114" i="2"/>
  <c r="J114" i="2"/>
  <c r="I114" i="2"/>
  <c r="H114" i="2"/>
  <c r="G114" i="2"/>
  <c r="F114" i="2"/>
  <c r="E114" i="2"/>
  <c r="D114" i="2"/>
  <c r="N113" i="2"/>
  <c r="M113" i="2"/>
  <c r="L113" i="2"/>
  <c r="K113" i="2"/>
  <c r="J113" i="2"/>
  <c r="I113" i="2"/>
  <c r="H113" i="2"/>
  <c r="G113" i="2"/>
  <c r="F113" i="2"/>
  <c r="E113" i="2"/>
  <c r="D113" i="2"/>
  <c r="N112" i="2"/>
  <c r="M112" i="2"/>
  <c r="L112" i="2"/>
  <c r="K112" i="2"/>
  <c r="J112" i="2"/>
  <c r="I112" i="2"/>
  <c r="H112" i="2"/>
  <c r="G112" i="2"/>
  <c r="F112" i="2"/>
  <c r="E112" i="2"/>
  <c r="D112" i="2"/>
  <c r="N111" i="2"/>
  <c r="M111" i="2"/>
  <c r="L111" i="2"/>
  <c r="K111" i="2"/>
  <c r="J111" i="2"/>
  <c r="I111" i="2"/>
  <c r="H111" i="2"/>
  <c r="G111" i="2"/>
  <c r="F111" i="2"/>
  <c r="E111" i="2"/>
  <c r="D111" i="2"/>
  <c r="N110" i="2"/>
  <c r="M110" i="2"/>
  <c r="L110" i="2"/>
  <c r="K110" i="2"/>
  <c r="J110" i="2"/>
  <c r="I110" i="2"/>
  <c r="H110" i="2"/>
  <c r="G110" i="2"/>
  <c r="F110" i="2"/>
  <c r="E110" i="2"/>
  <c r="D110" i="2"/>
  <c r="N109" i="2"/>
  <c r="M109" i="2"/>
  <c r="L109" i="2"/>
  <c r="K109" i="2"/>
  <c r="J109" i="2"/>
  <c r="I109" i="2"/>
  <c r="H109" i="2"/>
  <c r="G109" i="2"/>
  <c r="F109" i="2"/>
  <c r="E109" i="2"/>
  <c r="D109" i="2"/>
  <c r="N108" i="2"/>
  <c r="M108" i="2"/>
  <c r="L108" i="2"/>
  <c r="K108" i="2"/>
  <c r="J108" i="2"/>
  <c r="I108" i="2"/>
  <c r="H108" i="2"/>
  <c r="G108" i="2"/>
  <c r="F108" i="2"/>
  <c r="E108" i="2"/>
  <c r="D108" i="2"/>
  <c r="N107" i="2"/>
  <c r="M107" i="2"/>
  <c r="L107" i="2"/>
  <c r="K107" i="2"/>
  <c r="J107" i="2"/>
  <c r="I107" i="2"/>
  <c r="H107" i="2"/>
  <c r="G107" i="2"/>
  <c r="F107" i="2"/>
  <c r="E107" i="2"/>
  <c r="D107" i="2"/>
  <c r="N106" i="2"/>
  <c r="M106" i="2"/>
  <c r="L106" i="2"/>
  <c r="K106" i="2"/>
  <c r="J106" i="2"/>
  <c r="I106" i="2"/>
  <c r="H106" i="2"/>
  <c r="G106" i="2"/>
  <c r="F106" i="2"/>
  <c r="E106" i="2"/>
  <c r="D106" i="2"/>
  <c r="N105" i="2"/>
  <c r="M105" i="2"/>
  <c r="L105" i="2"/>
  <c r="K105" i="2"/>
  <c r="J105" i="2"/>
  <c r="I105" i="2"/>
  <c r="H105" i="2"/>
  <c r="G105" i="2"/>
  <c r="F105" i="2"/>
  <c r="E105" i="2"/>
  <c r="D105" i="2"/>
  <c r="N104" i="2"/>
  <c r="M104" i="2"/>
  <c r="L104" i="2"/>
  <c r="K104" i="2"/>
  <c r="J104" i="2"/>
  <c r="I104" i="2"/>
  <c r="H104" i="2"/>
  <c r="G104" i="2"/>
  <c r="F104" i="2"/>
  <c r="E104" i="2"/>
  <c r="D104" i="2"/>
  <c r="N103" i="2"/>
  <c r="M103" i="2"/>
  <c r="L103" i="2"/>
  <c r="K103" i="2"/>
  <c r="J103" i="2"/>
  <c r="I103" i="2"/>
  <c r="H103" i="2"/>
  <c r="G103" i="2"/>
  <c r="F103" i="2"/>
  <c r="E103" i="2"/>
  <c r="D103" i="2"/>
  <c r="N102" i="2"/>
  <c r="M102" i="2"/>
  <c r="L102" i="2"/>
  <c r="K102" i="2"/>
  <c r="J102" i="2"/>
  <c r="I102" i="2"/>
  <c r="H102" i="2"/>
  <c r="G102" i="2"/>
  <c r="F102" i="2"/>
  <c r="E102" i="2"/>
  <c r="D102" i="2"/>
  <c r="N101" i="2"/>
  <c r="M101" i="2"/>
  <c r="L101" i="2"/>
  <c r="K101" i="2"/>
  <c r="J101" i="2"/>
  <c r="I101" i="2"/>
  <c r="H101" i="2"/>
  <c r="G101" i="2"/>
  <c r="F101" i="2"/>
  <c r="E101" i="2"/>
  <c r="D101" i="2"/>
  <c r="N100" i="2"/>
  <c r="M100" i="2"/>
  <c r="L100" i="2"/>
  <c r="K100" i="2"/>
  <c r="J100" i="2"/>
  <c r="I100" i="2"/>
  <c r="H100" i="2"/>
  <c r="G100" i="2"/>
  <c r="F100" i="2"/>
  <c r="E100" i="2"/>
  <c r="D100" i="2"/>
  <c r="N99" i="2"/>
  <c r="M99" i="2"/>
  <c r="L99" i="2"/>
  <c r="K99" i="2"/>
  <c r="J99" i="2"/>
  <c r="I99" i="2"/>
  <c r="H99" i="2"/>
  <c r="G99" i="2"/>
  <c r="F99" i="2"/>
  <c r="E99" i="2"/>
  <c r="D99" i="2"/>
  <c r="N98" i="2"/>
  <c r="M98" i="2"/>
  <c r="L98" i="2"/>
  <c r="K98" i="2"/>
  <c r="J98" i="2"/>
  <c r="I98" i="2"/>
  <c r="H98" i="2"/>
  <c r="G98" i="2"/>
  <c r="F98" i="2"/>
  <c r="E98" i="2"/>
  <c r="D98" i="2"/>
  <c r="N97" i="2"/>
  <c r="M97" i="2"/>
  <c r="L97" i="2"/>
  <c r="K97" i="2"/>
  <c r="J97" i="2"/>
  <c r="I97" i="2"/>
  <c r="H97" i="2"/>
  <c r="G97" i="2"/>
  <c r="F97" i="2"/>
  <c r="E97" i="2"/>
  <c r="D97" i="2"/>
  <c r="N96" i="2"/>
  <c r="M96" i="2"/>
  <c r="L96" i="2"/>
  <c r="K96" i="2"/>
  <c r="J96" i="2"/>
  <c r="I96" i="2"/>
  <c r="H96" i="2"/>
  <c r="G96" i="2"/>
  <c r="F96" i="2"/>
  <c r="E96" i="2"/>
  <c r="D96" i="2"/>
  <c r="N95" i="2"/>
  <c r="M95" i="2"/>
  <c r="L95" i="2"/>
  <c r="K95" i="2"/>
  <c r="J95" i="2"/>
  <c r="I95" i="2"/>
  <c r="H95" i="2"/>
  <c r="G95" i="2"/>
  <c r="F95" i="2"/>
  <c r="E95" i="2"/>
  <c r="D95" i="2"/>
  <c r="N93" i="2"/>
  <c r="M93" i="2"/>
  <c r="L93" i="2"/>
  <c r="K93" i="2"/>
  <c r="J93" i="2"/>
  <c r="I93" i="2"/>
  <c r="H93" i="2"/>
  <c r="G93" i="2"/>
  <c r="F93" i="2"/>
  <c r="E93" i="2"/>
  <c r="D93" i="2"/>
  <c r="N92" i="2"/>
  <c r="M92" i="2"/>
  <c r="L92" i="2"/>
  <c r="K92" i="2"/>
  <c r="J92" i="2"/>
  <c r="I92" i="2"/>
  <c r="H92" i="2"/>
  <c r="G92" i="2"/>
  <c r="F92" i="2"/>
  <c r="E92" i="2"/>
  <c r="D92" i="2"/>
  <c r="N91" i="2"/>
  <c r="M91" i="2"/>
  <c r="L91" i="2"/>
  <c r="K91" i="2"/>
  <c r="J91" i="2"/>
  <c r="I91" i="2"/>
  <c r="H91" i="2"/>
  <c r="G91" i="2"/>
  <c r="F91" i="2"/>
  <c r="E91" i="2"/>
  <c r="D91" i="2"/>
  <c r="N90" i="2"/>
  <c r="M90" i="2"/>
  <c r="L90" i="2"/>
  <c r="K90" i="2"/>
  <c r="J90" i="2"/>
  <c r="I90" i="2"/>
  <c r="H90" i="2"/>
  <c r="G90" i="2"/>
  <c r="F90" i="2"/>
  <c r="E90" i="2"/>
  <c r="D90" i="2"/>
  <c r="N89" i="2"/>
  <c r="M89" i="2"/>
  <c r="L89" i="2"/>
  <c r="K89" i="2"/>
  <c r="J89" i="2"/>
  <c r="I89" i="2"/>
  <c r="H89" i="2"/>
  <c r="G89" i="2"/>
  <c r="F89" i="2"/>
  <c r="E89" i="2"/>
  <c r="D89" i="2"/>
  <c r="N88" i="2"/>
  <c r="M88" i="2"/>
  <c r="L88" i="2"/>
  <c r="K88" i="2"/>
  <c r="J88" i="2"/>
  <c r="I88" i="2"/>
  <c r="H88" i="2"/>
  <c r="G88" i="2"/>
  <c r="F88" i="2"/>
  <c r="E88" i="2"/>
  <c r="D88" i="2"/>
  <c r="N87" i="2"/>
  <c r="M87" i="2"/>
  <c r="L87" i="2"/>
  <c r="K87" i="2"/>
  <c r="J87" i="2"/>
  <c r="I87" i="2"/>
  <c r="H87" i="2"/>
  <c r="G87" i="2"/>
  <c r="F87" i="2"/>
  <c r="E87" i="2"/>
  <c r="D87" i="2"/>
  <c r="N86" i="2"/>
  <c r="M86" i="2"/>
  <c r="L86" i="2"/>
  <c r="K86" i="2"/>
  <c r="J86" i="2"/>
  <c r="I86" i="2"/>
  <c r="H86" i="2"/>
  <c r="G86" i="2"/>
  <c r="F86" i="2"/>
  <c r="E86" i="2"/>
  <c r="D86" i="2"/>
  <c r="N85" i="2"/>
  <c r="M85" i="2"/>
  <c r="L85" i="2"/>
  <c r="K85" i="2"/>
  <c r="J85" i="2"/>
  <c r="I85" i="2"/>
  <c r="H85" i="2"/>
  <c r="G85" i="2"/>
  <c r="F85" i="2"/>
  <c r="E85" i="2"/>
  <c r="D85" i="2"/>
  <c r="N84" i="2"/>
  <c r="M84" i="2"/>
  <c r="L84" i="2"/>
  <c r="K84" i="2"/>
  <c r="J84" i="2"/>
  <c r="I84" i="2"/>
  <c r="H84" i="2"/>
  <c r="G84" i="2"/>
  <c r="F84" i="2"/>
  <c r="E84" i="2"/>
  <c r="D84" i="2"/>
  <c r="N83" i="2"/>
  <c r="M83" i="2"/>
  <c r="L83" i="2"/>
  <c r="K83" i="2"/>
  <c r="J83" i="2"/>
  <c r="I83" i="2"/>
  <c r="H83" i="2"/>
  <c r="G83" i="2"/>
  <c r="F83" i="2"/>
  <c r="E83" i="2"/>
  <c r="D83" i="2"/>
  <c r="N82" i="2"/>
  <c r="M82" i="2"/>
  <c r="L82" i="2"/>
  <c r="K82" i="2"/>
  <c r="J82" i="2"/>
  <c r="I82" i="2"/>
  <c r="H82" i="2"/>
  <c r="G82" i="2"/>
  <c r="F82" i="2"/>
  <c r="E82" i="2"/>
  <c r="D82" i="2"/>
  <c r="N81" i="2"/>
  <c r="M81" i="2"/>
  <c r="L81" i="2"/>
  <c r="K81" i="2"/>
  <c r="J81" i="2"/>
  <c r="I81" i="2"/>
  <c r="H81" i="2"/>
  <c r="G81" i="2"/>
  <c r="F81" i="2"/>
  <c r="E81" i="2"/>
  <c r="D81" i="2"/>
  <c r="N80" i="2"/>
  <c r="M80" i="2"/>
  <c r="L80" i="2"/>
  <c r="K80" i="2"/>
  <c r="J80" i="2"/>
  <c r="I80" i="2"/>
  <c r="H80" i="2"/>
  <c r="G80" i="2"/>
  <c r="F80" i="2"/>
  <c r="E80" i="2"/>
  <c r="D80" i="2"/>
  <c r="N78" i="2"/>
  <c r="M78" i="2"/>
  <c r="L78" i="2"/>
  <c r="K78" i="2"/>
  <c r="J78" i="2"/>
  <c r="I78" i="2"/>
  <c r="H78" i="2"/>
  <c r="G78" i="2"/>
  <c r="F78" i="2"/>
  <c r="E78" i="2"/>
  <c r="D78" i="2"/>
  <c r="N77" i="2"/>
  <c r="M77" i="2"/>
  <c r="L77" i="2"/>
  <c r="K77" i="2"/>
  <c r="J77" i="2"/>
  <c r="I77" i="2"/>
  <c r="H77" i="2"/>
  <c r="G77" i="2"/>
  <c r="F77" i="2"/>
  <c r="E77" i="2"/>
  <c r="D77" i="2"/>
  <c r="N76" i="2"/>
  <c r="M76" i="2"/>
  <c r="L76" i="2"/>
  <c r="K76" i="2"/>
  <c r="J76" i="2"/>
  <c r="I76" i="2"/>
  <c r="H76" i="2"/>
  <c r="G76" i="2"/>
  <c r="F76" i="2"/>
  <c r="E76" i="2"/>
  <c r="D76" i="2"/>
  <c r="N75" i="2"/>
  <c r="M75" i="2"/>
  <c r="L75" i="2"/>
  <c r="K75" i="2"/>
  <c r="J75" i="2"/>
  <c r="I75" i="2"/>
  <c r="H75" i="2"/>
  <c r="G75" i="2"/>
  <c r="F75" i="2"/>
  <c r="E75" i="2"/>
  <c r="D75" i="2"/>
  <c r="N74" i="2"/>
  <c r="M74" i="2"/>
  <c r="L74" i="2"/>
  <c r="K74" i="2"/>
  <c r="J74" i="2"/>
  <c r="I74" i="2"/>
  <c r="H74" i="2"/>
  <c r="G74" i="2"/>
  <c r="F74" i="2"/>
  <c r="E74" i="2"/>
  <c r="D74" i="2"/>
  <c r="N73" i="2"/>
  <c r="M73" i="2"/>
  <c r="L73" i="2"/>
  <c r="K73" i="2"/>
  <c r="J73" i="2"/>
  <c r="I73" i="2"/>
  <c r="H73" i="2"/>
  <c r="G73" i="2"/>
  <c r="F73" i="2"/>
  <c r="E73" i="2"/>
  <c r="D73" i="2"/>
  <c r="N72" i="2"/>
  <c r="M72" i="2"/>
  <c r="L72" i="2"/>
  <c r="K72" i="2"/>
  <c r="J72" i="2"/>
  <c r="I72" i="2"/>
  <c r="H72" i="2"/>
  <c r="G72" i="2"/>
  <c r="F72" i="2"/>
  <c r="E72" i="2"/>
  <c r="D72" i="2"/>
  <c r="N71" i="2"/>
  <c r="M71" i="2"/>
  <c r="L71" i="2"/>
  <c r="K71" i="2"/>
  <c r="J71" i="2"/>
  <c r="I71" i="2"/>
  <c r="H71" i="2"/>
  <c r="G71" i="2"/>
  <c r="F71" i="2"/>
  <c r="E71" i="2"/>
  <c r="D71" i="2"/>
  <c r="N70" i="2"/>
  <c r="M70" i="2"/>
  <c r="L70" i="2"/>
  <c r="K70" i="2"/>
  <c r="J70" i="2"/>
  <c r="I70" i="2"/>
  <c r="H70" i="2"/>
  <c r="G70" i="2"/>
  <c r="F70" i="2"/>
  <c r="E70" i="2"/>
  <c r="D70" i="2"/>
  <c r="N69" i="2"/>
  <c r="M69" i="2"/>
  <c r="L69" i="2"/>
  <c r="K69" i="2"/>
  <c r="J69" i="2"/>
  <c r="I69" i="2"/>
  <c r="H69" i="2"/>
  <c r="G69" i="2"/>
  <c r="F69" i="2"/>
  <c r="E69" i="2"/>
  <c r="D69" i="2"/>
  <c r="N68" i="2"/>
  <c r="M68" i="2"/>
  <c r="L68" i="2"/>
  <c r="K68" i="2"/>
  <c r="J68" i="2"/>
  <c r="I68" i="2"/>
  <c r="H68" i="2"/>
  <c r="G68" i="2"/>
  <c r="F68" i="2"/>
  <c r="E68" i="2"/>
  <c r="D68" i="2"/>
  <c r="N67" i="2"/>
  <c r="M67" i="2"/>
  <c r="L67" i="2"/>
  <c r="K67" i="2"/>
  <c r="J67" i="2"/>
  <c r="I67" i="2"/>
  <c r="H67" i="2"/>
  <c r="G67" i="2"/>
  <c r="F67" i="2"/>
  <c r="E67" i="2"/>
  <c r="D67" i="2"/>
  <c r="N66" i="2"/>
  <c r="M66" i="2"/>
  <c r="L66" i="2"/>
  <c r="K66" i="2"/>
  <c r="J66" i="2"/>
  <c r="I66" i="2"/>
  <c r="H66" i="2"/>
  <c r="G66" i="2"/>
  <c r="F66" i="2"/>
  <c r="E66" i="2"/>
  <c r="D66" i="2"/>
  <c r="N65" i="2"/>
  <c r="M65" i="2"/>
  <c r="L65" i="2"/>
  <c r="K65" i="2"/>
  <c r="J65" i="2"/>
  <c r="I65" i="2"/>
  <c r="H65" i="2"/>
  <c r="G65" i="2"/>
  <c r="F65" i="2"/>
  <c r="E65" i="2"/>
  <c r="D65" i="2"/>
  <c r="N64" i="2"/>
  <c r="M64" i="2"/>
  <c r="L64" i="2"/>
  <c r="K64" i="2"/>
  <c r="J64" i="2"/>
  <c r="I64" i="2"/>
  <c r="H64" i="2"/>
  <c r="G64" i="2"/>
  <c r="F64" i="2"/>
  <c r="E64" i="2"/>
  <c r="D64" i="2"/>
  <c r="N63" i="2"/>
  <c r="M63" i="2"/>
  <c r="L63" i="2"/>
  <c r="K63" i="2"/>
  <c r="J63" i="2"/>
  <c r="I63" i="2"/>
  <c r="H63" i="2"/>
  <c r="G63" i="2"/>
  <c r="F63" i="2"/>
  <c r="E63" i="2"/>
  <c r="D63" i="2"/>
  <c r="N62" i="2"/>
  <c r="M62" i="2"/>
  <c r="L62" i="2"/>
  <c r="K62" i="2"/>
  <c r="J62" i="2"/>
  <c r="I62" i="2"/>
  <c r="H62" i="2"/>
  <c r="G62" i="2"/>
  <c r="F62" i="2"/>
  <c r="E62" i="2"/>
  <c r="D62" i="2"/>
  <c r="N61" i="2"/>
  <c r="M61" i="2"/>
  <c r="L61" i="2"/>
  <c r="K61" i="2"/>
  <c r="J61" i="2"/>
  <c r="I61" i="2"/>
  <c r="H61" i="2"/>
  <c r="G61" i="2"/>
  <c r="F61" i="2"/>
  <c r="E61" i="2"/>
  <c r="D61" i="2"/>
  <c r="N60" i="2"/>
  <c r="M60" i="2"/>
  <c r="L60" i="2"/>
  <c r="K60" i="2"/>
  <c r="J60" i="2"/>
  <c r="I60" i="2"/>
  <c r="H60" i="2"/>
  <c r="G60" i="2"/>
  <c r="F60" i="2"/>
  <c r="E60" i="2"/>
  <c r="D60" i="2"/>
  <c r="N59" i="2"/>
  <c r="M59" i="2"/>
  <c r="L59" i="2"/>
  <c r="K59" i="2"/>
  <c r="J59" i="2"/>
  <c r="I59" i="2"/>
  <c r="H59" i="2"/>
  <c r="G59" i="2"/>
  <c r="F59" i="2"/>
  <c r="E59" i="2"/>
  <c r="D59" i="2"/>
  <c r="N58" i="2"/>
  <c r="M58" i="2"/>
  <c r="L58" i="2"/>
  <c r="K58" i="2"/>
  <c r="J58" i="2"/>
  <c r="I58" i="2"/>
  <c r="H58" i="2"/>
  <c r="G58" i="2"/>
  <c r="F58" i="2"/>
  <c r="E58" i="2"/>
  <c r="D58" i="2"/>
  <c r="N57" i="2"/>
  <c r="M57" i="2"/>
  <c r="L57" i="2"/>
  <c r="K57" i="2"/>
  <c r="J57" i="2"/>
  <c r="I57" i="2"/>
  <c r="H57" i="2"/>
  <c r="G57" i="2"/>
  <c r="F57" i="2"/>
  <c r="E57" i="2"/>
  <c r="D57" i="2"/>
  <c r="N56" i="2"/>
  <c r="M56" i="2"/>
  <c r="L56" i="2"/>
  <c r="K56" i="2"/>
  <c r="J56" i="2"/>
  <c r="I56" i="2"/>
  <c r="H56" i="2"/>
  <c r="G56" i="2"/>
  <c r="F56" i="2"/>
  <c r="E56" i="2"/>
  <c r="D56" i="2"/>
  <c r="N55" i="2"/>
  <c r="M55" i="2"/>
  <c r="L55" i="2"/>
  <c r="K55" i="2"/>
  <c r="J55" i="2"/>
  <c r="I55" i="2"/>
  <c r="H55" i="2"/>
  <c r="G55" i="2"/>
  <c r="F55" i="2"/>
  <c r="E55" i="2"/>
  <c r="D55" i="2"/>
  <c r="N53" i="2"/>
  <c r="M53" i="2"/>
  <c r="L53" i="2"/>
  <c r="K53" i="2"/>
  <c r="J53" i="2"/>
  <c r="I53" i="2"/>
  <c r="H53" i="2"/>
  <c r="G53" i="2"/>
  <c r="F53" i="2"/>
  <c r="E53" i="2"/>
  <c r="D53" i="2"/>
  <c r="N52" i="2"/>
  <c r="M52" i="2"/>
  <c r="L52" i="2"/>
  <c r="K52" i="2"/>
  <c r="J52" i="2"/>
  <c r="I52" i="2"/>
  <c r="H52" i="2"/>
  <c r="G52" i="2"/>
  <c r="F52" i="2"/>
  <c r="E52" i="2"/>
  <c r="D52" i="2"/>
  <c r="N51" i="2"/>
  <c r="M51" i="2"/>
  <c r="L51" i="2"/>
  <c r="K51" i="2"/>
  <c r="J51" i="2"/>
  <c r="I51" i="2"/>
  <c r="H51" i="2"/>
  <c r="G51" i="2"/>
  <c r="F51" i="2"/>
  <c r="E51" i="2"/>
  <c r="D51" i="2"/>
  <c r="N50" i="2"/>
  <c r="M50" i="2"/>
  <c r="L50" i="2"/>
  <c r="K50" i="2"/>
  <c r="J50" i="2"/>
  <c r="I50" i="2"/>
  <c r="H50" i="2"/>
  <c r="G50" i="2"/>
  <c r="F50" i="2"/>
  <c r="E50" i="2"/>
  <c r="D50" i="2"/>
  <c r="N49" i="2"/>
  <c r="M49" i="2"/>
  <c r="L49" i="2"/>
  <c r="K49" i="2"/>
  <c r="J49" i="2"/>
  <c r="I49" i="2"/>
  <c r="H49" i="2"/>
  <c r="G49" i="2"/>
  <c r="F49" i="2"/>
  <c r="E49" i="2"/>
  <c r="D49" i="2"/>
  <c r="N48" i="2"/>
  <c r="M48" i="2"/>
  <c r="L48" i="2"/>
  <c r="K48" i="2"/>
  <c r="J48" i="2"/>
  <c r="I48" i="2"/>
  <c r="H48" i="2"/>
  <c r="G48" i="2"/>
  <c r="F48" i="2"/>
  <c r="E48" i="2"/>
  <c r="D48" i="2"/>
  <c r="N47" i="2"/>
  <c r="M47" i="2"/>
  <c r="L47" i="2"/>
  <c r="K47" i="2"/>
  <c r="J47" i="2"/>
  <c r="I47" i="2"/>
  <c r="H47" i="2"/>
  <c r="G47" i="2"/>
  <c r="F47" i="2"/>
  <c r="E47" i="2"/>
  <c r="D47" i="2"/>
  <c r="N46" i="2"/>
  <c r="M46" i="2"/>
  <c r="L46" i="2"/>
  <c r="K46" i="2"/>
  <c r="J46" i="2"/>
  <c r="I46" i="2"/>
  <c r="H46" i="2"/>
  <c r="G46" i="2"/>
  <c r="F46" i="2"/>
  <c r="E46" i="2"/>
  <c r="D46" i="2"/>
  <c r="N45" i="2"/>
  <c r="M45" i="2"/>
  <c r="L45" i="2"/>
  <c r="K45" i="2"/>
  <c r="J45" i="2"/>
  <c r="I45" i="2"/>
  <c r="H45" i="2"/>
  <c r="G45" i="2"/>
  <c r="F45" i="2"/>
  <c r="E45" i="2"/>
  <c r="D45" i="2"/>
  <c r="N44" i="2"/>
  <c r="M44" i="2"/>
  <c r="L44" i="2"/>
  <c r="K44" i="2"/>
  <c r="J44" i="2"/>
  <c r="I44" i="2"/>
  <c r="H44" i="2"/>
  <c r="G44" i="2"/>
  <c r="F44" i="2"/>
  <c r="E44" i="2"/>
  <c r="D44" i="2"/>
  <c r="N43" i="2"/>
  <c r="M43" i="2"/>
  <c r="L43" i="2"/>
  <c r="K43" i="2"/>
  <c r="J43" i="2"/>
  <c r="I43" i="2"/>
  <c r="H43" i="2"/>
  <c r="G43" i="2"/>
  <c r="F43" i="2"/>
  <c r="E43" i="2"/>
  <c r="D43" i="2"/>
  <c r="N42" i="2"/>
  <c r="M42" i="2"/>
  <c r="L42" i="2"/>
  <c r="K42" i="2"/>
  <c r="J42" i="2"/>
  <c r="I42" i="2"/>
  <c r="H42" i="2"/>
  <c r="G42" i="2"/>
  <c r="F42" i="2"/>
  <c r="E42" i="2"/>
  <c r="D42" i="2"/>
  <c r="N41" i="2"/>
  <c r="M41" i="2"/>
  <c r="L41" i="2"/>
  <c r="K41" i="2"/>
  <c r="J41" i="2"/>
  <c r="I41" i="2"/>
  <c r="H41" i="2"/>
  <c r="G41" i="2"/>
  <c r="F41" i="2"/>
  <c r="E41" i="2"/>
  <c r="D41" i="2"/>
  <c r="N40" i="2"/>
  <c r="M40" i="2"/>
  <c r="L40" i="2"/>
  <c r="K40" i="2"/>
  <c r="J40" i="2"/>
  <c r="I40" i="2"/>
  <c r="H40" i="2"/>
  <c r="G40" i="2"/>
  <c r="F40" i="2"/>
  <c r="E40" i="2"/>
  <c r="D40" i="2"/>
  <c r="N39" i="2"/>
  <c r="M39" i="2"/>
  <c r="L39" i="2"/>
  <c r="K39" i="2"/>
  <c r="J39" i="2"/>
  <c r="I39" i="2"/>
  <c r="H39" i="2"/>
  <c r="G39" i="2"/>
  <c r="F39" i="2"/>
  <c r="E39" i="2"/>
  <c r="D39" i="2"/>
  <c r="N38" i="2"/>
  <c r="M38" i="2"/>
  <c r="L38" i="2"/>
  <c r="K38" i="2"/>
  <c r="J38" i="2"/>
  <c r="I38" i="2"/>
  <c r="H38" i="2"/>
  <c r="G38" i="2"/>
  <c r="F38" i="2"/>
  <c r="E38" i="2"/>
  <c r="D38" i="2"/>
  <c r="N37" i="2"/>
  <c r="M37" i="2"/>
  <c r="L37" i="2"/>
  <c r="K37" i="2"/>
  <c r="J37" i="2"/>
  <c r="I37" i="2"/>
  <c r="H37" i="2"/>
  <c r="G37" i="2"/>
  <c r="F37" i="2"/>
  <c r="E37" i="2"/>
  <c r="D37" i="2"/>
  <c r="N36" i="2"/>
  <c r="M36" i="2"/>
  <c r="L36" i="2"/>
  <c r="K36" i="2"/>
  <c r="J36" i="2"/>
  <c r="I36" i="2"/>
  <c r="H36" i="2"/>
  <c r="G36" i="2"/>
  <c r="F36" i="2"/>
  <c r="E36" i="2"/>
  <c r="D36" i="2"/>
  <c r="N35" i="2"/>
  <c r="M35" i="2"/>
  <c r="L35" i="2"/>
  <c r="K35" i="2"/>
  <c r="J35" i="2"/>
  <c r="I35" i="2"/>
  <c r="H35" i="2"/>
  <c r="G35" i="2"/>
  <c r="F35" i="2"/>
  <c r="E35" i="2"/>
  <c r="D35" i="2"/>
  <c r="N34" i="2"/>
  <c r="M34" i="2"/>
  <c r="L34" i="2"/>
  <c r="K34" i="2"/>
  <c r="J34" i="2"/>
  <c r="I34" i="2"/>
  <c r="H34" i="2"/>
  <c r="G34" i="2"/>
  <c r="F34" i="2"/>
  <c r="E34" i="2"/>
  <c r="D34" i="2"/>
  <c r="N33" i="2"/>
  <c r="M33" i="2"/>
  <c r="L33" i="2"/>
  <c r="K33" i="2"/>
  <c r="J33" i="2"/>
  <c r="I33" i="2"/>
  <c r="H33" i="2"/>
  <c r="G33" i="2"/>
  <c r="F33" i="2"/>
  <c r="E33" i="2"/>
  <c r="D33" i="2"/>
  <c r="N32" i="2"/>
  <c r="M32" i="2"/>
  <c r="L32" i="2"/>
  <c r="K32" i="2"/>
  <c r="J32" i="2"/>
  <c r="I32" i="2"/>
  <c r="H32" i="2"/>
  <c r="G32" i="2"/>
  <c r="F32" i="2"/>
  <c r="E32" i="2"/>
  <c r="D32" i="2"/>
  <c r="N31" i="2"/>
  <c r="M31" i="2"/>
  <c r="L31" i="2"/>
  <c r="K31" i="2"/>
  <c r="J31" i="2"/>
  <c r="I31" i="2"/>
  <c r="H31" i="2"/>
  <c r="G31" i="2"/>
  <c r="F31" i="2"/>
  <c r="E31" i="2"/>
  <c r="D31" i="2"/>
  <c r="N30" i="2"/>
  <c r="M30" i="2"/>
  <c r="L30" i="2"/>
  <c r="K30" i="2"/>
  <c r="J30" i="2"/>
  <c r="I30" i="2"/>
  <c r="H30" i="2"/>
  <c r="G30" i="2"/>
  <c r="F30" i="2"/>
  <c r="E30" i="2"/>
  <c r="D30" i="2"/>
  <c r="N29" i="2"/>
  <c r="M29" i="2"/>
  <c r="L29" i="2"/>
  <c r="K29" i="2"/>
  <c r="J29" i="2"/>
  <c r="I29" i="2"/>
  <c r="H29" i="2"/>
  <c r="G29" i="2"/>
  <c r="F29" i="2"/>
  <c r="E29" i="2"/>
  <c r="D29" i="2"/>
  <c r="N28" i="2"/>
  <c r="M28" i="2"/>
  <c r="L28" i="2"/>
  <c r="K28" i="2"/>
  <c r="J28" i="2"/>
  <c r="I28" i="2"/>
  <c r="H28" i="2"/>
  <c r="G28" i="2"/>
  <c r="F28" i="2"/>
  <c r="E28" i="2"/>
  <c r="D28" i="2"/>
  <c r="N27" i="2"/>
  <c r="M27" i="2"/>
  <c r="L27" i="2"/>
  <c r="K27" i="2"/>
  <c r="J27" i="2"/>
  <c r="I27" i="2"/>
  <c r="H27" i="2"/>
  <c r="G27" i="2"/>
  <c r="F27" i="2"/>
  <c r="E27" i="2"/>
  <c r="D27" i="2"/>
  <c r="N26" i="2"/>
  <c r="M26" i="2"/>
  <c r="L26" i="2"/>
  <c r="K26" i="2"/>
  <c r="J26" i="2"/>
  <c r="I26" i="2"/>
  <c r="H26" i="2"/>
  <c r="G26" i="2"/>
  <c r="F26" i="2"/>
  <c r="E26" i="2"/>
  <c r="D26" i="2"/>
  <c r="N25" i="2"/>
  <c r="M25" i="2"/>
  <c r="L25" i="2"/>
  <c r="K25" i="2"/>
  <c r="J25" i="2"/>
  <c r="I25" i="2"/>
  <c r="H25" i="2"/>
  <c r="G25" i="2"/>
  <c r="F25" i="2"/>
  <c r="E25" i="2"/>
  <c r="D25" i="2"/>
  <c r="N24" i="2"/>
  <c r="M24" i="2"/>
  <c r="L24" i="2"/>
  <c r="K24" i="2"/>
  <c r="J24" i="2"/>
  <c r="I24" i="2"/>
  <c r="H24" i="2"/>
  <c r="G24" i="2"/>
  <c r="F24" i="2"/>
  <c r="E24" i="2"/>
  <c r="D24" i="2"/>
  <c r="N23" i="2"/>
  <c r="M23" i="2"/>
  <c r="L23" i="2"/>
  <c r="K23" i="2"/>
  <c r="J23" i="2"/>
  <c r="I23" i="2"/>
  <c r="H23" i="2"/>
  <c r="G23" i="2"/>
  <c r="F23" i="2"/>
  <c r="E23" i="2"/>
  <c r="D23" i="2"/>
  <c r="N22" i="2"/>
  <c r="M22" i="2"/>
  <c r="L22" i="2"/>
  <c r="K22" i="2"/>
  <c r="J22" i="2"/>
  <c r="I22" i="2"/>
  <c r="H22" i="2"/>
  <c r="G22" i="2"/>
  <c r="F22" i="2"/>
  <c r="E22" i="2"/>
  <c r="D22" i="2"/>
  <c r="N21" i="2"/>
  <c r="M21" i="2"/>
  <c r="L21" i="2"/>
  <c r="K21" i="2"/>
  <c r="J21" i="2"/>
  <c r="I21" i="2"/>
  <c r="H21" i="2"/>
  <c r="G21" i="2"/>
  <c r="F21" i="2"/>
  <c r="E21" i="2"/>
  <c r="D21" i="2"/>
  <c r="N20" i="2"/>
  <c r="M20" i="2"/>
  <c r="L20" i="2"/>
  <c r="K20" i="2"/>
  <c r="J20" i="2"/>
  <c r="I20" i="2"/>
  <c r="H20" i="2"/>
  <c r="G20" i="2"/>
  <c r="F20" i="2"/>
  <c r="E20" i="2"/>
  <c r="D20" i="2"/>
  <c r="N19" i="2"/>
  <c r="M19" i="2"/>
  <c r="L19" i="2"/>
  <c r="K19" i="2"/>
  <c r="J19" i="2"/>
  <c r="I19" i="2"/>
  <c r="H19" i="2"/>
  <c r="G19" i="2"/>
  <c r="F19" i="2"/>
  <c r="E19" i="2"/>
  <c r="D19" i="2"/>
  <c r="N18" i="2"/>
  <c r="M18" i="2"/>
  <c r="L18" i="2"/>
  <c r="K18" i="2"/>
  <c r="J18" i="2"/>
  <c r="I18" i="2"/>
  <c r="H18" i="2"/>
  <c r="G18" i="2"/>
  <c r="F18" i="2"/>
  <c r="E18" i="2"/>
  <c r="D18" i="2"/>
  <c r="N17" i="2"/>
  <c r="M17" i="2"/>
  <c r="L17" i="2"/>
  <c r="K17" i="2"/>
  <c r="J17" i="2"/>
  <c r="I17" i="2"/>
  <c r="H17" i="2"/>
  <c r="G17" i="2"/>
  <c r="F17" i="2"/>
  <c r="E17" i="2"/>
  <c r="D17" i="2"/>
  <c r="N16" i="2"/>
  <c r="M16" i="2"/>
  <c r="L16" i="2"/>
  <c r="K16" i="2"/>
  <c r="J16" i="2"/>
  <c r="I16" i="2"/>
  <c r="H16" i="2"/>
  <c r="G16" i="2"/>
  <c r="F16" i="2"/>
  <c r="E16" i="2"/>
  <c r="D16" i="2"/>
  <c r="N15" i="2"/>
  <c r="M15" i="2"/>
  <c r="L15" i="2"/>
  <c r="K15" i="2"/>
  <c r="J15" i="2"/>
  <c r="I15" i="2"/>
  <c r="H15" i="2"/>
  <c r="G15" i="2"/>
  <c r="F15" i="2"/>
  <c r="E15" i="2"/>
  <c r="D15" i="2"/>
  <c r="N14" i="2"/>
  <c r="M14" i="2"/>
  <c r="L14" i="2"/>
  <c r="K14" i="2"/>
  <c r="J14" i="2"/>
  <c r="I14" i="2"/>
  <c r="H14" i="2"/>
  <c r="G14" i="2"/>
  <c r="F14" i="2"/>
  <c r="E14" i="2"/>
  <c r="D14" i="2"/>
  <c r="N13" i="2"/>
  <c r="M13" i="2"/>
  <c r="L13" i="2"/>
  <c r="K13" i="2"/>
  <c r="J13" i="2"/>
  <c r="I13" i="2"/>
  <c r="H13" i="2"/>
  <c r="G13" i="2"/>
  <c r="F13" i="2"/>
  <c r="E13" i="2"/>
  <c r="D13" i="2"/>
  <c r="N12" i="2"/>
  <c r="M12" i="2"/>
  <c r="L12" i="2"/>
  <c r="K12" i="2"/>
  <c r="J12" i="2"/>
  <c r="I12" i="2"/>
  <c r="H12" i="2"/>
  <c r="G12" i="2"/>
  <c r="F12" i="2"/>
  <c r="E12" i="2"/>
  <c r="D12" i="2"/>
  <c r="N11" i="2"/>
  <c r="M11" i="2"/>
  <c r="L11" i="2"/>
  <c r="K11" i="2"/>
  <c r="J11" i="2"/>
  <c r="I11" i="2"/>
  <c r="H11" i="2"/>
  <c r="G11" i="2"/>
  <c r="F11" i="2"/>
  <c r="E11" i="2"/>
  <c r="D11" i="2"/>
  <c r="N10" i="2"/>
  <c r="M10" i="2"/>
  <c r="L10" i="2"/>
  <c r="K10" i="2"/>
  <c r="J10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<sst xmlns="http://schemas.openxmlformats.org/spreadsheetml/2006/main" count="501" uniqueCount="186">
  <si>
    <t>Lp</t>
  </si>
  <si>
    <t>Nazwa polska gatunku</t>
  </si>
  <si>
    <t>Kategoria</t>
  </si>
  <si>
    <t>Stan początkowy masy materiału siewnego</t>
  </si>
  <si>
    <t>Przychód materiału siewnego</t>
  </si>
  <si>
    <t>Sposób zagospodarowania materiału siewnego</t>
  </si>
  <si>
    <t>Stan końcowy masy materiału siewnego</t>
  </si>
  <si>
    <t>Produkcja własna lub kontraktacja</t>
  </si>
  <si>
    <t>Przywieziony z innych państw członkowskich</t>
  </si>
  <si>
    <t>Przywieziony                  z państw trzecich</t>
  </si>
  <si>
    <t>Sprzedaż na cele siewne</t>
  </si>
  <si>
    <t>Przeklasyfikowanie na cele niesiewne</t>
  </si>
  <si>
    <t>Wykorzystanie do siewu w posiadanym gospodarstwie rolnym</t>
  </si>
  <si>
    <t>Wykorzystanie do sporządzenia mieszanek materiału siewnego</t>
  </si>
  <si>
    <t xml:space="preserve">ogółem </t>
  </si>
  <si>
    <t>w tym:</t>
  </si>
  <si>
    <t>sprzedaż do innych państw członkowskich</t>
  </si>
  <si>
    <t>sprzedaż do państw                                          trzecich</t>
  </si>
  <si>
    <r>
      <t>ROŚLINY ZBOŻOWE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</si>
  <si>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Gryka</t>
  </si>
  <si>
    <t>E</t>
  </si>
  <si>
    <t>K</t>
  </si>
  <si>
    <t>Jęczmień jary</t>
  </si>
  <si>
    <t>Jęczmień ozimy</t>
  </si>
  <si>
    <t>Kukurydza (bez cukrowej i pękającej)</t>
  </si>
  <si>
    <t>Mieszańce sorga zw. i trawy sudańskiej</t>
  </si>
  <si>
    <t>Owies nagi (o. nagoziarnisty)</t>
  </si>
  <si>
    <t>Proso</t>
  </si>
  <si>
    <t>Pszenica orkisz jara</t>
  </si>
  <si>
    <t>Pszenica orkisz ozima</t>
  </si>
  <si>
    <t>Pszenica twarda jara</t>
  </si>
  <si>
    <t>Pszenica twarda ozima</t>
  </si>
  <si>
    <t>Pszenica zwyczajna jara</t>
  </si>
  <si>
    <t>Pszenica zwyczajna ozima</t>
  </si>
  <si>
    <t>Pszenżyto jare</t>
  </si>
  <si>
    <t>Pszenżyto ozime</t>
  </si>
  <si>
    <t>Sorgo zwyczajne</t>
  </si>
  <si>
    <t>Żyto jare</t>
  </si>
  <si>
    <t>Żyto ozime</t>
  </si>
  <si>
    <t>Gorczyca biała</t>
  </si>
  <si>
    <t>Gorczyca sarepska</t>
  </si>
  <si>
    <t>Kminek zwyczajny</t>
  </si>
  <si>
    <t>Konopie</t>
  </si>
  <si>
    <t>Len zwyczajny oleisty</t>
  </si>
  <si>
    <t>Len zwyczajny włóknisrty</t>
  </si>
  <si>
    <t>Mak</t>
  </si>
  <si>
    <t xml:space="preserve">Rzepak jary </t>
  </si>
  <si>
    <t>Rzepak ozimy</t>
  </si>
  <si>
    <t>Rzepik</t>
  </si>
  <si>
    <t>Słonecznik</t>
  </si>
  <si>
    <t>Soja</t>
  </si>
  <si>
    <r>
      <t>ROŚLINY PASTEWNE - bobowate grubonasienne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</si>
  <si>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Bobik</t>
  </si>
  <si>
    <t>Groch siewny</t>
  </si>
  <si>
    <t>Łubin biały</t>
  </si>
  <si>
    <t>Łubin wąskolistny</t>
  </si>
  <si>
    <t>Łubin żółty</t>
  </si>
  <si>
    <t>Wyka kosmata</t>
  </si>
  <si>
    <t>Wyka siewna</t>
  </si>
  <si>
    <r>
      <t>ROŚLINY PASTEWNE - bobowate drobnonasienne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</si>
  <si>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Esparceta siewna</t>
  </si>
  <si>
    <t>Komonica zwyczajna</t>
  </si>
  <si>
    <t>Koniczyna egipska (k.aleksandryjska)</t>
  </si>
  <si>
    <t>Koniczyna biała</t>
  </si>
  <si>
    <t>Koniczyna łąkowa (koniczyna czerwona)</t>
  </si>
  <si>
    <t>Koniczyna krwistoczerwona (inkarnatka)</t>
  </si>
  <si>
    <t>Koniczyna perska</t>
  </si>
  <si>
    <t>Koniczyna białoróżowa (koniczyna szwedzka)</t>
  </si>
  <si>
    <t>Kozieradka pospolita</t>
  </si>
  <si>
    <t>Lucerna chmielowa</t>
  </si>
  <si>
    <t>Lucerna mieszańcowa</t>
  </si>
  <si>
    <t>Lucerna siewna</t>
  </si>
  <si>
    <t>Siekiernica włoska</t>
  </si>
  <si>
    <t>Pozostałe bobowate drobnonasienne razem</t>
  </si>
  <si>
    <t>H</t>
  </si>
  <si>
    <r>
      <t>ROŚLINY PASTEWNE - wiechlinowate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</si>
  <si>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Festulolium</t>
  </si>
  <si>
    <t>Konietlica łąkowa</t>
  </si>
  <si>
    <t>Kostrzewa czerwona</t>
  </si>
  <si>
    <t>Kostrzewa łąkowa</t>
  </si>
  <si>
    <t>Kostrzewa owcza</t>
  </si>
  <si>
    <t>Kostrzewa trzcinowa</t>
  </si>
  <si>
    <t>Kupkówka pospolita</t>
  </si>
  <si>
    <t>Mietlica biaława</t>
  </si>
  <si>
    <t>Mietlica pospolita</t>
  </si>
  <si>
    <t>Mietlica psia</t>
  </si>
  <si>
    <t>Mietlica rozłogowa</t>
  </si>
  <si>
    <t>Stokłosa uniolowata</t>
  </si>
  <si>
    <t>Stokłosa alaskańska</t>
  </si>
  <si>
    <t>Tymotka kolankowata</t>
  </si>
  <si>
    <t>Tymotka łąkowa</t>
  </si>
  <si>
    <t>Wiechlina zwyczajna</t>
  </si>
  <si>
    <t>Wiechlina błotna</t>
  </si>
  <si>
    <t>Wichlina gajowa</t>
  </si>
  <si>
    <t>Wiechlina łąkowa</t>
  </si>
  <si>
    <t>Wiechlina roczna</t>
  </si>
  <si>
    <t>Wyczyniec łąkowy</t>
  </si>
  <si>
    <t>Życica mieszańcowa (rajgras oldenburski)</t>
  </si>
  <si>
    <t>Życica trwała (rajgras angielski)</t>
  </si>
  <si>
    <t>Życica wielokwiatowa (r. włoski )</t>
  </si>
  <si>
    <t>Życica wielokwiatowa westerwoldzka (r. holenderski)</t>
  </si>
  <si>
    <t>Pozostałe wiechlinowate (trawy) razem</t>
  </si>
  <si>
    <r>
      <t>ROŚLINY PASTEWNE - inne gatunki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</si>
  <si>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Brukiew</t>
  </si>
  <si>
    <t>Facelia błękitna</t>
  </si>
  <si>
    <t>Kapusta pastewna</t>
  </si>
  <si>
    <t>Rzodkiew oleista</t>
  </si>
  <si>
    <r>
      <t>BURAK I ZIEMNIAK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</si>
  <si>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Burak cukrowy</t>
  </si>
  <si>
    <t>Burak pastewny</t>
  </si>
  <si>
    <t>Ziemniak</t>
  </si>
  <si>
    <r>
      <t>ROŚLINY WARZYWNE (</t>
    </r>
    <r>
      <rPr>
        <b/>
        <sz val="12"/>
        <color indexed="10"/>
        <rFont val="Arial"/>
        <family val="2"/>
        <charset val="238"/>
      </rPr>
      <t>w kilogramach</t>
    </r>
    <r>
      <rPr>
        <b/>
        <sz val="12"/>
        <rFont val="Arial"/>
        <family val="2"/>
        <charset val="238"/>
      </rPr>
      <t>)</t>
    </r>
  </si>
  <si>
    <t>Bób</t>
  </si>
  <si>
    <t>ST</t>
  </si>
  <si>
    <t>Brokuł</t>
  </si>
  <si>
    <t>Burak ćwikłowy</t>
  </si>
  <si>
    <t>Burak liściowy</t>
  </si>
  <si>
    <t>Cykoria</t>
  </si>
  <si>
    <t>Dynia olbrzymia</t>
  </si>
  <si>
    <t>Dynia zwyczajna</t>
  </si>
  <si>
    <t>Endywia</t>
  </si>
  <si>
    <t>Fasola wielokwiatowa</t>
  </si>
  <si>
    <t>Fasola zwykła</t>
  </si>
  <si>
    <t>Groch siewny łuskowy i cukrowy</t>
  </si>
  <si>
    <t>Jarmuż</t>
  </si>
  <si>
    <t>Kalafior</t>
  </si>
  <si>
    <t>Kalarepa</t>
  </si>
  <si>
    <t>Kapusta brukselska</t>
  </si>
  <si>
    <t>Kapusta głowiasta biała</t>
  </si>
  <si>
    <t>Kapusta głowiasta czerwona</t>
  </si>
  <si>
    <t>Kapusta pekińska</t>
  </si>
  <si>
    <t>Kapusta włoska</t>
  </si>
  <si>
    <t>Karczoch hiszpański (kard)</t>
  </si>
  <si>
    <t>Karczoch zwyczajny</t>
  </si>
  <si>
    <t>Kawon (arbuz)</t>
  </si>
  <si>
    <t>Kukurydza (cukrowa i pękajaca)</t>
  </si>
  <si>
    <t>Koper włoski (fenkuł)</t>
  </si>
  <si>
    <t>Marchew</t>
  </si>
  <si>
    <t>Melon</t>
  </si>
  <si>
    <t>Oberżyna</t>
  </si>
  <si>
    <t>Ogórek</t>
  </si>
  <si>
    <t>Papryka</t>
  </si>
  <si>
    <t>Pomidor</t>
  </si>
  <si>
    <t>Por</t>
  </si>
  <si>
    <t>Rabarbar</t>
  </si>
  <si>
    <t>Roszponka warzywna</t>
  </si>
  <si>
    <t>Rzepa</t>
  </si>
  <si>
    <t>Rzodkiew, Rzodkiewka</t>
  </si>
  <si>
    <t>Sałata</t>
  </si>
  <si>
    <t>Seler</t>
  </si>
  <si>
    <t>Skorzonera (wężymord)</t>
  </si>
  <si>
    <t>Szalotka (cebula szalotka)</t>
  </si>
  <si>
    <t>Szczypiorek</t>
  </si>
  <si>
    <t>Szparag</t>
  </si>
  <si>
    <t>Szpinak</t>
  </si>
  <si>
    <t>Trybuła ogrodowa</t>
  </si>
  <si>
    <r>
      <t>Mieszanki materiału siewnego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</si>
  <si>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l.p.</t>
  </si>
  <si>
    <t xml:space="preserve">Rodzaj mieszanki </t>
  </si>
  <si>
    <t>Stan początkowy</t>
  </si>
  <si>
    <t>Przychód</t>
  </si>
  <si>
    <t>Sposób zagospodarowania</t>
  </si>
  <si>
    <t>Stan końcowy</t>
  </si>
  <si>
    <t>Mieszanki wytworzone przez prowadzącego obrót</t>
  </si>
  <si>
    <t>Mieszanki zakupione poza terytorium RP</t>
  </si>
  <si>
    <t>Wykorzystanie na cele siewne</t>
  </si>
  <si>
    <t>mieszanki pastewne na cele paszowe</t>
  </si>
  <si>
    <t>mieszanki pastewne na cele inne niż paszowe</t>
  </si>
  <si>
    <t xml:space="preserve">mieszanki zbożowe </t>
  </si>
  <si>
    <t>odmianowe mieszanki zbożowe</t>
  </si>
  <si>
    <r>
      <t xml:space="preserve">odmianowe mieszanki warzywne 
</t>
    </r>
    <r>
      <rPr>
        <b/>
        <sz val="12"/>
        <color indexed="10"/>
        <rFont val="Arial"/>
        <family val="2"/>
        <charset val="238"/>
      </rPr>
      <t>(w kilogramach)</t>
    </r>
  </si>
  <si>
    <t xml:space="preserve">W przypadku mieszanek (pozycja 3) proszę wpisywać tylko klasyczne mieszanki zbożowe (np. pszenica jęczmień owies), mieszanki zboża + strączkowe proszę wpisywać w wierszu "1 mieszanki pastewne na cele paszowe"  </t>
  </si>
  <si>
    <t xml:space="preserve">W pozycji 4 proszę wpisywać tylko odmiany mieszańcowe żyta z tzw. dosypką, przy czym m.s. żyta mieszańcowego oraz dosypki proszę wykazać powyżej tj. w wierszu przewidzianym dla np. żyta "zboża wiersz 19", a w mieszankach tylko to co zostało zmieszane (to nie musi być suma! "zboża wiersz 19" oraz "mieszanki wiersz 4"), są to wartości niezależne...!                      </t>
  </si>
  <si>
    <r>
      <t>ROŚLINY OLEISTE I WŁÓKNISTE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</si>
  <si>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Owies zwyczajny, w tym owies bizantyjski</t>
  </si>
  <si>
    <t>Owies szorstki (syn.owies owsik)</t>
  </si>
  <si>
    <t>Mozga kanaryjska (syn.kanar)</t>
  </si>
  <si>
    <t>Sorgo sudańskie (syn.trawa sudańska)</t>
  </si>
  <si>
    <t>Rajgras wyniosły (syn.rajgras francuski)</t>
  </si>
  <si>
    <t xml:space="preserve">Cebula </t>
  </si>
  <si>
    <t>Cebula śiedmiolatka (syn.czosnek dęty)</t>
  </si>
  <si>
    <t xml:space="preserve">Pietruszka </t>
  </si>
  <si>
    <t>Informacja o obrocie materiałem siewnym w okresie sprawozdawczym od 1.07.2021 r. do 30.06.2022 r.</t>
  </si>
  <si>
    <r>
      <t xml:space="preserve">Wojewódzki Inspektorat Ochrony Roślin i Nasiennictwa - </t>
    </r>
    <r>
      <rPr>
        <b/>
        <sz val="12"/>
        <rFont val="Arial"/>
        <family val="2"/>
        <charset val="238"/>
      </rPr>
      <t>wszystkie</t>
    </r>
    <r>
      <rPr>
        <sz val="12"/>
        <rFont val="Arial"/>
        <family val="2"/>
        <charset val="238"/>
      </rPr>
      <t xml:space="preserve">                                                                                                                  załacznik nr 1</t>
    </r>
  </si>
  <si>
    <t xml:space="preserve">Składający informację </t>
  </si>
  <si>
    <t>Główny Inspektorat Ochrony Roślin i Nasiennictwa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</si>
</sst>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4" fontId="8" fillId="0" borderId="5" xfId="1" quotePrefix="1" applyNumberFormat="1" applyFont="1" applyFill="1" applyBorder="1" applyAlignment="1">
      <alignment vertical="center" wrapText="1"/>
    </xf>
    <xf numFmtId="4" fontId="0" fillId="0" borderId="0" xfId="0" applyNumberFormat="1"/>
    <xf numFmtId="0" fontId="8" fillId="3" borderId="7" xfId="1" applyFont="1" applyFill="1" applyBorder="1" applyAlignment="1">
      <alignment horizontal="center" vertical="center" wrapText="1"/>
    </xf>
    <xf numFmtId="4" fontId="9" fillId="0" borderId="0" xfId="0" applyNumberFormat="1" applyFont="1"/>
    <xf numFmtId="0" fontId="9" fillId="0" borderId="0" xfId="0" applyFont="1"/>
    <xf numFmtId="0" fontId="8" fillId="3" borderId="33" xfId="1" applyFont="1" applyFill="1" applyBorder="1" applyAlignment="1">
      <alignment horizontal="center" vertical="center" wrapText="1"/>
    </xf>
    <xf numFmtId="0" fontId="8" fillId="3" borderId="37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4" fontId="8" fillId="3" borderId="37" xfId="1" applyNumberFormat="1" applyFont="1" applyFill="1" applyBorder="1" applyAlignment="1">
      <alignment horizontal="center" vertical="center" wrapText="1"/>
    </xf>
    <xf numFmtId="4" fontId="8" fillId="3" borderId="7" xfId="1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8" fillId="3" borderId="33" xfId="1" applyNumberFormat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0" fontId="1" fillId="0" borderId="0" xfId="1" applyBorder="1"/>
    <xf numFmtId="0" fontId="10" fillId="0" borderId="0" xfId="1" applyFont="1" applyFill="1" applyBorder="1" applyAlignment="1">
      <alignment vertical="center" wrapText="1"/>
    </xf>
    <xf numFmtId="0" fontId="1" fillId="0" borderId="0" xfId="1" applyFont="1" applyAlignment="1">
      <alignment vertical="center" wrapText="1"/>
    </xf>
    <xf numFmtId="164" fontId="11" fillId="0" borderId="46" xfId="1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8" fillId="2" borderId="47" xfId="1" applyFont="1" applyFill="1" applyBorder="1" applyAlignment="1">
      <alignment horizontal="center" vertical="center" wrapText="1"/>
    </xf>
    <xf numFmtId="4" fontId="8" fillId="0" borderId="35" xfId="1" quotePrefix="1" applyNumberFormat="1" applyFont="1" applyFill="1" applyBorder="1" applyAlignment="1">
      <alignment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textRotation="90" wrapText="1"/>
    </xf>
    <xf numFmtId="0" fontId="0" fillId="0" borderId="0" xfId="0" applyBorder="1"/>
    <xf numFmtId="4" fontId="8" fillId="0" borderId="55" xfId="1" quotePrefix="1" applyNumberFormat="1" applyFont="1" applyFill="1" applyBorder="1" applyAlignment="1">
      <alignment vertical="center" wrapText="1"/>
    </xf>
    <xf numFmtId="0" fontId="6" fillId="3" borderId="23" xfId="1" applyFont="1" applyFill="1" applyBorder="1" applyAlignment="1">
      <alignment horizontal="center" vertical="center" wrapText="1"/>
    </xf>
    <xf numFmtId="4" fontId="8" fillId="0" borderId="57" xfId="1" quotePrefix="1" applyNumberFormat="1" applyFont="1" applyFill="1" applyBorder="1" applyAlignment="1">
      <alignment vertical="center" wrapText="1"/>
    </xf>
    <xf numFmtId="0" fontId="0" fillId="0" borderId="0" xfId="0" applyFill="1"/>
    <xf numFmtId="165" fontId="0" fillId="0" borderId="0" xfId="0" applyNumberFormat="1" applyFill="1"/>
    <xf numFmtId="0" fontId="9" fillId="0" borderId="0" xfId="0" applyFont="1" applyFill="1"/>
    <xf numFmtId="0" fontId="0" fillId="0" borderId="0" xfId="0" applyFill="1" applyBorder="1"/>
    <xf numFmtId="4" fontId="9" fillId="0" borderId="0" xfId="0" applyNumberFormat="1" applyFont="1" applyFill="1" applyBorder="1"/>
    <xf numFmtId="0" fontId="8" fillId="0" borderId="0" xfId="1" applyFont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3" fillId="3" borderId="51" xfId="1" applyFont="1" applyFill="1" applyBorder="1" applyAlignment="1">
      <alignment horizontal="left" vertical="center" wrapText="1"/>
    </xf>
    <xf numFmtId="0" fontId="3" fillId="3" borderId="52" xfId="1" applyFont="1" applyFill="1" applyBorder="1" applyAlignment="1">
      <alignment horizontal="left" vertical="center" wrapText="1"/>
    </xf>
    <xf numFmtId="0" fontId="3" fillId="3" borderId="53" xfId="1" applyFont="1" applyFill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 indent="1"/>
    </xf>
    <xf numFmtId="0" fontId="8" fillId="0" borderId="55" xfId="1" applyFont="1" applyBorder="1" applyAlignment="1">
      <alignment horizontal="left" vertical="center" wrapText="1" indent="1"/>
    </xf>
    <xf numFmtId="0" fontId="8" fillId="0" borderId="6" xfId="1" applyFont="1" applyBorder="1" applyAlignment="1">
      <alignment horizontal="left" vertical="center" wrapText="1" indent="1"/>
    </xf>
    <xf numFmtId="0" fontId="8" fillId="0" borderId="56" xfId="1" applyFont="1" applyBorder="1" applyAlignment="1">
      <alignment horizontal="left" vertical="center" wrapText="1" indent="1"/>
    </xf>
    <xf numFmtId="0" fontId="8" fillId="0" borderId="31" xfId="1" applyFont="1" applyBorder="1" applyAlignment="1">
      <alignment horizontal="left" vertical="center" wrapText="1" indent="1"/>
    </xf>
    <xf numFmtId="0" fontId="8" fillId="0" borderId="58" xfId="1" applyFont="1" applyBorder="1" applyAlignment="1">
      <alignment horizontal="left" vertical="center" wrapText="1" indent="1"/>
    </xf>
    <xf numFmtId="0" fontId="2" fillId="2" borderId="59" xfId="1" applyFont="1" applyFill="1" applyBorder="1" applyAlignment="1">
      <alignment horizontal="left" vertical="center" wrapText="1" indent="1"/>
    </xf>
    <xf numFmtId="0" fontId="2" fillId="2" borderId="60" xfId="1" applyFont="1" applyFill="1" applyBorder="1" applyAlignment="1">
      <alignment horizontal="left" vertical="center" wrapText="1" indent="1"/>
    </xf>
    <xf numFmtId="0" fontId="3" fillId="3" borderId="48" xfId="1" applyFont="1" applyFill="1" applyBorder="1" applyAlignment="1">
      <alignment horizontal="left" vertical="center" wrapText="1"/>
    </xf>
    <xf numFmtId="0" fontId="3" fillId="3" borderId="49" xfId="1" applyFont="1" applyFill="1" applyBorder="1" applyAlignment="1">
      <alignment horizontal="left" vertical="center" wrapText="1"/>
    </xf>
    <xf numFmtId="0" fontId="3" fillId="3" borderId="50" xfId="1" applyFont="1" applyFill="1" applyBorder="1" applyAlignment="1">
      <alignment horizontal="left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43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  <xf numFmtId="0" fontId="5" fillId="2" borderId="44" xfId="1" applyFont="1" applyFill="1" applyBorder="1" applyAlignment="1">
      <alignment horizontal="center" vertical="center" wrapText="1"/>
    </xf>
    <xf numFmtId="0" fontId="5" fillId="2" borderId="45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textRotation="90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textRotation="90" wrapText="1"/>
    </xf>
    <xf numFmtId="0" fontId="5" fillId="2" borderId="45" xfId="1" applyFont="1" applyFill="1" applyBorder="1" applyAlignment="1">
      <alignment horizontal="center" vertical="center" textRotation="90" wrapText="1"/>
    </xf>
    <xf numFmtId="0" fontId="8" fillId="0" borderId="25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24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left" vertical="center" wrapText="1"/>
    </xf>
    <xf numFmtId="0" fontId="8" fillId="0" borderId="28" xfId="1" applyFont="1" applyBorder="1" applyAlignment="1">
      <alignment horizontal="left" vertical="center" wrapText="1"/>
    </xf>
    <xf numFmtId="0" fontId="8" fillId="0" borderId="29" xfId="1" applyFont="1" applyBorder="1" applyAlignment="1">
      <alignment horizontal="left" vertical="center" wrapText="1"/>
    </xf>
    <xf numFmtId="0" fontId="8" fillId="0" borderId="31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left" vertical="center" wrapText="1"/>
    </xf>
    <xf numFmtId="0" fontId="8" fillId="0" borderId="17" xfId="1" applyFont="1" applyBorder="1" applyAlignment="1">
      <alignment horizontal="left" vertical="center" wrapText="1"/>
    </xf>
    <xf numFmtId="0" fontId="8" fillId="0" borderId="27" xfId="1" applyFont="1" applyBorder="1" applyAlignment="1">
      <alignment vertical="center" wrapText="1"/>
    </xf>
    <xf numFmtId="0" fontId="8" fillId="0" borderId="28" xfId="1" applyFont="1" applyBorder="1" applyAlignment="1">
      <alignment vertical="center" wrapText="1"/>
    </xf>
    <xf numFmtId="0" fontId="8" fillId="0" borderId="29" xfId="1" applyFont="1" applyBorder="1" applyAlignment="1">
      <alignment vertical="center" wrapText="1"/>
    </xf>
    <xf numFmtId="0" fontId="8" fillId="0" borderId="25" xfId="1" applyNumberFormat="1" applyFont="1" applyBorder="1" applyAlignment="1">
      <alignment horizontal="center" vertical="center" wrapText="1"/>
    </xf>
    <xf numFmtId="4" fontId="8" fillId="0" borderId="7" xfId="1" applyNumberFormat="1" applyFont="1" applyBorder="1" applyAlignment="1">
      <alignment horizontal="left" vertical="center" wrapText="1"/>
    </xf>
    <xf numFmtId="4" fontId="8" fillId="0" borderId="33" xfId="1" applyNumberFormat="1" applyFont="1" applyBorder="1" applyAlignment="1">
      <alignment horizontal="left" vertical="center" wrapText="1"/>
    </xf>
    <xf numFmtId="4" fontId="2" fillId="4" borderId="34" xfId="1" applyNumberFormat="1" applyFont="1" applyFill="1" applyBorder="1" applyAlignment="1">
      <alignment horizontal="center" vertical="center" wrapText="1"/>
    </xf>
    <xf numFmtId="4" fontId="2" fillId="4" borderId="35" xfId="1" applyNumberFormat="1" applyFont="1" applyFill="1" applyBorder="1" applyAlignment="1">
      <alignment horizontal="center" vertical="center" wrapText="1"/>
    </xf>
    <xf numFmtId="4" fontId="2" fillId="4" borderId="36" xfId="1" applyNumberFormat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33" xfId="1" applyFont="1" applyBorder="1" applyAlignment="1">
      <alignment horizontal="left" vertical="center" wrapText="1"/>
    </xf>
    <xf numFmtId="0" fontId="2" fillId="4" borderId="34" xfId="1" applyFont="1" applyFill="1" applyBorder="1" applyAlignment="1">
      <alignment horizontal="center" vertical="center" wrapText="1"/>
    </xf>
    <xf numFmtId="0" fontId="2" fillId="4" borderId="35" xfId="1" applyFont="1" applyFill="1" applyBorder="1" applyAlignment="1">
      <alignment horizontal="center" vertical="center" wrapText="1"/>
    </xf>
    <xf numFmtId="0" fontId="2" fillId="4" borderId="36" xfId="1" applyFont="1" applyFill="1" applyBorder="1" applyAlignment="1">
      <alignment horizontal="center" vertical="center" wrapText="1"/>
    </xf>
    <xf numFmtId="4" fontId="8" fillId="0" borderId="37" xfId="1" applyNumberFormat="1" applyFont="1" applyBorder="1" applyAlignment="1">
      <alignment horizontal="left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38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left" vertical="center" wrapText="1"/>
    </xf>
    <xf numFmtId="0" fontId="8" fillId="2" borderId="28" xfId="1" applyFont="1" applyFill="1" applyBorder="1" applyAlignment="1">
      <alignment horizontal="left" vertical="center" wrapText="1"/>
    </xf>
    <xf numFmtId="0" fontId="8" fillId="2" borderId="39" xfId="1" applyFont="1" applyFill="1" applyBorder="1" applyAlignment="1">
      <alignment horizontal="left" vertical="center" wrapText="1"/>
    </xf>
    <xf numFmtId="0" fontId="8" fillId="0" borderId="37" xfId="1" applyFont="1" applyBorder="1" applyAlignment="1">
      <alignment horizontal="left" vertical="center" wrapText="1"/>
    </xf>
    <xf numFmtId="0" fontId="8" fillId="0" borderId="30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2" fillId="4" borderId="61" xfId="1" applyFont="1" applyFill="1" applyBorder="1" applyAlignment="1">
      <alignment horizontal="center" vertical="center" wrapText="1"/>
    </xf>
    <xf numFmtId="0" fontId="2" fillId="4" borderId="57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left" vertical="center" wrapText="1"/>
    </xf>
    <xf numFmtId="0" fontId="5" fillId="3" borderId="55" xfId="1" applyFont="1" applyFill="1" applyBorder="1" applyAlignment="1">
      <alignment horizontal="center" vertical="center" wrapText="1"/>
    </xf>
    <xf numFmtId="0" fontId="5" fillId="3" borderId="5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54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</cellXfs>
  <cellStyles count="2">
    <cellStyle name="Normalny" xfId="0" builtinId="0"/>
    <cellStyle name="Normalny 3" xfId="1" xr:uid="{74A9EF8C-F748-4147-AF18-C5DFAA3B6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wys/Desktop/ALL%20WI%20OMS%202021-2022%20ca&#322;o&#347;&#2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OMS 2021-2022 zestawienie"/>
      <sheetName val="Wrocław"/>
      <sheetName val="Bydgoszcz"/>
      <sheetName val="Lublin"/>
      <sheetName val="Kraków"/>
      <sheetName val="Gorzów Wlk "/>
      <sheetName val="Łódź"/>
      <sheetName val="Warszawa"/>
      <sheetName val="Opole"/>
      <sheetName val="Rzeszów"/>
      <sheetName val="Białystok"/>
      <sheetName val="Gdańsk"/>
      <sheetName val="Katowice"/>
      <sheetName val="Kielce"/>
      <sheetName val="Olsztyn"/>
      <sheetName val="Poznań"/>
      <sheetName val="Koszalin"/>
    </sheetNames>
    <sheetDataSet>
      <sheetData sheetId="0"/>
      <sheetData sheetId="1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0.04</v>
          </cell>
          <cell r="E11">
            <v>0</v>
          </cell>
          <cell r="F11">
            <v>0.5</v>
          </cell>
          <cell r="G11">
            <v>0</v>
          </cell>
          <cell r="H11">
            <v>0.54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317.08</v>
          </cell>
          <cell r="E12">
            <v>330.5</v>
          </cell>
          <cell r="F12">
            <v>27.7</v>
          </cell>
          <cell r="G12">
            <v>0</v>
          </cell>
          <cell r="H12">
            <v>242.13</v>
          </cell>
          <cell r="I12">
            <v>0</v>
          </cell>
          <cell r="J12">
            <v>128.4</v>
          </cell>
          <cell r="K12">
            <v>175.54</v>
          </cell>
          <cell r="L12">
            <v>11.7</v>
          </cell>
          <cell r="M12">
            <v>0</v>
          </cell>
          <cell r="N12">
            <v>245.91</v>
          </cell>
        </row>
        <row r="13">
          <cell r="D13">
            <v>223.61500000000001</v>
          </cell>
          <cell r="E13">
            <v>2180.61</v>
          </cell>
          <cell r="F13">
            <v>2.4</v>
          </cell>
          <cell r="G13">
            <v>0</v>
          </cell>
          <cell r="H13">
            <v>1968.3050000000001</v>
          </cell>
          <cell r="I13">
            <v>23.5</v>
          </cell>
          <cell r="J13">
            <v>0</v>
          </cell>
          <cell r="K13">
            <v>161.43</v>
          </cell>
          <cell r="L13">
            <v>4.63</v>
          </cell>
          <cell r="M13">
            <v>34.04</v>
          </cell>
          <cell r="N13">
            <v>238.21999999999997</v>
          </cell>
        </row>
        <row r="14">
          <cell r="D14">
            <v>302.64</v>
          </cell>
          <cell r="E14">
            <v>357.58</v>
          </cell>
          <cell r="F14">
            <v>35.21</v>
          </cell>
          <cell r="G14">
            <v>0</v>
          </cell>
          <cell r="H14">
            <v>173.244</v>
          </cell>
          <cell r="I14">
            <v>0</v>
          </cell>
          <cell r="J14">
            <v>0</v>
          </cell>
          <cell r="K14">
            <v>132.97999999999999</v>
          </cell>
          <cell r="L14">
            <v>16.100000000000001</v>
          </cell>
          <cell r="M14">
            <v>0</v>
          </cell>
          <cell r="N14">
            <v>373.10599999999999</v>
          </cell>
        </row>
        <row r="15">
          <cell r="D15">
            <v>425.05</v>
          </cell>
          <cell r="E15">
            <v>2552.0299999999997</v>
          </cell>
          <cell r="F15">
            <v>4.95</v>
          </cell>
          <cell r="G15">
            <v>0</v>
          </cell>
          <cell r="H15">
            <v>1944.5030000000002</v>
          </cell>
          <cell r="I15">
            <v>0</v>
          </cell>
          <cell r="J15">
            <v>0</v>
          </cell>
          <cell r="K15">
            <v>50.174999999999997</v>
          </cell>
          <cell r="L15">
            <v>2.85</v>
          </cell>
          <cell r="M15">
            <v>0</v>
          </cell>
          <cell r="N15">
            <v>984.50199999999995</v>
          </cell>
        </row>
        <row r="16">
          <cell r="D16">
            <v>3.18</v>
          </cell>
          <cell r="E16">
            <v>0</v>
          </cell>
          <cell r="F16">
            <v>37.44</v>
          </cell>
          <cell r="G16">
            <v>0</v>
          </cell>
          <cell r="H16">
            <v>28.077999999999996</v>
          </cell>
          <cell r="I16">
            <v>0.36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12.542</v>
          </cell>
        </row>
        <row r="17">
          <cell r="D17">
            <v>561.23</v>
          </cell>
          <cell r="E17">
            <v>3829.03</v>
          </cell>
          <cell r="F17">
            <v>966.53499999999997</v>
          </cell>
          <cell r="G17">
            <v>0</v>
          </cell>
          <cell r="H17">
            <v>4364.2289999999994</v>
          </cell>
          <cell r="I17">
            <v>165.815</v>
          </cell>
          <cell r="J17">
            <v>0</v>
          </cell>
          <cell r="K17">
            <v>9.4700000000000006</v>
          </cell>
          <cell r="L17">
            <v>0</v>
          </cell>
          <cell r="M17">
            <v>0</v>
          </cell>
          <cell r="N17">
            <v>983.096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46.69</v>
          </cell>
          <cell r="E26">
            <v>0</v>
          </cell>
          <cell r="F26">
            <v>2</v>
          </cell>
          <cell r="G26">
            <v>0</v>
          </cell>
          <cell r="H26">
            <v>6.509999999999998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42.18</v>
          </cell>
        </row>
        <row r="27">
          <cell r="D27">
            <v>224.76499999999999</v>
          </cell>
          <cell r="E27">
            <v>157.06</v>
          </cell>
          <cell r="F27">
            <v>0</v>
          </cell>
          <cell r="G27">
            <v>0</v>
          </cell>
          <cell r="H27">
            <v>230.23999999999998</v>
          </cell>
          <cell r="I27">
            <v>0</v>
          </cell>
          <cell r="J27">
            <v>0</v>
          </cell>
          <cell r="K27">
            <v>14.67</v>
          </cell>
          <cell r="L27">
            <v>0.9</v>
          </cell>
          <cell r="M27">
            <v>34.619999999999997</v>
          </cell>
          <cell r="N27">
            <v>101.395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3.5</v>
          </cell>
          <cell r="G33">
            <v>0</v>
          </cell>
          <cell r="H33">
            <v>3.5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0.03</v>
          </cell>
          <cell r="E37">
            <v>60</v>
          </cell>
          <cell r="F37">
            <v>0</v>
          </cell>
          <cell r="G37">
            <v>0</v>
          </cell>
          <cell r="H37">
            <v>52.85</v>
          </cell>
          <cell r="I37">
            <v>34</v>
          </cell>
          <cell r="J37">
            <v>0</v>
          </cell>
          <cell r="K37">
            <v>0</v>
          </cell>
          <cell r="L37">
            <v>7.15</v>
          </cell>
          <cell r="M37">
            <v>0</v>
          </cell>
          <cell r="N37">
            <v>0.03</v>
          </cell>
        </row>
        <row r="38">
          <cell r="D38">
            <v>111.75</v>
          </cell>
          <cell r="E38">
            <v>217.09</v>
          </cell>
          <cell r="F38">
            <v>3</v>
          </cell>
          <cell r="G38">
            <v>0</v>
          </cell>
          <cell r="H38">
            <v>34.6</v>
          </cell>
          <cell r="I38">
            <v>0</v>
          </cell>
          <cell r="J38">
            <v>0</v>
          </cell>
          <cell r="K38">
            <v>80.599999999999994</v>
          </cell>
          <cell r="L38">
            <v>3</v>
          </cell>
          <cell r="M38">
            <v>0</v>
          </cell>
          <cell r="N38">
            <v>213.64</v>
          </cell>
        </row>
        <row r="39">
          <cell r="D39">
            <v>3</v>
          </cell>
          <cell r="E39">
            <v>660.97</v>
          </cell>
          <cell r="F39">
            <v>0</v>
          </cell>
          <cell r="G39">
            <v>0</v>
          </cell>
          <cell r="H39">
            <v>594.61</v>
          </cell>
          <cell r="I39">
            <v>0</v>
          </cell>
          <cell r="J39">
            <v>0</v>
          </cell>
          <cell r="K39">
            <v>8.6</v>
          </cell>
          <cell r="L39">
            <v>0</v>
          </cell>
          <cell r="M39">
            <v>15</v>
          </cell>
          <cell r="N39">
            <v>45.76</v>
          </cell>
        </row>
        <row r="40">
          <cell r="D40">
            <v>603.55000000000007</v>
          </cell>
          <cell r="E40">
            <v>1072.9100000000001</v>
          </cell>
          <cell r="F40">
            <v>75.400000000000006</v>
          </cell>
          <cell r="G40">
            <v>0</v>
          </cell>
          <cell r="H40">
            <v>714.553</v>
          </cell>
          <cell r="I40">
            <v>16.8</v>
          </cell>
          <cell r="J40">
            <v>138</v>
          </cell>
          <cell r="K40">
            <v>244.23</v>
          </cell>
          <cell r="L40">
            <v>32.82</v>
          </cell>
          <cell r="M40">
            <v>0</v>
          </cell>
          <cell r="N40">
            <v>760.25700000000006</v>
          </cell>
        </row>
        <row r="41">
          <cell r="D41">
            <v>3474.5600000000004</v>
          </cell>
          <cell r="E41">
            <v>11351.68</v>
          </cell>
          <cell r="F41">
            <v>16.309999999999999</v>
          </cell>
          <cell r="G41">
            <v>0</v>
          </cell>
          <cell r="H41">
            <v>10776.762000000001</v>
          </cell>
          <cell r="I41">
            <v>57.5</v>
          </cell>
          <cell r="J41">
            <v>82</v>
          </cell>
          <cell r="K41">
            <v>1636.6830000000002</v>
          </cell>
          <cell r="L41">
            <v>59.65</v>
          </cell>
          <cell r="M41">
            <v>0</v>
          </cell>
          <cell r="N41">
            <v>2369.4549999999999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1.1599999999999999</v>
          </cell>
          <cell r="E43">
            <v>14.5</v>
          </cell>
          <cell r="F43">
            <v>0</v>
          </cell>
          <cell r="G43">
            <v>0</v>
          </cell>
          <cell r="H43">
            <v>14.45</v>
          </cell>
          <cell r="I43">
            <v>0</v>
          </cell>
          <cell r="J43">
            <v>0</v>
          </cell>
          <cell r="K43">
            <v>0.05</v>
          </cell>
          <cell r="L43">
            <v>0</v>
          </cell>
          <cell r="M43">
            <v>0</v>
          </cell>
          <cell r="N43">
            <v>1.1599999999999999</v>
          </cell>
        </row>
        <row r="44">
          <cell r="D44">
            <v>75.373999999999995</v>
          </cell>
          <cell r="E44">
            <v>250.61</v>
          </cell>
          <cell r="F44">
            <v>0</v>
          </cell>
          <cell r="G44">
            <v>0</v>
          </cell>
          <cell r="H44">
            <v>79.718999999999994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246.26500000000001</v>
          </cell>
        </row>
        <row r="45">
          <cell r="D45">
            <v>1149.0859999999998</v>
          </cell>
          <cell r="E45">
            <v>4604.22</v>
          </cell>
          <cell r="F45">
            <v>3.15</v>
          </cell>
          <cell r="G45">
            <v>0</v>
          </cell>
          <cell r="H45">
            <v>3994.4629999999997</v>
          </cell>
          <cell r="I45">
            <v>95.4</v>
          </cell>
          <cell r="J45">
            <v>0</v>
          </cell>
          <cell r="K45">
            <v>325.971</v>
          </cell>
          <cell r="L45">
            <v>1.2</v>
          </cell>
          <cell r="M45">
            <v>0</v>
          </cell>
          <cell r="N45">
            <v>1434.8219999999999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10.45</v>
          </cell>
          <cell r="F51">
            <v>0</v>
          </cell>
          <cell r="G51">
            <v>0</v>
          </cell>
          <cell r="H51">
            <v>10.434999999999999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1.4999999999999999E-2</v>
          </cell>
        </row>
        <row r="52">
          <cell r="D52">
            <v>34.07</v>
          </cell>
          <cell r="E52">
            <v>12</v>
          </cell>
          <cell r="F52">
            <v>87.408999999999992</v>
          </cell>
          <cell r="G52">
            <v>0</v>
          </cell>
          <cell r="H52">
            <v>46.787999999999997</v>
          </cell>
          <cell r="I52">
            <v>0</v>
          </cell>
          <cell r="J52">
            <v>0</v>
          </cell>
          <cell r="K52">
            <v>0</v>
          </cell>
          <cell r="L52">
            <v>29.71</v>
          </cell>
          <cell r="M52">
            <v>0</v>
          </cell>
          <cell r="N52">
            <v>56.980999999999995</v>
          </cell>
        </row>
        <row r="53">
          <cell r="D53">
            <v>3489.8649999999998</v>
          </cell>
          <cell r="E53">
            <v>9042.52</v>
          </cell>
          <cell r="F53">
            <v>605.35</v>
          </cell>
          <cell r="G53">
            <v>0</v>
          </cell>
          <cell r="H53">
            <v>7417.5780000000004</v>
          </cell>
          <cell r="I53">
            <v>378.71</v>
          </cell>
          <cell r="J53">
            <v>215.83</v>
          </cell>
          <cell r="K53">
            <v>572.37099999999998</v>
          </cell>
          <cell r="L53">
            <v>0</v>
          </cell>
          <cell r="M53">
            <v>48.97</v>
          </cell>
          <cell r="N53">
            <v>5098.8159999999998</v>
          </cell>
        </row>
        <row r="55">
          <cell r="D55">
            <v>4.1399999999999997</v>
          </cell>
          <cell r="E55">
            <v>0</v>
          </cell>
          <cell r="F55">
            <v>0</v>
          </cell>
          <cell r="G55">
            <v>0</v>
          </cell>
          <cell r="H55">
            <v>0.4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0.1</v>
          </cell>
          <cell r="N55">
            <v>3.6399999999999997</v>
          </cell>
        </row>
        <row r="56">
          <cell r="D56">
            <v>16.559000000000001</v>
          </cell>
          <cell r="E56">
            <v>55.47</v>
          </cell>
          <cell r="F56">
            <v>0</v>
          </cell>
          <cell r="G56">
            <v>0</v>
          </cell>
          <cell r="H56">
            <v>35.954000000000001</v>
          </cell>
          <cell r="I56">
            <v>16.035</v>
          </cell>
          <cell r="J56">
            <v>0</v>
          </cell>
          <cell r="K56">
            <v>0</v>
          </cell>
          <cell r="L56">
            <v>0</v>
          </cell>
          <cell r="M56">
            <v>7.9249999999999998</v>
          </cell>
          <cell r="N56">
            <v>28.15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7.5749999999999998E-2</v>
          </cell>
          <cell r="E62">
            <v>0</v>
          </cell>
          <cell r="F62">
            <v>0.65</v>
          </cell>
          <cell r="G62">
            <v>0</v>
          </cell>
          <cell r="H62">
            <v>0.65</v>
          </cell>
          <cell r="I62">
            <v>0</v>
          </cell>
          <cell r="J62">
            <v>0</v>
          </cell>
          <cell r="K62">
            <v>7.5749999999999998E-2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0.28000000000000003</v>
          </cell>
          <cell r="E68">
            <v>0</v>
          </cell>
          <cell r="F68">
            <v>0.06</v>
          </cell>
          <cell r="G68">
            <v>0</v>
          </cell>
          <cell r="H68">
            <v>0.06</v>
          </cell>
          <cell r="I68">
            <v>0</v>
          </cell>
          <cell r="J68">
            <v>0</v>
          </cell>
          <cell r="K68">
            <v>0.28000000000000003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0.09</v>
          </cell>
          <cell r="E70">
            <v>0</v>
          </cell>
          <cell r="F70">
            <v>0</v>
          </cell>
          <cell r="G70">
            <v>0</v>
          </cell>
          <cell r="H70">
            <v>0.08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0.01</v>
          </cell>
        </row>
        <row r="71">
          <cell r="D71">
            <v>29.533999999999999</v>
          </cell>
          <cell r="E71">
            <v>0</v>
          </cell>
          <cell r="F71">
            <v>0.04</v>
          </cell>
          <cell r="G71">
            <v>0</v>
          </cell>
          <cell r="H71">
            <v>0.12690000000000001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29.446999999999999</v>
          </cell>
        </row>
        <row r="72">
          <cell r="D72">
            <v>311.346</v>
          </cell>
          <cell r="E72">
            <v>0</v>
          </cell>
          <cell r="F72">
            <v>28.265999999999998</v>
          </cell>
          <cell r="G72">
            <v>0</v>
          </cell>
          <cell r="H72">
            <v>68.56340000000003</v>
          </cell>
          <cell r="I72">
            <v>17.420000000000002</v>
          </cell>
          <cell r="J72">
            <v>0</v>
          </cell>
          <cell r="K72">
            <v>106.5146</v>
          </cell>
          <cell r="L72">
            <v>0</v>
          </cell>
          <cell r="M72">
            <v>0</v>
          </cell>
          <cell r="N72">
            <v>164.53399999999999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1.28</v>
          </cell>
          <cell r="E76">
            <v>0</v>
          </cell>
          <cell r="F76">
            <v>6.9350000000000005</v>
          </cell>
          <cell r="G76">
            <v>0</v>
          </cell>
          <cell r="H76">
            <v>8.2149999999999999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6.2700000000000014</v>
          </cell>
          <cell r="E77">
            <v>103.27160000000001</v>
          </cell>
          <cell r="F77">
            <v>19.248000000000001</v>
          </cell>
          <cell r="G77">
            <v>0</v>
          </cell>
          <cell r="H77">
            <v>104.86160000000001</v>
          </cell>
          <cell r="I77">
            <v>10.41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23.928000000000001</v>
          </cell>
        </row>
        <row r="78">
          <cell r="D78">
            <v>89.62</v>
          </cell>
          <cell r="E78">
            <v>1180.08</v>
          </cell>
          <cell r="F78">
            <v>1.06</v>
          </cell>
          <cell r="G78">
            <v>0</v>
          </cell>
          <cell r="H78">
            <v>1159.6249999999998</v>
          </cell>
          <cell r="I78">
            <v>337.125</v>
          </cell>
          <cell r="J78">
            <v>0</v>
          </cell>
          <cell r="K78">
            <v>80.807000000000002</v>
          </cell>
          <cell r="L78">
            <v>0</v>
          </cell>
          <cell r="M78">
            <v>0</v>
          </cell>
          <cell r="N78">
            <v>30.327999999999999</v>
          </cell>
        </row>
        <row r="80">
          <cell r="D80">
            <v>5.5</v>
          </cell>
          <cell r="E80">
            <v>0</v>
          </cell>
          <cell r="F80">
            <v>0</v>
          </cell>
          <cell r="G80">
            <v>0</v>
          </cell>
          <cell r="H80">
            <v>3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2.5</v>
          </cell>
        </row>
        <row r="81">
          <cell r="D81">
            <v>52.075000000000003</v>
          </cell>
          <cell r="E81">
            <v>0</v>
          </cell>
          <cell r="F81">
            <v>0</v>
          </cell>
          <cell r="G81">
            <v>0</v>
          </cell>
          <cell r="H81">
            <v>19.105</v>
          </cell>
          <cell r="I81">
            <v>0</v>
          </cell>
          <cell r="J81">
            <v>0</v>
          </cell>
          <cell r="K81">
            <v>32.475000000000001</v>
          </cell>
          <cell r="L81">
            <v>0</v>
          </cell>
          <cell r="M81">
            <v>0</v>
          </cell>
          <cell r="N81">
            <v>0.495</v>
          </cell>
        </row>
        <row r="82">
          <cell r="D82">
            <v>0</v>
          </cell>
          <cell r="E82">
            <v>28.8</v>
          </cell>
          <cell r="F82">
            <v>1.2</v>
          </cell>
          <cell r="G82">
            <v>0</v>
          </cell>
          <cell r="H82">
            <v>28.7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1.3</v>
          </cell>
        </row>
        <row r="83">
          <cell r="D83">
            <v>0</v>
          </cell>
          <cell r="E83">
            <v>31.61</v>
          </cell>
          <cell r="F83">
            <v>1.1890000000000001</v>
          </cell>
          <cell r="G83">
            <v>0</v>
          </cell>
          <cell r="H83">
            <v>23.876999999999999</v>
          </cell>
          <cell r="I83">
            <v>0</v>
          </cell>
          <cell r="J83">
            <v>0</v>
          </cell>
          <cell r="K83">
            <v>4</v>
          </cell>
          <cell r="L83">
            <v>0</v>
          </cell>
          <cell r="M83">
            <v>0</v>
          </cell>
          <cell r="N83">
            <v>4.9220000000000006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1.65</v>
          </cell>
          <cell r="G85">
            <v>0</v>
          </cell>
          <cell r="H85">
            <v>1.5999999999999999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0.05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1.3</v>
          </cell>
          <cell r="E87">
            <v>0</v>
          </cell>
          <cell r="F87">
            <v>0</v>
          </cell>
          <cell r="G87">
            <v>0</v>
          </cell>
          <cell r="H87">
            <v>1.3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53.36</v>
          </cell>
          <cell r="E93">
            <v>12</v>
          </cell>
          <cell r="F93">
            <v>0</v>
          </cell>
          <cell r="G93">
            <v>0</v>
          </cell>
          <cell r="H93">
            <v>12.052</v>
          </cell>
          <cell r="I93">
            <v>12</v>
          </cell>
          <cell r="J93">
            <v>0</v>
          </cell>
          <cell r="K93">
            <v>30.341999999999999</v>
          </cell>
          <cell r="L93">
            <v>0</v>
          </cell>
          <cell r="M93">
            <v>7.7249999999999996</v>
          </cell>
          <cell r="N93">
            <v>15.241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16.22</v>
          </cell>
          <cell r="F126">
            <v>0</v>
          </cell>
          <cell r="G126">
            <v>0</v>
          </cell>
          <cell r="H126">
            <v>9.5000000000000001E-2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1.1499999999999999</v>
          </cell>
          <cell r="N126">
            <v>14.975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2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6.12</v>
          </cell>
          <cell r="F172">
            <v>0</v>
          </cell>
          <cell r="G172">
            <v>0</v>
          </cell>
          <cell r="H172">
            <v>0.20874999999999999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4.0999999999999996</v>
          </cell>
          <cell r="N172">
            <v>1.81125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27.63</v>
          </cell>
          <cell r="F174">
            <v>0</v>
          </cell>
          <cell r="G174">
            <v>0</v>
          </cell>
          <cell r="H174">
            <v>0.36725000000000002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15.9</v>
          </cell>
          <cell r="N174">
            <v>11.36275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0.8</v>
          </cell>
          <cell r="G183">
            <v>0</v>
          </cell>
          <cell r="H183">
            <v>0.34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0.46</v>
          </cell>
        </row>
        <row r="184">
          <cell r="D184">
            <v>15.3446</v>
          </cell>
          <cell r="E184">
            <v>29.08</v>
          </cell>
          <cell r="F184">
            <v>0</v>
          </cell>
          <cell r="G184">
            <v>0</v>
          </cell>
          <cell r="H184">
            <v>20.367000000000001</v>
          </cell>
          <cell r="I184">
            <v>5.2</v>
          </cell>
          <cell r="J184">
            <v>0</v>
          </cell>
          <cell r="K184">
            <v>0</v>
          </cell>
          <cell r="L184">
            <v>0</v>
          </cell>
          <cell r="M184">
            <v>0.18</v>
          </cell>
          <cell r="N184">
            <v>23.877600000000001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3.4750000000000001</v>
          </cell>
          <cell r="G188">
            <v>0</v>
          </cell>
          <cell r="H188">
            <v>0.77499999999999991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2.7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120.672</v>
          </cell>
          <cell r="G191">
            <v>0</v>
          </cell>
          <cell r="H191">
            <v>118.86200000000001</v>
          </cell>
          <cell r="I191">
            <v>0</v>
          </cell>
          <cell r="J191">
            <v>0</v>
          </cell>
          <cell r="K191">
            <v>1.81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20.6</v>
          </cell>
          <cell r="G194">
            <v>0</v>
          </cell>
          <cell r="H194">
            <v>20.6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0</v>
          </cell>
          <cell r="F195">
            <v>2117.29</v>
          </cell>
          <cell r="G195">
            <v>0</v>
          </cell>
          <cell r="H195">
            <v>2061.42</v>
          </cell>
          <cell r="I195">
            <v>0</v>
          </cell>
          <cell r="J195">
            <v>0</v>
          </cell>
          <cell r="K195">
            <v>55.87</v>
          </cell>
          <cell r="L195">
            <v>0</v>
          </cell>
          <cell r="M195">
            <v>0</v>
          </cell>
          <cell r="N195">
            <v>0</v>
          </cell>
        </row>
        <row r="197">
          <cell r="D197">
            <v>3993.15</v>
          </cell>
          <cell r="E197">
            <v>0</v>
          </cell>
          <cell r="F197">
            <v>0</v>
          </cell>
          <cell r="G197">
            <v>0</v>
          </cell>
          <cell r="H197">
            <v>5</v>
          </cell>
          <cell r="I197">
            <v>0</v>
          </cell>
          <cell r="J197">
            <v>0</v>
          </cell>
          <cell r="K197">
            <v>152.55000000000001</v>
          </cell>
          <cell r="L197">
            <v>0</v>
          </cell>
          <cell r="M197">
            <v>0</v>
          </cell>
          <cell r="N197">
            <v>3835.6</v>
          </cell>
        </row>
        <row r="198">
          <cell r="D198">
            <v>415.5</v>
          </cell>
          <cell r="E198">
            <v>0</v>
          </cell>
          <cell r="F198">
            <v>0</v>
          </cell>
          <cell r="G198">
            <v>0</v>
          </cell>
          <cell r="H198">
            <v>274.35000000000002</v>
          </cell>
          <cell r="I198">
            <v>0</v>
          </cell>
          <cell r="J198">
            <v>0</v>
          </cell>
          <cell r="K198">
            <v>0.75</v>
          </cell>
          <cell r="L198">
            <v>0</v>
          </cell>
          <cell r="M198">
            <v>0</v>
          </cell>
          <cell r="N198">
            <v>140.39999999999998</v>
          </cell>
        </row>
        <row r="199">
          <cell r="D199">
            <v>11460.6</v>
          </cell>
          <cell r="E199">
            <v>3000</v>
          </cell>
          <cell r="F199">
            <v>6925</v>
          </cell>
          <cell r="G199">
            <v>0</v>
          </cell>
          <cell r="H199">
            <v>9015.4</v>
          </cell>
          <cell r="I199">
            <v>0</v>
          </cell>
          <cell r="J199">
            <v>0</v>
          </cell>
          <cell r="K199">
            <v>71.599999999999994</v>
          </cell>
          <cell r="L199">
            <v>0</v>
          </cell>
          <cell r="M199">
            <v>0</v>
          </cell>
          <cell r="N199">
            <v>12298.599999999999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10.79</v>
          </cell>
          <cell r="E202">
            <v>0</v>
          </cell>
          <cell r="F202">
            <v>11.6</v>
          </cell>
          <cell r="G202">
            <v>0</v>
          </cell>
          <cell r="H202">
            <v>7.1319999999999997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15.258000000000001</v>
          </cell>
        </row>
        <row r="203">
          <cell r="D203">
            <v>330.57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330.57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4808.41</v>
          </cell>
          <cell r="E205">
            <v>8478</v>
          </cell>
          <cell r="F205">
            <v>3480</v>
          </cell>
          <cell r="G205">
            <v>0</v>
          </cell>
          <cell r="H205">
            <v>10944.75</v>
          </cell>
          <cell r="I205">
            <v>0</v>
          </cell>
          <cell r="J205">
            <v>0</v>
          </cell>
          <cell r="K205">
            <v>200</v>
          </cell>
          <cell r="L205">
            <v>7.95</v>
          </cell>
          <cell r="M205">
            <v>0</v>
          </cell>
          <cell r="N205">
            <v>5613.71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46.75</v>
          </cell>
          <cell r="E208">
            <v>0</v>
          </cell>
          <cell r="F208">
            <v>70</v>
          </cell>
          <cell r="G208">
            <v>0</v>
          </cell>
          <cell r="H208">
            <v>60.07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56.679999999999993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661.93000000000006</v>
          </cell>
          <cell r="E211">
            <v>400</v>
          </cell>
          <cell r="F211">
            <v>717</v>
          </cell>
          <cell r="G211">
            <v>0</v>
          </cell>
          <cell r="H211">
            <v>688.62</v>
          </cell>
          <cell r="I211">
            <v>0</v>
          </cell>
          <cell r="J211">
            <v>0</v>
          </cell>
          <cell r="K211">
            <v>38.119999999999997</v>
          </cell>
          <cell r="L211">
            <v>0</v>
          </cell>
          <cell r="M211">
            <v>0</v>
          </cell>
          <cell r="N211">
            <v>1052.19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85.38000000000001</v>
          </cell>
          <cell r="E214">
            <v>0</v>
          </cell>
          <cell r="F214">
            <v>128</v>
          </cell>
          <cell r="G214">
            <v>0</v>
          </cell>
          <cell r="H214">
            <v>79.224000000000004</v>
          </cell>
          <cell r="I214">
            <v>0</v>
          </cell>
          <cell r="J214">
            <v>0</v>
          </cell>
          <cell r="K214">
            <v>0.02</v>
          </cell>
          <cell r="L214">
            <v>0</v>
          </cell>
          <cell r="M214">
            <v>0</v>
          </cell>
          <cell r="N214">
            <v>134.136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129.75</v>
          </cell>
          <cell r="E217">
            <v>0</v>
          </cell>
          <cell r="F217">
            <v>58.5</v>
          </cell>
          <cell r="G217">
            <v>0</v>
          </cell>
          <cell r="H217">
            <v>19.115000000000002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169.13499999999999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154.16800000000001</v>
          </cell>
          <cell r="E220">
            <v>0</v>
          </cell>
          <cell r="F220">
            <v>47.3</v>
          </cell>
          <cell r="G220">
            <v>0</v>
          </cell>
          <cell r="H220">
            <v>92.8</v>
          </cell>
          <cell r="I220">
            <v>0</v>
          </cell>
          <cell r="J220">
            <v>0</v>
          </cell>
          <cell r="K220">
            <v>0.35</v>
          </cell>
          <cell r="L220">
            <v>0</v>
          </cell>
          <cell r="M220">
            <v>0</v>
          </cell>
          <cell r="N220">
            <v>108.318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652.84400000000005</v>
          </cell>
          <cell r="E223">
            <v>200</v>
          </cell>
          <cell r="F223">
            <v>604.6</v>
          </cell>
          <cell r="G223">
            <v>0</v>
          </cell>
          <cell r="H223">
            <v>640.75</v>
          </cell>
          <cell r="I223">
            <v>0</v>
          </cell>
          <cell r="J223">
            <v>0</v>
          </cell>
          <cell r="K223">
            <v>0.85000000000000009</v>
          </cell>
          <cell r="L223">
            <v>0</v>
          </cell>
          <cell r="M223">
            <v>0</v>
          </cell>
          <cell r="N223">
            <v>815.84400000000005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450</v>
          </cell>
          <cell r="E227">
            <v>68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518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55.480000000000004</v>
          </cell>
          <cell r="E229">
            <v>0</v>
          </cell>
          <cell r="F229">
            <v>815.85</v>
          </cell>
          <cell r="G229">
            <v>0</v>
          </cell>
          <cell r="H229">
            <v>292.85000000000002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578.48</v>
          </cell>
        </row>
        <row r="230">
          <cell r="D230">
            <v>242.8</v>
          </cell>
          <cell r="E230">
            <v>2300</v>
          </cell>
          <cell r="F230">
            <v>0</v>
          </cell>
          <cell r="G230">
            <v>0</v>
          </cell>
          <cell r="H230">
            <v>1441.8</v>
          </cell>
          <cell r="I230">
            <v>0</v>
          </cell>
          <cell r="J230">
            <v>0</v>
          </cell>
          <cell r="K230">
            <v>0.4</v>
          </cell>
          <cell r="L230">
            <v>0</v>
          </cell>
          <cell r="M230">
            <v>0</v>
          </cell>
          <cell r="N230">
            <v>1100.6000000000001</v>
          </cell>
        </row>
        <row r="231">
          <cell r="D231">
            <v>901.35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901.35</v>
          </cell>
        </row>
        <row r="232">
          <cell r="D232">
            <v>18695.7</v>
          </cell>
          <cell r="E232">
            <v>3300</v>
          </cell>
          <cell r="F232">
            <v>51818</v>
          </cell>
          <cell r="G232">
            <v>0</v>
          </cell>
          <cell r="H232">
            <v>40741.61</v>
          </cell>
          <cell r="I232">
            <v>0</v>
          </cell>
          <cell r="J232">
            <v>0</v>
          </cell>
          <cell r="K232">
            <v>1065.24</v>
          </cell>
          <cell r="L232">
            <v>150</v>
          </cell>
          <cell r="M232">
            <v>0</v>
          </cell>
          <cell r="N232">
            <v>31856.85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23930</v>
          </cell>
          <cell r="G234">
            <v>0</v>
          </cell>
          <cell r="H234">
            <v>23930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6626.45</v>
          </cell>
          <cell r="E235">
            <v>4000</v>
          </cell>
          <cell r="F235">
            <v>147745.23000000001</v>
          </cell>
          <cell r="G235">
            <v>0</v>
          </cell>
          <cell r="H235">
            <v>148103.48000000001</v>
          </cell>
          <cell r="I235">
            <v>0</v>
          </cell>
          <cell r="J235">
            <v>0</v>
          </cell>
          <cell r="K235">
            <v>38.299999999999997</v>
          </cell>
          <cell r="L235">
            <v>400</v>
          </cell>
          <cell r="M235">
            <v>0</v>
          </cell>
          <cell r="N235">
            <v>9829.8999999999978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138.86000000000001</v>
          </cell>
          <cell r="E238">
            <v>0</v>
          </cell>
          <cell r="F238">
            <v>91</v>
          </cell>
          <cell r="G238">
            <v>0</v>
          </cell>
          <cell r="H238">
            <v>45.100000000000009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184.76000000000002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47.929999999999993</v>
          </cell>
          <cell r="E241">
            <v>0</v>
          </cell>
          <cell r="F241">
            <v>23.7</v>
          </cell>
          <cell r="G241">
            <v>0</v>
          </cell>
          <cell r="H241">
            <v>14.152000000000001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57.477999999999994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104.318</v>
          </cell>
          <cell r="E244">
            <v>0</v>
          </cell>
          <cell r="F244">
            <v>118</v>
          </cell>
          <cell r="G244">
            <v>0</v>
          </cell>
          <cell r="H244">
            <v>33.827999999999996</v>
          </cell>
          <cell r="I244">
            <v>0</v>
          </cell>
          <cell r="J244">
            <v>0</v>
          </cell>
          <cell r="K244">
            <v>12.337999999999999</v>
          </cell>
          <cell r="L244">
            <v>0</v>
          </cell>
          <cell r="M244">
            <v>0</v>
          </cell>
          <cell r="N244">
            <v>176.15200000000002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38.025999999999996</v>
          </cell>
          <cell r="E247">
            <v>0</v>
          </cell>
          <cell r="F247">
            <v>36</v>
          </cell>
          <cell r="G247">
            <v>0</v>
          </cell>
          <cell r="H247">
            <v>12.138</v>
          </cell>
          <cell r="I247">
            <v>0</v>
          </cell>
          <cell r="J247">
            <v>0</v>
          </cell>
          <cell r="K247">
            <v>0.97</v>
          </cell>
          <cell r="L247">
            <v>0</v>
          </cell>
          <cell r="M247">
            <v>0</v>
          </cell>
          <cell r="N247">
            <v>60.917999999999999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228.68599999999998</v>
          </cell>
          <cell r="E250">
            <v>0</v>
          </cell>
          <cell r="F250">
            <v>297.2</v>
          </cell>
          <cell r="G250">
            <v>0</v>
          </cell>
          <cell r="H250">
            <v>113.98399999999999</v>
          </cell>
          <cell r="I250">
            <v>0</v>
          </cell>
          <cell r="J250">
            <v>0</v>
          </cell>
          <cell r="K250">
            <v>1.3659999999999999</v>
          </cell>
          <cell r="L250">
            <v>0</v>
          </cell>
          <cell r="M250">
            <v>0</v>
          </cell>
          <cell r="N250">
            <v>410.536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31.91</v>
          </cell>
          <cell r="E253">
            <v>0</v>
          </cell>
          <cell r="F253">
            <v>40.6</v>
          </cell>
          <cell r="G253">
            <v>0</v>
          </cell>
          <cell r="H253">
            <v>9.01</v>
          </cell>
          <cell r="I253">
            <v>0</v>
          </cell>
          <cell r="J253">
            <v>0</v>
          </cell>
          <cell r="K253">
            <v>0.1</v>
          </cell>
          <cell r="L253">
            <v>0</v>
          </cell>
          <cell r="M253">
            <v>0</v>
          </cell>
          <cell r="N253">
            <v>63.400000000000006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4.5999999999999996</v>
          </cell>
          <cell r="E256">
            <v>0</v>
          </cell>
          <cell r="F256">
            <v>15</v>
          </cell>
          <cell r="G256">
            <v>0</v>
          </cell>
          <cell r="H256">
            <v>3</v>
          </cell>
          <cell r="I256">
            <v>0.25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16.600000000000001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8.4700000000000006</v>
          </cell>
          <cell r="E259">
            <v>0</v>
          </cell>
          <cell r="F259">
            <v>2</v>
          </cell>
          <cell r="G259">
            <v>0</v>
          </cell>
          <cell r="H259">
            <v>3.294</v>
          </cell>
          <cell r="I259">
            <v>0</v>
          </cell>
          <cell r="J259">
            <v>0</v>
          </cell>
          <cell r="K259">
            <v>2.29</v>
          </cell>
          <cell r="L259">
            <v>0</v>
          </cell>
          <cell r="M259">
            <v>0</v>
          </cell>
          <cell r="N259">
            <v>4.8860000000000001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27.209</v>
          </cell>
          <cell r="E268">
            <v>0</v>
          </cell>
          <cell r="F268">
            <v>52</v>
          </cell>
          <cell r="G268">
            <v>0</v>
          </cell>
          <cell r="H268">
            <v>28.119999999999997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51.088999999999999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8850</v>
          </cell>
          <cell r="G270">
            <v>0</v>
          </cell>
          <cell r="H270">
            <v>8850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1810.08</v>
          </cell>
          <cell r="E271">
            <v>450</v>
          </cell>
          <cell r="F271">
            <v>70</v>
          </cell>
          <cell r="G271">
            <v>0</v>
          </cell>
          <cell r="H271">
            <v>2060.38</v>
          </cell>
          <cell r="I271">
            <v>0</v>
          </cell>
          <cell r="J271">
            <v>0</v>
          </cell>
          <cell r="K271">
            <v>25.88</v>
          </cell>
          <cell r="L271">
            <v>21</v>
          </cell>
          <cell r="M271">
            <v>0</v>
          </cell>
          <cell r="N271">
            <v>222.82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13.114000000000001</v>
          </cell>
          <cell r="E274">
            <v>0</v>
          </cell>
          <cell r="F274">
            <v>9</v>
          </cell>
          <cell r="G274">
            <v>0</v>
          </cell>
          <cell r="H274">
            <v>2.2409999999999997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19.873000000000001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3783.48</v>
          </cell>
          <cell r="E277">
            <v>5100</v>
          </cell>
          <cell r="F277">
            <v>3675</v>
          </cell>
          <cell r="G277">
            <v>0</v>
          </cell>
          <cell r="H277">
            <v>4810.1400000000003</v>
          </cell>
          <cell r="I277">
            <v>0</v>
          </cell>
          <cell r="J277">
            <v>0</v>
          </cell>
          <cell r="K277">
            <v>410.35</v>
          </cell>
          <cell r="L277">
            <v>50</v>
          </cell>
          <cell r="M277">
            <v>0</v>
          </cell>
          <cell r="N277">
            <v>7287.99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0.48</v>
          </cell>
          <cell r="E280">
            <v>0</v>
          </cell>
          <cell r="F280">
            <v>5</v>
          </cell>
          <cell r="G280">
            <v>0</v>
          </cell>
          <cell r="H280">
            <v>3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2.48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15.584</v>
          </cell>
          <cell r="E283">
            <v>0</v>
          </cell>
          <cell r="F283">
            <v>20</v>
          </cell>
          <cell r="G283">
            <v>0</v>
          </cell>
          <cell r="H283">
            <v>5.2240000000000002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30.360000000000003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3466.6000000000004</v>
          </cell>
          <cell r="E286">
            <v>2350</v>
          </cell>
          <cell r="F286">
            <v>2867.3</v>
          </cell>
          <cell r="G286">
            <v>0</v>
          </cell>
          <cell r="H286">
            <v>4632.08</v>
          </cell>
          <cell r="I286">
            <v>0</v>
          </cell>
          <cell r="J286">
            <v>0</v>
          </cell>
          <cell r="K286">
            <v>96.77</v>
          </cell>
          <cell r="L286">
            <v>0</v>
          </cell>
          <cell r="M286">
            <v>0</v>
          </cell>
          <cell r="N286">
            <v>3955.05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22.338999999999999</v>
          </cell>
          <cell r="E289">
            <v>0</v>
          </cell>
          <cell r="F289">
            <v>35.799999999999997</v>
          </cell>
          <cell r="G289">
            <v>0</v>
          </cell>
          <cell r="H289">
            <v>9.8649999999999984</v>
          </cell>
          <cell r="I289">
            <v>0</v>
          </cell>
          <cell r="J289">
            <v>0</v>
          </cell>
          <cell r="K289">
            <v>0.72499999999999998</v>
          </cell>
          <cell r="L289">
            <v>0</v>
          </cell>
          <cell r="M289">
            <v>0</v>
          </cell>
          <cell r="N289">
            <v>47.548999999999999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1984.88</v>
          </cell>
          <cell r="E292">
            <v>1900</v>
          </cell>
          <cell r="F292">
            <v>2099</v>
          </cell>
          <cell r="G292">
            <v>0</v>
          </cell>
          <cell r="H292">
            <v>2169.13</v>
          </cell>
          <cell r="I292">
            <v>0</v>
          </cell>
          <cell r="J292">
            <v>0</v>
          </cell>
          <cell r="K292">
            <v>36.33</v>
          </cell>
          <cell r="L292">
            <v>0</v>
          </cell>
          <cell r="M292">
            <v>0</v>
          </cell>
          <cell r="N292">
            <v>3778.4199999999996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117.5955</v>
          </cell>
          <cell r="E295">
            <v>0</v>
          </cell>
          <cell r="F295">
            <v>105.2</v>
          </cell>
          <cell r="G295">
            <v>0</v>
          </cell>
          <cell r="H295">
            <v>76.272500000000008</v>
          </cell>
          <cell r="I295">
            <v>0</v>
          </cell>
          <cell r="J295">
            <v>0</v>
          </cell>
          <cell r="K295">
            <v>0.02</v>
          </cell>
          <cell r="L295">
            <v>0</v>
          </cell>
          <cell r="M295">
            <v>0</v>
          </cell>
          <cell r="N295">
            <v>146.50300000000001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47.410000000000004</v>
          </cell>
          <cell r="E298">
            <v>0</v>
          </cell>
          <cell r="F298">
            <v>151.1</v>
          </cell>
          <cell r="G298">
            <v>0</v>
          </cell>
          <cell r="H298">
            <v>44.56</v>
          </cell>
          <cell r="I298">
            <v>0</v>
          </cell>
          <cell r="J298">
            <v>0</v>
          </cell>
          <cell r="K298">
            <v>2.4300000000000002</v>
          </cell>
          <cell r="L298">
            <v>0</v>
          </cell>
          <cell r="M298">
            <v>0</v>
          </cell>
          <cell r="N298">
            <v>151.51999999999998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26.83</v>
          </cell>
          <cell r="E301">
            <v>0</v>
          </cell>
          <cell r="F301">
            <v>2</v>
          </cell>
          <cell r="G301">
            <v>0</v>
          </cell>
          <cell r="H301">
            <v>5.7324999999999999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23.0975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36.979999999999997</v>
          </cell>
          <cell r="E304">
            <v>0</v>
          </cell>
          <cell r="F304">
            <v>37</v>
          </cell>
          <cell r="G304">
            <v>0</v>
          </cell>
          <cell r="H304">
            <v>33.25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40.729999999999997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20029.34</v>
          </cell>
          <cell r="E310">
            <v>8279.5</v>
          </cell>
          <cell r="F310">
            <v>4259</v>
          </cell>
          <cell r="G310">
            <v>0</v>
          </cell>
          <cell r="H310">
            <v>14774.289999999999</v>
          </cell>
          <cell r="I310">
            <v>0</v>
          </cell>
          <cell r="J310">
            <v>0</v>
          </cell>
          <cell r="K310">
            <v>193.26000000000002</v>
          </cell>
          <cell r="L310">
            <v>118.9</v>
          </cell>
          <cell r="M310">
            <v>0</v>
          </cell>
          <cell r="N310">
            <v>17481.39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888.88499999999999</v>
          </cell>
          <cell r="E313">
            <v>70</v>
          </cell>
          <cell r="F313">
            <v>684.5</v>
          </cell>
          <cell r="G313">
            <v>0</v>
          </cell>
          <cell r="H313">
            <v>438.93</v>
          </cell>
          <cell r="I313">
            <v>0</v>
          </cell>
          <cell r="J313">
            <v>0</v>
          </cell>
          <cell r="K313">
            <v>20.840000000000003</v>
          </cell>
          <cell r="L313">
            <v>0</v>
          </cell>
          <cell r="M313">
            <v>0</v>
          </cell>
          <cell r="N313">
            <v>1183.615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10.73</v>
          </cell>
          <cell r="E316">
            <v>0</v>
          </cell>
          <cell r="F316">
            <v>24.62</v>
          </cell>
          <cell r="G316">
            <v>0</v>
          </cell>
          <cell r="H316">
            <v>12.82</v>
          </cell>
          <cell r="I316">
            <v>0</v>
          </cell>
          <cell r="J316">
            <v>0</v>
          </cell>
          <cell r="K316">
            <v>2.54</v>
          </cell>
          <cell r="L316">
            <v>0</v>
          </cell>
          <cell r="M316">
            <v>0</v>
          </cell>
          <cell r="N316">
            <v>19.990000000000002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10.81</v>
          </cell>
          <cell r="E325">
            <v>0</v>
          </cell>
          <cell r="F325">
            <v>47</v>
          </cell>
          <cell r="G325">
            <v>0</v>
          </cell>
          <cell r="H325">
            <v>21.07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36.74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2824.8</v>
          </cell>
          <cell r="E331">
            <v>7920</v>
          </cell>
          <cell r="F331">
            <v>350</v>
          </cell>
          <cell r="G331">
            <v>0</v>
          </cell>
          <cell r="H331">
            <v>2176.8200000000002</v>
          </cell>
          <cell r="I331">
            <v>0</v>
          </cell>
          <cell r="J331">
            <v>0</v>
          </cell>
          <cell r="K331">
            <v>32</v>
          </cell>
          <cell r="L331">
            <v>0</v>
          </cell>
          <cell r="M331">
            <v>0</v>
          </cell>
          <cell r="N331">
            <v>8885.98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0</v>
          </cell>
          <cell r="E339">
            <v>20</v>
          </cell>
          <cell r="F339">
            <v>0</v>
          </cell>
          <cell r="G339">
            <v>4.0250000000000004</v>
          </cell>
          <cell r="H339">
            <v>0.115</v>
          </cell>
          <cell r="I339">
            <v>15.86</v>
          </cell>
        </row>
        <row r="340">
          <cell r="D340">
            <v>0</v>
          </cell>
          <cell r="E340">
            <v>77</v>
          </cell>
          <cell r="F340">
            <v>0</v>
          </cell>
          <cell r="G340">
            <v>17.128</v>
          </cell>
          <cell r="H340">
            <v>8.5000000000000006E-2</v>
          </cell>
          <cell r="I340">
            <v>59.786999999999999</v>
          </cell>
        </row>
        <row r="341">
          <cell r="D341">
            <v>0</v>
          </cell>
          <cell r="E341">
            <v>103.13</v>
          </cell>
          <cell r="F341">
            <v>0</v>
          </cell>
          <cell r="G341">
            <v>102.73</v>
          </cell>
          <cell r="H341">
            <v>0</v>
          </cell>
          <cell r="I341">
            <v>0.4</v>
          </cell>
        </row>
        <row r="342">
          <cell r="D342">
            <v>60.06</v>
          </cell>
          <cell r="E342">
            <v>48.97</v>
          </cell>
          <cell r="F342">
            <v>0</v>
          </cell>
          <cell r="G342">
            <v>72.13</v>
          </cell>
          <cell r="H342">
            <v>0</v>
          </cell>
          <cell r="I342">
            <v>36.898000000000003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</sheetData>
      <sheetData sheetId="2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71.5</v>
          </cell>
          <cell r="E12">
            <v>82.1</v>
          </cell>
          <cell r="F12">
            <v>9.8000000000000007</v>
          </cell>
          <cell r="G12">
            <v>0</v>
          </cell>
          <cell r="H12">
            <v>95.9</v>
          </cell>
          <cell r="I12">
            <v>0</v>
          </cell>
          <cell r="J12">
            <v>0</v>
          </cell>
          <cell r="K12">
            <v>48.5</v>
          </cell>
          <cell r="L12">
            <v>3.1</v>
          </cell>
          <cell r="M12">
            <v>0</v>
          </cell>
          <cell r="N12">
            <v>15.9</v>
          </cell>
        </row>
        <row r="13">
          <cell r="D13">
            <v>713.58999999999992</v>
          </cell>
          <cell r="E13">
            <v>4087.2</v>
          </cell>
          <cell r="F13">
            <v>20</v>
          </cell>
          <cell r="G13">
            <v>0</v>
          </cell>
          <cell r="H13">
            <v>3204.1299999999997</v>
          </cell>
          <cell r="I13">
            <v>144</v>
          </cell>
          <cell r="J13">
            <v>0</v>
          </cell>
          <cell r="K13">
            <v>879.59</v>
          </cell>
          <cell r="L13">
            <v>1.46</v>
          </cell>
          <cell r="M13">
            <v>54</v>
          </cell>
          <cell r="N13">
            <v>681.6099999999999</v>
          </cell>
        </row>
        <row r="14">
          <cell r="D14">
            <v>1.6</v>
          </cell>
          <cell r="E14">
            <v>26.4</v>
          </cell>
          <cell r="F14">
            <v>8</v>
          </cell>
          <cell r="G14">
            <v>0</v>
          </cell>
          <cell r="H14">
            <v>14</v>
          </cell>
          <cell r="I14">
            <v>0</v>
          </cell>
          <cell r="J14">
            <v>0</v>
          </cell>
          <cell r="K14">
            <v>1.6</v>
          </cell>
          <cell r="L14">
            <v>0</v>
          </cell>
          <cell r="M14">
            <v>0</v>
          </cell>
          <cell r="N14">
            <v>20.399999999999999</v>
          </cell>
        </row>
        <row r="15">
          <cell r="D15">
            <v>438.83000000000004</v>
          </cell>
          <cell r="E15">
            <v>2032.35</v>
          </cell>
          <cell r="F15">
            <v>3.4</v>
          </cell>
          <cell r="G15">
            <v>0</v>
          </cell>
          <cell r="H15">
            <v>1944.96</v>
          </cell>
          <cell r="I15">
            <v>407.8</v>
          </cell>
          <cell r="J15">
            <v>0</v>
          </cell>
          <cell r="K15">
            <v>431.97</v>
          </cell>
          <cell r="L15">
            <v>0.4</v>
          </cell>
          <cell r="M15">
            <v>0</v>
          </cell>
          <cell r="N15">
            <v>97.25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26.57</v>
          </cell>
          <cell r="E17">
            <v>0</v>
          </cell>
          <cell r="F17">
            <v>3755.17</v>
          </cell>
          <cell r="G17">
            <v>171.53</v>
          </cell>
          <cell r="H17">
            <v>3856.57</v>
          </cell>
          <cell r="I17">
            <v>1.4</v>
          </cell>
          <cell r="J17">
            <v>0</v>
          </cell>
          <cell r="K17">
            <v>29.16</v>
          </cell>
          <cell r="L17">
            <v>0</v>
          </cell>
          <cell r="M17">
            <v>0</v>
          </cell>
          <cell r="N17">
            <v>67.539999999999992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16.8</v>
          </cell>
          <cell r="E26">
            <v>0</v>
          </cell>
          <cell r="F26">
            <v>0</v>
          </cell>
          <cell r="G26">
            <v>0</v>
          </cell>
          <cell r="H26">
            <v>6.8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</v>
          </cell>
        </row>
        <row r="27">
          <cell r="D27">
            <v>404.90000000000003</v>
          </cell>
          <cell r="E27">
            <v>1093.74</v>
          </cell>
          <cell r="F27">
            <v>0</v>
          </cell>
          <cell r="G27">
            <v>0</v>
          </cell>
          <cell r="H27">
            <v>1284.28</v>
          </cell>
          <cell r="I27">
            <v>164</v>
          </cell>
          <cell r="J27">
            <v>0</v>
          </cell>
          <cell r="K27">
            <v>59.859999999999992</v>
          </cell>
          <cell r="L27">
            <v>23</v>
          </cell>
          <cell r="M27">
            <v>0.5</v>
          </cell>
          <cell r="N27">
            <v>131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10.4</v>
          </cell>
          <cell r="E30">
            <v>28.3</v>
          </cell>
          <cell r="F30">
            <v>0</v>
          </cell>
          <cell r="G30">
            <v>0</v>
          </cell>
          <cell r="H30">
            <v>4.5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34.200000000000003</v>
          </cell>
        </row>
        <row r="31">
          <cell r="D31">
            <v>1.3</v>
          </cell>
          <cell r="E31">
            <v>12</v>
          </cell>
          <cell r="F31">
            <v>0</v>
          </cell>
          <cell r="G31">
            <v>0</v>
          </cell>
          <cell r="H31">
            <v>2.8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10.5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39</v>
          </cell>
          <cell r="E33">
            <v>503.5</v>
          </cell>
          <cell r="F33">
            <v>0</v>
          </cell>
          <cell r="G33">
            <v>0</v>
          </cell>
          <cell r="H33">
            <v>105.3</v>
          </cell>
          <cell r="I33">
            <v>80</v>
          </cell>
          <cell r="J33">
            <v>0</v>
          </cell>
          <cell r="K33">
            <v>40.5</v>
          </cell>
          <cell r="L33">
            <v>0</v>
          </cell>
          <cell r="M33">
            <v>0</v>
          </cell>
          <cell r="N33">
            <v>396.7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20.3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20.3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23</v>
          </cell>
          <cell r="F38">
            <v>0</v>
          </cell>
          <cell r="G38">
            <v>0</v>
          </cell>
          <cell r="H38">
            <v>9.5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13.5</v>
          </cell>
        </row>
        <row r="39">
          <cell r="D39">
            <v>19.05</v>
          </cell>
          <cell r="E39">
            <v>1712.88</v>
          </cell>
          <cell r="F39">
            <v>0</v>
          </cell>
          <cell r="G39">
            <v>0</v>
          </cell>
          <cell r="H39">
            <v>1506.88</v>
          </cell>
          <cell r="I39">
            <v>0</v>
          </cell>
          <cell r="J39">
            <v>0</v>
          </cell>
          <cell r="K39">
            <v>89</v>
          </cell>
          <cell r="L39">
            <v>0.5</v>
          </cell>
          <cell r="M39">
            <v>0.5</v>
          </cell>
          <cell r="N39">
            <v>135.04999999999998</v>
          </cell>
        </row>
        <row r="40">
          <cell r="D40">
            <v>29.05</v>
          </cell>
          <cell r="E40">
            <v>738.42</v>
          </cell>
          <cell r="F40">
            <v>55.8</v>
          </cell>
          <cell r="G40">
            <v>0</v>
          </cell>
          <cell r="H40">
            <v>724.51</v>
          </cell>
          <cell r="I40">
            <v>0</v>
          </cell>
          <cell r="J40">
            <v>0</v>
          </cell>
          <cell r="K40">
            <v>10.66</v>
          </cell>
          <cell r="L40">
            <v>0</v>
          </cell>
          <cell r="M40">
            <v>0</v>
          </cell>
          <cell r="N40">
            <v>88.1</v>
          </cell>
        </row>
        <row r="41">
          <cell r="D41">
            <v>1734.6499999999999</v>
          </cell>
          <cell r="E41">
            <v>19669.399999999998</v>
          </cell>
          <cell r="F41">
            <v>147.94999999999999</v>
          </cell>
          <cell r="G41">
            <v>0</v>
          </cell>
          <cell r="H41">
            <v>18250.32</v>
          </cell>
          <cell r="I41">
            <v>0</v>
          </cell>
          <cell r="J41">
            <v>0</v>
          </cell>
          <cell r="K41">
            <v>1745.83</v>
          </cell>
          <cell r="L41">
            <v>39.349999999999994</v>
          </cell>
          <cell r="M41">
            <v>0.7</v>
          </cell>
          <cell r="N41">
            <v>1515.8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106.45</v>
          </cell>
          <cell r="E43">
            <v>511.1</v>
          </cell>
          <cell r="F43">
            <v>0</v>
          </cell>
          <cell r="G43">
            <v>0</v>
          </cell>
          <cell r="H43">
            <v>507.25</v>
          </cell>
          <cell r="I43">
            <v>38</v>
          </cell>
          <cell r="J43">
            <v>0</v>
          </cell>
          <cell r="K43">
            <v>96.3</v>
          </cell>
          <cell r="L43">
            <v>0</v>
          </cell>
          <cell r="M43">
            <v>0</v>
          </cell>
          <cell r="N43">
            <v>14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683.20999999999992</v>
          </cell>
          <cell r="E45">
            <v>7237.4000000000005</v>
          </cell>
          <cell r="F45">
            <v>0</v>
          </cell>
          <cell r="G45">
            <v>0</v>
          </cell>
          <cell r="H45">
            <v>6776.0999999999995</v>
          </cell>
          <cell r="I45">
            <v>24.5</v>
          </cell>
          <cell r="J45">
            <v>0</v>
          </cell>
          <cell r="K45">
            <v>878.20000000000016</v>
          </cell>
          <cell r="L45">
            <v>5.95</v>
          </cell>
          <cell r="M45">
            <v>0.9</v>
          </cell>
          <cell r="N45">
            <v>259.45999999999998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0.71</v>
          </cell>
          <cell r="G47">
            <v>0</v>
          </cell>
          <cell r="H47">
            <v>0.71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7.8</v>
          </cell>
          <cell r="E50">
            <v>0</v>
          </cell>
          <cell r="F50">
            <v>0</v>
          </cell>
          <cell r="G50">
            <v>0</v>
          </cell>
          <cell r="H50">
            <v>2.9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4.9000000000000004</v>
          </cell>
        </row>
        <row r="51">
          <cell r="D51">
            <v>102.48</v>
          </cell>
          <cell r="E51">
            <v>213.60000000000002</v>
          </cell>
          <cell r="F51">
            <v>0</v>
          </cell>
          <cell r="G51">
            <v>0</v>
          </cell>
          <cell r="H51">
            <v>234.28</v>
          </cell>
          <cell r="I51">
            <v>83.4</v>
          </cell>
          <cell r="J51">
            <v>0</v>
          </cell>
          <cell r="K51">
            <v>4.7</v>
          </cell>
          <cell r="L51">
            <v>0</v>
          </cell>
          <cell r="M51">
            <v>0</v>
          </cell>
          <cell r="N51">
            <v>77.099999999999994</v>
          </cell>
        </row>
        <row r="52">
          <cell r="D52">
            <v>52.1</v>
          </cell>
          <cell r="E52">
            <v>34.9</v>
          </cell>
          <cell r="F52">
            <v>0</v>
          </cell>
          <cell r="G52">
            <v>0</v>
          </cell>
          <cell r="H52">
            <v>14.7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72.3</v>
          </cell>
        </row>
        <row r="53">
          <cell r="D53">
            <v>476.65999999999997</v>
          </cell>
          <cell r="E53">
            <v>1050.5</v>
          </cell>
          <cell r="F53">
            <v>402.8</v>
          </cell>
          <cell r="G53">
            <v>0</v>
          </cell>
          <cell r="H53">
            <v>1109.6199999999999</v>
          </cell>
          <cell r="I53">
            <v>437</v>
          </cell>
          <cell r="J53">
            <v>0</v>
          </cell>
          <cell r="K53">
            <v>645.69000000000005</v>
          </cell>
          <cell r="L53">
            <v>0.1</v>
          </cell>
          <cell r="M53">
            <v>0</v>
          </cell>
          <cell r="N53">
            <v>174.55</v>
          </cell>
        </row>
        <row r="55">
          <cell r="D55">
            <v>36.9</v>
          </cell>
          <cell r="E55">
            <v>10.1</v>
          </cell>
          <cell r="F55">
            <v>0</v>
          </cell>
          <cell r="G55">
            <v>0</v>
          </cell>
          <cell r="H55">
            <v>11.3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35.700000000000003</v>
          </cell>
        </row>
        <row r="56">
          <cell r="D56">
            <v>88.9</v>
          </cell>
          <cell r="E56">
            <v>201.35</v>
          </cell>
          <cell r="F56">
            <v>0</v>
          </cell>
          <cell r="G56">
            <v>0</v>
          </cell>
          <cell r="H56">
            <v>240.32500000000002</v>
          </cell>
          <cell r="I56">
            <v>207.7</v>
          </cell>
          <cell r="J56">
            <v>0</v>
          </cell>
          <cell r="K56">
            <v>0</v>
          </cell>
          <cell r="L56">
            <v>0</v>
          </cell>
          <cell r="M56">
            <v>17.600000000000001</v>
          </cell>
          <cell r="N56">
            <v>32.32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0.03</v>
          </cell>
          <cell r="G71">
            <v>0</v>
          </cell>
          <cell r="H71">
            <v>0.03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21.6</v>
          </cell>
          <cell r="E72">
            <v>0</v>
          </cell>
          <cell r="F72">
            <v>131.97999999999999</v>
          </cell>
          <cell r="G72">
            <v>0</v>
          </cell>
          <cell r="H72">
            <v>152.26</v>
          </cell>
          <cell r="I72">
            <v>0</v>
          </cell>
          <cell r="J72">
            <v>0</v>
          </cell>
          <cell r="K72">
            <v>1.32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57.71</v>
          </cell>
          <cell r="G76">
            <v>0</v>
          </cell>
          <cell r="H76">
            <v>57.7</v>
          </cell>
          <cell r="I76">
            <v>0</v>
          </cell>
          <cell r="J76">
            <v>0</v>
          </cell>
          <cell r="K76">
            <v>0.01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10.38</v>
          </cell>
          <cell r="G77">
            <v>0</v>
          </cell>
          <cell r="H77">
            <v>10.23</v>
          </cell>
          <cell r="I77">
            <v>0</v>
          </cell>
          <cell r="J77">
            <v>0</v>
          </cell>
          <cell r="K77">
            <v>0.15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4.7</v>
          </cell>
          <cell r="E78">
            <v>0</v>
          </cell>
          <cell r="F78">
            <v>3.08</v>
          </cell>
          <cell r="G78">
            <v>0</v>
          </cell>
          <cell r="H78">
            <v>3</v>
          </cell>
          <cell r="I78">
            <v>0</v>
          </cell>
          <cell r="J78">
            <v>0</v>
          </cell>
          <cell r="K78">
            <v>4.78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33.299999999999997</v>
          </cell>
          <cell r="E81">
            <v>249.1</v>
          </cell>
          <cell r="F81">
            <v>0</v>
          </cell>
          <cell r="G81">
            <v>0</v>
          </cell>
          <cell r="H81">
            <v>53.9</v>
          </cell>
          <cell r="I81">
            <v>0</v>
          </cell>
          <cell r="J81">
            <v>0</v>
          </cell>
          <cell r="K81">
            <v>98.649999999999991</v>
          </cell>
          <cell r="L81">
            <v>0</v>
          </cell>
          <cell r="M81">
            <v>0</v>
          </cell>
          <cell r="N81">
            <v>129.85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162.16999999999999</v>
          </cell>
          <cell r="E83">
            <v>771.28000000000009</v>
          </cell>
          <cell r="F83">
            <v>0</v>
          </cell>
          <cell r="G83">
            <v>0</v>
          </cell>
          <cell r="H83">
            <v>683.07999999999993</v>
          </cell>
          <cell r="I83">
            <v>130.5</v>
          </cell>
          <cell r="J83">
            <v>0</v>
          </cell>
          <cell r="K83">
            <v>88.55</v>
          </cell>
          <cell r="L83">
            <v>0</v>
          </cell>
          <cell r="M83">
            <v>9.4</v>
          </cell>
          <cell r="N83">
            <v>152.41999999999999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6</v>
          </cell>
          <cell r="E87">
            <v>320.13</v>
          </cell>
          <cell r="F87">
            <v>0</v>
          </cell>
          <cell r="G87">
            <v>0</v>
          </cell>
          <cell r="H87">
            <v>237.32999999999998</v>
          </cell>
          <cell r="I87">
            <v>48</v>
          </cell>
          <cell r="J87">
            <v>0</v>
          </cell>
          <cell r="K87">
            <v>4.55</v>
          </cell>
          <cell r="L87">
            <v>0</v>
          </cell>
          <cell r="M87">
            <v>1.8</v>
          </cell>
          <cell r="N87">
            <v>82.449999999999989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3.3</v>
          </cell>
          <cell r="F89">
            <v>0</v>
          </cell>
          <cell r="G89">
            <v>0</v>
          </cell>
          <cell r="H89">
            <v>3.3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0.2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0.2</v>
          </cell>
        </row>
        <row r="91">
          <cell r="D91">
            <v>2.2999999999999998</v>
          </cell>
          <cell r="E91">
            <v>8.3000000000000007</v>
          </cell>
          <cell r="F91">
            <v>0</v>
          </cell>
          <cell r="G91">
            <v>0</v>
          </cell>
          <cell r="H91">
            <v>3.2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7.4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0.3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0.3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10.280000000000001</v>
          </cell>
          <cell r="E104">
            <v>5.24</v>
          </cell>
          <cell r="F104">
            <v>0</v>
          </cell>
          <cell r="G104">
            <v>0</v>
          </cell>
          <cell r="H104">
            <v>12.17</v>
          </cell>
          <cell r="I104">
            <v>8</v>
          </cell>
          <cell r="J104">
            <v>0</v>
          </cell>
          <cell r="K104">
            <v>0</v>
          </cell>
          <cell r="L104">
            <v>0</v>
          </cell>
          <cell r="M104">
            <v>0.9</v>
          </cell>
          <cell r="N104">
            <v>2.4499999999999997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4.7</v>
          </cell>
          <cell r="E106">
            <v>0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0.1</v>
          </cell>
          <cell r="N106">
            <v>3.6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0.2</v>
          </cell>
          <cell r="E117">
            <v>0</v>
          </cell>
          <cell r="F117">
            <v>0</v>
          </cell>
          <cell r="G117">
            <v>0</v>
          </cell>
          <cell r="H117">
            <v>0.1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0.1</v>
          </cell>
        </row>
        <row r="118">
          <cell r="D118">
            <v>14.8</v>
          </cell>
          <cell r="E118">
            <v>9.9</v>
          </cell>
          <cell r="F118">
            <v>0</v>
          </cell>
          <cell r="G118">
            <v>0</v>
          </cell>
          <cell r="H118">
            <v>16.600000000000001</v>
          </cell>
          <cell r="I118">
            <v>9.9</v>
          </cell>
          <cell r="J118">
            <v>0</v>
          </cell>
          <cell r="K118">
            <v>0</v>
          </cell>
          <cell r="L118">
            <v>0</v>
          </cell>
          <cell r="M118">
            <v>2</v>
          </cell>
          <cell r="N118">
            <v>6.1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5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0.1</v>
          </cell>
          <cell r="N129">
            <v>4.9000000000000004</v>
          </cell>
        </row>
        <row r="130">
          <cell r="D130">
            <v>24.1</v>
          </cell>
          <cell r="E130">
            <v>3.7</v>
          </cell>
          <cell r="F130">
            <v>0</v>
          </cell>
          <cell r="G130">
            <v>0</v>
          </cell>
          <cell r="H130">
            <v>0.2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4.9000000000000004</v>
          </cell>
          <cell r="N130">
            <v>22.7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1.2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0.5</v>
          </cell>
          <cell r="L132">
            <v>0</v>
          </cell>
          <cell r="M132">
            <v>0</v>
          </cell>
          <cell r="N132">
            <v>0.7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2E-3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2E-3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0.1</v>
          </cell>
          <cell r="E137">
            <v>0.7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0.8</v>
          </cell>
        </row>
        <row r="138">
          <cell r="D138">
            <v>10.9</v>
          </cell>
          <cell r="E138">
            <v>0</v>
          </cell>
          <cell r="F138">
            <v>0</v>
          </cell>
          <cell r="G138">
            <v>0</v>
          </cell>
          <cell r="H138">
            <v>0.3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0.3</v>
          </cell>
          <cell r="N138">
            <v>10.3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0.1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0.1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1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</v>
          </cell>
        </row>
        <row r="172">
          <cell r="D172">
            <v>28.4</v>
          </cell>
          <cell r="E172">
            <v>12.8</v>
          </cell>
          <cell r="F172">
            <v>0</v>
          </cell>
          <cell r="G172">
            <v>0</v>
          </cell>
          <cell r="H172">
            <v>22.6</v>
          </cell>
          <cell r="I172">
            <v>22</v>
          </cell>
          <cell r="J172">
            <v>0</v>
          </cell>
          <cell r="K172">
            <v>0</v>
          </cell>
          <cell r="L172">
            <v>0</v>
          </cell>
          <cell r="M172">
            <v>4.7</v>
          </cell>
          <cell r="N172">
            <v>13.9</v>
          </cell>
        </row>
        <row r="173">
          <cell r="D173">
            <v>0.1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0.1</v>
          </cell>
          <cell r="N173">
            <v>0</v>
          </cell>
        </row>
        <row r="174">
          <cell r="D174">
            <v>2.6</v>
          </cell>
          <cell r="E174">
            <v>0</v>
          </cell>
          <cell r="F174">
            <v>0</v>
          </cell>
          <cell r="G174">
            <v>0</v>
          </cell>
          <cell r="H174">
            <v>0.6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1.2</v>
          </cell>
          <cell r="N174">
            <v>0.8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3.4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1.5</v>
          </cell>
          <cell r="N176">
            <v>0.9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6.8</v>
          </cell>
          <cell r="E183">
            <v>21.7</v>
          </cell>
          <cell r="F183">
            <v>0</v>
          </cell>
          <cell r="G183">
            <v>0</v>
          </cell>
          <cell r="H183">
            <v>10.4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18.100000000000001</v>
          </cell>
        </row>
        <row r="184">
          <cell r="D184">
            <v>5.9</v>
          </cell>
          <cell r="E184">
            <v>255.9</v>
          </cell>
          <cell r="F184">
            <v>0</v>
          </cell>
          <cell r="G184">
            <v>0</v>
          </cell>
          <cell r="H184">
            <v>225.9</v>
          </cell>
          <cell r="I184">
            <v>217</v>
          </cell>
          <cell r="J184">
            <v>0</v>
          </cell>
          <cell r="K184">
            <v>0</v>
          </cell>
          <cell r="L184">
            <v>0</v>
          </cell>
          <cell r="M184">
            <v>3.9</v>
          </cell>
          <cell r="N184">
            <v>32</v>
          </cell>
        </row>
        <row r="185">
          <cell r="D185">
            <v>1</v>
          </cell>
          <cell r="E185">
            <v>0</v>
          </cell>
          <cell r="F185">
            <v>0</v>
          </cell>
          <cell r="G185">
            <v>0</v>
          </cell>
          <cell r="H185">
            <v>0.2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0.2</v>
          </cell>
          <cell r="N185">
            <v>0.6</v>
          </cell>
        </row>
        <row r="186">
          <cell r="D186">
            <v>1.4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1.4</v>
          </cell>
          <cell r="N186">
            <v>0</v>
          </cell>
        </row>
        <row r="187">
          <cell r="D187">
            <v>22.5</v>
          </cell>
          <cell r="E187">
            <v>35.799999999999997</v>
          </cell>
          <cell r="F187">
            <v>0</v>
          </cell>
          <cell r="G187">
            <v>0</v>
          </cell>
          <cell r="H187">
            <v>22.1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36.200000000000003</v>
          </cell>
        </row>
        <row r="188">
          <cell r="D188">
            <v>7.8</v>
          </cell>
          <cell r="E188">
            <v>217.3</v>
          </cell>
          <cell r="F188">
            <v>0</v>
          </cell>
          <cell r="G188">
            <v>0</v>
          </cell>
          <cell r="H188">
            <v>181.2</v>
          </cell>
          <cell r="I188">
            <v>177</v>
          </cell>
          <cell r="J188">
            <v>0</v>
          </cell>
          <cell r="K188">
            <v>0</v>
          </cell>
          <cell r="L188">
            <v>0</v>
          </cell>
          <cell r="M188">
            <v>15.8</v>
          </cell>
          <cell r="N188">
            <v>28.1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2311.62</v>
          </cell>
          <cell r="F194">
            <v>0</v>
          </cell>
          <cell r="G194">
            <v>0</v>
          </cell>
          <cell r="H194">
            <v>1178.03</v>
          </cell>
          <cell r="I194">
            <v>0</v>
          </cell>
          <cell r="J194">
            <v>0</v>
          </cell>
          <cell r="K194">
            <v>258.97000000000003</v>
          </cell>
          <cell r="L194">
            <v>874.62000000000012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13552.16</v>
          </cell>
          <cell r="F195">
            <v>0</v>
          </cell>
          <cell r="G195">
            <v>0</v>
          </cell>
          <cell r="H195">
            <v>11373.960000000001</v>
          </cell>
          <cell r="I195">
            <v>306.60000000000002</v>
          </cell>
          <cell r="J195">
            <v>41.8</v>
          </cell>
          <cell r="K195">
            <v>1661.65</v>
          </cell>
          <cell r="L195">
            <v>516.54999999999995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9380</v>
          </cell>
          <cell r="E199">
            <v>29383</v>
          </cell>
          <cell r="F199">
            <v>0</v>
          </cell>
          <cell r="G199">
            <v>0</v>
          </cell>
          <cell r="H199">
            <v>12511</v>
          </cell>
          <cell r="I199">
            <v>3630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26252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22</v>
          </cell>
          <cell r="E202">
            <v>0</v>
          </cell>
          <cell r="F202">
            <v>150</v>
          </cell>
          <cell r="G202">
            <v>0</v>
          </cell>
          <cell r="H202">
            <v>74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98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14794</v>
          </cell>
          <cell r="E205">
            <v>7144</v>
          </cell>
          <cell r="F205">
            <v>0</v>
          </cell>
          <cell r="G205">
            <v>0</v>
          </cell>
          <cell r="H205">
            <v>6807</v>
          </cell>
          <cell r="I205">
            <v>862</v>
          </cell>
          <cell r="J205">
            <v>1700</v>
          </cell>
          <cell r="K205">
            <v>0</v>
          </cell>
          <cell r="L205">
            <v>0</v>
          </cell>
          <cell r="M205">
            <v>746</v>
          </cell>
          <cell r="N205">
            <v>14385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22</v>
          </cell>
          <cell r="E208">
            <v>0</v>
          </cell>
          <cell r="F208">
            <v>50</v>
          </cell>
          <cell r="G208">
            <v>0</v>
          </cell>
          <cell r="H208">
            <v>37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35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2764</v>
          </cell>
          <cell r="E211">
            <v>1840</v>
          </cell>
          <cell r="F211">
            <v>2283</v>
          </cell>
          <cell r="G211">
            <v>0</v>
          </cell>
          <cell r="H211">
            <v>3985</v>
          </cell>
          <cell r="I211">
            <v>2</v>
          </cell>
          <cell r="J211">
            <v>0</v>
          </cell>
          <cell r="K211">
            <v>116</v>
          </cell>
          <cell r="L211">
            <v>0</v>
          </cell>
          <cell r="M211">
            <v>8</v>
          </cell>
          <cell r="N211">
            <v>2778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2</v>
          </cell>
          <cell r="E214">
            <v>0</v>
          </cell>
          <cell r="F214">
            <v>30</v>
          </cell>
          <cell r="G214">
            <v>0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29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4</v>
          </cell>
          <cell r="E217">
            <v>0</v>
          </cell>
          <cell r="F217">
            <v>5</v>
          </cell>
          <cell r="G217">
            <v>0</v>
          </cell>
          <cell r="H217">
            <v>8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1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37</v>
          </cell>
          <cell r="E220">
            <v>0</v>
          </cell>
          <cell r="F220">
            <v>245</v>
          </cell>
          <cell r="G220">
            <v>0</v>
          </cell>
          <cell r="H220">
            <v>104</v>
          </cell>
          <cell r="I220">
            <v>7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178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69</v>
          </cell>
          <cell r="E223">
            <v>147</v>
          </cell>
          <cell r="F223">
            <v>195</v>
          </cell>
          <cell r="G223">
            <v>0</v>
          </cell>
          <cell r="H223">
            <v>68</v>
          </cell>
          <cell r="I223">
            <v>9</v>
          </cell>
          <cell r="J223">
            <v>0</v>
          </cell>
          <cell r="K223">
            <v>0</v>
          </cell>
          <cell r="L223">
            <v>0</v>
          </cell>
          <cell r="M223">
            <v>56</v>
          </cell>
          <cell r="N223">
            <v>287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2</v>
          </cell>
          <cell r="E226">
            <v>0</v>
          </cell>
          <cell r="F226">
            <v>4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6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502</v>
          </cell>
          <cell r="E229">
            <v>405</v>
          </cell>
          <cell r="F229">
            <v>0</v>
          </cell>
          <cell r="G229">
            <v>0</v>
          </cell>
          <cell r="H229">
            <v>708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199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5186</v>
          </cell>
          <cell r="E232">
            <v>9388</v>
          </cell>
          <cell r="F232">
            <v>1720</v>
          </cell>
          <cell r="G232">
            <v>0</v>
          </cell>
          <cell r="H232">
            <v>8762</v>
          </cell>
          <cell r="I232">
            <v>230</v>
          </cell>
          <cell r="J232">
            <v>0</v>
          </cell>
          <cell r="K232">
            <v>0</v>
          </cell>
          <cell r="L232">
            <v>0</v>
          </cell>
          <cell r="M232">
            <v>125</v>
          </cell>
          <cell r="N232">
            <v>7407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7601</v>
          </cell>
          <cell r="E235">
            <v>6089</v>
          </cell>
          <cell r="F235">
            <v>548</v>
          </cell>
          <cell r="G235">
            <v>0</v>
          </cell>
          <cell r="H235">
            <v>2828</v>
          </cell>
          <cell r="I235">
            <v>161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11410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101</v>
          </cell>
          <cell r="E238">
            <v>0</v>
          </cell>
          <cell r="F238">
            <v>130</v>
          </cell>
          <cell r="G238">
            <v>0</v>
          </cell>
          <cell r="H238">
            <v>137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10</v>
          </cell>
          <cell r="N238">
            <v>84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8</v>
          </cell>
          <cell r="E241">
            <v>0</v>
          </cell>
          <cell r="F241">
            <v>0</v>
          </cell>
          <cell r="G241">
            <v>0</v>
          </cell>
          <cell r="H241">
            <v>5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3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173</v>
          </cell>
          <cell r="E244">
            <v>0</v>
          </cell>
          <cell r="F244">
            <v>30</v>
          </cell>
          <cell r="G244">
            <v>0</v>
          </cell>
          <cell r="H244">
            <v>44</v>
          </cell>
          <cell r="I244">
            <v>2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159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10</v>
          </cell>
          <cell r="E247">
            <v>0</v>
          </cell>
          <cell r="F247">
            <v>5</v>
          </cell>
          <cell r="G247">
            <v>0</v>
          </cell>
          <cell r="H247">
            <v>8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7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114</v>
          </cell>
          <cell r="E250">
            <v>0</v>
          </cell>
          <cell r="F250">
            <v>0.8</v>
          </cell>
          <cell r="G250">
            <v>0</v>
          </cell>
          <cell r="H250">
            <v>103.32</v>
          </cell>
          <cell r="I250">
            <v>2</v>
          </cell>
          <cell r="J250">
            <v>0</v>
          </cell>
          <cell r="K250">
            <v>0.48</v>
          </cell>
          <cell r="L250">
            <v>0</v>
          </cell>
          <cell r="M250">
            <v>0</v>
          </cell>
          <cell r="N250">
            <v>11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42</v>
          </cell>
          <cell r="E253">
            <v>0</v>
          </cell>
          <cell r="F253">
            <v>2</v>
          </cell>
          <cell r="G253">
            <v>0</v>
          </cell>
          <cell r="H253">
            <v>2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42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16</v>
          </cell>
          <cell r="E256">
            <v>0</v>
          </cell>
          <cell r="F256">
            <v>3</v>
          </cell>
          <cell r="G256">
            <v>0</v>
          </cell>
          <cell r="H256">
            <v>3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16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4</v>
          </cell>
          <cell r="E259">
            <v>0</v>
          </cell>
          <cell r="F259">
            <v>0</v>
          </cell>
          <cell r="G259">
            <v>0</v>
          </cell>
          <cell r="H259">
            <v>2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2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8</v>
          </cell>
          <cell r="E265">
            <v>0</v>
          </cell>
          <cell r="F265">
            <v>0</v>
          </cell>
          <cell r="G265">
            <v>0</v>
          </cell>
          <cell r="H265">
            <v>6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2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3</v>
          </cell>
          <cell r="E268">
            <v>0</v>
          </cell>
          <cell r="F268">
            <v>25</v>
          </cell>
          <cell r="G268">
            <v>0</v>
          </cell>
          <cell r="H268">
            <v>15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13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2</v>
          </cell>
          <cell r="E271">
            <v>0</v>
          </cell>
          <cell r="F271">
            <v>75</v>
          </cell>
          <cell r="G271">
            <v>0</v>
          </cell>
          <cell r="H271">
            <v>56</v>
          </cell>
          <cell r="I271">
            <v>5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21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15623</v>
          </cell>
          <cell r="E277">
            <v>511</v>
          </cell>
          <cell r="F277">
            <v>175</v>
          </cell>
          <cell r="G277">
            <v>0</v>
          </cell>
          <cell r="H277">
            <v>2031</v>
          </cell>
          <cell r="I277">
            <v>380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14278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2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2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373</v>
          </cell>
          <cell r="E286">
            <v>236</v>
          </cell>
          <cell r="F286">
            <v>745</v>
          </cell>
          <cell r="G286">
            <v>0</v>
          </cell>
          <cell r="H286">
            <v>620</v>
          </cell>
          <cell r="I286">
            <v>17</v>
          </cell>
          <cell r="J286">
            <v>150</v>
          </cell>
          <cell r="K286">
            <v>0</v>
          </cell>
          <cell r="L286">
            <v>0</v>
          </cell>
          <cell r="M286">
            <v>0</v>
          </cell>
          <cell r="N286">
            <v>734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3</v>
          </cell>
          <cell r="E289">
            <v>0</v>
          </cell>
          <cell r="F289">
            <v>18</v>
          </cell>
          <cell r="G289">
            <v>0</v>
          </cell>
          <cell r="H289">
            <v>13</v>
          </cell>
          <cell r="I289">
            <v>1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8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2882</v>
          </cell>
          <cell r="E292">
            <v>0</v>
          </cell>
          <cell r="F292">
            <v>639</v>
          </cell>
          <cell r="G292">
            <v>0</v>
          </cell>
          <cell r="H292">
            <v>1932</v>
          </cell>
          <cell r="I292">
            <v>2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1589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288</v>
          </cell>
          <cell r="E295">
            <v>155</v>
          </cell>
          <cell r="F295">
            <v>3</v>
          </cell>
          <cell r="G295">
            <v>0</v>
          </cell>
          <cell r="H295">
            <v>100</v>
          </cell>
          <cell r="I295">
            <v>3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346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47</v>
          </cell>
          <cell r="E298">
            <v>0</v>
          </cell>
          <cell r="F298">
            <v>45</v>
          </cell>
          <cell r="G298">
            <v>0</v>
          </cell>
          <cell r="H298">
            <v>37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55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53</v>
          </cell>
          <cell r="E304">
            <v>0</v>
          </cell>
          <cell r="F304">
            <v>25</v>
          </cell>
          <cell r="G304">
            <v>0</v>
          </cell>
          <cell r="H304">
            <v>27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51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11</v>
          </cell>
          <cell r="E307">
            <v>0</v>
          </cell>
          <cell r="F307">
            <v>15</v>
          </cell>
          <cell r="G307">
            <v>0</v>
          </cell>
          <cell r="H307">
            <v>1</v>
          </cell>
          <cell r="I307">
            <v>1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25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4546</v>
          </cell>
          <cell r="E310">
            <v>3651</v>
          </cell>
          <cell r="F310">
            <v>646</v>
          </cell>
          <cell r="G310">
            <v>0</v>
          </cell>
          <cell r="H310">
            <v>3736</v>
          </cell>
          <cell r="I310">
            <v>171</v>
          </cell>
          <cell r="J310">
            <v>1</v>
          </cell>
          <cell r="K310">
            <v>0</v>
          </cell>
          <cell r="L310">
            <v>0</v>
          </cell>
          <cell r="M310">
            <v>0</v>
          </cell>
          <cell r="N310">
            <v>5107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1013</v>
          </cell>
          <cell r="E313">
            <v>219</v>
          </cell>
          <cell r="F313">
            <v>40</v>
          </cell>
          <cell r="G313">
            <v>0</v>
          </cell>
          <cell r="H313">
            <v>434</v>
          </cell>
          <cell r="I313">
            <v>23</v>
          </cell>
          <cell r="J313">
            <v>0</v>
          </cell>
          <cell r="K313">
            <v>0</v>
          </cell>
          <cell r="L313">
            <v>0</v>
          </cell>
          <cell r="M313">
            <v>34</v>
          </cell>
          <cell r="N313">
            <v>804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56</v>
          </cell>
          <cell r="E316">
            <v>0</v>
          </cell>
          <cell r="F316">
            <v>10</v>
          </cell>
          <cell r="G316">
            <v>0</v>
          </cell>
          <cell r="H316">
            <v>25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41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6</v>
          </cell>
          <cell r="E319">
            <v>0</v>
          </cell>
          <cell r="F319">
            <v>0</v>
          </cell>
          <cell r="G319">
            <v>0</v>
          </cell>
          <cell r="H319">
            <v>4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6</v>
          </cell>
          <cell r="E325">
            <v>0</v>
          </cell>
          <cell r="F325">
            <v>75</v>
          </cell>
          <cell r="G325">
            <v>0</v>
          </cell>
          <cell r="H325">
            <v>23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58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3</v>
          </cell>
          <cell r="E328">
            <v>0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2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347</v>
          </cell>
          <cell r="E331">
            <v>1868</v>
          </cell>
          <cell r="F331">
            <v>50</v>
          </cell>
          <cell r="G331">
            <v>0</v>
          </cell>
          <cell r="H331">
            <v>795</v>
          </cell>
          <cell r="I331">
            <v>309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1470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3.47</v>
          </cell>
          <cell r="E339">
            <v>14.1</v>
          </cell>
          <cell r="F339">
            <v>0</v>
          </cell>
          <cell r="G339">
            <v>12.27</v>
          </cell>
          <cell r="H339">
            <v>0</v>
          </cell>
          <cell r="I339">
            <v>5.3</v>
          </cell>
        </row>
        <row r="340">
          <cell r="D340">
            <v>15.85</v>
          </cell>
          <cell r="E340">
            <v>60.4</v>
          </cell>
          <cell r="F340">
            <v>0</v>
          </cell>
          <cell r="G340">
            <v>64.25</v>
          </cell>
          <cell r="H340">
            <v>0</v>
          </cell>
          <cell r="I340">
            <v>12</v>
          </cell>
        </row>
        <row r="341">
          <cell r="D341">
            <v>0</v>
          </cell>
          <cell r="E341">
            <v>55.65</v>
          </cell>
          <cell r="F341">
            <v>0</v>
          </cell>
          <cell r="G341">
            <v>54.45</v>
          </cell>
          <cell r="H341">
            <v>0</v>
          </cell>
          <cell r="I341">
            <v>1.2</v>
          </cell>
        </row>
        <row r="342">
          <cell r="D342">
            <v>2.5</v>
          </cell>
          <cell r="E342">
            <v>3.4</v>
          </cell>
          <cell r="F342">
            <v>0</v>
          </cell>
          <cell r="G342">
            <v>5.9</v>
          </cell>
          <cell r="H342">
            <v>0</v>
          </cell>
          <cell r="I342">
            <v>0</v>
          </cell>
        </row>
        <row r="343">
          <cell r="D343">
            <v>208</v>
          </cell>
          <cell r="E343">
            <v>979</v>
          </cell>
          <cell r="F343">
            <v>0</v>
          </cell>
          <cell r="G343">
            <v>311</v>
          </cell>
          <cell r="H343">
            <v>0</v>
          </cell>
          <cell r="I343">
            <v>876</v>
          </cell>
        </row>
      </sheetData>
      <sheetData sheetId="3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</v>
          </cell>
          <cell r="M12">
            <v>0</v>
          </cell>
          <cell r="N12">
            <v>0</v>
          </cell>
        </row>
        <row r="13">
          <cell r="D13">
            <v>28.085000000000001</v>
          </cell>
          <cell r="E13">
            <v>1224.9299999999998</v>
          </cell>
          <cell r="F13">
            <v>0</v>
          </cell>
          <cell r="G13">
            <v>0</v>
          </cell>
          <cell r="H13">
            <v>803.31</v>
          </cell>
          <cell r="I13">
            <v>0</v>
          </cell>
          <cell r="J13">
            <v>0</v>
          </cell>
          <cell r="K13">
            <v>188</v>
          </cell>
          <cell r="L13">
            <v>13.2</v>
          </cell>
          <cell r="M13">
            <v>58.43</v>
          </cell>
          <cell r="N13">
            <v>190.07499999999999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67.8</v>
          </cell>
          <cell r="F15">
            <v>0</v>
          </cell>
          <cell r="G15">
            <v>0</v>
          </cell>
          <cell r="H15">
            <v>40.15</v>
          </cell>
          <cell r="I15">
            <v>0</v>
          </cell>
          <cell r="J15">
            <v>0</v>
          </cell>
          <cell r="K15">
            <v>27.65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14</v>
          </cell>
          <cell r="F26">
            <v>0</v>
          </cell>
          <cell r="G26">
            <v>0</v>
          </cell>
          <cell r="H26">
            <v>14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22.61</v>
          </cell>
          <cell r="E27">
            <v>769.37000000000012</v>
          </cell>
          <cell r="F27">
            <v>0</v>
          </cell>
          <cell r="G27">
            <v>0</v>
          </cell>
          <cell r="H27">
            <v>698.97</v>
          </cell>
          <cell r="I27">
            <v>0</v>
          </cell>
          <cell r="J27">
            <v>0</v>
          </cell>
          <cell r="K27">
            <v>0.95</v>
          </cell>
          <cell r="L27">
            <v>0.94</v>
          </cell>
          <cell r="M27">
            <v>53.24</v>
          </cell>
          <cell r="N27">
            <v>37.879999999999995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40</v>
          </cell>
          <cell r="E35">
            <v>0</v>
          </cell>
          <cell r="F35">
            <v>144</v>
          </cell>
          <cell r="G35">
            <v>0</v>
          </cell>
          <cell r="H35">
            <v>184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10.6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10.6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106</v>
          </cell>
          <cell r="E37">
            <v>0</v>
          </cell>
          <cell r="F37">
            <v>267.5</v>
          </cell>
          <cell r="G37">
            <v>0</v>
          </cell>
          <cell r="H37">
            <v>298.5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75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0.05</v>
          </cell>
          <cell r="E39">
            <v>711.7</v>
          </cell>
          <cell r="F39">
            <v>0</v>
          </cell>
          <cell r="G39">
            <v>0</v>
          </cell>
          <cell r="H39">
            <v>625.14499999999998</v>
          </cell>
          <cell r="I39">
            <v>0</v>
          </cell>
          <cell r="J39">
            <v>0</v>
          </cell>
          <cell r="K39">
            <v>23.25</v>
          </cell>
          <cell r="L39">
            <v>4</v>
          </cell>
          <cell r="M39">
            <v>59.255000000000003</v>
          </cell>
          <cell r="N39">
            <v>0.1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286.77500000000003</v>
          </cell>
          <cell r="E41">
            <v>5212.55</v>
          </cell>
          <cell r="F41">
            <v>0</v>
          </cell>
          <cell r="G41">
            <v>0</v>
          </cell>
          <cell r="H41">
            <v>4575.7750000000005</v>
          </cell>
          <cell r="I41">
            <v>0</v>
          </cell>
          <cell r="J41">
            <v>0</v>
          </cell>
          <cell r="K41">
            <v>555.17000000000007</v>
          </cell>
          <cell r="L41">
            <v>11.65</v>
          </cell>
          <cell r="M41">
            <v>0</v>
          </cell>
          <cell r="N41">
            <v>356.72999999999996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112.45500000000001</v>
          </cell>
          <cell r="E45">
            <v>869.52500000000009</v>
          </cell>
          <cell r="F45">
            <v>0</v>
          </cell>
          <cell r="G45">
            <v>0</v>
          </cell>
          <cell r="H45">
            <v>881.22500000000002</v>
          </cell>
          <cell r="I45">
            <v>151.92500000000001</v>
          </cell>
          <cell r="J45">
            <v>0</v>
          </cell>
          <cell r="K45">
            <v>84.679999999999993</v>
          </cell>
          <cell r="L45">
            <v>0.1</v>
          </cell>
          <cell r="M45">
            <v>0</v>
          </cell>
          <cell r="N45">
            <v>15.975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24.55</v>
          </cell>
          <cell r="F53">
            <v>0</v>
          </cell>
          <cell r="G53">
            <v>0</v>
          </cell>
          <cell r="H53">
            <v>5.75</v>
          </cell>
          <cell r="I53">
            <v>0</v>
          </cell>
          <cell r="J53">
            <v>0</v>
          </cell>
          <cell r="K53">
            <v>12.65</v>
          </cell>
          <cell r="L53">
            <v>0</v>
          </cell>
          <cell r="M53">
            <v>0</v>
          </cell>
          <cell r="N53">
            <v>6.15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30</v>
          </cell>
          <cell r="E56">
            <v>24</v>
          </cell>
          <cell r="F56">
            <v>0</v>
          </cell>
          <cell r="G56">
            <v>0</v>
          </cell>
          <cell r="H56">
            <v>48</v>
          </cell>
          <cell r="I56">
            <v>48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6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1E-3</v>
          </cell>
          <cell r="E61">
            <v>0</v>
          </cell>
          <cell r="F61">
            <v>0</v>
          </cell>
          <cell r="G61">
            <v>0</v>
          </cell>
          <cell r="H61">
            <v>6.9999999999999999E-4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2.9999999999999997E-4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46.125</v>
          </cell>
          <cell r="E81">
            <v>0</v>
          </cell>
          <cell r="F81">
            <v>0</v>
          </cell>
          <cell r="G81">
            <v>0</v>
          </cell>
          <cell r="H81">
            <v>10.82</v>
          </cell>
          <cell r="I81">
            <v>10</v>
          </cell>
          <cell r="J81">
            <v>0</v>
          </cell>
          <cell r="K81">
            <v>27.425000000000001</v>
          </cell>
          <cell r="L81">
            <v>0</v>
          </cell>
          <cell r="M81">
            <v>0</v>
          </cell>
          <cell r="N81">
            <v>7.88</v>
          </cell>
        </row>
        <row r="82">
          <cell r="D82">
            <v>0</v>
          </cell>
          <cell r="E82">
            <v>220</v>
          </cell>
          <cell r="F82">
            <v>0</v>
          </cell>
          <cell r="G82">
            <v>0</v>
          </cell>
          <cell r="H82">
            <v>220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185.95</v>
          </cell>
          <cell r="F83">
            <v>0</v>
          </cell>
          <cell r="G83">
            <v>0</v>
          </cell>
          <cell r="H83">
            <v>157</v>
          </cell>
          <cell r="I83">
            <v>0</v>
          </cell>
          <cell r="J83">
            <v>0</v>
          </cell>
          <cell r="K83">
            <v>28.95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1.1000000000000001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1.1000000000000001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2.57</v>
          </cell>
          <cell r="E136">
            <v>0.68</v>
          </cell>
          <cell r="F136">
            <v>0</v>
          </cell>
          <cell r="G136">
            <v>0</v>
          </cell>
          <cell r="H136">
            <v>0.67500000000000004</v>
          </cell>
          <cell r="I136">
            <v>0.67500000000000004</v>
          </cell>
          <cell r="J136">
            <v>0</v>
          </cell>
          <cell r="K136">
            <v>2.57</v>
          </cell>
          <cell r="L136">
            <v>0</v>
          </cell>
          <cell r="M136">
            <v>0</v>
          </cell>
          <cell r="N136">
            <v>5.0000000000000001E-3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2</v>
          </cell>
          <cell r="E172">
            <v>73.2</v>
          </cell>
          <cell r="F172">
            <v>0</v>
          </cell>
          <cell r="G172">
            <v>0</v>
          </cell>
          <cell r="H172">
            <v>72.05</v>
          </cell>
          <cell r="I172">
            <v>72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3.15</v>
          </cell>
        </row>
        <row r="173">
          <cell r="D173">
            <v>5.6749999999999998</v>
          </cell>
          <cell r="E173">
            <v>0</v>
          </cell>
          <cell r="F173">
            <v>0</v>
          </cell>
          <cell r="G173">
            <v>0</v>
          </cell>
          <cell r="H173">
            <v>0.16500000000000001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5.51</v>
          </cell>
        </row>
        <row r="174">
          <cell r="D174">
            <v>66</v>
          </cell>
          <cell r="E174">
            <v>136</v>
          </cell>
          <cell r="F174">
            <v>0</v>
          </cell>
          <cell r="G174">
            <v>0</v>
          </cell>
          <cell r="H174">
            <v>202</v>
          </cell>
          <cell r="I174">
            <v>202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12</v>
          </cell>
          <cell r="E176">
            <v>60</v>
          </cell>
          <cell r="F176">
            <v>0</v>
          </cell>
          <cell r="G176">
            <v>0</v>
          </cell>
          <cell r="H176">
            <v>48</v>
          </cell>
          <cell r="I176">
            <v>48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24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8</v>
          </cell>
          <cell r="E188">
            <v>130.69999999999999</v>
          </cell>
          <cell r="F188">
            <v>0</v>
          </cell>
          <cell r="G188">
            <v>0</v>
          </cell>
          <cell r="H188">
            <v>135.69999999999999</v>
          </cell>
          <cell r="I188">
            <v>135.69999999999999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3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2478.5100000000002</v>
          </cell>
          <cell r="F195">
            <v>0</v>
          </cell>
          <cell r="G195">
            <v>0</v>
          </cell>
          <cell r="H195">
            <v>2413.1850000000004</v>
          </cell>
          <cell r="I195">
            <v>0</v>
          </cell>
          <cell r="J195">
            <v>0</v>
          </cell>
          <cell r="K195">
            <v>27.174999999999997</v>
          </cell>
          <cell r="L195">
            <v>38.15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380</v>
          </cell>
          <cell r="E199">
            <v>0</v>
          </cell>
          <cell r="F199">
            <v>3900</v>
          </cell>
          <cell r="G199">
            <v>0</v>
          </cell>
          <cell r="H199">
            <v>3080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1200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524</v>
          </cell>
          <cell r="E205">
            <v>0</v>
          </cell>
          <cell r="F205">
            <v>480</v>
          </cell>
          <cell r="G205">
            <v>0</v>
          </cell>
          <cell r="H205">
            <v>817.6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186.4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283</v>
          </cell>
          <cell r="E211">
            <v>0</v>
          </cell>
          <cell r="F211">
            <v>190</v>
          </cell>
          <cell r="G211">
            <v>0</v>
          </cell>
          <cell r="H211">
            <v>168.3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304.7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8.93</v>
          </cell>
          <cell r="E214">
            <v>0</v>
          </cell>
          <cell r="F214">
            <v>5</v>
          </cell>
          <cell r="G214">
            <v>0</v>
          </cell>
          <cell r="H214">
            <v>5.75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8.18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8</v>
          </cell>
          <cell r="E220">
            <v>0</v>
          </cell>
          <cell r="F220">
            <v>9</v>
          </cell>
          <cell r="G220">
            <v>0</v>
          </cell>
          <cell r="H220">
            <v>4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13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8</v>
          </cell>
          <cell r="E223">
            <v>0</v>
          </cell>
          <cell r="F223">
            <v>25</v>
          </cell>
          <cell r="G223">
            <v>0</v>
          </cell>
          <cell r="H223">
            <v>8.4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24.6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3110</v>
          </cell>
          <cell r="E232">
            <v>0</v>
          </cell>
          <cell r="F232">
            <v>15909.5</v>
          </cell>
          <cell r="G232">
            <v>0</v>
          </cell>
          <cell r="H232">
            <v>14867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4152.5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70</v>
          </cell>
          <cell r="E235">
            <v>0</v>
          </cell>
          <cell r="F235">
            <v>50</v>
          </cell>
          <cell r="G235">
            <v>0</v>
          </cell>
          <cell r="H235">
            <v>36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84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0.1</v>
          </cell>
          <cell r="E250">
            <v>0</v>
          </cell>
          <cell r="F250">
            <v>0</v>
          </cell>
          <cell r="G250">
            <v>1.27</v>
          </cell>
          <cell r="H250">
            <v>0.37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0.16</v>
          </cell>
          <cell r="H253">
            <v>0.08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0.08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95.1</v>
          </cell>
          <cell r="E277">
            <v>0</v>
          </cell>
          <cell r="F277">
            <v>223.5</v>
          </cell>
          <cell r="G277">
            <v>0</v>
          </cell>
          <cell r="H277">
            <v>153.19999999999999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165.4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57.5</v>
          </cell>
          <cell r="E286">
            <v>0</v>
          </cell>
          <cell r="F286">
            <v>22.5</v>
          </cell>
          <cell r="G286">
            <v>0</v>
          </cell>
          <cell r="H286">
            <v>19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61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5.5600000000000005</v>
          </cell>
          <cell r="E289">
            <v>0</v>
          </cell>
          <cell r="F289">
            <v>4</v>
          </cell>
          <cell r="G289">
            <v>0</v>
          </cell>
          <cell r="H289">
            <v>2.16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7.4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127.1</v>
          </cell>
          <cell r="E292">
            <v>0</v>
          </cell>
          <cell r="F292">
            <v>180</v>
          </cell>
          <cell r="G292">
            <v>0</v>
          </cell>
          <cell r="H292">
            <v>136.69999999999999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170.4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0.45999999999999996</v>
          </cell>
          <cell r="E295">
            <v>0</v>
          </cell>
          <cell r="F295">
            <v>0.9</v>
          </cell>
          <cell r="G295">
            <v>2.09</v>
          </cell>
          <cell r="H295">
            <v>1.8599999999999999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1.59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59.2</v>
          </cell>
          <cell r="E298">
            <v>0</v>
          </cell>
          <cell r="F298">
            <v>75</v>
          </cell>
          <cell r="G298">
            <v>0</v>
          </cell>
          <cell r="H298">
            <v>30.2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104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20.099999999999998</v>
          </cell>
          <cell r="E310">
            <v>0</v>
          </cell>
          <cell r="F310">
            <v>60</v>
          </cell>
          <cell r="G310">
            <v>0</v>
          </cell>
          <cell r="H310">
            <v>36.599999999999994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43.5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1.5</v>
          </cell>
          <cell r="E313">
            <v>0</v>
          </cell>
          <cell r="F313">
            <v>5</v>
          </cell>
          <cell r="G313">
            <v>0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5.5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3.9</v>
          </cell>
          <cell r="E316">
            <v>0</v>
          </cell>
          <cell r="F316">
            <v>0</v>
          </cell>
          <cell r="G316">
            <v>0</v>
          </cell>
          <cell r="H316">
            <v>0.4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3.5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9</v>
          </cell>
          <cell r="E334">
            <v>0</v>
          </cell>
          <cell r="F334">
            <v>0</v>
          </cell>
          <cell r="G334">
            <v>0</v>
          </cell>
          <cell r="H334">
            <v>0.2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8.8000000000000007</v>
          </cell>
        </row>
        <row r="339">
          <cell r="D339">
            <v>0</v>
          </cell>
          <cell r="E339">
            <v>0</v>
          </cell>
          <cell r="F339">
            <v>2.1</v>
          </cell>
          <cell r="G339">
            <v>2.1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38.75</v>
          </cell>
          <cell r="G340">
            <v>38.75</v>
          </cell>
          <cell r="H340">
            <v>0</v>
          </cell>
          <cell r="I340">
            <v>0</v>
          </cell>
        </row>
        <row r="341">
          <cell r="D341">
            <v>0</v>
          </cell>
          <cell r="E341">
            <v>175.48</v>
          </cell>
          <cell r="F341">
            <v>0</v>
          </cell>
          <cell r="G341">
            <v>175.48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</sheetData>
      <sheetData sheetId="4">
        <row r="10">
          <cell r="D10">
            <v>1.85</v>
          </cell>
          <cell r="E10">
            <v>87.53</v>
          </cell>
          <cell r="F10">
            <v>0</v>
          </cell>
          <cell r="G10">
            <v>0</v>
          </cell>
          <cell r="H10">
            <v>70.712999999999994</v>
          </cell>
          <cell r="I10">
            <v>10</v>
          </cell>
          <cell r="J10">
            <v>0</v>
          </cell>
          <cell r="K10">
            <v>0.1</v>
          </cell>
          <cell r="L10">
            <v>0.90149999999999997</v>
          </cell>
          <cell r="M10">
            <v>0</v>
          </cell>
          <cell r="N10">
            <v>17.664999999999999</v>
          </cell>
        </row>
        <row r="11">
          <cell r="D11">
            <v>0</v>
          </cell>
          <cell r="E11">
            <v>100.82</v>
          </cell>
          <cell r="F11">
            <v>0</v>
          </cell>
          <cell r="G11">
            <v>0</v>
          </cell>
          <cell r="H11">
            <v>100.02799999999999</v>
          </cell>
          <cell r="I11">
            <v>14.2</v>
          </cell>
          <cell r="J11">
            <v>15</v>
          </cell>
          <cell r="K11">
            <v>0.02</v>
          </cell>
          <cell r="L11">
            <v>0</v>
          </cell>
          <cell r="M11">
            <v>0</v>
          </cell>
          <cell r="N11">
            <v>0.77229999999999999</v>
          </cell>
        </row>
        <row r="12">
          <cell r="D12">
            <v>5.6</v>
          </cell>
          <cell r="E12">
            <v>67.78</v>
          </cell>
          <cell r="F12">
            <v>0</v>
          </cell>
          <cell r="G12">
            <v>0</v>
          </cell>
          <cell r="H12">
            <v>25.2</v>
          </cell>
          <cell r="I12">
            <v>0</v>
          </cell>
          <cell r="J12">
            <v>0</v>
          </cell>
          <cell r="K12">
            <v>0</v>
          </cell>
          <cell r="L12">
            <v>14</v>
          </cell>
          <cell r="M12">
            <v>0</v>
          </cell>
          <cell r="N12">
            <v>34.18</v>
          </cell>
        </row>
        <row r="13">
          <cell r="D13">
            <v>4.18</v>
          </cell>
          <cell r="E13">
            <v>845.07499999999993</v>
          </cell>
          <cell r="F13">
            <v>0</v>
          </cell>
          <cell r="G13">
            <v>0</v>
          </cell>
          <cell r="H13">
            <v>594.95000000000005</v>
          </cell>
          <cell r="I13">
            <v>0</v>
          </cell>
          <cell r="J13">
            <v>0</v>
          </cell>
          <cell r="K13">
            <v>216.42499999999998</v>
          </cell>
          <cell r="L13">
            <v>0</v>
          </cell>
          <cell r="M13">
            <v>28.79</v>
          </cell>
          <cell r="N13">
            <v>9.09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208.31</v>
          </cell>
          <cell r="E15">
            <v>1134</v>
          </cell>
          <cell r="F15">
            <v>0</v>
          </cell>
          <cell r="G15">
            <v>0</v>
          </cell>
          <cell r="H15">
            <v>1001.71</v>
          </cell>
          <cell r="I15">
            <v>0</v>
          </cell>
          <cell r="J15">
            <v>0</v>
          </cell>
          <cell r="K15">
            <v>193.79000000000002</v>
          </cell>
          <cell r="L15">
            <v>0.58499999999999996</v>
          </cell>
          <cell r="M15">
            <v>0</v>
          </cell>
          <cell r="N15">
            <v>146.22499999999999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201.17</v>
          </cell>
          <cell r="E17">
            <v>2380.9899999999998</v>
          </cell>
          <cell r="F17">
            <v>138.1</v>
          </cell>
          <cell r="G17">
            <v>0</v>
          </cell>
          <cell r="H17">
            <v>2402.11</v>
          </cell>
          <cell r="I17">
            <v>200.72000000000003</v>
          </cell>
          <cell r="J17">
            <v>49.67</v>
          </cell>
          <cell r="K17">
            <v>0</v>
          </cell>
          <cell r="L17">
            <v>0.68</v>
          </cell>
          <cell r="M17">
            <v>0</v>
          </cell>
          <cell r="N17">
            <v>317.46999999999997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2.2999999999999998</v>
          </cell>
          <cell r="E22">
            <v>16.3</v>
          </cell>
          <cell r="F22">
            <v>0</v>
          </cell>
          <cell r="G22">
            <v>0</v>
          </cell>
          <cell r="H22">
            <v>11.42</v>
          </cell>
          <cell r="I22">
            <v>0</v>
          </cell>
          <cell r="J22">
            <v>0</v>
          </cell>
          <cell r="K22">
            <v>0</v>
          </cell>
          <cell r="L22">
            <v>6.3999999999999995</v>
          </cell>
          <cell r="M22">
            <v>0</v>
          </cell>
          <cell r="N22">
            <v>0.78</v>
          </cell>
        </row>
        <row r="23">
          <cell r="D23">
            <v>0</v>
          </cell>
          <cell r="E23">
            <v>106.8</v>
          </cell>
          <cell r="F23">
            <v>0</v>
          </cell>
          <cell r="G23">
            <v>0</v>
          </cell>
          <cell r="H23">
            <v>75</v>
          </cell>
          <cell r="I23">
            <v>0</v>
          </cell>
          <cell r="J23">
            <v>0</v>
          </cell>
          <cell r="K23">
            <v>31.8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16.72</v>
          </cell>
          <cell r="E26">
            <v>66.099999999999994</v>
          </cell>
          <cell r="F26">
            <v>0</v>
          </cell>
          <cell r="G26">
            <v>0</v>
          </cell>
          <cell r="H26">
            <v>7.660000000000001</v>
          </cell>
          <cell r="I26">
            <v>0</v>
          </cell>
          <cell r="J26">
            <v>0</v>
          </cell>
          <cell r="K26">
            <v>0</v>
          </cell>
          <cell r="L26">
            <v>4.7</v>
          </cell>
          <cell r="M26">
            <v>0</v>
          </cell>
          <cell r="N26">
            <v>70.460000000000008</v>
          </cell>
        </row>
        <row r="27">
          <cell r="D27">
            <v>348.16</v>
          </cell>
          <cell r="E27">
            <v>1060.77</v>
          </cell>
          <cell r="F27">
            <v>0</v>
          </cell>
          <cell r="G27">
            <v>0</v>
          </cell>
          <cell r="H27">
            <v>1239.0150000000001</v>
          </cell>
          <cell r="I27">
            <v>0</v>
          </cell>
          <cell r="J27">
            <v>0</v>
          </cell>
          <cell r="K27">
            <v>63.97</v>
          </cell>
          <cell r="L27">
            <v>0</v>
          </cell>
          <cell r="M27">
            <v>28.734999999999999</v>
          </cell>
          <cell r="N27">
            <v>77.209999999999994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107.7</v>
          </cell>
          <cell r="E38">
            <v>145.55000000000001</v>
          </cell>
          <cell r="F38">
            <v>0</v>
          </cell>
          <cell r="G38">
            <v>0</v>
          </cell>
          <cell r="H38">
            <v>7.65</v>
          </cell>
          <cell r="I38">
            <v>0</v>
          </cell>
          <cell r="J38">
            <v>0</v>
          </cell>
          <cell r="K38">
            <v>103.4</v>
          </cell>
          <cell r="L38">
            <v>34.75</v>
          </cell>
          <cell r="M38">
            <v>0</v>
          </cell>
          <cell r="N38">
            <v>107.45</v>
          </cell>
        </row>
        <row r="39">
          <cell r="D39">
            <v>0.85</v>
          </cell>
          <cell r="E39">
            <v>1465</v>
          </cell>
          <cell r="F39">
            <v>0</v>
          </cell>
          <cell r="G39">
            <v>0</v>
          </cell>
          <cell r="H39">
            <v>1433.8500000000001</v>
          </cell>
          <cell r="I39">
            <v>0</v>
          </cell>
          <cell r="J39">
            <v>0</v>
          </cell>
          <cell r="K39">
            <v>28.3</v>
          </cell>
          <cell r="L39">
            <v>0</v>
          </cell>
          <cell r="M39">
            <v>0</v>
          </cell>
          <cell r="N39">
            <v>3.6999999999999997</v>
          </cell>
        </row>
        <row r="40">
          <cell r="D40">
            <v>272.95</v>
          </cell>
          <cell r="E40">
            <v>279.58</v>
          </cell>
          <cell r="F40">
            <v>0</v>
          </cell>
          <cell r="G40">
            <v>0</v>
          </cell>
          <cell r="H40">
            <v>234.99</v>
          </cell>
          <cell r="I40">
            <v>0</v>
          </cell>
          <cell r="J40">
            <v>41</v>
          </cell>
          <cell r="K40">
            <v>19.84</v>
          </cell>
          <cell r="L40">
            <v>92.69</v>
          </cell>
          <cell r="M40">
            <v>0</v>
          </cell>
          <cell r="N40">
            <v>205.01</v>
          </cell>
        </row>
        <row r="41">
          <cell r="D41">
            <v>118.18</v>
          </cell>
          <cell r="E41">
            <v>5528.7000000000007</v>
          </cell>
          <cell r="F41">
            <v>0</v>
          </cell>
          <cell r="G41">
            <v>0</v>
          </cell>
          <cell r="H41">
            <v>4883.5</v>
          </cell>
          <cell r="I41">
            <v>0</v>
          </cell>
          <cell r="J41">
            <v>0</v>
          </cell>
          <cell r="K41">
            <v>264.95500000000004</v>
          </cell>
          <cell r="L41">
            <v>26.05</v>
          </cell>
          <cell r="M41">
            <v>0</v>
          </cell>
          <cell r="N41">
            <v>472.375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8.25</v>
          </cell>
          <cell r="E43">
            <v>183</v>
          </cell>
          <cell r="F43">
            <v>0</v>
          </cell>
          <cell r="G43">
            <v>0</v>
          </cell>
          <cell r="H43">
            <v>162.4</v>
          </cell>
          <cell r="I43">
            <v>0</v>
          </cell>
          <cell r="J43">
            <v>0</v>
          </cell>
          <cell r="K43">
            <v>0</v>
          </cell>
          <cell r="L43">
            <v>2.25</v>
          </cell>
          <cell r="M43">
            <v>0</v>
          </cell>
          <cell r="N43">
            <v>26.6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310.83999999999997</v>
          </cell>
          <cell r="E45">
            <v>1400.85</v>
          </cell>
          <cell r="F45">
            <v>0</v>
          </cell>
          <cell r="G45">
            <v>0</v>
          </cell>
          <cell r="H45">
            <v>1420.35</v>
          </cell>
          <cell r="I45">
            <v>0</v>
          </cell>
          <cell r="J45">
            <v>0</v>
          </cell>
          <cell r="K45">
            <v>189.19</v>
          </cell>
          <cell r="L45">
            <v>0</v>
          </cell>
          <cell r="M45">
            <v>0</v>
          </cell>
          <cell r="N45">
            <v>102.15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0.83</v>
          </cell>
          <cell r="G47">
            <v>0</v>
          </cell>
          <cell r="H47">
            <v>0.83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103.88</v>
          </cell>
          <cell r="E53">
            <v>291.95</v>
          </cell>
          <cell r="F53">
            <v>0</v>
          </cell>
          <cell r="G53">
            <v>0</v>
          </cell>
          <cell r="H53">
            <v>315.66500000000002</v>
          </cell>
          <cell r="I53">
            <v>0</v>
          </cell>
          <cell r="J53">
            <v>0</v>
          </cell>
          <cell r="K53">
            <v>49.95</v>
          </cell>
          <cell r="L53">
            <v>0.3</v>
          </cell>
          <cell r="M53">
            <v>0</v>
          </cell>
          <cell r="N53">
            <v>29.914999999999999</v>
          </cell>
        </row>
        <row r="55">
          <cell r="D55">
            <v>8.16</v>
          </cell>
          <cell r="E55">
            <v>3.7029999999999998</v>
          </cell>
          <cell r="F55">
            <v>0</v>
          </cell>
          <cell r="G55">
            <v>0</v>
          </cell>
          <cell r="H55">
            <v>4.53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7.3330000000000002</v>
          </cell>
        </row>
        <row r="56">
          <cell r="D56">
            <v>6.3100000000000005</v>
          </cell>
          <cell r="E56">
            <v>202.34199999999998</v>
          </cell>
          <cell r="F56">
            <v>0</v>
          </cell>
          <cell r="G56">
            <v>0</v>
          </cell>
          <cell r="H56">
            <v>162.07400000000001</v>
          </cell>
          <cell r="I56">
            <v>24</v>
          </cell>
          <cell r="J56">
            <v>0</v>
          </cell>
          <cell r="K56">
            <v>24.18</v>
          </cell>
          <cell r="L56">
            <v>0</v>
          </cell>
          <cell r="M56">
            <v>0</v>
          </cell>
          <cell r="N56">
            <v>22.397500000000001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53.6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28.5</v>
          </cell>
          <cell r="M80">
            <v>0</v>
          </cell>
          <cell r="N80">
            <v>25.1</v>
          </cell>
        </row>
        <row r="81">
          <cell r="D81">
            <v>205.39</v>
          </cell>
          <cell r="E81">
            <v>431.59999999999997</v>
          </cell>
          <cell r="F81">
            <v>0</v>
          </cell>
          <cell r="G81">
            <v>0</v>
          </cell>
          <cell r="H81">
            <v>571.41300000000001</v>
          </cell>
          <cell r="I81">
            <v>134.30000000000001</v>
          </cell>
          <cell r="J81">
            <v>0</v>
          </cell>
          <cell r="K81">
            <v>15.340999999999999</v>
          </cell>
          <cell r="L81">
            <v>0</v>
          </cell>
          <cell r="M81">
            <v>15</v>
          </cell>
          <cell r="N81">
            <v>35.235500000000002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31.8</v>
          </cell>
          <cell r="E83">
            <v>298.02</v>
          </cell>
          <cell r="F83">
            <v>0</v>
          </cell>
          <cell r="G83">
            <v>0</v>
          </cell>
          <cell r="H83">
            <v>282.94799999999998</v>
          </cell>
          <cell r="I83">
            <v>0</v>
          </cell>
          <cell r="J83">
            <v>0</v>
          </cell>
          <cell r="K83">
            <v>4.9969999999999999</v>
          </cell>
          <cell r="L83">
            <v>0</v>
          </cell>
          <cell r="M83">
            <v>0</v>
          </cell>
          <cell r="N83">
            <v>41.875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23.9</v>
          </cell>
          <cell r="F86">
            <v>0</v>
          </cell>
          <cell r="G86">
            <v>0</v>
          </cell>
          <cell r="H86">
            <v>13.695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10.205</v>
          </cell>
        </row>
        <row r="87">
          <cell r="D87">
            <v>38.67</v>
          </cell>
          <cell r="E87">
            <v>308.99</v>
          </cell>
          <cell r="F87">
            <v>0</v>
          </cell>
          <cell r="G87">
            <v>0</v>
          </cell>
          <cell r="H87">
            <v>333.80399999999997</v>
          </cell>
          <cell r="I87">
            <v>17.8</v>
          </cell>
          <cell r="J87">
            <v>0</v>
          </cell>
          <cell r="K87">
            <v>3.7220000000000004</v>
          </cell>
          <cell r="L87">
            <v>0</v>
          </cell>
          <cell r="M87">
            <v>0</v>
          </cell>
          <cell r="N87">
            <v>10.1335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0.6</v>
          </cell>
          <cell r="E93">
            <v>1.325</v>
          </cell>
          <cell r="F93">
            <v>0</v>
          </cell>
          <cell r="G93">
            <v>0</v>
          </cell>
          <cell r="H93">
            <v>1.0529999999999999</v>
          </cell>
          <cell r="I93">
            <v>0</v>
          </cell>
          <cell r="J93">
            <v>0</v>
          </cell>
          <cell r="K93">
            <v>2.5000000000000001E-2</v>
          </cell>
          <cell r="L93">
            <v>0</v>
          </cell>
          <cell r="M93">
            <v>0</v>
          </cell>
          <cell r="N93">
            <v>0.84670000000000001</v>
          </cell>
        </row>
        <row r="95">
          <cell r="D95">
            <v>0</v>
          </cell>
          <cell r="E95">
            <v>0.19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3.0000000000000001E-3</v>
          </cell>
          <cell r="M95">
            <v>0</v>
          </cell>
          <cell r="N95">
            <v>0.187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0.15</v>
          </cell>
          <cell r="E97">
            <v>0</v>
          </cell>
          <cell r="F97">
            <v>0</v>
          </cell>
          <cell r="G97">
            <v>0</v>
          </cell>
          <cell r="H97">
            <v>0.1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0.05</v>
          </cell>
        </row>
        <row r="98">
          <cell r="D98">
            <v>0.01</v>
          </cell>
          <cell r="E98">
            <v>2.0499999999999998</v>
          </cell>
          <cell r="F98">
            <v>0</v>
          </cell>
          <cell r="G98">
            <v>0</v>
          </cell>
          <cell r="H98">
            <v>2.0550000000000002</v>
          </cell>
          <cell r="I98">
            <v>0</v>
          </cell>
          <cell r="J98">
            <v>0</v>
          </cell>
          <cell r="K98">
            <v>5.0000000000000001E-3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3.74</v>
          </cell>
          <cell r="E100">
            <v>0</v>
          </cell>
          <cell r="F100">
            <v>0</v>
          </cell>
          <cell r="G100">
            <v>0</v>
          </cell>
          <cell r="H100">
            <v>3.4649999999999999</v>
          </cell>
          <cell r="I100">
            <v>0</v>
          </cell>
          <cell r="J100">
            <v>0</v>
          </cell>
          <cell r="K100">
            <v>5.0000000000000001E-3</v>
          </cell>
          <cell r="L100">
            <v>0</v>
          </cell>
          <cell r="M100">
            <v>0.23400000000000001</v>
          </cell>
          <cell r="N100">
            <v>3.5999999999999997E-2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10.59</v>
          </cell>
          <cell r="E102">
            <v>0</v>
          </cell>
          <cell r="F102">
            <v>0</v>
          </cell>
          <cell r="G102">
            <v>0</v>
          </cell>
          <cell r="H102">
            <v>9.07</v>
          </cell>
          <cell r="I102">
            <v>0</v>
          </cell>
          <cell r="J102">
            <v>0</v>
          </cell>
          <cell r="K102">
            <v>6.0000000000000001E-3</v>
          </cell>
          <cell r="L102">
            <v>0</v>
          </cell>
          <cell r="M102">
            <v>0.63049999999999995</v>
          </cell>
          <cell r="N102">
            <v>0.88300000000000001</v>
          </cell>
        </row>
        <row r="103">
          <cell r="D103">
            <v>4.34</v>
          </cell>
          <cell r="E103">
            <v>12.99</v>
          </cell>
          <cell r="F103">
            <v>1</v>
          </cell>
          <cell r="G103">
            <v>0</v>
          </cell>
          <cell r="H103">
            <v>13.391999999999999</v>
          </cell>
          <cell r="I103">
            <v>2</v>
          </cell>
          <cell r="J103">
            <v>0</v>
          </cell>
          <cell r="K103">
            <v>6.7000000000000004E-2</v>
          </cell>
          <cell r="L103">
            <v>0.114</v>
          </cell>
          <cell r="M103">
            <v>0</v>
          </cell>
          <cell r="N103">
            <v>4.7569999999999997</v>
          </cell>
        </row>
        <row r="104">
          <cell r="D104">
            <v>51.819999999999993</v>
          </cell>
          <cell r="E104">
            <v>134.93700000000001</v>
          </cell>
          <cell r="F104">
            <v>0</v>
          </cell>
          <cell r="G104">
            <v>0</v>
          </cell>
          <cell r="H104">
            <v>141.172</v>
          </cell>
          <cell r="I104">
            <v>57.106000000000002</v>
          </cell>
          <cell r="J104">
            <v>0</v>
          </cell>
          <cell r="K104">
            <v>0.60399999999999998</v>
          </cell>
          <cell r="L104">
            <v>0</v>
          </cell>
          <cell r="M104">
            <v>2.8765000000000001</v>
          </cell>
          <cell r="N104">
            <v>42.104500000000002</v>
          </cell>
        </row>
        <row r="105">
          <cell r="D105">
            <v>0.51</v>
          </cell>
          <cell r="E105">
            <v>11.19</v>
          </cell>
          <cell r="F105">
            <v>0</v>
          </cell>
          <cell r="G105">
            <v>0</v>
          </cell>
          <cell r="H105">
            <v>10.41</v>
          </cell>
          <cell r="I105">
            <v>3.125</v>
          </cell>
          <cell r="J105">
            <v>0</v>
          </cell>
          <cell r="K105">
            <v>0.51</v>
          </cell>
          <cell r="L105">
            <v>0.06</v>
          </cell>
          <cell r="M105">
            <v>0</v>
          </cell>
          <cell r="N105">
            <v>0.72</v>
          </cell>
        </row>
        <row r="106">
          <cell r="D106">
            <v>1.1299999999999999</v>
          </cell>
          <cell r="E106">
            <v>26.19</v>
          </cell>
          <cell r="F106">
            <v>0</v>
          </cell>
          <cell r="G106">
            <v>0</v>
          </cell>
          <cell r="H106">
            <v>22.711999999999996</v>
          </cell>
          <cell r="I106">
            <v>22</v>
          </cell>
          <cell r="J106">
            <v>0</v>
          </cell>
          <cell r="K106">
            <v>0.35</v>
          </cell>
          <cell r="L106">
            <v>0.121</v>
          </cell>
          <cell r="M106">
            <v>0.6</v>
          </cell>
          <cell r="N106">
            <v>3.5364999999999998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0.51</v>
          </cell>
          <cell r="E108">
            <v>0</v>
          </cell>
          <cell r="F108">
            <v>5</v>
          </cell>
          <cell r="G108">
            <v>0</v>
          </cell>
          <cell r="H108">
            <v>5.4770000000000003</v>
          </cell>
          <cell r="I108">
            <v>0</v>
          </cell>
          <cell r="J108">
            <v>0</v>
          </cell>
          <cell r="K108">
            <v>3.3000000000000002E-2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2.5</v>
          </cell>
          <cell r="E110">
            <v>0</v>
          </cell>
          <cell r="F110">
            <v>0</v>
          </cell>
          <cell r="G110">
            <v>0</v>
          </cell>
          <cell r="H110">
            <v>2.5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18</v>
          </cell>
          <cell r="E116">
            <v>5.5289999999999999</v>
          </cell>
          <cell r="F116">
            <v>0</v>
          </cell>
          <cell r="G116">
            <v>0</v>
          </cell>
          <cell r="H116">
            <v>12.977</v>
          </cell>
          <cell r="I116">
            <v>1.5</v>
          </cell>
          <cell r="J116">
            <v>0</v>
          </cell>
          <cell r="K116">
            <v>0.10100000000000001</v>
          </cell>
          <cell r="L116">
            <v>0.121</v>
          </cell>
          <cell r="M116">
            <v>0.17399999999999999</v>
          </cell>
          <cell r="N116">
            <v>10.155999999999999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0.02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0.02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0.76</v>
          </cell>
          <cell r="E126">
            <v>0</v>
          </cell>
          <cell r="F126">
            <v>0</v>
          </cell>
          <cell r="G126">
            <v>0</v>
          </cell>
          <cell r="H126">
            <v>0.02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0.62</v>
          </cell>
          <cell r="N126">
            <v>0.12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2.34</v>
          </cell>
          <cell r="E129">
            <v>7.9260000000000002</v>
          </cell>
          <cell r="F129">
            <v>0</v>
          </cell>
          <cell r="G129">
            <v>0</v>
          </cell>
          <cell r="H129">
            <v>1.667</v>
          </cell>
          <cell r="I129">
            <v>0</v>
          </cell>
          <cell r="J129">
            <v>0</v>
          </cell>
          <cell r="K129">
            <v>0.06</v>
          </cell>
          <cell r="L129">
            <v>0</v>
          </cell>
          <cell r="M129">
            <v>0</v>
          </cell>
          <cell r="N129">
            <v>8.5390000000000015</v>
          </cell>
        </row>
        <row r="130">
          <cell r="D130">
            <v>31.11</v>
          </cell>
          <cell r="E130">
            <v>286.18</v>
          </cell>
          <cell r="F130">
            <v>35.6</v>
          </cell>
          <cell r="G130">
            <v>0</v>
          </cell>
          <cell r="H130">
            <v>99.62299999999999</v>
          </cell>
          <cell r="I130">
            <v>60</v>
          </cell>
          <cell r="J130">
            <v>0</v>
          </cell>
          <cell r="K130">
            <v>4.234</v>
          </cell>
          <cell r="L130">
            <v>0</v>
          </cell>
          <cell r="M130">
            <v>189.23650000000001</v>
          </cell>
          <cell r="N130">
            <v>59.796000000000006</v>
          </cell>
        </row>
        <row r="131">
          <cell r="D131">
            <v>0.2</v>
          </cell>
          <cell r="E131">
            <v>4.0250000000000004</v>
          </cell>
          <cell r="F131">
            <v>0</v>
          </cell>
          <cell r="G131">
            <v>0</v>
          </cell>
          <cell r="H131">
            <v>2.35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1.875</v>
          </cell>
        </row>
        <row r="132">
          <cell r="D132">
            <v>2.5499999999999998</v>
          </cell>
          <cell r="E132">
            <v>16.184999999999999</v>
          </cell>
          <cell r="F132">
            <v>9.35</v>
          </cell>
          <cell r="G132">
            <v>0</v>
          </cell>
          <cell r="H132">
            <v>6.8900000000000006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2.1120000000000001</v>
          </cell>
          <cell r="N132">
            <v>19.082999999999998</v>
          </cell>
        </row>
        <row r="133">
          <cell r="D133">
            <v>0.1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0.1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11</v>
          </cell>
          <cell r="E134">
            <v>0</v>
          </cell>
          <cell r="F134">
            <v>18.100000000000001</v>
          </cell>
          <cell r="G134">
            <v>0</v>
          </cell>
          <cell r="H134">
            <v>0.1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16</v>
          </cell>
          <cell r="N134">
            <v>13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6.9</v>
          </cell>
          <cell r="E136">
            <v>94.7</v>
          </cell>
          <cell r="F136">
            <v>0</v>
          </cell>
          <cell r="G136">
            <v>24</v>
          </cell>
          <cell r="H136">
            <v>28.5</v>
          </cell>
          <cell r="I136">
            <v>21.8</v>
          </cell>
          <cell r="J136">
            <v>0</v>
          </cell>
          <cell r="K136">
            <v>0</v>
          </cell>
          <cell r="L136">
            <v>0</v>
          </cell>
          <cell r="M136">
            <v>65.2</v>
          </cell>
          <cell r="N136">
            <v>31.9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5.4</v>
          </cell>
          <cell r="E138">
            <v>4.7549999999999999</v>
          </cell>
          <cell r="F138">
            <v>0</v>
          </cell>
          <cell r="G138">
            <v>0</v>
          </cell>
          <cell r="H138">
            <v>1.9550000000000001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0.3</v>
          </cell>
          <cell r="N138">
            <v>7.9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0.01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0.01</v>
          </cell>
        </row>
        <row r="142">
          <cell r="D142">
            <v>0.5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0.5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0.38</v>
          </cell>
          <cell r="E155">
            <v>0</v>
          </cell>
          <cell r="F155">
            <v>5.4</v>
          </cell>
          <cell r="G155">
            <v>0</v>
          </cell>
          <cell r="H155">
            <v>4.5250000000000004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0.32800000000000001</v>
          </cell>
          <cell r="N155">
            <v>0.92700000000000005</v>
          </cell>
        </row>
        <row r="156">
          <cell r="D156">
            <v>0.28000000000000003</v>
          </cell>
          <cell r="E156">
            <v>0.97499999999999998</v>
          </cell>
          <cell r="F156">
            <v>0.53</v>
          </cell>
          <cell r="G156">
            <v>0</v>
          </cell>
          <cell r="H156">
            <v>0.56200000000000006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0.24199999999999999</v>
          </cell>
          <cell r="N156">
            <v>0.98050000000000004</v>
          </cell>
        </row>
        <row r="157">
          <cell r="D157">
            <v>0.03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0.03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39.799999999999997</v>
          </cell>
          <cell r="E164">
            <v>0</v>
          </cell>
          <cell r="F164">
            <v>0</v>
          </cell>
          <cell r="G164">
            <v>0</v>
          </cell>
          <cell r="H164">
            <v>19.3</v>
          </cell>
          <cell r="I164">
            <v>19.2</v>
          </cell>
          <cell r="J164">
            <v>0</v>
          </cell>
          <cell r="K164">
            <v>0</v>
          </cell>
          <cell r="L164">
            <v>0</v>
          </cell>
          <cell r="M164">
            <v>16.3</v>
          </cell>
          <cell r="N164">
            <v>4.2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3.37</v>
          </cell>
          <cell r="E171">
            <v>3.9870000000000001</v>
          </cell>
          <cell r="F171">
            <v>0</v>
          </cell>
          <cell r="G171">
            <v>0</v>
          </cell>
          <cell r="H171">
            <v>1.6180000000000001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5.7389999999999999</v>
          </cell>
        </row>
        <row r="172">
          <cell r="D172">
            <v>92.460000000000008</v>
          </cell>
          <cell r="E172">
            <v>807.25900000000001</v>
          </cell>
          <cell r="F172">
            <v>92.5</v>
          </cell>
          <cell r="G172">
            <v>0</v>
          </cell>
          <cell r="H172">
            <v>494.16999999999996</v>
          </cell>
          <cell r="I172">
            <v>321.39999999999998</v>
          </cell>
          <cell r="J172">
            <v>21</v>
          </cell>
          <cell r="K172">
            <v>0.8</v>
          </cell>
          <cell r="L172">
            <v>0</v>
          </cell>
          <cell r="M172">
            <v>412.34</v>
          </cell>
          <cell r="N172">
            <v>84.909000000000006</v>
          </cell>
        </row>
        <row r="173">
          <cell r="D173">
            <v>3.82</v>
          </cell>
          <cell r="E173">
            <v>10.525</v>
          </cell>
          <cell r="F173">
            <v>0</v>
          </cell>
          <cell r="G173">
            <v>0</v>
          </cell>
          <cell r="H173">
            <v>3.7</v>
          </cell>
          <cell r="I173">
            <v>0</v>
          </cell>
          <cell r="J173">
            <v>0</v>
          </cell>
          <cell r="K173">
            <v>0</v>
          </cell>
          <cell r="L173">
            <v>0.69299999999999995</v>
          </cell>
          <cell r="M173">
            <v>0</v>
          </cell>
          <cell r="N173">
            <v>9.952</v>
          </cell>
        </row>
        <row r="174">
          <cell r="D174">
            <v>96.68</v>
          </cell>
          <cell r="E174">
            <v>265.702</v>
          </cell>
          <cell r="F174">
            <v>0</v>
          </cell>
          <cell r="G174">
            <v>0</v>
          </cell>
          <cell r="H174">
            <v>140.15699999999998</v>
          </cell>
          <cell r="I174">
            <v>23.1</v>
          </cell>
          <cell r="J174">
            <v>0</v>
          </cell>
          <cell r="K174">
            <v>2.4E-2</v>
          </cell>
          <cell r="L174">
            <v>0</v>
          </cell>
          <cell r="M174">
            <v>132.92500000000001</v>
          </cell>
          <cell r="N174">
            <v>89.275999999999996</v>
          </cell>
        </row>
        <row r="175">
          <cell r="D175">
            <v>10</v>
          </cell>
          <cell r="E175">
            <v>25.475000000000001</v>
          </cell>
          <cell r="F175">
            <v>0</v>
          </cell>
          <cell r="G175">
            <v>0</v>
          </cell>
          <cell r="H175">
            <v>4.282</v>
          </cell>
          <cell r="I175">
            <v>0</v>
          </cell>
          <cell r="J175">
            <v>0</v>
          </cell>
          <cell r="K175">
            <v>0.01</v>
          </cell>
          <cell r="L175">
            <v>0.125</v>
          </cell>
          <cell r="M175">
            <v>0</v>
          </cell>
          <cell r="N175">
            <v>31.058</v>
          </cell>
        </row>
        <row r="176">
          <cell r="D176">
            <v>162.43</v>
          </cell>
          <cell r="E176">
            <v>240.07</v>
          </cell>
          <cell r="F176">
            <v>0</v>
          </cell>
          <cell r="G176">
            <v>0</v>
          </cell>
          <cell r="H176">
            <v>192.11599999999999</v>
          </cell>
          <cell r="I176">
            <v>2</v>
          </cell>
          <cell r="J176">
            <v>0</v>
          </cell>
          <cell r="K176">
            <v>2.5000000000000001E-2</v>
          </cell>
          <cell r="L176">
            <v>0</v>
          </cell>
          <cell r="M176">
            <v>95.97</v>
          </cell>
          <cell r="N176">
            <v>114.389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1.94</v>
          </cell>
          <cell r="E184">
            <v>53.924999999999997</v>
          </cell>
          <cell r="F184">
            <v>0</v>
          </cell>
          <cell r="G184">
            <v>0</v>
          </cell>
          <cell r="H184">
            <v>31.783999999999999</v>
          </cell>
          <cell r="I184">
            <v>21.46</v>
          </cell>
          <cell r="J184">
            <v>0</v>
          </cell>
          <cell r="K184">
            <v>1.083</v>
          </cell>
          <cell r="L184">
            <v>0</v>
          </cell>
          <cell r="M184">
            <v>0.55200000000000005</v>
          </cell>
          <cell r="N184">
            <v>22.445999999999998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16.5</v>
          </cell>
          <cell r="F186">
            <v>0</v>
          </cell>
          <cell r="G186">
            <v>0</v>
          </cell>
          <cell r="H186">
            <v>14.05</v>
          </cell>
          <cell r="I186">
            <v>13.9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2.4500000000000002</v>
          </cell>
        </row>
        <row r="187">
          <cell r="D187">
            <v>0</v>
          </cell>
          <cell r="E187">
            <v>0</v>
          </cell>
          <cell r="F187">
            <v>0.95</v>
          </cell>
          <cell r="G187">
            <v>0</v>
          </cell>
          <cell r="H187">
            <v>0.85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0.1</v>
          </cell>
        </row>
        <row r="188">
          <cell r="D188">
            <v>0</v>
          </cell>
          <cell r="E188">
            <v>142.26999999999998</v>
          </cell>
          <cell r="F188">
            <v>0</v>
          </cell>
          <cell r="G188">
            <v>0</v>
          </cell>
          <cell r="H188">
            <v>132.91</v>
          </cell>
          <cell r="I188">
            <v>103.71</v>
          </cell>
          <cell r="J188">
            <v>0</v>
          </cell>
          <cell r="K188">
            <v>3.55</v>
          </cell>
          <cell r="L188">
            <v>0</v>
          </cell>
          <cell r="M188">
            <v>0</v>
          </cell>
          <cell r="N188">
            <v>5.81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14.63</v>
          </cell>
          <cell r="E193">
            <v>268.61</v>
          </cell>
          <cell r="F193">
            <v>0.02</v>
          </cell>
          <cell r="G193">
            <v>0</v>
          </cell>
          <cell r="H193">
            <v>267.36599999999999</v>
          </cell>
          <cell r="I193">
            <v>70.510999999999996</v>
          </cell>
          <cell r="J193">
            <v>155.19499999999999</v>
          </cell>
          <cell r="K193">
            <v>0</v>
          </cell>
          <cell r="L193">
            <v>0</v>
          </cell>
          <cell r="M193">
            <v>0</v>
          </cell>
          <cell r="N193">
            <v>15.894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195</v>
          </cell>
          <cell r="F195">
            <v>0</v>
          </cell>
          <cell r="G195">
            <v>0</v>
          </cell>
          <cell r="H195">
            <v>190</v>
          </cell>
          <cell r="I195">
            <v>0</v>
          </cell>
          <cell r="J195">
            <v>0</v>
          </cell>
          <cell r="K195">
            <v>1</v>
          </cell>
          <cell r="L195">
            <v>4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8450</v>
          </cell>
          <cell r="G199">
            <v>0</v>
          </cell>
          <cell r="H199">
            <v>8445</v>
          </cell>
          <cell r="I199">
            <v>0</v>
          </cell>
          <cell r="J199">
            <v>0</v>
          </cell>
          <cell r="K199">
            <v>5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2.96</v>
          </cell>
          <cell r="E202">
            <v>0</v>
          </cell>
          <cell r="F202">
            <v>51.53</v>
          </cell>
          <cell r="G202">
            <v>0</v>
          </cell>
          <cell r="H202">
            <v>50.702500000000001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3.7875000000000001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61.2</v>
          </cell>
          <cell r="E205">
            <v>0</v>
          </cell>
          <cell r="F205">
            <v>362.6</v>
          </cell>
          <cell r="G205">
            <v>0</v>
          </cell>
          <cell r="H205">
            <v>289.60000000000002</v>
          </cell>
          <cell r="I205">
            <v>2.5</v>
          </cell>
          <cell r="J205">
            <v>0</v>
          </cell>
          <cell r="K205">
            <v>28</v>
          </cell>
          <cell r="L205">
            <v>0</v>
          </cell>
          <cell r="M205">
            <v>0</v>
          </cell>
          <cell r="N205">
            <v>106.2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2.5</v>
          </cell>
          <cell r="E208">
            <v>0</v>
          </cell>
          <cell r="F208">
            <v>7</v>
          </cell>
          <cell r="G208">
            <v>0</v>
          </cell>
          <cell r="H208">
            <v>5.65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3.85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78.8</v>
          </cell>
          <cell r="E211">
            <v>0</v>
          </cell>
          <cell r="F211">
            <v>1660.2</v>
          </cell>
          <cell r="G211">
            <v>0</v>
          </cell>
          <cell r="H211">
            <v>1511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228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8.9600000000000009</v>
          </cell>
          <cell r="E214">
            <v>0</v>
          </cell>
          <cell r="F214">
            <v>20.2</v>
          </cell>
          <cell r="G214">
            <v>0</v>
          </cell>
          <cell r="H214">
            <v>15.96</v>
          </cell>
          <cell r="I214">
            <v>4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12.2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22.2</v>
          </cell>
          <cell r="E223">
            <v>0</v>
          </cell>
          <cell r="F223">
            <v>122.3</v>
          </cell>
          <cell r="G223">
            <v>0</v>
          </cell>
          <cell r="H223">
            <v>101.768</v>
          </cell>
          <cell r="I223">
            <v>22.48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42.731999999999999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7.0000000000000007E-2</v>
          </cell>
          <cell r="E238">
            <v>0</v>
          </cell>
          <cell r="F238">
            <v>0.1</v>
          </cell>
          <cell r="G238">
            <v>0</v>
          </cell>
          <cell r="H238">
            <v>0.17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0.02</v>
          </cell>
          <cell r="E241">
            <v>0</v>
          </cell>
          <cell r="F241">
            <v>0.34499999999999997</v>
          </cell>
          <cell r="G241">
            <v>0</v>
          </cell>
          <cell r="H241">
            <v>0.26749999999999996</v>
          </cell>
          <cell r="I241">
            <v>0.03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9.7500000000000003E-2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0.72799999999999998</v>
          </cell>
          <cell r="G244">
            <v>0</v>
          </cell>
          <cell r="H244">
            <v>0.67999999999999994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4.8000000000000001E-2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0.04</v>
          </cell>
          <cell r="G247">
            <v>0</v>
          </cell>
          <cell r="H247">
            <v>0.04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5.03</v>
          </cell>
          <cell r="E250">
            <v>0</v>
          </cell>
          <cell r="F250">
            <v>6.25</v>
          </cell>
          <cell r="G250">
            <v>0</v>
          </cell>
          <cell r="H250">
            <v>9.3559999999999999</v>
          </cell>
          <cell r="I250">
            <v>0</v>
          </cell>
          <cell r="J250">
            <v>0</v>
          </cell>
          <cell r="K250">
            <v>0.56999999999999995</v>
          </cell>
          <cell r="L250">
            <v>0</v>
          </cell>
          <cell r="M250">
            <v>0</v>
          </cell>
          <cell r="N250">
            <v>1.3540000000000001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6.28</v>
          </cell>
          <cell r="E256">
            <v>0</v>
          </cell>
          <cell r="F256">
            <v>23.634</v>
          </cell>
          <cell r="G256">
            <v>0</v>
          </cell>
          <cell r="H256">
            <v>20.914000000000001</v>
          </cell>
          <cell r="I256">
            <v>3.5999999999999997E-2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9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0.1</v>
          </cell>
          <cell r="G259">
            <v>0</v>
          </cell>
          <cell r="H259">
            <v>0.1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7.4999999999999997E-2</v>
          </cell>
          <cell r="G265">
            <v>0</v>
          </cell>
          <cell r="H265">
            <v>4.9999999999999996E-2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2.5000000000000001E-2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1.08</v>
          </cell>
          <cell r="E268">
            <v>0</v>
          </cell>
          <cell r="F268">
            <v>8.4</v>
          </cell>
          <cell r="G268">
            <v>0</v>
          </cell>
          <cell r="H268">
            <v>7.9390000000000001</v>
          </cell>
          <cell r="I268">
            <v>0.75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1.5409999999999999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14.709999999999999</v>
          </cell>
          <cell r="G271">
            <v>0</v>
          </cell>
          <cell r="H271">
            <v>12.61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2.1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2844</v>
          </cell>
          <cell r="G274">
            <v>0</v>
          </cell>
          <cell r="H274">
            <v>2594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250</v>
          </cell>
        </row>
        <row r="275">
          <cell r="D275">
            <v>97</v>
          </cell>
          <cell r="E275">
            <v>210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65</v>
          </cell>
          <cell r="L275">
            <v>0</v>
          </cell>
          <cell r="M275">
            <v>0</v>
          </cell>
          <cell r="N275">
            <v>242</v>
          </cell>
        </row>
        <row r="276">
          <cell r="D276">
            <v>410</v>
          </cell>
          <cell r="E276">
            <v>766</v>
          </cell>
          <cell r="F276">
            <v>0</v>
          </cell>
          <cell r="G276">
            <v>0</v>
          </cell>
          <cell r="H276">
            <v>709</v>
          </cell>
          <cell r="I276">
            <v>0</v>
          </cell>
          <cell r="J276">
            <v>0</v>
          </cell>
          <cell r="K276">
            <v>410</v>
          </cell>
          <cell r="L276">
            <v>0</v>
          </cell>
          <cell r="M276">
            <v>0</v>
          </cell>
          <cell r="N276">
            <v>57</v>
          </cell>
        </row>
        <row r="277">
          <cell r="D277">
            <v>0</v>
          </cell>
          <cell r="E277">
            <v>0</v>
          </cell>
          <cell r="F277">
            <v>17</v>
          </cell>
          <cell r="G277">
            <v>0</v>
          </cell>
          <cell r="H277">
            <v>16.489999999999998</v>
          </cell>
          <cell r="I277">
            <v>0</v>
          </cell>
          <cell r="J277">
            <v>0</v>
          </cell>
          <cell r="K277">
            <v>0.17</v>
          </cell>
          <cell r="L277">
            <v>0</v>
          </cell>
          <cell r="M277">
            <v>0</v>
          </cell>
          <cell r="N277">
            <v>0.34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0.05</v>
          </cell>
          <cell r="G280">
            <v>0</v>
          </cell>
          <cell r="H280">
            <v>0.05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0.03</v>
          </cell>
          <cell r="E283">
            <v>0</v>
          </cell>
          <cell r="F283">
            <v>0.49</v>
          </cell>
          <cell r="G283">
            <v>0</v>
          </cell>
          <cell r="H283">
            <v>0.49559999999999998</v>
          </cell>
          <cell r="I283">
            <v>9.6000000000000002E-2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2.4399999999999998E-2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50.64</v>
          </cell>
          <cell r="E286">
            <v>0</v>
          </cell>
          <cell r="F286">
            <v>0.2</v>
          </cell>
          <cell r="G286">
            <v>175</v>
          </cell>
          <cell r="H286">
            <v>177.72399999999999</v>
          </cell>
          <cell r="I286">
            <v>2.8000000000000001E-2</v>
          </cell>
          <cell r="J286">
            <v>0</v>
          </cell>
          <cell r="K286">
            <v>0.06</v>
          </cell>
          <cell r="L286">
            <v>0</v>
          </cell>
          <cell r="M286">
            <v>0</v>
          </cell>
          <cell r="N286">
            <v>48.055999999999997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0.73</v>
          </cell>
          <cell r="E289">
            <v>0</v>
          </cell>
          <cell r="F289">
            <v>0.72499999999999998</v>
          </cell>
          <cell r="G289">
            <v>0</v>
          </cell>
          <cell r="H289">
            <v>1.4186000000000001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3.6400000000000002E-2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93.3</v>
          </cell>
          <cell r="E292">
            <v>0</v>
          </cell>
          <cell r="F292">
            <v>1130.0999999999999</v>
          </cell>
          <cell r="G292">
            <v>0</v>
          </cell>
          <cell r="H292">
            <v>1166.5</v>
          </cell>
          <cell r="I292">
            <v>0</v>
          </cell>
          <cell r="J292">
            <v>0</v>
          </cell>
          <cell r="K292">
            <v>2.85</v>
          </cell>
          <cell r="L292">
            <v>0</v>
          </cell>
          <cell r="M292">
            <v>0</v>
          </cell>
          <cell r="N292">
            <v>54.05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0.25</v>
          </cell>
          <cell r="E295">
            <v>0</v>
          </cell>
          <cell r="F295">
            <v>12.205300000000001</v>
          </cell>
          <cell r="G295">
            <v>0.49</v>
          </cell>
          <cell r="H295">
            <v>11.900175000000001</v>
          </cell>
          <cell r="I295">
            <v>0</v>
          </cell>
          <cell r="J295">
            <v>0</v>
          </cell>
          <cell r="K295">
            <v>0.53</v>
          </cell>
          <cell r="L295">
            <v>0</v>
          </cell>
          <cell r="M295">
            <v>0</v>
          </cell>
          <cell r="N295">
            <v>0.51512500000000006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13.780000000000001</v>
          </cell>
          <cell r="G298">
            <v>0</v>
          </cell>
          <cell r="H298">
            <v>12.920000000000002</v>
          </cell>
          <cell r="I298">
            <v>0</v>
          </cell>
          <cell r="J298">
            <v>0</v>
          </cell>
          <cell r="K298">
            <v>0.86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0.12</v>
          </cell>
          <cell r="G304">
            <v>0</v>
          </cell>
          <cell r="H304">
            <v>-0.84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0.96</v>
          </cell>
        </row>
        <row r="305">
          <cell r="D305">
            <v>406</v>
          </cell>
          <cell r="E305">
            <v>0</v>
          </cell>
          <cell r="F305">
            <v>0</v>
          </cell>
          <cell r="G305">
            <v>0</v>
          </cell>
          <cell r="H305">
            <v>20</v>
          </cell>
          <cell r="I305">
            <v>0</v>
          </cell>
          <cell r="J305">
            <v>0</v>
          </cell>
          <cell r="K305">
            <v>386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0.3</v>
          </cell>
          <cell r="E307">
            <v>0</v>
          </cell>
          <cell r="F307">
            <v>0.3</v>
          </cell>
          <cell r="G307">
            <v>0</v>
          </cell>
          <cell r="H307">
            <v>0.6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40.65</v>
          </cell>
          <cell r="E310">
            <v>0</v>
          </cell>
          <cell r="F310">
            <v>53.1</v>
          </cell>
          <cell r="G310">
            <v>75</v>
          </cell>
          <cell r="H310">
            <v>137.6</v>
          </cell>
          <cell r="I310">
            <v>50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31.15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0.21</v>
          </cell>
          <cell r="E313">
            <v>0</v>
          </cell>
          <cell r="F313">
            <v>1.05</v>
          </cell>
          <cell r="G313">
            <v>0</v>
          </cell>
          <cell r="H313">
            <v>1.1679999999999999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9.1999999999999998E-2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0.22999999999999998</v>
          </cell>
          <cell r="E316">
            <v>0</v>
          </cell>
          <cell r="F316">
            <v>20.124000000000002</v>
          </cell>
          <cell r="G316">
            <v>0</v>
          </cell>
          <cell r="H316">
            <v>20.032</v>
          </cell>
          <cell r="I316">
            <v>0</v>
          </cell>
          <cell r="J316">
            <v>0</v>
          </cell>
          <cell r="K316">
            <v>0.21</v>
          </cell>
          <cell r="L316">
            <v>0</v>
          </cell>
          <cell r="M316">
            <v>0</v>
          </cell>
          <cell r="N316">
            <v>0.112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9</v>
          </cell>
          <cell r="G319">
            <v>0</v>
          </cell>
          <cell r="H319">
            <v>9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3.6</v>
          </cell>
          <cell r="E325">
            <v>0</v>
          </cell>
          <cell r="F325">
            <v>32.5</v>
          </cell>
          <cell r="G325">
            <v>0</v>
          </cell>
          <cell r="H325">
            <v>30.2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5.9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24.5</v>
          </cell>
          <cell r="E331">
            <v>0</v>
          </cell>
          <cell r="F331">
            <v>278</v>
          </cell>
          <cell r="G331">
            <v>0</v>
          </cell>
          <cell r="H331">
            <v>280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22.5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72.759999999999991</v>
          </cell>
          <cell r="E339">
            <v>56.89</v>
          </cell>
          <cell r="F339">
            <v>0</v>
          </cell>
          <cell r="G339">
            <v>84.983000000000004</v>
          </cell>
          <cell r="H339">
            <v>0</v>
          </cell>
          <cell r="I339">
            <v>44.667000000000002</v>
          </cell>
        </row>
        <row r="340">
          <cell r="D340">
            <v>375.8</v>
          </cell>
          <cell r="E340">
            <v>1167.7994999999999</v>
          </cell>
          <cell r="F340">
            <v>0</v>
          </cell>
          <cell r="G340">
            <v>1108.0820000000001</v>
          </cell>
          <cell r="H340">
            <v>24.869</v>
          </cell>
          <cell r="I340">
            <v>410.649</v>
          </cell>
        </row>
        <row r="341">
          <cell r="D341">
            <v>0</v>
          </cell>
          <cell r="E341">
            <v>66</v>
          </cell>
          <cell r="F341">
            <v>0</v>
          </cell>
          <cell r="G341">
            <v>66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</sheetData>
      <sheetData sheetId="5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0</v>
          </cell>
          <cell r="E13">
            <v>24</v>
          </cell>
          <cell r="F13">
            <v>0</v>
          </cell>
          <cell r="G13">
            <v>0</v>
          </cell>
          <cell r="H13">
            <v>21.1</v>
          </cell>
          <cell r="I13">
            <v>0</v>
          </cell>
          <cell r="J13">
            <v>0</v>
          </cell>
          <cell r="K13">
            <v>2</v>
          </cell>
          <cell r="L13">
            <v>0.9</v>
          </cell>
          <cell r="M13">
            <v>0</v>
          </cell>
          <cell r="N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25.6</v>
          </cell>
          <cell r="E15">
            <v>502.6</v>
          </cell>
          <cell r="F15">
            <v>0</v>
          </cell>
          <cell r="G15">
            <v>0</v>
          </cell>
          <cell r="H15">
            <v>395.04999999999995</v>
          </cell>
          <cell r="I15">
            <v>0</v>
          </cell>
          <cell r="J15">
            <v>0</v>
          </cell>
          <cell r="K15">
            <v>95.75</v>
          </cell>
          <cell r="L15">
            <v>0</v>
          </cell>
          <cell r="M15">
            <v>0</v>
          </cell>
          <cell r="N15">
            <v>37.4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45.47</v>
          </cell>
          <cell r="F27">
            <v>0</v>
          </cell>
          <cell r="G27">
            <v>0</v>
          </cell>
          <cell r="H27">
            <v>25.47</v>
          </cell>
          <cell r="I27">
            <v>0</v>
          </cell>
          <cell r="J27">
            <v>0</v>
          </cell>
          <cell r="K27">
            <v>5.88</v>
          </cell>
          <cell r="L27">
            <v>14.12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69.5</v>
          </cell>
          <cell r="F39">
            <v>0</v>
          </cell>
          <cell r="G39">
            <v>0</v>
          </cell>
          <cell r="H39">
            <v>69.2</v>
          </cell>
          <cell r="I39">
            <v>0</v>
          </cell>
          <cell r="J39">
            <v>0</v>
          </cell>
          <cell r="K39">
            <v>0</v>
          </cell>
          <cell r="L39">
            <v>0.3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6</v>
          </cell>
          <cell r="F40">
            <v>0</v>
          </cell>
          <cell r="G40">
            <v>0</v>
          </cell>
          <cell r="H40">
            <v>4.8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1.2</v>
          </cell>
        </row>
        <row r="41">
          <cell r="D41">
            <v>40.300000000000004</v>
          </cell>
          <cell r="E41">
            <v>989.93999999999994</v>
          </cell>
          <cell r="F41">
            <v>0</v>
          </cell>
          <cell r="G41">
            <v>0</v>
          </cell>
          <cell r="H41">
            <v>818.15</v>
          </cell>
          <cell r="I41">
            <v>0</v>
          </cell>
          <cell r="J41">
            <v>0</v>
          </cell>
          <cell r="K41">
            <v>188.79</v>
          </cell>
          <cell r="L41">
            <v>6.8</v>
          </cell>
          <cell r="M41">
            <v>0</v>
          </cell>
          <cell r="N41">
            <v>16.5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37.85</v>
          </cell>
          <cell r="E45">
            <v>775.25</v>
          </cell>
          <cell r="F45">
            <v>0</v>
          </cell>
          <cell r="G45">
            <v>0</v>
          </cell>
          <cell r="H45">
            <v>576.45000000000005</v>
          </cell>
          <cell r="I45">
            <v>0</v>
          </cell>
          <cell r="J45">
            <v>0</v>
          </cell>
          <cell r="K45">
            <v>186.41</v>
          </cell>
          <cell r="L45">
            <v>30.25</v>
          </cell>
          <cell r="M45">
            <v>0</v>
          </cell>
          <cell r="N45">
            <v>19.89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0.4</v>
          </cell>
          <cell r="E53">
            <v>20.350000000000001</v>
          </cell>
          <cell r="F53">
            <v>0</v>
          </cell>
          <cell r="G53">
            <v>0</v>
          </cell>
          <cell r="H53">
            <v>16.649999999999999</v>
          </cell>
          <cell r="I53">
            <v>0</v>
          </cell>
          <cell r="J53">
            <v>0</v>
          </cell>
          <cell r="K53">
            <v>4.1000000000000005</v>
          </cell>
          <cell r="L53">
            <v>0</v>
          </cell>
          <cell r="M53">
            <v>0</v>
          </cell>
          <cell r="N53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13.4</v>
          </cell>
          <cell r="E81">
            <v>27.5</v>
          </cell>
          <cell r="F81">
            <v>0</v>
          </cell>
          <cell r="G81">
            <v>0</v>
          </cell>
          <cell r="H81">
            <v>19.5</v>
          </cell>
          <cell r="I81">
            <v>0</v>
          </cell>
          <cell r="J81">
            <v>0</v>
          </cell>
          <cell r="K81">
            <v>2.4</v>
          </cell>
          <cell r="L81">
            <v>0</v>
          </cell>
          <cell r="M81">
            <v>0</v>
          </cell>
          <cell r="N81">
            <v>19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98.2</v>
          </cell>
          <cell r="E83">
            <v>182.9</v>
          </cell>
          <cell r="F83">
            <v>22</v>
          </cell>
          <cell r="G83">
            <v>0</v>
          </cell>
          <cell r="H83">
            <v>241.95</v>
          </cell>
          <cell r="I83">
            <v>0</v>
          </cell>
          <cell r="J83">
            <v>0</v>
          </cell>
          <cell r="K83">
            <v>7.7</v>
          </cell>
          <cell r="L83">
            <v>0</v>
          </cell>
          <cell r="M83">
            <v>0</v>
          </cell>
          <cell r="N83">
            <v>53.45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182.7</v>
          </cell>
          <cell r="F85">
            <v>0</v>
          </cell>
          <cell r="G85">
            <v>0</v>
          </cell>
          <cell r="H85">
            <v>114.4</v>
          </cell>
          <cell r="I85">
            <v>58</v>
          </cell>
          <cell r="J85">
            <v>0</v>
          </cell>
          <cell r="K85">
            <v>68.3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32.85</v>
          </cell>
          <cell r="E87">
            <v>279.64999999999998</v>
          </cell>
          <cell r="F87">
            <v>0</v>
          </cell>
          <cell r="G87">
            <v>0</v>
          </cell>
          <cell r="H87">
            <v>182.81</v>
          </cell>
          <cell r="I87">
            <v>8</v>
          </cell>
          <cell r="J87">
            <v>0</v>
          </cell>
          <cell r="K87">
            <v>16.690000000000001</v>
          </cell>
          <cell r="L87">
            <v>0</v>
          </cell>
          <cell r="M87">
            <v>0</v>
          </cell>
          <cell r="N87">
            <v>113</v>
          </cell>
        </row>
        <row r="88">
          <cell r="D88">
            <v>0</v>
          </cell>
          <cell r="E88">
            <v>3</v>
          </cell>
          <cell r="F88">
            <v>0</v>
          </cell>
          <cell r="G88">
            <v>0</v>
          </cell>
          <cell r="H88">
            <v>3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2.9</v>
          </cell>
          <cell r="F89">
            <v>0</v>
          </cell>
          <cell r="G89">
            <v>0</v>
          </cell>
          <cell r="H89">
            <v>2.9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71.2</v>
          </cell>
          <cell r="F184">
            <v>1.66</v>
          </cell>
          <cell r="G184">
            <v>0</v>
          </cell>
          <cell r="H184">
            <v>71.2</v>
          </cell>
          <cell r="I184">
            <v>71.2</v>
          </cell>
          <cell r="J184">
            <v>0</v>
          </cell>
          <cell r="K184">
            <v>0</v>
          </cell>
          <cell r="L184">
            <v>1.66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5.57</v>
          </cell>
          <cell r="F188">
            <v>0</v>
          </cell>
          <cell r="G188">
            <v>0</v>
          </cell>
          <cell r="H188">
            <v>5.57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380.29999999999995</v>
          </cell>
          <cell r="F195">
            <v>0</v>
          </cell>
          <cell r="G195">
            <v>0</v>
          </cell>
          <cell r="H195">
            <v>365.29999999999995</v>
          </cell>
          <cell r="I195">
            <v>0</v>
          </cell>
          <cell r="J195">
            <v>0</v>
          </cell>
          <cell r="K195">
            <v>11</v>
          </cell>
          <cell r="L195">
            <v>4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</sheetData>
      <sheetData sheetId="6">
        <row r="10">
          <cell r="D10">
            <v>0</v>
          </cell>
          <cell r="E10">
            <v>23.13</v>
          </cell>
          <cell r="F10">
            <v>0</v>
          </cell>
          <cell r="G10">
            <v>0</v>
          </cell>
          <cell r="H10">
            <v>15.69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7.4399999999999995</v>
          </cell>
        </row>
        <row r="11">
          <cell r="D11">
            <v>16.88</v>
          </cell>
          <cell r="E11">
            <v>213.66</v>
          </cell>
          <cell r="F11">
            <v>0</v>
          </cell>
          <cell r="G11">
            <v>0</v>
          </cell>
          <cell r="H11">
            <v>202.22</v>
          </cell>
          <cell r="I11">
            <v>53.5</v>
          </cell>
          <cell r="J11">
            <v>24</v>
          </cell>
          <cell r="K11">
            <v>0.96</v>
          </cell>
          <cell r="L11">
            <v>0</v>
          </cell>
          <cell r="M11">
            <v>9.8000000000000007</v>
          </cell>
          <cell r="N11">
            <v>17.559999999999974</v>
          </cell>
        </row>
        <row r="12">
          <cell r="D12">
            <v>453.1</v>
          </cell>
          <cell r="E12">
            <v>385.65</v>
          </cell>
          <cell r="F12">
            <v>0</v>
          </cell>
          <cell r="G12">
            <v>0</v>
          </cell>
          <cell r="H12">
            <v>90.5</v>
          </cell>
          <cell r="I12">
            <v>0</v>
          </cell>
          <cell r="J12">
            <v>5</v>
          </cell>
          <cell r="K12">
            <v>98.7</v>
          </cell>
          <cell r="L12">
            <v>27.8</v>
          </cell>
          <cell r="M12">
            <v>0</v>
          </cell>
          <cell r="N12">
            <v>621.75</v>
          </cell>
        </row>
        <row r="13">
          <cell r="D13">
            <v>781.18999999999994</v>
          </cell>
          <cell r="E13">
            <v>2600.7299999999996</v>
          </cell>
          <cell r="F13">
            <v>0</v>
          </cell>
          <cell r="G13">
            <v>0</v>
          </cell>
          <cell r="H13">
            <v>2194.2800000000002</v>
          </cell>
          <cell r="I13">
            <v>0.2</v>
          </cell>
          <cell r="J13">
            <v>0</v>
          </cell>
          <cell r="K13">
            <v>874.35000000000014</v>
          </cell>
          <cell r="L13">
            <v>6.8</v>
          </cell>
          <cell r="M13">
            <v>57.805</v>
          </cell>
          <cell r="N13">
            <v>248.685</v>
          </cell>
        </row>
        <row r="14">
          <cell r="D14">
            <v>0</v>
          </cell>
          <cell r="E14">
            <v>32.6</v>
          </cell>
          <cell r="F14">
            <v>0</v>
          </cell>
          <cell r="G14">
            <v>0</v>
          </cell>
          <cell r="H14">
            <v>2</v>
          </cell>
          <cell r="I14">
            <v>0</v>
          </cell>
          <cell r="J14">
            <v>0</v>
          </cell>
          <cell r="K14">
            <v>0.1</v>
          </cell>
          <cell r="L14">
            <v>2.2999999999999998</v>
          </cell>
          <cell r="M14">
            <v>0</v>
          </cell>
          <cell r="N14">
            <v>28.200000000000003</v>
          </cell>
        </row>
        <row r="15">
          <cell r="D15">
            <v>108.67</v>
          </cell>
          <cell r="E15">
            <v>1542.2449999999999</v>
          </cell>
          <cell r="F15">
            <v>0</v>
          </cell>
          <cell r="G15">
            <v>0</v>
          </cell>
          <cell r="H15">
            <v>1519.46</v>
          </cell>
          <cell r="I15">
            <v>0</v>
          </cell>
          <cell r="J15">
            <v>0</v>
          </cell>
          <cell r="K15">
            <v>83.015000000000001</v>
          </cell>
          <cell r="L15">
            <v>4.2300000000000004</v>
          </cell>
          <cell r="M15">
            <v>0</v>
          </cell>
          <cell r="N15">
            <v>44.210000000000051</v>
          </cell>
        </row>
        <row r="16">
          <cell r="D16">
            <v>0</v>
          </cell>
          <cell r="E16">
            <v>0</v>
          </cell>
          <cell r="F16">
            <v>1645.61</v>
          </cell>
          <cell r="G16">
            <v>0</v>
          </cell>
          <cell r="H16">
            <v>1645.61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0.7</v>
          </cell>
          <cell r="E19">
            <v>0</v>
          </cell>
          <cell r="F19">
            <v>0</v>
          </cell>
          <cell r="G19">
            <v>40</v>
          </cell>
          <cell r="H19">
            <v>15.65</v>
          </cell>
          <cell r="I19">
            <v>12.5</v>
          </cell>
          <cell r="J19">
            <v>0</v>
          </cell>
          <cell r="K19">
            <v>0.2</v>
          </cell>
          <cell r="L19">
            <v>0</v>
          </cell>
          <cell r="M19">
            <v>0</v>
          </cell>
          <cell r="N19">
            <v>24.85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24.3</v>
          </cell>
          <cell r="E22">
            <v>0</v>
          </cell>
          <cell r="F22">
            <v>0</v>
          </cell>
          <cell r="G22">
            <v>0</v>
          </cell>
          <cell r="H22">
            <v>1.6</v>
          </cell>
          <cell r="I22">
            <v>0</v>
          </cell>
          <cell r="J22">
            <v>0</v>
          </cell>
          <cell r="K22">
            <v>22.7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2.85</v>
          </cell>
          <cell r="E23">
            <v>0</v>
          </cell>
          <cell r="F23">
            <v>0</v>
          </cell>
          <cell r="G23">
            <v>0</v>
          </cell>
          <cell r="H23">
            <v>1.63</v>
          </cell>
          <cell r="I23">
            <v>0</v>
          </cell>
          <cell r="J23">
            <v>0</v>
          </cell>
          <cell r="K23">
            <v>0.83</v>
          </cell>
          <cell r="L23">
            <v>0</v>
          </cell>
          <cell r="M23">
            <v>0</v>
          </cell>
          <cell r="N23">
            <v>0.39000000000000012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3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2.4</v>
          </cell>
          <cell r="N25">
            <v>0.60000000000000009</v>
          </cell>
        </row>
        <row r="26">
          <cell r="D26">
            <v>952.48</v>
          </cell>
          <cell r="E26">
            <v>416.52</v>
          </cell>
          <cell r="F26">
            <v>0</v>
          </cell>
          <cell r="G26">
            <v>0</v>
          </cell>
          <cell r="H26">
            <v>394.96</v>
          </cell>
          <cell r="I26">
            <v>34.700000000000003</v>
          </cell>
          <cell r="J26">
            <v>0</v>
          </cell>
          <cell r="K26">
            <v>140.51</v>
          </cell>
          <cell r="L26">
            <v>38.69</v>
          </cell>
          <cell r="M26">
            <v>0</v>
          </cell>
          <cell r="N26">
            <v>794.83999999999992</v>
          </cell>
        </row>
        <row r="27">
          <cell r="D27">
            <v>919.15</v>
          </cell>
          <cell r="E27">
            <v>1657.1299999999999</v>
          </cell>
          <cell r="F27">
            <v>0</v>
          </cell>
          <cell r="G27">
            <v>0</v>
          </cell>
          <cell r="H27">
            <v>2302.92</v>
          </cell>
          <cell r="I27">
            <v>0.15</v>
          </cell>
          <cell r="J27">
            <v>0.8</v>
          </cell>
          <cell r="K27">
            <v>98.93</v>
          </cell>
          <cell r="L27">
            <v>1.5</v>
          </cell>
          <cell r="M27">
            <v>33.36</v>
          </cell>
          <cell r="N27">
            <v>139.57000000000005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6.15</v>
          </cell>
          <cell r="E32">
            <v>50</v>
          </cell>
          <cell r="F32">
            <v>0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0.2</v>
          </cell>
          <cell r="M32">
            <v>0</v>
          </cell>
          <cell r="N32">
            <v>52.949999999999996</v>
          </cell>
        </row>
        <row r="33">
          <cell r="D33">
            <v>2</v>
          </cell>
          <cell r="E33">
            <v>20</v>
          </cell>
          <cell r="F33">
            <v>0</v>
          </cell>
          <cell r="G33">
            <v>0</v>
          </cell>
          <cell r="H33">
            <v>13.98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8.02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19.45</v>
          </cell>
          <cell r="E38">
            <v>320.89999999999998</v>
          </cell>
          <cell r="F38">
            <v>6.5</v>
          </cell>
          <cell r="G38">
            <v>0</v>
          </cell>
          <cell r="H38">
            <v>160.77000000000001</v>
          </cell>
          <cell r="I38">
            <v>0</v>
          </cell>
          <cell r="J38">
            <v>0</v>
          </cell>
          <cell r="K38">
            <v>7.9300000000000006</v>
          </cell>
          <cell r="L38">
            <v>25.7</v>
          </cell>
          <cell r="M38">
            <v>0</v>
          </cell>
          <cell r="N38">
            <v>152.44999999999999</v>
          </cell>
        </row>
        <row r="39">
          <cell r="D39">
            <v>9.4410000000000007</v>
          </cell>
          <cell r="E39">
            <v>1925.65</v>
          </cell>
          <cell r="F39">
            <v>0</v>
          </cell>
          <cell r="G39">
            <v>0</v>
          </cell>
          <cell r="H39">
            <v>1706.41</v>
          </cell>
          <cell r="I39">
            <v>48</v>
          </cell>
          <cell r="J39">
            <v>0</v>
          </cell>
          <cell r="K39">
            <v>55.929999999999993</v>
          </cell>
          <cell r="L39">
            <v>0.63</v>
          </cell>
          <cell r="M39">
            <v>21.755000000000003</v>
          </cell>
          <cell r="N39">
            <v>150.36599999999999</v>
          </cell>
        </row>
        <row r="40">
          <cell r="D40">
            <v>401.2</v>
          </cell>
          <cell r="E40">
            <v>1298.5</v>
          </cell>
          <cell r="F40">
            <v>0</v>
          </cell>
          <cell r="G40">
            <v>0</v>
          </cell>
          <cell r="H40">
            <v>905.25</v>
          </cell>
          <cell r="I40">
            <v>27</v>
          </cell>
          <cell r="J40">
            <v>30</v>
          </cell>
          <cell r="K40">
            <v>180.26</v>
          </cell>
          <cell r="L40">
            <v>68.59</v>
          </cell>
          <cell r="M40">
            <v>0</v>
          </cell>
          <cell r="N40">
            <v>545.60000000000014</v>
          </cell>
        </row>
        <row r="41">
          <cell r="D41">
            <v>353.23</v>
          </cell>
          <cell r="E41">
            <v>7319.9449999999997</v>
          </cell>
          <cell r="F41">
            <v>0</v>
          </cell>
          <cell r="G41">
            <v>0</v>
          </cell>
          <cell r="H41">
            <v>7132.46</v>
          </cell>
          <cell r="I41">
            <v>98.1</v>
          </cell>
          <cell r="J41">
            <v>0</v>
          </cell>
          <cell r="K41">
            <v>351.596</v>
          </cell>
          <cell r="L41">
            <v>8.15</v>
          </cell>
          <cell r="M41">
            <v>0</v>
          </cell>
          <cell r="N41">
            <v>180.96899999999988</v>
          </cell>
        </row>
        <row r="42">
          <cell r="D42">
            <v>10.1</v>
          </cell>
          <cell r="E42">
            <v>78.180000000000007</v>
          </cell>
          <cell r="F42">
            <v>0</v>
          </cell>
          <cell r="G42">
            <v>0</v>
          </cell>
          <cell r="H42">
            <v>46.1</v>
          </cell>
          <cell r="I42">
            <v>23.5</v>
          </cell>
          <cell r="J42">
            <v>0</v>
          </cell>
          <cell r="K42">
            <v>7.9</v>
          </cell>
          <cell r="L42">
            <v>18.57</v>
          </cell>
          <cell r="M42">
            <v>0</v>
          </cell>
          <cell r="N42">
            <v>15.710000000000008</v>
          </cell>
        </row>
        <row r="43">
          <cell r="D43">
            <v>22.99</v>
          </cell>
          <cell r="E43">
            <v>531.93999999999994</v>
          </cell>
          <cell r="F43">
            <v>0</v>
          </cell>
          <cell r="G43">
            <v>0</v>
          </cell>
          <cell r="H43">
            <v>549.81999999999994</v>
          </cell>
          <cell r="I43">
            <v>65</v>
          </cell>
          <cell r="J43">
            <v>0</v>
          </cell>
          <cell r="K43">
            <v>4.0599999999999996</v>
          </cell>
          <cell r="L43">
            <v>0.25</v>
          </cell>
          <cell r="M43">
            <v>0</v>
          </cell>
          <cell r="N43">
            <v>0.79999999999999716</v>
          </cell>
        </row>
        <row r="44">
          <cell r="D44">
            <v>608.1</v>
          </cell>
          <cell r="E44">
            <v>1094</v>
          </cell>
          <cell r="F44">
            <v>0</v>
          </cell>
          <cell r="G44">
            <v>0</v>
          </cell>
          <cell r="H44">
            <v>485.95</v>
          </cell>
          <cell r="I44">
            <v>11.3</v>
          </cell>
          <cell r="J44">
            <v>15</v>
          </cell>
          <cell r="K44">
            <v>304.2</v>
          </cell>
          <cell r="L44">
            <v>55.8</v>
          </cell>
          <cell r="M44">
            <v>0</v>
          </cell>
          <cell r="N44">
            <v>856.15</v>
          </cell>
        </row>
        <row r="45">
          <cell r="D45">
            <v>958.55500000000006</v>
          </cell>
          <cell r="E45">
            <v>6064.9449999999997</v>
          </cell>
          <cell r="F45">
            <v>0</v>
          </cell>
          <cell r="G45">
            <v>0</v>
          </cell>
          <cell r="H45">
            <v>6287.35</v>
          </cell>
          <cell r="I45">
            <v>0</v>
          </cell>
          <cell r="J45">
            <v>0</v>
          </cell>
          <cell r="K45">
            <v>287.54999999999995</v>
          </cell>
          <cell r="L45">
            <v>15.27</v>
          </cell>
          <cell r="M45">
            <v>0</v>
          </cell>
          <cell r="N45">
            <v>433.33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4.5999999999999996</v>
          </cell>
          <cell r="E51">
            <v>122.02500000000001</v>
          </cell>
          <cell r="F51">
            <v>0</v>
          </cell>
          <cell r="G51">
            <v>0</v>
          </cell>
          <cell r="H51">
            <v>126.625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275.72000000000003</v>
          </cell>
          <cell r="E53">
            <v>1176.8499999999999</v>
          </cell>
          <cell r="F53">
            <v>0</v>
          </cell>
          <cell r="G53">
            <v>0</v>
          </cell>
          <cell r="H53">
            <v>1380.376</v>
          </cell>
          <cell r="I53">
            <v>192.28</v>
          </cell>
          <cell r="J53">
            <v>0</v>
          </cell>
          <cell r="K53">
            <v>31.224</v>
          </cell>
          <cell r="L53">
            <v>1.75</v>
          </cell>
          <cell r="M53">
            <v>0</v>
          </cell>
          <cell r="N53">
            <v>39.219999999999935</v>
          </cell>
        </row>
        <row r="55">
          <cell r="D55">
            <v>30.49</v>
          </cell>
          <cell r="E55">
            <v>0</v>
          </cell>
          <cell r="F55">
            <v>0</v>
          </cell>
          <cell r="G55">
            <v>0</v>
          </cell>
          <cell r="H55">
            <v>12.26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18.229999999999997</v>
          </cell>
        </row>
        <row r="56">
          <cell r="D56">
            <v>59.79</v>
          </cell>
          <cell r="E56">
            <v>371.5</v>
          </cell>
          <cell r="F56">
            <v>0</v>
          </cell>
          <cell r="G56">
            <v>0</v>
          </cell>
          <cell r="H56">
            <v>402.4</v>
          </cell>
          <cell r="I56">
            <v>273</v>
          </cell>
          <cell r="J56">
            <v>1</v>
          </cell>
          <cell r="K56">
            <v>0.01</v>
          </cell>
          <cell r="L56">
            <v>0</v>
          </cell>
          <cell r="M56">
            <v>0.15</v>
          </cell>
          <cell r="N56">
            <v>28.730000000000082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0.43</v>
          </cell>
          <cell r="E63">
            <v>2.95</v>
          </cell>
          <cell r="F63">
            <v>0</v>
          </cell>
          <cell r="G63">
            <v>0</v>
          </cell>
          <cell r="H63">
            <v>0.55000000000000004</v>
          </cell>
          <cell r="I63">
            <v>0</v>
          </cell>
          <cell r="J63">
            <v>0</v>
          </cell>
          <cell r="K63">
            <v>0</v>
          </cell>
          <cell r="L63">
            <v>0.46</v>
          </cell>
          <cell r="M63">
            <v>0</v>
          </cell>
          <cell r="N63">
            <v>2.37</v>
          </cell>
        </row>
        <row r="64">
          <cell r="D64">
            <v>0.55000000000000004</v>
          </cell>
          <cell r="E64">
            <v>16.7</v>
          </cell>
          <cell r="F64">
            <v>0</v>
          </cell>
          <cell r="G64">
            <v>0</v>
          </cell>
          <cell r="H64">
            <v>12.5</v>
          </cell>
          <cell r="I64">
            <v>0</v>
          </cell>
          <cell r="J64">
            <v>0</v>
          </cell>
          <cell r="K64">
            <v>0.71</v>
          </cell>
          <cell r="L64">
            <v>0</v>
          </cell>
          <cell r="M64">
            <v>0.01</v>
          </cell>
          <cell r="N64">
            <v>4.0299999999999976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0.01</v>
          </cell>
          <cell r="E67">
            <v>1.59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0.01</v>
          </cell>
          <cell r="L67">
            <v>0.01</v>
          </cell>
          <cell r="M67">
            <v>0</v>
          </cell>
          <cell r="N67">
            <v>1.58</v>
          </cell>
        </row>
        <row r="68">
          <cell r="D68">
            <v>0</v>
          </cell>
          <cell r="E68">
            <v>0.32</v>
          </cell>
          <cell r="F68">
            <v>0</v>
          </cell>
          <cell r="G68">
            <v>0</v>
          </cell>
          <cell r="H68">
            <v>0.16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0.16</v>
          </cell>
        </row>
        <row r="69">
          <cell r="D69">
            <v>20.329999999999998</v>
          </cell>
          <cell r="E69">
            <v>7.75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23.02</v>
          </cell>
          <cell r="L69">
            <v>0.12</v>
          </cell>
          <cell r="M69">
            <v>0</v>
          </cell>
          <cell r="N69">
            <v>4.9399999999999977</v>
          </cell>
        </row>
        <row r="70">
          <cell r="D70">
            <v>38.33</v>
          </cell>
          <cell r="E70">
            <v>0</v>
          </cell>
          <cell r="F70">
            <v>0</v>
          </cell>
          <cell r="G70">
            <v>0</v>
          </cell>
          <cell r="H70">
            <v>6.23</v>
          </cell>
          <cell r="I70">
            <v>0</v>
          </cell>
          <cell r="J70">
            <v>0</v>
          </cell>
          <cell r="K70">
            <v>9.84</v>
          </cell>
          <cell r="L70">
            <v>0.02</v>
          </cell>
          <cell r="M70">
            <v>0</v>
          </cell>
          <cell r="N70">
            <v>22.24</v>
          </cell>
        </row>
        <row r="71">
          <cell r="D71">
            <v>57.59</v>
          </cell>
          <cell r="E71">
            <v>14.85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14.13</v>
          </cell>
          <cell r="L71">
            <v>1.02</v>
          </cell>
          <cell r="M71">
            <v>0</v>
          </cell>
          <cell r="N71">
            <v>57.29</v>
          </cell>
        </row>
        <row r="72">
          <cell r="D72">
            <v>467.26</v>
          </cell>
          <cell r="E72">
            <v>369.03</v>
          </cell>
          <cell r="F72">
            <v>0</v>
          </cell>
          <cell r="G72">
            <v>0</v>
          </cell>
          <cell r="H72">
            <v>295.37</v>
          </cell>
          <cell r="I72">
            <v>9.52</v>
          </cell>
          <cell r="J72">
            <v>0</v>
          </cell>
          <cell r="K72">
            <v>36.36</v>
          </cell>
          <cell r="L72">
            <v>0.04</v>
          </cell>
          <cell r="M72">
            <v>0</v>
          </cell>
          <cell r="N72">
            <v>504.51999999999992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0.28000000000000003</v>
          </cell>
          <cell r="E74">
            <v>0</v>
          </cell>
          <cell r="F74">
            <v>0</v>
          </cell>
          <cell r="G74">
            <v>0</v>
          </cell>
          <cell r="H74">
            <v>0.28000000000000003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3.95</v>
          </cell>
          <cell r="E76">
            <v>0</v>
          </cell>
          <cell r="F76">
            <v>24</v>
          </cell>
          <cell r="G76">
            <v>0</v>
          </cell>
          <cell r="H76">
            <v>12.84</v>
          </cell>
          <cell r="I76">
            <v>1.52</v>
          </cell>
          <cell r="J76">
            <v>0</v>
          </cell>
          <cell r="K76">
            <v>0</v>
          </cell>
          <cell r="L76">
            <v>0</v>
          </cell>
          <cell r="M76">
            <v>2.75</v>
          </cell>
          <cell r="N76">
            <v>12.36</v>
          </cell>
        </row>
        <row r="77">
          <cell r="D77">
            <v>0</v>
          </cell>
          <cell r="E77">
            <v>0</v>
          </cell>
          <cell r="F77">
            <v>18.28</v>
          </cell>
          <cell r="G77">
            <v>0</v>
          </cell>
          <cell r="H77">
            <v>18.28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373.4</v>
          </cell>
          <cell r="E80">
            <v>173.5</v>
          </cell>
          <cell r="F80">
            <v>0</v>
          </cell>
          <cell r="G80">
            <v>0</v>
          </cell>
          <cell r="H80">
            <v>57.85</v>
          </cell>
          <cell r="I80">
            <v>8</v>
          </cell>
          <cell r="J80">
            <v>0</v>
          </cell>
          <cell r="K80">
            <v>282.35000000000002</v>
          </cell>
          <cell r="L80">
            <v>23.2</v>
          </cell>
          <cell r="M80">
            <v>0</v>
          </cell>
          <cell r="N80">
            <v>183.49999999999994</v>
          </cell>
        </row>
        <row r="81">
          <cell r="D81">
            <v>267.25</v>
          </cell>
          <cell r="E81">
            <v>368.71999999999997</v>
          </cell>
          <cell r="F81">
            <v>0</v>
          </cell>
          <cell r="G81">
            <v>0</v>
          </cell>
          <cell r="H81">
            <v>394.62</v>
          </cell>
          <cell r="I81">
            <v>80.5</v>
          </cell>
          <cell r="J81">
            <v>0</v>
          </cell>
          <cell r="K81">
            <v>189.98</v>
          </cell>
          <cell r="L81">
            <v>0</v>
          </cell>
          <cell r="M81">
            <v>0</v>
          </cell>
          <cell r="N81">
            <v>51.370000000000005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243.57</v>
          </cell>
          <cell r="E83">
            <v>648.36400000000003</v>
          </cell>
          <cell r="F83">
            <v>0</v>
          </cell>
          <cell r="G83">
            <v>0</v>
          </cell>
          <cell r="H83">
            <v>658.06499999999994</v>
          </cell>
          <cell r="I83">
            <v>0.1</v>
          </cell>
          <cell r="J83">
            <v>0</v>
          </cell>
          <cell r="K83">
            <v>0</v>
          </cell>
          <cell r="L83">
            <v>3.25</v>
          </cell>
          <cell r="M83">
            <v>30.94</v>
          </cell>
          <cell r="N83">
            <v>199.679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26.38</v>
          </cell>
          <cell r="F86">
            <v>0</v>
          </cell>
          <cell r="G86">
            <v>0</v>
          </cell>
          <cell r="H86">
            <v>24.03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2.3499999999999979</v>
          </cell>
        </row>
        <row r="87">
          <cell r="D87">
            <v>167.98000000000002</v>
          </cell>
          <cell r="E87">
            <v>605.29999999999995</v>
          </cell>
          <cell r="F87">
            <v>0</v>
          </cell>
          <cell r="G87">
            <v>0</v>
          </cell>
          <cell r="H87">
            <v>703.6629999999999</v>
          </cell>
          <cell r="I87">
            <v>77.02</v>
          </cell>
          <cell r="J87">
            <v>1</v>
          </cell>
          <cell r="K87">
            <v>4.9580000000000002</v>
          </cell>
          <cell r="L87">
            <v>11</v>
          </cell>
          <cell r="M87">
            <v>23.75</v>
          </cell>
          <cell r="N87">
            <v>29.908999999999921</v>
          </cell>
        </row>
        <row r="88">
          <cell r="D88">
            <v>0</v>
          </cell>
          <cell r="E88">
            <v>13.15</v>
          </cell>
          <cell r="F88">
            <v>0</v>
          </cell>
          <cell r="G88">
            <v>0</v>
          </cell>
          <cell r="H88">
            <v>9.07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4.08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2.2000000000000002</v>
          </cell>
          <cell r="F90">
            <v>0</v>
          </cell>
          <cell r="G90">
            <v>0</v>
          </cell>
          <cell r="H90">
            <v>2.2000000000000002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51.945999999999998</v>
          </cell>
          <cell r="E91">
            <v>109.92999999999999</v>
          </cell>
          <cell r="F91">
            <v>0</v>
          </cell>
          <cell r="G91">
            <v>0</v>
          </cell>
          <cell r="H91">
            <v>92.704999999999998</v>
          </cell>
          <cell r="I91">
            <v>62.72</v>
          </cell>
          <cell r="J91">
            <v>0</v>
          </cell>
          <cell r="K91">
            <v>6.7299999999999995</v>
          </cell>
          <cell r="L91">
            <v>0</v>
          </cell>
          <cell r="M91">
            <v>42.5</v>
          </cell>
          <cell r="N91">
            <v>19.940999999999995</v>
          </cell>
        </row>
        <row r="92">
          <cell r="D92">
            <v>12.605</v>
          </cell>
          <cell r="E92">
            <v>50</v>
          </cell>
          <cell r="F92">
            <v>0</v>
          </cell>
          <cell r="G92">
            <v>0</v>
          </cell>
          <cell r="H92">
            <v>58</v>
          </cell>
          <cell r="I92">
            <v>19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4.6050000000000013</v>
          </cell>
        </row>
        <row r="93">
          <cell r="D93">
            <v>16.579999999999998</v>
          </cell>
          <cell r="E93">
            <v>42.33</v>
          </cell>
          <cell r="F93">
            <v>0</v>
          </cell>
          <cell r="G93">
            <v>0</v>
          </cell>
          <cell r="H93">
            <v>49.63</v>
          </cell>
          <cell r="I93">
            <v>5.2</v>
          </cell>
          <cell r="J93">
            <v>0</v>
          </cell>
          <cell r="K93">
            <v>0</v>
          </cell>
          <cell r="L93">
            <v>0</v>
          </cell>
          <cell r="M93">
            <v>9.2799999999999994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0.97</v>
          </cell>
          <cell r="E98">
            <v>0</v>
          </cell>
          <cell r="F98">
            <v>3</v>
          </cell>
          <cell r="G98">
            <v>0</v>
          </cell>
          <cell r="H98">
            <v>2.2799999999999998</v>
          </cell>
          <cell r="I98">
            <v>1.28</v>
          </cell>
          <cell r="J98">
            <v>0</v>
          </cell>
          <cell r="K98">
            <v>0</v>
          </cell>
          <cell r="L98">
            <v>0</v>
          </cell>
          <cell r="M98">
            <v>0.09</v>
          </cell>
          <cell r="N98">
            <v>1.6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7.01</v>
          </cell>
          <cell r="E100">
            <v>0</v>
          </cell>
          <cell r="F100">
            <v>22</v>
          </cell>
          <cell r="G100">
            <v>0</v>
          </cell>
          <cell r="H100">
            <v>19.600000000000001</v>
          </cell>
          <cell r="I100">
            <v>6.58</v>
          </cell>
          <cell r="J100">
            <v>0</v>
          </cell>
          <cell r="K100">
            <v>0</v>
          </cell>
          <cell r="L100">
            <v>0</v>
          </cell>
          <cell r="M100">
            <v>4.6100000000000003</v>
          </cell>
          <cell r="N100">
            <v>4.7999999999999972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3.4459999999999997</v>
          </cell>
          <cell r="E102">
            <v>0</v>
          </cell>
          <cell r="F102">
            <v>11.280000000000001</v>
          </cell>
          <cell r="G102">
            <v>38.659999999999997</v>
          </cell>
          <cell r="H102">
            <v>30.626999999999999</v>
          </cell>
          <cell r="I102">
            <v>5.71</v>
          </cell>
          <cell r="J102">
            <v>0</v>
          </cell>
          <cell r="K102">
            <v>0.26</v>
          </cell>
          <cell r="L102">
            <v>0</v>
          </cell>
          <cell r="M102">
            <v>11.315</v>
          </cell>
          <cell r="N102">
            <v>11.184000000000001</v>
          </cell>
        </row>
        <row r="103">
          <cell r="D103">
            <v>1.8</v>
          </cell>
          <cell r="E103">
            <v>10.4</v>
          </cell>
          <cell r="F103">
            <v>0</v>
          </cell>
          <cell r="G103">
            <v>0</v>
          </cell>
          <cell r="H103">
            <v>8.7200000000000006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3.4800000000000004</v>
          </cell>
        </row>
        <row r="104">
          <cell r="D104">
            <v>93.096000000000004</v>
          </cell>
          <cell r="E104">
            <v>256.86</v>
          </cell>
          <cell r="F104">
            <v>0</v>
          </cell>
          <cell r="G104">
            <v>0</v>
          </cell>
          <cell r="H104">
            <v>275.91500000000002</v>
          </cell>
          <cell r="I104">
            <v>253.5</v>
          </cell>
          <cell r="J104">
            <v>0</v>
          </cell>
          <cell r="K104">
            <v>0.16600000000000001</v>
          </cell>
          <cell r="L104">
            <v>0</v>
          </cell>
          <cell r="M104">
            <v>21.664999999999999</v>
          </cell>
          <cell r="N104">
            <v>52.21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26.71</v>
          </cell>
          <cell r="E106">
            <v>0</v>
          </cell>
          <cell r="F106">
            <v>48.68</v>
          </cell>
          <cell r="G106">
            <v>0</v>
          </cell>
          <cell r="H106">
            <v>11.75</v>
          </cell>
          <cell r="I106">
            <v>2.35</v>
          </cell>
          <cell r="J106">
            <v>0</v>
          </cell>
          <cell r="K106">
            <v>0</v>
          </cell>
          <cell r="L106">
            <v>0</v>
          </cell>
          <cell r="M106">
            <v>37.270000000000003</v>
          </cell>
          <cell r="N106">
            <v>26.369999999999997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21</v>
          </cell>
          <cell r="E108">
            <v>0</v>
          </cell>
          <cell r="F108">
            <v>9</v>
          </cell>
          <cell r="G108">
            <v>0</v>
          </cell>
          <cell r="H108">
            <v>20.16</v>
          </cell>
          <cell r="I108">
            <v>0.05</v>
          </cell>
          <cell r="J108">
            <v>0</v>
          </cell>
          <cell r="K108">
            <v>0.05</v>
          </cell>
          <cell r="L108">
            <v>0</v>
          </cell>
          <cell r="M108">
            <v>4.0999999999999996</v>
          </cell>
          <cell r="N108">
            <v>5.6899999999999977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10.94</v>
          </cell>
          <cell r="E110">
            <v>0</v>
          </cell>
          <cell r="F110">
            <v>0</v>
          </cell>
          <cell r="G110">
            <v>20</v>
          </cell>
          <cell r="H110">
            <v>20.58</v>
          </cell>
          <cell r="I110">
            <v>15.57</v>
          </cell>
          <cell r="J110">
            <v>0</v>
          </cell>
          <cell r="K110">
            <v>0</v>
          </cell>
          <cell r="L110">
            <v>0</v>
          </cell>
          <cell r="M110">
            <v>6.99</v>
          </cell>
          <cell r="N110">
            <v>3.3699999999999974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0.36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0.11</v>
          </cell>
          <cell r="N116">
            <v>0.25</v>
          </cell>
        </row>
        <row r="117">
          <cell r="D117">
            <v>0.1</v>
          </cell>
          <cell r="E117">
            <v>0</v>
          </cell>
          <cell r="F117">
            <v>1.02</v>
          </cell>
          <cell r="G117">
            <v>0</v>
          </cell>
          <cell r="H117">
            <v>1.02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0.1</v>
          </cell>
          <cell r="N117">
            <v>0</v>
          </cell>
        </row>
        <row r="118">
          <cell r="D118">
            <v>49.41</v>
          </cell>
          <cell r="E118">
            <v>0</v>
          </cell>
          <cell r="F118">
            <v>144.18</v>
          </cell>
          <cell r="G118">
            <v>0</v>
          </cell>
          <cell r="H118">
            <v>108.38</v>
          </cell>
          <cell r="I118">
            <v>27.39</v>
          </cell>
          <cell r="J118">
            <v>0</v>
          </cell>
          <cell r="K118">
            <v>0.72</v>
          </cell>
          <cell r="L118">
            <v>0</v>
          </cell>
          <cell r="M118">
            <v>30.75</v>
          </cell>
          <cell r="N118">
            <v>53.740000000000009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11.93</v>
          </cell>
          <cell r="E123">
            <v>34</v>
          </cell>
          <cell r="F123">
            <v>5</v>
          </cell>
          <cell r="G123">
            <v>0</v>
          </cell>
          <cell r="H123">
            <v>35.29</v>
          </cell>
          <cell r="I123">
            <v>3.72</v>
          </cell>
          <cell r="J123">
            <v>0</v>
          </cell>
          <cell r="K123">
            <v>0.74</v>
          </cell>
          <cell r="L123">
            <v>0</v>
          </cell>
          <cell r="M123">
            <v>2.0699999999999998</v>
          </cell>
          <cell r="N123">
            <v>12.829999999999998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69.103999999999999</v>
          </cell>
          <cell r="E126">
            <v>46.410000000000004</v>
          </cell>
          <cell r="F126">
            <v>90.6</v>
          </cell>
          <cell r="G126">
            <v>0</v>
          </cell>
          <cell r="H126">
            <v>51.01</v>
          </cell>
          <cell r="I126">
            <v>40.98</v>
          </cell>
          <cell r="J126">
            <v>0</v>
          </cell>
          <cell r="K126">
            <v>0</v>
          </cell>
          <cell r="L126">
            <v>0</v>
          </cell>
          <cell r="M126">
            <v>57.225000000000001</v>
          </cell>
          <cell r="N126">
            <v>97.879000000000019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0.86</v>
          </cell>
          <cell r="E129">
            <v>0</v>
          </cell>
          <cell r="F129">
            <v>0</v>
          </cell>
          <cell r="G129">
            <v>0</v>
          </cell>
          <cell r="H129">
            <v>0.26</v>
          </cell>
          <cell r="I129">
            <v>0</v>
          </cell>
          <cell r="J129">
            <v>0</v>
          </cell>
          <cell r="K129">
            <v>0.4</v>
          </cell>
          <cell r="L129">
            <v>0</v>
          </cell>
          <cell r="M129">
            <v>0</v>
          </cell>
          <cell r="N129">
            <v>0.19999999999999996</v>
          </cell>
        </row>
        <row r="130">
          <cell r="D130">
            <v>112.08699999999999</v>
          </cell>
          <cell r="E130">
            <v>1103.3559999999998</v>
          </cell>
          <cell r="F130">
            <v>514.45299999999997</v>
          </cell>
          <cell r="G130">
            <v>0</v>
          </cell>
          <cell r="H130">
            <v>670.04</v>
          </cell>
          <cell r="I130">
            <v>444.54</v>
          </cell>
          <cell r="J130">
            <v>0</v>
          </cell>
          <cell r="K130">
            <v>0.32600000000000001</v>
          </cell>
          <cell r="L130">
            <v>0</v>
          </cell>
          <cell r="M130">
            <v>860.70600000000002</v>
          </cell>
          <cell r="N130">
            <v>198.8239999999999</v>
          </cell>
        </row>
        <row r="131">
          <cell r="D131">
            <v>0.1</v>
          </cell>
          <cell r="E131">
            <v>0</v>
          </cell>
          <cell r="F131">
            <v>0</v>
          </cell>
          <cell r="G131">
            <v>0</v>
          </cell>
          <cell r="H131">
            <v>0.1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15.79</v>
          </cell>
          <cell r="E132">
            <v>47.040000000000006</v>
          </cell>
          <cell r="F132">
            <v>47.8</v>
          </cell>
          <cell r="G132">
            <v>0</v>
          </cell>
          <cell r="H132">
            <v>16.38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26.965000000000003</v>
          </cell>
          <cell r="N132">
            <v>67.284999999999997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4.835</v>
          </cell>
          <cell r="E134">
            <v>0</v>
          </cell>
          <cell r="F134">
            <v>9.2100000000000009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7.54</v>
          </cell>
          <cell r="N134">
            <v>6.5050000000000017</v>
          </cell>
        </row>
        <row r="135">
          <cell r="D135">
            <v>0.38</v>
          </cell>
          <cell r="E135">
            <v>4.08</v>
          </cell>
          <cell r="F135">
            <v>0</v>
          </cell>
          <cell r="G135">
            <v>0</v>
          </cell>
          <cell r="H135">
            <v>2.97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1.4899999999999998</v>
          </cell>
        </row>
        <row r="136">
          <cell r="D136">
            <v>69.507000000000005</v>
          </cell>
          <cell r="E136">
            <v>103.53</v>
          </cell>
          <cell r="F136">
            <v>233.95400000000001</v>
          </cell>
          <cell r="G136">
            <v>61.18</v>
          </cell>
          <cell r="H136">
            <v>94.81</v>
          </cell>
          <cell r="I136">
            <v>71.14</v>
          </cell>
          <cell r="J136">
            <v>0</v>
          </cell>
          <cell r="K136">
            <v>0.06</v>
          </cell>
          <cell r="L136">
            <v>0</v>
          </cell>
          <cell r="M136">
            <v>225.05600000000001</v>
          </cell>
          <cell r="N136">
            <v>148.24499999999995</v>
          </cell>
        </row>
        <row r="137">
          <cell r="D137">
            <v>0.01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0.01</v>
          </cell>
        </row>
        <row r="138">
          <cell r="D138">
            <v>23.307000000000002</v>
          </cell>
          <cell r="E138">
            <v>16.7</v>
          </cell>
          <cell r="F138">
            <v>80.02</v>
          </cell>
          <cell r="G138">
            <v>0</v>
          </cell>
          <cell r="H138">
            <v>39.582000000000001</v>
          </cell>
          <cell r="I138">
            <v>1.05</v>
          </cell>
          <cell r="J138">
            <v>9.99</v>
          </cell>
          <cell r="K138">
            <v>0</v>
          </cell>
          <cell r="L138">
            <v>0</v>
          </cell>
          <cell r="M138">
            <v>27.5</v>
          </cell>
          <cell r="N138">
            <v>52.944999999999993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28.33</v>
          </cell>
          <cell r="E140">
            <v>14.65</v>
          </cell>
          <cell r="F140">
            <v>0</v>
          </cell>
          <cell r="G140">
            <v>0</v>
          </cell>
          <cell r="H140">
            <v>19.68</v>
          </cell>
          <cell r="I140">
            <v>0</v>
          </cell>
          <cell r="J140">
            <v>5.9</v>
          </cell>
          <cell r="K140">
            <v>0.05</v>
          </cell>
          <cell r="L140">
            <v>0</v>
          </cell>
          <cell r="M140">
            <v>7.57</v>
          </cell>
          <cell r="N140">
            <v>15.679999999999996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3.2469999999999999</v>
          </cell>
          <cell r="E142">
            <v>0</v>
          </cell>
          <cell r="F142">
            <v>5.7</v>
          </cell>
          <cell r="G142">
            <v>0</v>
          </cell>
          <cell r="H142">
            <v>1.32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2.84</v>
          </cell>
          <cell r="N142">
            <v>4.7870000000000008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2.14</v>
          </cell>
          <cell r="E155">
            <v>0.7</v>
          </cell>
          <cell r="F155">
            <v>0</v>
          </cell>
          <cell r="G155">
            <v>0</v>
          </cell>
          <cell r="H155">
            <v>1.28</v>
          </cell>
          <cell r="I155">
            <v>0</v>
          </cell>
          <cell r="J155">
            <v>0</v>
          </cell>
          <cell r="K155">
            <v>0.78</v>
          </cell>
          <cell r="L155">
            <v>0</v>
          </cell>
          <cell r="M155">
            <v>0</v>
          </cell>
          <cell r="N155">
            <v>0.7799999999999998</v>
          </cell>
        </row>
        <row r="156">
          <cell r="D156">
            <v>12.14</v>
          </cell>
          <cell r="E156">
            <v>185.31</v>
          </cell>
          <cell r="F156">
            <v>21.14</v>
          </cell>
          <cell r="G156">
            <v>0</v>
          </cell>
          <cell r="H156">
            <v>101.69</v>
          </cell>
          <cell r="I156">
            <v>80.45</v>
          </cell>
          <cell r="J156">
            <v>0</v>
          </cell>
          <cell r="K156">
            <v>0</v>
          </cell>
          <cell r="L156">
            <v>0</v>
          </cell>
          <cell r="M156">
            <v>53.62</v>
          </cell>
          <cell r="N156">
            <v>63.279999999999973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0.25</v>
          </cell>
          <cell r="E158">
            <v>0</v>
          </cell>
          <cell r="F158">
            <v>0.76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0.55000000000000004</v>
          </cell>
          <cell r="N158">
            <v>0.45999999999999996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0.5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0.5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74.302000000000007</v>
          </cell>
          <cell r="E164">
            <v>0</v>
          </cell>
          <cell r="F164">
            <v>156.30500000000001</v>
          </cell>
          <cell r="G164">
            <v>0</v>
          </cell>
          <cell r="H164">
            <v>72.02000000000001</v>
          </cell>
          <cell r="I164">
            <v>29.97</v>
          </cell>
          <cell r="J164">
            <v>0</v>
          </cell>
          <cell r="K164">
            <v>0</v>
          </cell>
          <cell r="L164">
            <v>0</v>
          </cell>
          <cell r="M164">
            <v>107.51599999999999</v>
          </cell>
          <cell r="N164">
            <v>51.070999999999984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13.91</v>
          </cell>
          <cell r="E169">
            <v>6.96</v>
          </cell>
          <cell r="F169">
            <v>0</v>
          </cell>
          <cell r="G169">
            <v>0</v>
          </cell>
          <cell r="H169">
            <v>12.79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2.2599999999999998</v>
          </cell>
          <cell r="N169">
            <v>5.8200000000000021</v>
          </cell>
        </row>
        <row r="170">
          <cell r="D170">
            <v>3.6900000000000004</v>
          </cell>
          <cell r="E170">
            <v>637.80999999999995</v>
          </cell>
          <cell r="F170">
            <v>0</v>
          </cell>
          <cell r="G170">
            <v>0</v>
          </cell>
          <cell r="H170">
            <v>404.23</v>
          </cell>
          <cell r="I170">
            <v>280.35000000000002</v>
          </cell>
          <cell r="J170">
            <v>0</v>
          </cell>
          <cell r="K170">
            <v>0.02</v>
          </cell>
          <cell r="L170">
            <v>0</v>
          </cell>
          <cell r="M170">
            <v>131.45000000000002</v>
          </cell>
          <cell r="N170">
            <v>105.79999999999998</v>
          </cell>
        </row>
        <row r="171">
          <cell r="D171">
            <v>24.810000000000002</v>
          </cell>
          <cell r="E171">
            <v>18.899999999999999</v>
          </cell>
          <cell r="F171">
            <v>0</v>
          </cell>
          <cell r="G171">
            <v>0</v>
          </cell>
          <cell r="H171">
            <v>7.87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4.3</v>
          </cell>
          <cell r="N171">
            <v>31.54</v>
          </cell>
        </row>
        <row r="172">
          <cell r="D172">
            <v>218.024</v>
          </cell>
          <cell r="E172">
            <v>1993.4630000000002</v>
          </cell>
          <cell r="F172">
            <v>737.07999999999993</v>
          </cell>
          <cell r="G172">
            <v>70.75</v>
          </cell>
          <cell r="H172">
            <v>681.67600000000004</v>
          </cell>
          <cell r="I172">
            <v>484.52</v>
          </cell>
          <cell r="J172">
            <v>23</v>
          </cell>
          <cell r="K172">
            <v>0.66999999999999993</v>
          </cell>
          <cell r="L172">
            <v>0</v>
          </cell>
          <cell r="M172">
            <v>1924.654</v>
          </cell>
          <cell r="N172">
            <v>412.31699999999995</v>
          </cell>
        </row>
        <row r="173">
          <cell r="D173">
            <v>18.59</v>
          </cell>
          <cell r="E173">
            <v>25.65</v>
          </cell>
          <cell r="F173">
            <v>0</v>
          </cell>
          <cell r="G173">
            <v>0</v>
          </cell>
          <cell r="H173">
            <v>12.372999999999999</v>
          </cell>
          <cell r="I173">
            <v>0</v>
          </cell>
          <cell r="J173">
            <v>0</v>
          </cell>
          <cell r="K173">
            <v>0.56999999999999995</v>
          </cell>
          <cell r="L173">
            <v>0</v>
          </cell>
          <cell r="M173">
            <v>0</v>
          </cell>
          <cell r="N173">
            <v>31.297000000000001</v>
          </cell>
        </row>
        <row r="174">
          <cell r="D174">
            <v>66.38</v>
          </cell>
          <cell r="E174">
            <v>1740.01</v>
          </cell>
          <cell r="F174">
            <v>0</v>
          </cell>
          <cell r="G174">
            <v>0</v>
          </cell>
          <cell r="H174">
            <v>1293.04</v>
          </cell>
          <cell r="I174">
            <v>887.71</v>
          </cell>
          <cell r="J174">
            <v>0</v>
          </cell>
          <cell r="K174">
            <v>2.5000000000000001E-2</v>
          </cell>
          <cell r="L174">
            <v>0</v>
          </cell>
          <cell r="M174">
            <v>349.02</v>
          </cell>
          <cell r="N174">
            <v>164.30500000000004</v>
          </cell>
        </row>
        <row r="175">
          <cell r="D175">
            <v>5.9399999999999995</v>
          </cell>
          <cell r="E175">
            <v>4.5999999999999996</v>
          </cell>
          <cell r="F175">
            <v>0</v>
          </cell>
          <cell r="G175">
            <v>0</v>
          </cell>
          <cell r="H175">
            <v>0.28999999999999998</v>
          </cell>
          <cell r="I175">
            <v>0</v>
          </cell>
          <cell r="J175">
            <v>0</v>
          </cell>
          <cell r="K175">
            <v>0</v>
          </cell>
          <cell r="L175">
            <v>0.05</v>
          </cell>
          <cell r="M175">
            <v>0.5</v>
          </cell>
          <cell r="N175">
            <v>9.6999999999999993</v>
          </cell>
        </row>
        <row r="176">
          <cell r="D176">
            <v>170.255</v>
          </cell>
          <cell r="E176">
            <v>299.33999999999997</v>
          </cell>
          <cell r="F176">
            <v>62.029999999999994</v>
          </cell>
          <cell r="G176">
            <v>0</v>
          </cell>
          <cell r="H176">
            <v>113.62</v>
          </cell>
          <cell r="I176">
            <v>71.67</v>
          </cell>
          <cell r="J176">
            <v>0</v>
          </cell>
          <cell r="K176">
            <v>0.63</v>
          </cell>
          <cell r="L176">
            <v>0</v>
          </cell>
          <cell r="M176">
            <v>341.60499999999996</v>
          </cell>
          <cell r="N176">
            <v>75.77000000000001</v>
          </cell>
        </row>
        <row r="177">
          <cell r="D177">
            <v>0</v>
          </cell>
          <cell r="E177">
            <v>0</v>
          </cell>
          <cell r="F177">
            <v>12.57</v>
          </cell>
          <cell r="G177">
            <v>0</v>
          </cell>
          <cell r="H177">
            <v>12.57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5.95</v>
          </cell>
          <cell r="E178">
            <v>0</v>
          </cell>
          <cell r="F178">
            <v>53.52</v>
          </cell>
          <cell r="G178">
            <v>0</v>
          </cell>
          <cell r="H178">
            <v>7.05</v>
          </cell>
          <cell r="I178">
            <v>0.53</v>
          </cell>
          <cell r="J178">
            <v>0</v>
          </cell>
          <cell r="K178">
            <v>0</v>
          </cell>
          <cell r="L178">
            <v>0</v>
          </cell>
          <cell r="M178">
            <v>36.200000000000003</v>
          </cell>
          <cell r="N178">
            <v>16.220000000000006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7.0000000000000007E-2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7.0000000000000007E-2</v>
          </cell>
        </row>
        <row r="182">
          <cell r="D182">
            <v>0.03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0.03</v>
          </cell>
        </row>
        <row r="183">
          <cell r="D183">
            <v>0.91</v>
          </cell>
          <cell r="E183">
            <v>29.57</v>
          </cell>
          <cell r="F183">
            <v>0</v>
          </cell>
          <cell r="G183">
            <v>0</v>
          </cell>
          <cell r="H183">
            <v>20.39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10.09</v>
          </cell>
        </row>
        <row r="184">
          <cell r="D184">
            <v>64.929999999999993</v>
          </cell>
          <cell r="E184">
            <v>984</v>
          </cell>
          <cell r="F184">
            <v>0</v>
          </cell>
          <cell r="G184">
            <v>0</v>
          </cell>
          <cell r="H184">
            <v>1026.8899999999999</v>
          </cell>
          <cell r="I184">
            <v>934.17</v>
          </cell>
          <cell r="J184">
            <v>29.4</v>
          </cell>
          <cell r="K184">
            <v>2.2599999999999998</v>
          </cell>
          <cell r="L184">
            <v>0</v>
          </cell>
          <cell r="M184">
            <v>7.93</v>
          </cell>
          <cell r="N184">
            <v>11.850000000000023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0.5</v>
          </cell>
          <cell r="E187">
            <v>0</v>
          </cell>
          <cell r="F187">
            <v>0.5</v>
          </cell>
          <cell r="G187">
            <v>0</v>
          </cell>
          <cell r="H187">
            <v>0.38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0.62</v>
          </cell>
        </row>
        <row r="188">
          <cell r="D188">
            <v>54.66</v>
          </cell>
          <cell r="E188">
            <v>1003.2</v>
          </cell>
          <cell r="F188">
            <v>0</v>
          </cell>
          <cell r="G188">
            <v>0</v>
          </cell>
          <cell r="H188">
            <v>955.61</v>
          </cell>
          <cell r="I188">
            <v>804.19</v>
          </cell>
          <cell r="J188">
            <v>1</v>
          </cell>
          <cell r="K188">
            <v>0.03</v>
          </cell>
          <cell r="L188">
            <v>0</v>
          </cell>
          <cell r="M188">
            <v>19.97</v>
          </cell>
          <cell r="N188">
            <v>82.250000000000114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306.3</v>
          </cell>
          <cell r="F194">
            <v>1398.41</v>
          </cell>
          <cell r="G194">
            <v>0</v>
          </cell>
          <cell r="H194">
            <v>1704.71</v>
          </cell>
          <cell r="I194">
            <v>23.75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10906.849999999999</v>
          </cell>
          <cell r="F195">
            <v>1303.3399999999999</v>
          </cell>
          <cell r="G195">
            <v>0</v>
          </cell>
          <cell r="H195">
            <v>12201.839999999998</v>
          </cell>
          <cell r="I195">
            <v>590.1</v>
          </cell>
          <cell r="J195">
            <v>112</v>
          </cell>
          <cell r="K195">
            <v>8</v>
          </cell>
          <cell r="L195">
            <v>0.35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39</v>
          </cell>
          <cell r="E209">
            <v>1066</v>
          </cell>
          <cell r="F209">
            <v>0</v>
          </cell>
          <cell r="G209">
            <v>0</v>
          </cell>
          <cell r="H209">
            <v>1060</v>
          </cell>
          <cell r="I209">
            <v>0</v>
          </cell>
          <cell r="J209">
            <v>0</v>
          </cell>
          <cell r="K209">
            <v>39</v>
          </cell>
          <cell r="L209">
            <v>6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9.5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9.5</v>
          </cell>
        </row>
        <row r="216">
          <cell r="D216">
            <v>628.70000000000005</v>
          </cell>
          <cell r="E216">
            <v>0</v>
          </cell>
          <cell r="F216">
            <v>0</v>
          </cell>
          <cell r="G216">
            <v>0</v>
          </cell>
          <cell r="H216">
            <v>79.7</v>
          </cell>
          <cell r="I216">
            <v>0</v>
          </cell>
          <cell r="J216">
            <v>0</v>
          </cell>
          <cell r="K216">
            <v>110.1</v>
          </cell>
          <cell r="L216">
            <v>0</v>
          </cell>
          <cell r="M216">
            <v>0</v>
          </cell>
          <cell r="N216">
            <v>438.90000000000003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464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464</v>
          </cell>
        </row>
        <row r="276">
          <cell r="D276">
            <v>9300</v>
          </cell>
          <cell r="E276">
            <v>5100</v>
          </cell>
          <cell r="F276">
            <v>0</v>
          </cell>
          <cell r="G276">
            <v>0</v>
          </cell>
          <cell r="H276">
            <v>1809.5</v>
          </cell>
          <cell r="I276">
            <v>10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12590.5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0.65</v>
          </cell>
          <cell r="H289">
            <v>0.46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0.19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0.25</v>
          </cell>
          <cell r="E295">
            <v>0</v>
          </cell>
          <cell r="F295">
            <v>0</v>
          </cell>
          <cell r="G295">
            <v>0.51</v>
          </cell>
          <cell r="H295">
            <v>0.46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0.3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149</v>
          </cell>
          <cell r="E305">
            <v>0</v>
          </cell>
          <cell r="F305">
            <v>0</v>
          </cell>
          <cell r="G305">
            <v>0</v>
          </cell>
          <cell r="H305">
            <v>30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119</v>
          </cell>
        </row>
        <row r="306">
          <cell r="D306">
            <v>2379</v>
          </cell>
          <cell r="E306">
            <v>694.5</v>
          </cell>
          <cell r="F306">
            <v>5500</v>
          </cell>
          <cell r="G306">
            <v>0</v>
          </cell>
          <cell r="H306">
            <v>234.6</v>
          </cell>
          <cell r="I306">
            <v>0</v>
          </cell>
          <cell r="J306">
            <v>0</v>
          </cell>
          <cell r="K306">
            <v>118.4</v>
          </cell>
          <cell r="L306">
            <v>0</v>
          </cell>
          <cell r="M306">
            <v>0</v>
          </cell>
          <cell r="N306">
            <v>8220.5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2000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160</v>
          </cell>
          <cell r="N310">
            <v>1840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307.40899999999999</v>
          </cell>
          <cell r="E339">
            <v>1075.83</v>
          </cell>
          <cell r="F339">
            <v>24</v>
          </cell>
          <cell r="G339">
            <v>1101.9399999999998</v>
          </cell>
          <cell r="H339">
            <v>4.43</v>
          </cell>
          <cell r="I339">
            <v>300.86899999999991</v>
          </cell>
        </row>
        <row r="340">
          <cell r="D340">
            <v>455.11899999999997</v>
          </cell>
          <cell r="E340">
            <v>3776.37</v>
          </cell>
          <cell r="F340">
            <v>1.03</v>
          </cell>
          <cell r="G340">
            <v>3600.53</v>
          </cell>
          <cell r="H340">
            <v>15.969999999999999</v>
          </cell>
          <cell r="I340">
            <v>616.01899999999955</v>
          </cell>
        </row>
        <row r="341">
          <cell r="D341">
            <v>0</v>
          </cell>
          <cell r="E341">
            <v>99.5</v>
          </cell>
          <cell r="F341">
            <v>0</v>
          </cell>
          <cell r="G341">
            <v>99.47</v>
          </cell>
          <cell r="H341">
            <v>0.01</v>
          </cell>
          <cell r="I341">
            <v>1.9999999999999574E-2</v>
          </cell>
        </row>
        <row r="342">
          <cell r="D342">
            <v>0.1</v>
          </cell>
          <cell r="E342">
            <v>0</v>
          </cell>
          <cell r="F342">
            <v>0</v>
          </cell>
          <cell r="G342">
            <v>0</v>
          </cell>
          <cell r="H342">
            <v>0.1</v>
          </cell>
          <cell r="I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</sheetData>
      <sheetData sheetId="7">
        <row r="10">
          <cell r="D10">
            <v>0</v>
          </cell>
          <cell r="E10">
            <v>0</v>
          </cell>
          <cell r="F10">
            <v>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7</v>
          </cell>
        </row>
        <row r="11">
          <cell r="D11">
            <v>2.9000000000000001E-2</v>
          </cell>
          <cell r="E11">
            <v>0</v>
          </cell>
          <cell r="F11">
            <v>0</v>
          </cell>
          <cell r="G11">
            <v>0</v>
          </cell>
          <cell r="H11">
            <v>1.5E-3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2.75E-2</v>
          </cell>
        </row>
        <row r="12">
          <cell r="D12">
            <v>0</v>
          </cell>
          <cell r="E12">
            <v>70.5</v>
          </cell>
          <cell r="F12">
            <v>16.5</v>
          </cell>
          <cell r="G12">
            <v>0</v>
          </cell>
          <cell r="H12">
            <v>57.21</v>
          </cell>
          <cell r="I12">
            <v>12.5</v>
          </cell>
          <cell r="J12">
            <v>0</v>
          </cell>
          <cell r="K12">
            <v>25.73</v>
          </cell>
          <cell r="L12">
            <v>4.0599999999999996</v>
          </cell>
          <cell r="M12">
            <v>0</v>
          </cell>
          <cell r="N12">
            <v>0</v>
          </cell>
        </row>
        <row r="13">
          <cell r="D13">
            <v>119.881</v>
          </cell>
          <cell r="E13">
            <v>717.95</v>
          </cell>
          <cell r="F13">
            <v>3.0000000000000001E-3</v>
          </cell>
          <cell r="G13">
            <v>0</v>
          </cell>
          <cell r="H13">
            <v>385.18149999999997</v>
          </cell>
          <cell r="I13">
            <v>0</v>
          </cell>
          <cell r="J13">
            <v>0</v>
          </cell>
          <cell r="K13">
            <v>301.11500000000001</v>
          </cell>
          <cell r="L13">
            <v>0.6</v>
          </cell>
          <cell r="M13">
            <v>93.210000000000008</v>
          </cell>
          <cell r="N13">
            <v>57.727499999999999</v>
          </cell>
        </row>
        <row r="14">
          <cell r="D14">
            <v>0</v>
          </cell>
          <cell r="E14">
            <v>0</v>
          </cell>
          <cell r="F14">
            <v>25.67</v>
          </cell>
          <cell r="G14">
            <v>0</v>
          </cell>
          <cell r="H14">
            <v>25.67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67.89</v>
          </cell>
          <cell r="E15">
            <v>2005.8600000000001</v>
          </cell>
          <cell r="F15">
            <v>1763.77</v>
          </cell>
          <cell r="G15">
            <v>0</v>
          </cell>
          <cell r="H15">
            <v>2959.8550000000005</v>
          </cell>
          <cell r="I15">
            <v>930.92</v>
          </cell>
          <cell r="J15">
            <v>0</v>
          </cell>
          <cell r="K15">
            <v>74.8</v>
          </cell>
          <cell r="L15">
            <v>0</v>
          </cell>
          <cell r="M15">
            <v>0</v>
          </cell>
          <cell r="N15">
            <v>802.86500000000001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36.11</v>
          </cell>
          <cell r="E17">
            <v>91</v>
          </cell>
          <cell r="F17">
            <v>8839.2000000000007</v>
          </cell>
          <cell r="G17">
            <v>8519.67</v>
          </cell>
          <cell r="H17">
            <v>17220.22</v>
          </cell>
          <cell r="I17">
            <v>173.72</v>
          </cell>
          <cell r="J17">
            <v>0</v>
          </cell>
          <cell r="K17">
            <v>101.92</v>
          </cell>
          <cell r="L17">
            <v>0.1</v>
          </cell>
          <cell r="M17">
            <v>0</v>
          </cell>
          <cell r="N17">
            <v>163.73999999999998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59.59</v>
          </cell>
          <cell r="E27">
            <v>468.66999999999996</v>
          </cell>
          <cell r="F27">
            <v>0</v>
          </cell>
          <cell r="G27">
            <v>0</v>
          </cell>
          <cell r="H27">
            <v>389.55</v>
          </cell>
          <cell r="I27">
            <v>32.15</v>
          </cell>
          <cell r="J27">
            <v>0</v>
          </cell>
          <cell r="K27">
            <v>25.22</v>
          </cell>
          <cell r="L27">
            <v>1.65</v>
          </cell>
          <cell r="M27">
            <v>82.39</v>
          </cell>
          <cell r="N27">
            <v>29.45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11.062000000000001</v>
          </cell>
          <cell r="E39">
            <v>448.55</v>
          </cell>
          <cell r="F39">
            <v>0</v>
          </cell>
          <cell r="G39">
            <v>0</v>
          </cell>
          <cell r="H39">
            <v>376.27750000000003</v>
          </cell>
          <cell r="I39">
            <v>0</v>
          </cell>
          <cell r="J39">
            <v>0</v>
          </cell>
          <cell r="K39">
            <v>35.85</v>
          </cell>
          <cell r="L39">
            <v>6.125</v>
          </cell>
          <cell r="M39">
            <v>40.5</v>
          </cell>
          <cell r="N39">
            <v>0.85949999999999993</v>
          </cell>
        </row>
        <row r="40">
          <cell r="D40">
            <v>0</v>
          </cell>
          <cell r="E40">
            <v>0</v>
          </cell>
          <cell r="F40">
            <v>410.5</v>
          </cell>
          <cell r="G40">
            <v>0</v>
          </cell>
          <cell r="H40">
            <v>345.97</v>
          </cell>
          <cell r="I40">
            <v>16.98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64.53</v>
          </cell>
        </row>
        <row r="41">
          <cell r="D41">
            <v>270.85000000000002</v>
          </cell>
          <cell r="E41">
            <v>4661.41</v>
          </cell>
          <cell r="F41">
            <v>69.55</v>
          </cell>
          <cell r="G41">
            <v>0</v>
          </cell>
          <cell r="H41">
            <v>4038.2150000000001</v>
          </cell>
          <cell r="I41">
            <v>33</v>
          </cell>
          <cell r="J41">
            <v>0</v>
          </cell>
          <cell r="K41">
            <v>761.8549999999999</v>
          </cell>
          <cell r="L41">
            <v>25.5</v>
          </cell>
          <cell r="M41">
            <v>0</v>
          </cell>
          <cell r="N41">
            <v>176.25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43.05</v>
          </cell>
          <cell r="F43">
            <v>0</v>
          </cell>
          <cell r="G43">
            <v>0</v>
          </cell>
          <cell r="H43">
            <v>43.05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80</v>
          </cell>
          <cell r="G44">
            <v>0</v>
          </cell>
          <cell r="H44">
            <v>73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7</v>
          </cell>
        </row>
        <row r="45">
          <cell r="D45">
            <v>54.1</v>
          </cell>
          <cell r="E45">
            <v>2226.5</v>
          </cell>
          <cell r="F45">
            <v>4</v>
          </cell>
          <cell r="G45">
            <v>0</v>
          </cell>
          <cell r="H45">
            <v>2084.98</v>
          </cell>
          <cell r="I45">
            <v>0</v>
          </cell>
          <cell r="J45">
            <v>0</v>
          </cell>
          <cell r="K45">
            <v>106.1</v>
          </cell>
          <cell r="L45">
            <v>8.6999999999999993</v>
          </cell>
          <cell r="M45">
            <v>0</v>
          </cell>
          <cell r="N45">
            <v>84.820000000000007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0.1</v>
          </cell>
          <cell r="E47">
            <v>0</v>
          </cell>
          <cell r="F47">
            <v>2.63</v>
          </cell>
          <cell r="G47">
            <v>0</v>
          </cell>
          <cell r="H47">
            <v>2.57</v>
          </cell>
          <cell r="I47">
            <v>0</v>
          </cell>
          <cell r="J47">
            <v>0</v>
          </cell>
          <cell r="K47">
            <v>0.1</v>
          </cell>
          <cell r="L47">
            <v>0</v>
          </cell>
          <cell r="M47">
            <v>0</v>
          </cell>
          <cell r="N47">
            <v>0.06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2.4500000000000002</v>
          </cell>
          <cell r="E51">
            <v>25</v>
          </cell>
          <cell r="F51">
            <v>0</v>
          </cell>
          <cell r="G51">
            <v>0</v>
          </cell>
          <cell r="H51">
            <v>26.85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0.6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91.637</v>
          </cell>
          <cell r="E53">
            <v>174.81</v>
          </cell>
          <cell r="F53">
            <v>23.6</v>
          </cell>
          <cell r="G53">
            <v>0</v>
          </cell>
          <cell r="H53">
            <v>280.267</v>
          </cell>
          <cell r="I53">
            <v>29.5</v>
          </cell>
          <cell r="J53">
            <v>0</v>
          </cell>
          <cell r="K53">
            <v>2</v>
          </cell>
          <cell r="L53">
            <v>0</v>
          </cell>
          <cell r="M53">
            <v>0</v>
          </cell>
          <cell r="N53">
            <v>7.7800000000000011</v>
          </cell>
        </row>
        <row r="55">
          <cell r="D55">
            <v>14.435</v>
          </cell>
          <cell r="E55">
            <v>0</v>
          </cell>
          <cell r="F55">
            <v>12.824999999999999</v>
          </cell>
          <cell r="G55">
            <v>0</v>
          </cell>
          <cell r="H55">
            <v>22.26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5</v>
          </cell>
        </row>
        <row r="56">
          <cell r="D56">
            <v>210.31100000000001</v>
          </cell>
          <cell r="E56">
            <v>1760.5</v>
          </cell>
          <cell r="F56">
            <v>24</v>
          </cell>
          <cell r="G56">
            <v>0</v>
          </cell>
          <cell r="H56">
            <v>1573.8710000000001</v>
          </cell>
          <cell r="I56">
            <v>1392</v>
          </cell>
          <cell r="J56">
            <v>0</v>
          </cell>
          <cell r="K56">
            <v>10</v>
          </cell>
          <cell r="L56">
            <v>0</v>
          </cell>
          <cell r="M56">
            <v>0</v>
          </cell>
          <cell r="N56">
            <v>410.94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5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0</v>
          </cell>
          <cell r="L61">
            <v>1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82</v>
          </cell>
          <cell r="G62">
            <v>0</v>
          </cell>
          <cell r="H62">
            <v>34</v>
          </cell>
          <cell r="I62">
            <v>0</v>
          </cell>
          <cell r="J62">
            <v>0</v>
          </cell>
          <cell r="K62">
            <v>25</v>
          </cell>
          <cell r="L62">
            <v>3</v>
          </cell>
          <cell r="M62">
            <v>0</v>
          </cell>
          <cell r="N62">
            <v>20</v>
          </cell>
        </row>
        <row r="63">
          <cell r="D63">
            <v>6</v>
          </cell>
          <cell r="E63">
            <v>0</v>
          </cell>
          <cell r="F63">
            <v>8</v>
          </cell>
          <cell r="G63">
            <v>0</v>
          </cell>
          <cell r="H63">
            <v>14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140</v>
          </cell>
          <cell r="F64">
            <v>0</v>
          </cell>
          <cell r="G64">
            <v>0</v>
          </cell>
          <cell r="H64">
            <v>138</v>
          </cell>
          <cell r="I64">
            <v>138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2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0.75</v>
          </cell>
          <cell r="G70">
            <v>0</v>
          </cell>
          <cell r="H70">
            <v>0.75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119.81</v>
          </cell>
          <cell r="E72">
            <v>0</v>
          </cell>
          <cell r="F72">
            <v>767.01</v>
          </cell>
          <cell r="G72">
            <v>136.22</v>
          </cell>
          <cell r="H72">
            <v>844.03</v>
          </cell>
          <cell r="I72">
            <v>18.16</v>
          </cell>
          <cell r="J72">
            <v>0</v>
          </cell>
          <cell r="K72">
            <v>8.1</v>
          </cell>
          <cell r="L72">
            <v>0.14000000000000001</v>
          </cell>
          <cell r="M72">
            <v>0</v>
          </cell>
          <cell r="N72">
            <v>170.76999999999998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1.4E-2</v>
          </cell>
          <cell r="E76">
            <v>0</v>
          </cell>
          <cell r="F76">
            <v>18.38</v>
          </cell>
          <cell r="G76">
            <v>63.64</v>
          </cell>
          <cell r="H76">
            <v>81.76100000000001</v>
          </cell>
          <cell r="I76">
            <v>0</v>
          </cell>
          <cell r="J76">
            <v>0</v>
          </cell>
          <cell r="K76">
            <v>0</v>
          </cell>
          <cell r="L76">
            <v>0.06</v>
          </cell>
          <cell r="M76">
            <v>0</v>
          </cell>
          <cell r="N76">
            <v>0.21300000000000002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72.458000000000013</v>
          </cell>
          <cell r="E83">
            <v>119.35</v>
          </cell>
          <cell r="F83">
            <v>2.5000000000000001E-2</v>
          </cell>
          <cell r="G83">
            <v>0</v>
          </cell>
          <cell r="H83">
            <v>94.79549999999999</v>
          </cell>
          <cell r="I83">
            <v>0</v>
          </cell>
          <cell r="J83">
            <v>0</v>
          </cell>
          <cell r="K83">
            <v>56.55</v>
          </cell>
          <cell r="L83">
            <v>0</v>
          </cell>
          <cell r="M83">
            <v>0</v>
          </cell>
          <cell r="N83">
            <v>40.487500000000004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7.15</v>
          </cell>
          <cell r="E87">
            <v>76.3</v>
          </cell>
          <cell r="F87">
            <v>0</v>
          </cell>
          <cell r="G87">
            <v>0</v>
          </cell>
          <cell r="H87">
            <v>70.820000000000007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12.63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1.3</v>
          </cell>
          <cell r="E89">
            <v>0</v>
          </cell>
          <cell r="F89">
            <v>0</v>
          </cell>
          <cell r="G89">
            <v>0</v>
          </cell>
          <cell r="H89">
            <v>0.55000000000000004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0.75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5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1.5</v>
          </cell>
          <cell r="E95">
            <v>0</v>
          </cell>
          <cell r="F95">
            <v>0</v>
          </cell>
          <cell r="G95">
            <v>0</v>
          </cell>
          <cell r="H95">
            <v>1.5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0.03</v>
          </cell>
          <cell r="E97">
            <v>0</v>
          </cell>
          <cell r="F97">
            <v>0</v>
          </cell>
          <cell r="G97">
            <v>0</v>
          </cell>
          <cell r="H97">
            <v>0.03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0.55000000000000004</v>
          </cell>
          <cell r="E101">
            <v>2.4</v>
          </cell>
          <cell r="F101">
            <v>0</v>
          </cell>
          <cell r="G101">
            <v>0</v>
          </cell>
          <cell r="H101">
            <v>1.0900000000000001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1.86</v>
          </cell>
        </row>
        <row r="102">
          <cell r="D102">
            <v>47.375</v>
          </cell>
          <cell r="E102">
            <v>61.6</v>
          </cell>
          <cell r="F102">
            <v>48</v>
          </cell>
          <cell r="G102">
            <v>20</v>
          </cell>
          <cell r="H102">
            <v>110.52500000000001</v>
          </cell>
          <cell r="I102">
            <v>60.3</v>
          </cell>
          <cell r="J102">
            <v>0</v>
          </cell>
          <cell r="K102">
            <v>0</v>
          </cell>
          <cell r="L102">
            <v>0</v>
          </cell>
          <cell r="M102">
            <v>4.45</v>
          </cell>
          <cell r="N102">
            <v>62</v>
          </cell>
        </row>
        <row r="103">
          <cell r="D103">
            <v>4.2750000000000004</v>
          </cell>
          <cell r="E103">
            <v>0</v>
          </cell>
          <cell r="F103">
            <v>4.085</v>
          </cell>
          <cell r="G103">
            <v>0</v>
          </cell>
          <cell r="H103">
            <v>8.36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143.70500000000001</v>
          </cell>
          <cell r="E104">
            <v>560.43000000000006</v>
          </cell>
          <cell r="F104">
            <v>0</v>
          </cell>
          <cell r="G104">
            <v>0</v>
          </cell>
          <cell r="H104">
            <v>459.75</v>
          </cell>
          <cell r="I104">
            <v>412.8</v>
          </cell>
          <cell r="J104">
            <v>0</v>
          </cell>
          <cell r="K104">
            <v>5.0000000000000001E-3</v>
          </cell>
          <cell r="L104">
            <v>0</v>
          </cell>
          <cell r="M104">
            <v>11.1</v>
          </cell>
          <cell r="N104">
            <v>233.28000000000003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30</v>
          </cell>
          <cell r="E110">
            <v>14</v>
          </cell>
          <cell r="F110">
            <v>0</v>
          </cell>
          <cell r="G110">
            <v>0</v>
          </cell>
          <cell r="H110">
            <v>28.175000000000001</v>
          </cell>
          <cell r="I110">
            <v>14</v>
          </cell>
          <cell r="J110">
            <v>0</v>
          </cell>
          <cell r="K110">
            <v>0</v>
          </cell>
          <cell r="L110">
            <v>0</v>
          </cell>
          <cell r="M110">
            <v>0.30499999999999999</v>
          </cell>
          <cell r="N110">
            <v>15.52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0.1047</v>
          </cell>
          <cell r="E117">
            <v>2.8099999999999996</v>
          </cell>
          <cell r="F117">
            <v>2.08</v>
          </cell>
          <cell r="G117">
            <v>0</v>
          </cell>
          <cell r="H117">
            <v>2.1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2.8946999999999998</v>
          </cell>
        </row>
        <row r="118">
          <cell r="D118">
            <v>39.403999999999996</v>
          </cell>
          <cell r="E118">
            <v>16</v>
          </cell>
          <cell r="F118">
            <v>0</v>
          </cell>
          <cell r="G118">
            <v>0</v>
          </cell>
          <cell r="H118">
            <v>44.400999999999996</v>
          </cell>
          <cell r="I118">
            <v>3.2</v>
          </cell>
          <cell r="J118">
            <v>15</v>
          </cell>
          <cell r="K118">
            <v>0.01</v>
          </cell>
          <cell r="L118">
            <v>0</v>
          </cell>
          <cell r="M118">
            <v>3.6</v>
          </cell>
          <cell r="N118">
            <v>7.3929999999999998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12.45</v>
          </cell>
          <cell r="F126">
            <v>0</v>
          </cell>
          <cell r="G126">
            <v>0</v>
          </cell>
          <cell r="H126">
            <v>8.5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2.8</v>
          </cell>
          <cell r="N126">
            <v>1.1499999999999999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0.51</v>
          </cell>
          <cell r="G129">
            <v>0</v>
          </cell>
          <cell r="H129">
            <v>0.51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8.75</v>
          </cell>
          <cell r="E130">
            <v>35</v>
          </cell>
          <cell r="F130">
            <v>0</v>
          </cell>
          <cell r="G130">
            <v>0</v>
          </cell>
          <cell r="H130">
            <v>8.8099999999999987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2.54</v>
          </cell>
          <cell r="N130">
            <v>32.4</v>
          </cell>
        </row>
        <row r="131">
          <cell r="D131">
            <v>1.85</v>
          </cell>
          <cell r="E131">
            <v>0</v>
          </cell>
          <cell r="F131">
            <v>0</v>
          </cell>
          <cell r="G131">
            <v>0</v>
          </cell>
          <cell r="H131">
            <v>1.55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0.3</v>
          </cell>
        </row>
        <row r="132">
          <cell r="D132">
            <v>10.25</v>
          </cell>
          <cell r="E132">
            <v>54.8</v>
          </cell>
          <cell r="F132">
            <v>52.119</v>
          </cell>
          <cell r="G132">
            <v>0</v>
          </cell>
          <cell r="H132">
            <v>117.169</v>
          </cell>
          <cell r="I132">
            <v>104.919</v>
          </cell>
          <cell r="J132">
            <v>12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1.19</v>
          </cell>
          <cell r="E135">
            <v>0</v>
          </cell>
          <cell r="F135">
            <v>0</v>
          </cell>
          <cell r="G135">
            <v>0</v>
          </cell>
          <cell r="H135">
            <v>1.19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0.6</v>
          </cell>
          <cell r="E136">
            <v>47</v>
          </cell>
          <cell r="F136">
            <v>17.940000000000001</v>
          </cell>
          <cell r="G136">
            <v>0</v>
          </cell>
          <cell r="H136">
            <v>22.27</v>
          </cell>
          <cell r="I136">
            <v>22</v>
          </cell>
          <cell r="J136">
            <v>0</v>
          </cell>
          <cell r="K136">
            <v>0.04</v>
          </cell>
          <cell r="L136">
            <v>0</v>
          </cell>
          <cell r="M136">
            <v>25.21</v>
          </cell>
          <cell r="N136">
            <v>18.02</v>
          </cell>
        </row>
        <row r="137">
          <cell r="D137">
            <v>2.7</v>
          </cell>
          <cell r="E137">
            <v>0</v>
          </cell>
          <cell r="F137">
            <v>0</v>
          </cell>
          <cell r="G137">
            <v>0</v>
          </cell>
          <cell r="H137">
            <v>2.38</v>
          </cell>
          <cell r="I137">
            <v>0</v>
          </cell>
          <cell r="J137">
            <v>0</v>
          </cell>
          <cell r="K137">
            <v>5.0000000000000001E-3</v>
          </cell>
          <cell r="L137">
            <v>0</v>
          </cell>
          <cell r="M137">
            <v>0</v>
          </cell>
          <cell r="N137">
            <v>0.315</v>
          </cell>
        </row>
        <row r="138">
          <cell r="D138">
            <v>54.747999999999998</v>
          </cell>
          <cell r="E138">
            <v>146</v>
          </cell>
          <cell r="F138">
            <v>0</v>
          </cell>
          <cell r="G138">
            <v>0</v>
          </cell>
          <cell r="H138">
            <v>130.648</v>
          </cell>
          <cell r="I138">
            <v>118.8</v>
          </cell>
          <cell r="J138">
            <v>0</v>
          </cell>
          <cell r="K138">
            <v>0</v>
          </cell>
          <cell r="L138">
            <v>0</v>
          </cell>
          <cell r="M138">
            <v>13.3</v>
          </cell>
          <cell r="N138">
            <v>56.8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0.5</v>
          </cell>
          <cell r="E155">
            <v>0</v>
          </cell>
          <cell r="F155">
            <v>0</v>
          </cell>
          <cell r="G155">
            <v>0</v>
          </cell>
          <cell r="H155">
            <v>0.5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24.353000000000002</v>
          </cell>
          <cell r="F156">
            <v>34.552999999999997</v>
          </cell>
          <cell r="G156">
            <v>0</v>
          </cell>
          <cell r="H156">
            <v>48.905999999999999</v>
          </cell>
          <cell r="I156">
            <v>0</v>
          </cell>
          <cell r="J156">
            <v>0</v>
          </cell>
          <cell r="K156">
            <v>0</v>
          </cell>
          <cell r="L156">
            <v>10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2.0630000000000002</v>
          </cell>
          <cell r="E164">
            <v>0</v>
          </cell>
          <cell r="F164">
            <v>0</v>
          </cell>
          <cell r="G164">
            <v>0</v>
          </cell>
          <cell r="H164">
            <v>0.04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0.5</v>
          </cell>
          <cell r="N164">
            <v>1.5229999999999999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0.68</v>
          </cell>
          <cell r="E169">
            <v>0</v>
          </cell>
          <cell r="F169">
            <v>0</v>
          </cell>
          <cell r="G169">
            <v>0</v>
          </cell>
          <cell r="H169">
            <v>0.68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39.725000000000001</v>
          </cell>
          <cell r="E170">
            <v>298</v>
          </cell>
          <cell r="F170">
            <v>0</v>
          </cell>
          <cell r="G170">
            <v>22</v>
          </cell>
          <cell r="H170">
            <v>266</v>
          </cell>
          <cell r="I170">
            <v>244</v>
          </cell>
          <cell r="J170">
            <v>0</v>
          </cell>
          <cell r="K170">
            <v>2</v>
          </cell>
          <cell r="L170">
            <v>0</v>
          </cell>
          <cell r="M170">
            <v>0</v>
          </cell>
          <cell r="N170">
            <v>91.724999999999994</v>
          </cell>
        </row>
        <row r="171">
          <cell r="D171">
            <v>1.01</v>
          </cell>
          <cell r="E171">
            <v>0</v>
          </cell>
          <cell r="F171">
            <v>8.6750000000000007</v>
          </cell>
          <cell r="G171">
            <v>0</v>
          </cell>
          <cell r="H171">
            <v>8.9</v>
          </cell>
          <cell r="I171">
            <v>0</v>
          </cell>
          <cell r="J171">
            <v>0</v>
          </cell>
          <cell r="K171">
            <v>5.0000000000000001E-3</v>
          </cell>
          <cell r="L171">
            <v>0</v>
          </cell>
          <cell r="M171">
            <v>0</v>
          </cell>
          <cell r="N171">
            <v>0.78</v>
          </cell>
        </row>
        <row r="172">
          <cell r="D172">
            <v>39.450000000000003</v>
          </cell>
          <cell r="E172">
            <v>806.3</v>
          </cell>
          <cell r="F172">
            <v>0</v>
          </cell>
          <cell r="G172">
            <v>0</v>
          </cell>
          <cell r="H172">
            <v>686.56500000000005</v>
          </cell>
          <cell r="I172">
            <v>654.38</v>
          </cell>
          <cell r="J172">
            <v>0</v>
          </cell>
          <cell r="K172">
            <v>5.0000000000000001E-3</v>
          </cell>
          <cell r="L172">
            <v>0</v>
          </cell>
          <cell r="M172">
            <v>83.2</v>
          </cell>
          <cell r="N172">
            <v>75.97999999999999</v>
          </cell>
        </row>
        <row r="173">
          <cell r="D173">
            <v>0.77</v>
          </cell>
          <cell r="E173">
            <v>0</v>
          </cell>
          <cell r="F173">
            <v>0.4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1.17</v>
          </cell>
        </row>
        <row r="174">
          <cell r="D174">
            <v>90.665000000000006</v>
          </cell>
          <cell r="E174">
            <v>338</v>
          </cell>
          <cell r="F174">
            <v>0</v>
          </cell>
          <cell r="G174">
            <v>0</v>
          </cell>
          <cell r="H174">
            <v>278.26</v>
          </cell>
          <cell r="I174">
            <v>218</v>
          </cell>
          <cell r="J174">
            <v>0</v>
          </cell>
          <cell r="K174">
            <v>18.004999999999999</v>
          </cell>
          <cell r="L174">
            <v>0</v>
          </cell>
          <cell r="M174">
            <v>71.650000000000006</v>
          </cell>
          <cell r="N174">
            <v>60.75</v>
          </cell>
        </row>
        <row r="175">
          <cell r="D175">
            <v>1.61</v>
          </cell>
          <cell r="E175">
            <v>0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0.61</v>
          </cell>
        </row>
        <row r="176">
          <cell r="D176">
            <v>137.227</v>
          </cell>
          <cell r="E176">
            <v>289.5</v>
          </cell>
          <cell r="F176">
            <v>0</v>
          </cell>
          <cell r="G176">
            <v>0</v>
          </cell>
          <cell r="H176">
            <v>327.98</v>
          </cell>
          <cell r="I176">
            <v>261</v>
          </cell>
          <cell r="J176">
            <v>0</v>
          </cell>
          <cell r="K176">
            <v>0.191</v>
          </cell>
          <cell r="L176">
            <v>0</v>
          </cell>
          <cell r="M176">
            <v>27.456</v>
          </cell>
          <cell r="N176">
            <v>71.099999999999994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11.940000000000001</v>
          </cell>
          <cell r="E183">
            <v>51.25</v>
          </cell>
          <cell r="F183">
            <v>2.2999999999999998</v>
          </cell>
          <cell r="G183">
            <v>0</v>
          </cell>
          <cell r="H183">
            <v>19.745000000000001</v>
          </cell>
          <cell r="I183">
            <v>0</v>
          </cell>
          <cell r="J183">
            <v>0</v>
          </cell>
          <cell r="K183">
            <v>5.0000000000000001E-3</v>
          </cell>
          <cell r="L183">
            <v>0</v>
          </cell>
          <cell r="M183">
            <v>0</v>
          </cell>
          <cell r="N183">
            <v>45.74</v>
          </cell>
        </row>
        <row r="184">
          <cell r="D184">
            <v>128.69999999999999</v>
          </cell>
          <cell r="E184">
            <v>1856.6</v>
          </cell>
          <cell r="F184">
            <v>0</v>
          </cell>
          <cell r="G184">
            <v>0</v>
          </cell>
          <cell r="H184">
            <v>1577.7</v>
          </cell>
          <cell r="I184">
            <v>1313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407.6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14.664</v>
          </cell>
          <cell r="E187">
            <v>0</v>
          </cell>
          <cell r="F187">
            <v>10.01</v>
          </cell>
          <cell r="G187">
            <v>0</v>
          </cell>
          <cell r="H187">
            <v>20.359000000000002</v>
          </cell>
          <cell r="I187">
            <v>0.8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4.3150000000000004</v>
          </cell>
        </row>
        <row r="188">
          <cell r="D188">
            <v>297.25</v>
          </cell>
          <cell r="E188">
            <v>900.1</v>
          </cell>
          <cell r="F188">
            <v>0</v>
          </cell>
          <cell r="G188">
            <v>0</v>
          </cell>
          <cell r="H188">
            <v>1037.4000000000001</v>
          </cell>
          <cell r="I188">
            <v>990.4</v>
          </cell>
          <cell r="J188">
            <v>0</v>
          </cell>
          <cell r="K188">
            <v>11.25</v>
          </cell>
          <cell r="L188">
            <v>0</v>
          </cell>
          <cell r="M188">
            <v>0</v>
          </cell>
          <cell r="N188">
            <v>148.69999999999999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1133.3</v>
          </cell>
          <cell r="F195">
            <v>154</v>
          </cell>
          <cell r="G195">
            <v>0</v>
          </cell>
          <cell r="H195">
            <v>1287.3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110323.48000000001</v>
          </cell>
          <cell r="E199">
            <v>139193</v>
          </cell>
          <cell r="F199">
            <v>1820.22</v>
          </cell>
          <cell r="G199">
            <v>0</v>
          </cell>
          <cell r="H199">
            <v>86671.76</v>
          </cell>
          <cell r="I199">
            <v>2482.6999999999998</v>
          </cell>
          <cell r="J199">
            <v>40</v>
          </cell>
          <cell r="K199">
            <v>17727.28</v>
          </cell>
          <cell r="L199">
            <v>0</v>
          </cell>
          <cell r="M199">
            <v>0</v>
          </cell>
          <cell r="N199">
            <v>146937.66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370.04000000000008</v>
          </cell>
          <cell r="E202">
            <v>0</v>
          </cell>
          <cell r="F202">
            <v>598.98</v>
          </cell>
          <cell r="G202">
            <v>0</v>
          </cell>
          <cell r="H202">
            <v>644.42999999999995</v>
          </cell>
          <cell r="I202">
            <v>2.7399999999999998</v>
          </cell>
          <cell r="J202">
            <v>1.6</v>
          </cell>
          <cell r="K202">
            <v>13.850000000000001</v>
          </cell>
          <cell r="L202">
            <v>0.13</v>
          </cell>
          <cell r="M202">
            <v>0</v>
          </cell>
          <cell r="N202">
            <v>310.61</v>
          </cell>
        </row>
        <row r="203">
          <cell r="D203">
            <v>141.75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141.75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75933.840000000011</v>
          </cell>
          <cell r="E205">
            <v>12869.189999999999</v>
          </cell>
          <cell r="F205">
            <v>53053.4</v>
          </cell>
          <cell r="G205">
            <v>0</v>
          </cell>
          <cell r="H205">
            <v>86795.569999999992</v>
          </cell>
          <cell r="I205">
            <v>1067.97</v>
          </cell>
          <cell r="J205">
            <v>712.5</v>
          </cell>
          <cell r="K205">
            <v>3955.94</v>
          </cell>
          <cell r="L205">
            <v>32.46</v>
          </cell>
          <cell r="M205">
            <v>0</v>
          </cell>
          <cell r="N205">
            <v>51072.460000000006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183.82999999999998</v>
          </cell>
          <cell r="E208">
            <v>0.08</v>
          </cell>
          <cell r="F208">
            <v>139</v>
          </cell>
          <cell r="G208">
            <v>0</v>
          </cell>
          <cell r="H208">
            <v>133.56100000000001</v>
          </cell>
          <cell r="I208">
            <v>4.71</v>
          </cell>
          <cell r="J208">
            <v>1.71</v>
          </cell>
          <cell r="K208">
            <v>68.059999999999988</v>
          </cell>
          <cell r="L208">
            <v>0</v>
          </cell>
          <cell r="M208">
            <v>0</v>
          </cell>
          <cell r="N208">
            <v>121.28899999999999</v>
          </cell>
        </row>
        <row r="209">
          <cell r="D209">
            <v>978.59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978.59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41458.854000000007</v>
          </cell>
          <cell r="E211">
            <v>18896.739999999998</v>
          </cell>
          <cell r="F211">
            <v>60508.570000000007</v>
          </cell>
          <cell r="G211">
            <v>0</v>
          </cell>
          <cell r="H211">
            <v>69382.165000000008</v>
          </cell>
          <cell r="I211">
            <v>12.62</v>
          </cell>
          <cell r="J211">
            <v>196</v>
          </cell>
          <cell r="K211">
            <v>11426.210000000001</v>
          </cell>
          <cell r="L211">
            <v>217.64000000000001</v>
          </cell>
          <cell r="M211">
            <v>0</v>
          </cell>
          <cell r="N211">
            <v>39838.148999999998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671.25</v>
          </cell>
          <cell r="E214">
            <v>428.4</v>
          </cell>
          <cell r="F214">
            <v>3876.92</v>
          </cell>
          <cell r="G214">
            <v>0</v>
          </cell>
          <cell r="H214">
            <v>3729.3540000000003</v>
          </cell>
          <cell r="I214">
            <v>1.4500000000000002</v>
          </cell>
          <cell r="J214">
            <v>4</v>
          </cell>
          <cell r="K214">
            <v>34.700000000000003</v>
          </cell>
          <cell r="L214">
            <v>0.19</v>
          </cell>
          <cell r="M214">
            <v>0</v>
          </cell>
          <cell r="N214">
            <v>1212.3259999999998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56.379999999999995</v>
          </cell>
          <cell r="E217">
            <v>0</v>
          </cell>
          <cell r="F217">
            <v>481.40999999999997</v>
          </cell>
          <cell r="G217">
            <v>0</v>
          </cell>
          <cell r="H217">
            <v>404.86</v>
          </cell>
          <cell r="I217">
            <v>0.85</v>
          </cell>
          <cell r="J217">
            <v>0</v>
          </cell>
          <cell r="K217">
            <v>4.24</v>
          </cell>
          <cell r="L217">
            <v>3.53</v>
          </cell>
          <cell r="M217">
            <v>5.28</v>
          </cell>
          <cell r="N217">
            <v>119.88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2046.2600000000002</v>
          </cell>
          <cell r="E220">
            <v>3398.23</v>
          </cell>
          <cell r="F220">
            <v>1078.0999999999999</v>
          </cell>
          <cell r="G220">
            <v>0</v>
          </cell>
          <cell r="H220">
            <v>2708.3079999999995</v>
          </cell>
          <cell r="I220">
            <v>16.43</v>
          </cell>
          <cell r="J220">
            <v>10.11</v>
          </cell>
          <cell r="K220">
            <v>423.40999999999991</v>
          </cell>
          <cell r="L220">
            <v>0</v>
          </cell>
          <cell r="M220">
            <v>60</v>
          </cell>
          <cell r="N220">
            <v>3330.8720000000003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3019.7919999999999</v>
          </cell>
          <cell r="E223">
            <v>3353.4</v>
          </cell>
          <cell r="F223">
            <v>4392.3500000000004</v>
          </cell>
          <cell r="G223">
            <v>0</v>
          </cell>
          <cell r="H223">
            <v>6298.9090000000006</v>
          </cell>
          <cell r="I223">
            <v>15.61</v>
          </cell>
          <cell r="J223">
            <v>22.139999999999997</v>
          </cell>
          <cell r="K223">
            <v>100.27</v>
          </cell>
          <cell r="L223">
            <v>0.29000000000000004</v>
          </cell>
          <cell r="M223">
            <v>60</v>
          </cell>
          <cell r="N223">
            <v>4306.0730000000003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16.290000000000003</v>
          </cell>
          <cell r="E226">
            <v>0</v>
          </cell>
          <cell r="F226">
            <v>85.02</v>
          </cell>
          <cell r="G226">
            <v>0</v>
          </cell>
          <cell r="H226">
            <v>80.389999999999986</v>
          </cell>
          <cell r="I226">
            <v>4.04</v>
          </cell>
          <cell r="J226">
            <v>0</v>
          </cell>
          <cell r="K226">
            <v>4.2699999999999996</v>
          </cell>
          <cell r="L226">
            <v>0</v>
          </cell>
          <cell r="M226">
            <v>0</v>
          </cell>
          <cell r="N226">
            <v>16.64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8499.39</v>
          </cell>
          <cell r="E229">
            <v>12186.800000000001</v>
          </cell>
          <cell r="F229">
            <v>0</v>
          </cell>
          <cell r="G229">
            <v>0</v>
          </cell>
          <cell r="H229">
            <v>9657.33</v>
          </cell>
          <cell r="I229">
            <v>220.85</v>
          </cell>
          <cell r="J229">
            <v>600</v>
          </cell>
          <cell r="K229">
            <v>4672.4400000000005</v>
          </cell>
          <cell r="L229">
            <v>0</v>
          </cell>
          <cell r="M229">
            <v>0</v>
          </cell>
          <cell r="N229">
            <v>6356.42</v>
          </cell>
        </row>
        <row r="230">
          <cell r="D230">
            <v>5073.96</v>
          </cell>
          <cell r="E230">
            <v>0</v>
          </cell>
          <cell r="F230">
            <v>0</v>
          </cell>
          <cell r="G230">
            <v>0</v>
          </cell>
          <cell r="H230">
            <v>20</v>
          </cell>
          <cell r="I230">
            <v>0</v>
          </cell>
          <cell r="J230">
            <v>0</v>
          </cell>
          <cell r="K230">
            <v>224.8</v>
          </cell>
          <cell r="L230">
            <v>0</v>
          </cell>
          <cell r="M230">
            <v>0</v>
          </cell>
          <cell r="N230">
            <v>4829.16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94544.45</v>
          </cell>
          <cell r="E232">
            <v>81568.259999999995</v>
          </cell>
          <cell r="F232">
            <v>269599.87</v>
          </cell>
          <cell r="G232">
            <v>0</v>
          </cell>
          <cell r="H232">
            <v>358434.24000000005</v>
          </cell>
          <cell r="I232">
            <v>1671.6699999999998</v>
          </cell>
          <cell r="J232">
            <v>1638</v>
          </cell>
          <cell r="K232">
            <v>10564.04</v>
          </cell>
          <cell r="L232">
            <v>8.1</v>
          </cell>
          <cell r="M232">
            <v>300</v>
          </cell>
          <cell r="N232">
            <v>76406.2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91599.86</v>
          </cell>
          <cell r="E235">
            <v>58455.95</v>
          </cell>
          <cell r="F235">
            <v>938787.31</v>
          </cell>
          <cell r="G235">
            <v>0</v>
          </cell>
          <cell r="H235">
            <v>1016403.04</v>
          </cell>
          <cell r="I235">
            <v>6851.6</v>
          </cell>
          <cell r="J235">
            <v>1803.15</v>
          </cell>
          <cell r="K235">
            <v>10230.66</v>
          </cell>
          <cell r="L235">
            <v>0</v>
          </cell>
          <cell r="M235">
            <v>0</v>
          </cell>
          <cell r="N235">
            <v>62209.42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96.649999999999991</v>
          </cell>
          <cell r="E238">
            <v>0</v>
          </cell>
          <cell r="F238">
            <v>653.28</v>
          </cell>
          <cell r="G238">
            <v>0</v>
          </cell>
          <cell r="H238">
            <v>404.29199999999997</v>
          </cell>
          <cell r="I238">
            <v>3.1599999999999997</v>
          </cell>
          <cell r="J238">
            <v>4</v>
          </cell>
          <cell r="K238">
            <v>19.579999999999998</v>
          </cell>
          <cell r="L238">
            <v>0.02</v>
          </cell>
          <cell r="M238">
            <v>0</v>
          </cell>
          <cell r="N238">
            <v>326.03799999999995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375.65000000000003</v>
          </cell>
          <cell r="E241">
            <v>2</v>
          </cell>
          <cell r="F241">
            <v>889.52</v>
          </cell>
          <cell r="G241">
            <v>0</v>
          </cell>
          <cell r="H241">
            <v>990.55700000000002</v>
          </cell>
          <cell r="I241">
            <v>103.46999999999998</v>
          </cell>
          <cell r="J241">
            <v>0.53</v>
          </cell>
          <cell r="K241">
            <v>17.61</v>
          </cell>
          <cell r="L241">
            <v>1.0899999999999999</v>
          </cell>
          <cell r="M241">
            <v>0</v>
          </cell>
          <cell r="N241">
            <v>257.91300000000001</v>
          </cell>
        </row>
        <row r="242">
          <cell r="D242">
            <v>1.49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1.49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975.11</v>
          </cell>
          <cell r="E244">
            <v>390</v>
          </cell>
          <cell r="F244">
            <v>425.58000000000004</v>
          </cell>
          <cell r="G244">
            <v>0</v>
          </cell>
          <cell r="H244">
            <v>459.654</v>
          </cell>
          <cell r="I244">
            <v>4.4399999999999995</v>
          </cell>
          <cell r="J244">
            <v>0</v>
          </cell>
          <cell r="K244">
            <v>23.099999999999998</v>
          </cell>
          <cell r="L244">
            <v>0.83</v>
          </cell>
          <cell r="M244">
            <v>0</v>
          </cell>
          <cell r="N244">
            <v>1307.116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14.97</v>
          </cell>
          <cell r="E247">
            <v>0</v>
          </cell>
          <cell r="F247">
            <v>62.402999999999999</v>
          </cell>
          <cell r="G247">
            <v>0</v>
          </cell>
          <cell r="H247">
            <v>46.984000000000002</v>
          </cell>
          <cell r="I247">
            <v>0.19</v>
          </cell>
          <cell r="J247">
            <v>0</v>
          </cell>
          <cell r="K247">
            <v>1.62</v>
          </cell>
          <cell r="L247">
            <v>0.4</v>
          </cell>
          <cell r="M247">
            <v>0</v>
          </cell>
          <cell r="N247">
            <v>28.369000000000003</v>
          </cell>
        </row>
        <row r="248">
          <cell r="D248">
            <v>25.63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25.63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36.49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36.49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3748.03</v>
          </cell>
          <cell r="E250">
            <v>4445.3999999999996</v>
          </cell>
          <cell r="F250">
            <v>2157.31</v>
          </cell>
          <cell r="G250">
            <v>0</v>
          </cell>
          <cell r="H250">
            <v>3932.2900000000004</v>
          </cell>
          <cell r="I250">
            <v>581.51299999999992</v>
          </cell>
          <cell r="J250">
            <v>6.2</v>
          </cell>
          <cell r="K250">
            <v>281.23999999999995</v>
          </cell>
          <cell r="L250">
            <v>5.1899999999999995</v>
          </cell>
          <cell r="M250">
            <v>0</v>
          </cell>
          <cell r="N250">
            <v>6132.0199999999986</v>
          </cell>
        </row>
        <row r="251">
          <cell r="D251">
            <v>1.1399999999999999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1.1399999999999999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253.26</v>
          </cell>
          <cell r="E253">
            <v>0</v>
          </cell>
          <cell r="F253">
            <v>270.15299999999996</v>
          </cell>
          <cell r="G253">
            <v>0</v>
          </cell>
          <cell r="H253">
            <v>267.49400000000003</v>
          </cell>
          <cell r="I253">
            <v>1.27</v>
          </cell>
          <cell r="J253">
            <v>0</v>
          </cell>
          <cell r="K253">
            <v>14.62</v>
          </cell>
          <cell r="L253">
            <v>7.53</v>
          </cell>
          <cell r="M253">
            <v>0</v>
          </cell>
          <cell r="N253">
            <v>233.76899999999998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2399.7110000000002</v>
          </cell>
          <cell r="E256">
            <v>0</v>
          </cell>
          <cell r="F256">
            <v>732.24999999999989</v>
          </cell>
          <cell r="G256">
            <v>0</v>
          </cell>
          <cell r="H256">
            <v>828.11999999999989</v>
          </cell>
          <cell r="I256">
            <v>0.78</v>
          </cell>
          <cell r="J256">
            <v>0</v>
          </cell>
          <cell r="K256">
            <v>252.53</v>
          </cell>
          <cell r="L256">
            <v>1.76</v>
          </cell>
          <cell r="M256">
            <v>0</v>
          </cell>
          <cell r="N256">
            <v>2049.5509999999999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199.23</v>
          </cell>
          <cell r="E258">
            <v>0</v>
          </cell>
          <cell r="F258">
            <v>0</v>
          </cell>
          <cell r="G258">
            <v>0</v>
          </cell>
          <cell r="H258">
            <v>-0.08</v>
          </cell>
          <cell r="I258">
            <v>0</v>
          </cell>
          <cell r="J258">
            <v>0</v>
          </cell>
          <cell r="K258">
            <v>199.31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51.635000000000005</v>
          </cell>
          <cell r="E259">
            <v>0</v>
          </cell>
          <cell r="F259">
            <v>92.303000000000011</v>
          </cell>
          <cell r="G259">
            <v>0</v>
          </cell>
          <cell r="H259">
            <v>96.155999999999992</v>
          </cell>
          <cell r="I259">
            <v>0.05</v>
          </cell>
          <cell r="J259">
            <v>0</v>
          </cell>
          <cell r="K259">
            <v>3.91</v>
          </cell>
          <cell r="L259">
            <v>0.17</v>
          </cell>
          <cell r="M259">
            <v>0</v>
          </cell>
          <cell r="N259">
            <v>43.692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4.54</v>
          </cell>
          <cell r="E262">
            <v>0</v>
          </cell>
          <cell r="F262">
            <v>7</v>
          </cell>
          <cell r="G262">
            <v>0</v>
          </cell>
          <cell r="H262">
            <v>1.87</v>
          </cell>
          <cell r="I262">
            <v>0.15000000000000002</v>
          </cell>
          <cell r="J262">
            <v>0</v>
          </cell>
          <cell r="K262">
            <v>1.71</v>
          </cell>
          <cell r="L262">
            <v>0</v>
          </cell>
          <cell r="M262">
            <v>0</v>
          </cell>
          <cell r="N262">
            <v>7.96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12.030000000000001</v>
          </cell>
          <cell r="E265">
            <v>0</v>
          </cell>
          <cell r="F265">
            <v>14</v>
          </cell>
          <cell r="G265">
            <v>0</v>
          </cell>
          <cell r="H265">
            <v>7.8800000000000008</v>
          </cell>
          <cell r="I265">
            <v>0.05</v>
          </cell>
          <cell r="J265">
            <v>0</v>
          </cell>
          <cell r="K265">
            <v>3.3899999999999997</v>
          </cell>
          <cell r="L265">
            <v>0</v>
          </cell>
          <cell r="M265">
            <v>0</v>
          </cell>
          <cell r="N265">
            <v>14.764999999999999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9.84</v>
          </cell>
          <cell r="E268">
            <v>3.11</v>
          </cell>
          <cell r="F268">
            <v>280.51</v>
          </cell>
          <cell r="G268">
            <v>0</v>
          </cell>
          <cell r="H268">
            <v>122.089</v>
          </cell>
          <cell r="I268">
            <v>7.0299999999999994</v>
          </cell>
          <cell r="J268">
            <v>0</v>
          </cell>
          <cell r="K268">
            <v>5.6</v>
          </cell>
          <cell r="L268">
            <v>0</v>
          </cell>
          <cell r="M268">
            <v>10</v>
          </cell>
          <cell r="N268">
            <v>155.77100000000002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57.64</v>
          </cell>
          <cell r="E271">
            <v>0</v>
          </cell>
          <cell r="F271">
            <v>32706.809999999998</v>
          </cell>
          <cell r="G271">
            <v>0</v>
          </cell>
          <cell r="H271">
            <v>32315.39</v>
          </cell>
          <cell r="I271">
            <v>0</v>
          </cell>
          <cell r="J271">
            <v>0</v>
          </cell>
          <cell r="K271">
            <v>2.31</v>
          </cell>
          <cell r="L271">
            <v>0</v>
          </cell>
          <cell r="M271">
            <v>0</v>
          </cell>
          <cell r="N271">
            <v>446.75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5.03</v>
          </cell>
          <cell r="E274">
            <v>1</v>
          </cell>
          <cell r="F274">
            <v>128.34</v>
          </cell>
          <cell r="G274">
            <v>0</v>
          </cell>
          <cell r="H274">
            <v>43.721999999999994</v>
          </cell>
          <cell r="I274">
            <v>0.24</v>
          </cell>
          <cell r="J274">
            <v>0.02</v>
          </cell>
          <cell r="K274">
            <v>4.17</v>
          </cell>
          <cell r="L274">
            <v>0.2</v>
          </cell>
          <cell r="M274">
            <v>0</v>
          </cell>
          <cell r="N274">
            <v>86.277999999999992</v>
          </cell>
        </row>
        <row r="275">
          <cell r="D275">
            <v>170.12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170.12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0.1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0.1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40661.480000000003</v>
          </cell>
          <cell r="E277">
            <v>12914.27</v>
          </cell>
          <cell r="F277">
            <v>23992.700000000004</v>
          </cell>
          <cell r="G277">
            <v>0</v>
          </cell>
          <cell r="H277">
            <v>32748.7</v>
          </cell>
          <cell r="I277">
            <v>912.43299999999999</v>
          </cell>
          <cell r="J277">
            <v>210.33</v>
          </cell>
          <cell r="K277">
            <v>3601.4599999999996</v>
          </cell>
          <cell r="L277">
            <v>86.8</v>
          </cell>
          <cell r="M277">
            <v>0</v>
          </cell>
          <cell r="N277">
            <v>41131.490000000005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1.08</v>
          </cell>
          <cell r="E280">
            <v>0</v>
          </cell>
          <cell r="F280">
            <v>14.75</v>
          </cell>
          <cell r="G280">
            <v>0</v>
          </cell>
          <cell r="H280">
            <v>9.2899999999999991</v>
          </cell>
          <cell r="I280">
            <v>2.79</v>
          </cell>
          <cell r="J280">
            <v>0.02</v>
          </cell>
          <cell r="K280">
            <v>0.54</v>
          </cell>
          <cell r="L280">
            <v>0</v>
          </cell>
          <cell r="M280">
            <v>0</v>
          </cell>
          <cell r="N280">
            <v>6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22.719000000000001</v>
          </cell>
          <cell r="E283">
            <v>0</v>
          </cell>
          <cell r="F283">
            <v>28.21</v>
          </cell>
          <cell r="G283">
            <v>0</v>
          </cell>
          <cell r="H283">
            <v>22.298999999999999</v>
          </cell>
          <cell r="I283">
            <v>0.3</v>
          </cell>
          <cell r="J283">
            <v>0.04</v>
          </cell>
          <cell r="K283">
            <v>3.39</v>
          </cell>
          <cell r="L283">
            <v>0</v>
          </cell>
          <cell r="M283">
            <v>0</v>
          </cell>
          <cell r="N283">
            <v>25.229999999999997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20367.410999999996</v>
          </cell>
          <cell r="E286">
            <v>29701.215</v>
          </cell>
          <cell r="F286">
            <v>13743.210000000001</v>
          </cell>
          <cell r="G286">
            <v>0</v>
          </cell>
          <cell r="H286">
            <v>35950.339000000007</v>
          </cell>
          <cell r="I286">
            <v>629.90099999999995</v>
          </cell>
          <cell r="J286">
            <v>1215.69</v>
          </cell>
          <cell r="K286">
            <v>2442.19</v>
          </cell>
          <cell r="L286">
            <v>44.69</v>
          </cell>
          <cell r="M286">
            <v>0</v>
          </cell>
          <cell r="N286">
            <v>25374.607000000004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383.96199999999993</v>
          </cell>
          <cell r="E289">
            <v>86.35</v>
          </cell>
          <cell r="F289">
            <v>451.23</v>
          </cell>
          <cell r="G289">
            <v>0.7</v>
          </cell>
          <cell r="H289">
            <v>524.5100000000001</v>
          </cell>
          <cell r="I289">
            <v>10.880000000000003</v>
          </cell>
          <cell r="J289">
            <v>5.6199999999999992</v>
          </cell>
          <cell r="K289">
            <v>61.168000000000006</v>
          </cell>
          <cell r="L289">
            <v>0.05</v>
          </cell>
          <cell r="M289">
            <v>6</v>
          </cell>
          <cell r="N289">
            <v>330.51400000000001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19073.315999999999</v>
          </cell>
          <cell r="E292">
            <v>14006.220000000001</v>
          </cell>
          <cell r="F292">
            <v>18053.870000000003</v>
          </cell>
          <cell r="G292">
            <v>0</v>
          </cell>
          <cell r="H292">
            <v>27692.815000000002</v>
          </cell>
          <cell r="I292">
            <v>55.300000000000004</v>
          </cell>
          <cell r="J292">
            <v>62.5</v>
          </cell>
          <cell r="K292">
            <v>2360.8200000000002</v>
          </cell>
          <cell r="L292">
            <v>12.08</v>
          </cell>
          <cell r="M292">
            <v>0</v>
          </cell>
          <cell r="N292">
            <v>21067.690999999999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1223.4100000000001</v>
          </cell>
          <cell r="E295">
            <v>1189.5700000000002</v>
          </cell>
          <cell r="F295">
            <v>1055.67</v>
          </cell>
          <cell r="G295">
            <v>22.3</v>
          </cell>
          <cell r="H295">
            <v>1759.1039999999998</v>
          </cell>
          <cell r="I295">
            <v>20.317</v>
          </cell>
          <cell r="J295">
            <v>30.13</v>
          </cell>
          <cell r="K295">
            <v>44.187999999999995</v>
          </cell>
          <cell r="L295">
            <v>0.23</v>
          </cell>
          <cell r="M295">
            <v>18</v>
          </cell>
          <cell r="N295">
            <v>1669.4179999999999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897.03000000000009</v>
          </cell>
          <cell r="E298">
            <v>216.9</v>
          </cell>
          <cell r="F298">
            <v>1480.17</v>
          </cell>
          <cell r="G298">
            <v>0</v>
          </cell>
          <cell r="H298">
            <v>1311.6409999999996</v>
          </cell>
          <cell r="I298">
            <v>22.610000000000003</v>
          </cell>
          <cell r="J298">
            <v>1.6500000000000001</v>
          </cell>
          <cell r="K298">
            <v>110.42</v>
          </cell>
          <cell r="L298">
            <v>1.53</v>
          </cell>
          <cell r="M298">
            <v>0</v>
          </cell>
          <cell r="N298">
            <v>1170.509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0.71</v>
          </cell>
          <cell r="E301">
            <v>0.5</v>
          </cell>
          <cell r="F301">
            <v>3.31</v>
          </cell>
          <cell r="G301">
            <v>0</v>
          </cell>
          <cell r="H301">
            <v>2.6690000000000005</v>
          </cell>
          <cell r="I301">
            <v>0.15000000000000002</v>
          </cell>
          <cell r="J301">
            <v>0</v>
          </cell>
          <cell r="K301">
            <v>-7.0000000000000007E-2</v>
          </cell>
          <cell r="L301">
            <v>0</v>
          </cell>
          <cell r="M301">
            <v>0</v>
          </cell>
          <cell r="N301">
            <v>1.921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71.589999999999989</v>
          </cell>
          <cell r="E304">
            <v>0</v>
          </cell>
          <cell r="F304">
            <v>208.76</v>
          </cell>
          <cell r="G304">
            <v>0</v>
          </cell>
          <cell r="H304">
            <v>131.66499999999999</v>
          </cell>
          <cell r="I304">
            <v>0.73</v>
          </cell>
          <cell r="J304">
            <v>0.87000000000000011</v>
          </cell>
          <cell r="K304">
            <v>5.86</v>
          </cell>
          <cell r="L304">
            <v>0</v>
          </cell>
          <cell r="M304">
            <v>0</v>
          </cell>
          <cell r="N304">
            <v>142.82499999999999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227.93</v>
          </cell>
          <cell r="E307">
            <v>0</v>
          </cell>
          <cell r="F307">
            <v>400</v>
          </cell>
          <cell r="G307">
            <v>0</v>
          </cell>
          <cell r="H307">
            <v>365.41999999999996</v>
          </cell>
          <cell r="I307">
            <v>1.55</v>
          </cell>
          <cell r="J307">
            <v>0</v>
          </cell>
          <cell r="K307">
            <v>9.120000000000001</v>
          </cell>
          <cell r="L307">
            <v>0</v>
          </cell>
          <cell r="M307">
            <v>0</v>
          </cell>
          <cell r="N307">
            <v>253.39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22908.370000000003</v>
          </cell>
          <cell r="E310">
            <v>25756.58</v>
          </cell>
          <cell r="F310">
            <v>35622.660000000003</v>
          </cell>
          <cell r="G310">
            <v>0</v>
          </cell>
          <cell r="H310">
            <v>47538.834999999999</v>
          </cell>
          <cell r="I310">
            <v>864.62000000000012</v>
          </cell>
          <cell r="J310">
            <v>627.24</v>
          </cell>
          <cell r="K310">
            <v>2669.1</v>
          </cell>
          <cell r="L310">
            <v>11.719999999999999</v>
          </cell>
          <cell r="M310">
            <v>278.62</v>
          </cell>
          <cell r="N310">
            <v>33789.345000000001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8103.7200000000012</v>
          </cell>
          <cell r="E313">
            <v>1675.77</v>
          </cell>
          <cell r="F313">
            <v>6201.26</v>
          </cell>
          <cell r="G313">
            <v>0</v>
          </cell>
          <cell r="H313">
            <v>6825.1169999999984</v>
          </cell>
          <cell r="I313">
            <v>361.41999999999996</v>
          </cell>
          <cell r="J313">
            <v>4.01</v>
          </cell>
          <cell r="K313">
            <v>1245.44</v>
          </cell>
          <cell r="L313">
            <v>19.090000000000003</v>
          </cell>
          <cell r="M313">
            <v>0</v>
          </cell>
          <cell r="N313">
            <v>7891.1129999999994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1418.46</v>
          </cell>
          <cell r="E316">
            <v>5.6</v>
          </cell>
          <cell r="F316">
            <v>576.03</v>
          </cell>
          <cell r="G316">
            <v>0</v>
          </cell>
          <cell r="H316">
            <v>639.53399999999999</v>
          </cell>
          <cell r="I316">
            <v>0.99299999999999988</v>
          </cell>
          <cell r="J316">
            <v>2.61</v>
          </cell>
          <cell r="K316">
            <v>42.160000000000004</v>
          </cell>
          <cell r="L316">
            <v>5.4200000000000008</v>
          </cell>
          <cell r="M316">
            <v>0</v>
          </cell>
          <cell r="N316">
            <v>1312.9759999999997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22.39</v>
          </cell>
          <cell r="E319">
            <v>0</v>
          </cell>
          <cell r="F319">
            <v>29</v>
          </cell>
          <cell r="G319">
            <v>0</v>
          </cell>
          <cell r="H319">
            <v>13.96</v>
          </cell>
          <cell r="I319">
            <v>1.06</v>
          </cell>
          <cell r="J319">
            <v>0</v>
          </cell>
          <cell r="K319">
            <v>9.7799999999999994</v>
          </cell>
          <cell r="L319">
            <v>0</v>
          </cell>
          <cell r="M319">
            <v>0</v>
          </cell>
          <cell r="N319">
            <v>27.650000000000002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7.17</v>
          </cell>
          <cell r="E322">
            <v>12.8</v>
          </cell>
          <cell r="F322">
            <v>6</v>
          </cell>
          <cell r="G322">
            <v>0</v>
          </cell>
          <cell r="H322">
            <v>18.78</v>
          </cell>
          <cell r="I322">
            <v>0.12</v>
          </cell>
          <cell r="J322">
            <v>0</v>
          </cell>
          <cell r="K322">
            <v>0.2</v>
          </cell>
          <cell r="L322">
            <v>0</v>
          </cell>
          <cell r="M322">
            <v>0</v>
          </cell>
          <cell r="N322">
            <v>6.99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1891.8</v>
          </cell>
          <cell r="E325">
            <v>1300.05</v>
          </cell>
          <cell r="F325">
            <v>447.46</v>
          </cell>
          <cell r="G325">
            <v>0</v>
          </cell>
          <cell r="H325">
            <v>1253.9290000000001</v>
          </cell>
          <cell r="I325">
            <v>3.0599999999999996</v>
          </cell>
          <cell r="J325">
            <v>5.2</v>
          </cell>
          <cell r="K325">
            <v>331.65000000000003</v>
          </cell>
          <cell r="L325">
            <v>0</v>
          </cell>
          <cell r="M325">
            <v>0</v>
          </cell>
          <cell r="N325">
            <v>2053.7309999999998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17.190000000000001</v>
          </cell>
          <cell r="E328">
            <v>0</v>
          </cell>
          <cell r="F328">
            <v>11</v>
          </cell>
          <cell r="G328">
            <v>0</v>
          </cell>
          <cell r="H328">
            <v>11.440000000000001</v>
          </cell>
          <cell r="I328">
            <v>0.4</v>
          </cell>
          <cell r="J328">
            <v>0.08</v>
          </cell>
          <cell r="K328">
            <v>4.71</v>
          </cell>
          <cell r="L328">
            <v>0</v>
          </cell>
          <cell r="M328">
            <v>0</v>
          </cell>
          <cell r="N328">
            <v>12.04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3276.4100000000003</v>
          </cell>
          <cell r="E331">
            <v>4122.2</v>
          </cell>
          <cell r="F331">
            <v>60526.070000000007</v>
          </cell>
          <cell r="G331">
            <v>0</v>
          </cell>
          <cell r="H331">
            <v>61239.31</v>
          </cell>
          <cell r="I331">
            <v>439.07</v>
          </cell>
          <cell r="J331">
            <v>27</v>
          </cell>
          <cell r="K331">
            <v>85.69</v>
          </cell>
          <cell r="L331">
            <v>0.05</v>
          </cell>
          <cell r="M331">
            <v>0</v>
          </cell>
          <cell r="N331">
            <v>6599.63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9.44</v>
          </cell>
          <cell r="E334">
            <v>0</v>
          </cell>
          <cell r="F334">
            <v>2.2000000000000002</v>
          </cell>
          <cell r="G334">
            <v>0</v>
          </cell>
          <cell r="H334">
            <v>2.7</v>
          </cell>
          <cell r="I334">
            <v>0.1</v>
          </cell>
          <cell r="J334">
            <v>0.04</v>
          </cell>
          <cell r="K334">
            <v>1.8800000000000001</v>
          </cell>
          <cell r="L334">
            <v>0</v>
          </cell>
          <cell r="M334">
            <v>0</v>
          </cell>
          <cell r="N334">
            <v>7.0600000000000005</v>
          </cell>
        </row>
        <row r="339">
          <cell r="D339">
            <v>141.495</v>
          </cell>
          <cell r="E339">
            <v>299.5</v>
          </cell>
          <cell r="F339">
            <v>0</v>
          </cell>
          <cell r="G339">
            <v>309.76499999999999</v>
          </cell>
          <cell r="H339">
            <v>5.0000000000000001E-3</v>
          </cell>
          <cell r="I339">
            <v>131.22500000000002</v>
          </cell>
        </row>
        <row r="340">
          <cell r="D340">
            <v>98.539999999999992</v>
          </cell>
          <cell r="E340">
            <v>99.6</v>
          </cell>
          <cell r="F340">
            <v>3.6</v>
          </cell>
          <cell r="G340">
            <v>137.1</v>
          </cell>
          <cell r="H340">
            <v>0.6</v>
          </cell>
          <cell r="I340">
            <v>64.040000000000006</v>
          </cell>
        </row>
        <row r="341">
          <cell r="D341">
            <v>6.87</v>
          </cell>
          <cell r="E341">
            <v>358.53</v>
          </cell>
          <cell r="F341">
            <v>35.979999999999997</v>
          </cell>
          <cell r="G341">
            <v>390.55500000000001</v>
          </cell>
          <cell r="H341">
            <v>7.03</v>
          </cell>
          <cell r="I341">
            <v>3.7950000000000004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>
            <v>68.77000000000001</v>
          </cell>
          <cell r="E343">
            <v>524.22299999999996</v>
          </cell>
          <cell r="F343">
            <v>80.149999999999991</v>
          </cell>
          <cell r="G343">
            <v>490.30199999999996</v>
          </cell>
          <cell r="H343">
            <v>24.59</v>
          </cell>
          <cell r="I343">
            <v>158.25099999999998</v>
          </cell>
        </row>
      </sheetData>
      <sheetData sheetId="8">
        <row r="10"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D12">
            <v>45.5</v>
          </cell>
          <cell r="E12">
            <v>59.5</v>
          </cell>
          <cell r="F12">
            <v>0</v>
          </cell>
          <cell r="G12">
            <v>0</v>
          </cell>
          <cell r="H12">
            <v>22.5</v>
          </cell>
          <cell r="I12">
            <v>0</v>
          </cell>
          <cell r="J12">
            <v>0</v>
          </cell>
          <cell r="K12">
            <v>15.5</v>
          </cell>
          <cell r="L12">
            <v>0</v>
          </cell>
          <cell r="M12">
            <v>0</v>
          </cell>
          <cell r="N12">
            <v>67</v>
          </cell>
        </row>
        <row r="13">
          <cell r="D13">
            <v>481.65</v>
          </cell>
          <cell r="E13">
            <v>3767.1</v>
          </cell>
          <cell r="F13">
            <v>0</v>
          </cell>
          <cell r="G13">
            <v>0</v>
          </cell>
          <cell r="H13">
            <v>1916.8</v>
          </cell>
          <cell r="I13">
            <v>0</v>
          </cell>
          <cell r="J13">
            <v>0</v>
          </cell>
          <cell r="K13">
            <v>1707.95</v>
          </cell>
          <cell r="L13"/>
          <cell r="M13">
            <v>4</v>
          </cell>
          <cell r="N13">
            <v>620</v>
          </cell>
        </row>
        <row r="14">
          <cell r="D14">
            <v>147.5</v>
          </cell>
          <cell r="E14">
            <v>178</v>
          </cell>
          <cell r="F14">
            <v>0</v>
          </cell>
          <cell r="G14">
            <v>0</v>
          </cell>
          <cell r="H14">
            <v>19</v>
          </cell>
          <cell r="I14">
            <v>0</v>
          </cell>
          <cell r="J14">
            <v>0</v>
          </cell>
          <cell r="K14">
            <v>200</v>
          </cell>
          <cell r="L14">
            <v>0</v>
          </cell>
          <cell r="M14">
            <v>0</v>
          </cell>
          <cell r="N14">
            <v>106.5</v>
          </cell>
        </row>
        <row r="15">
          <cell r="D15">
            <v>899.71</v>
          </cell>
          <cell r="E15">
            <v>4322.07</v>
          </cell>
          <cell r="F15">
            <v>0</v>
          </cell>
          <cell r="G15">
            <v>0</v>
          </cell>
          <cell r="H15">
            <v>2942.99</v>
          </cell>
          <cell r="I15">
            <v>0</v>
          </cell>
          <cell r="J15">
            <v>0</v>
          </cell>
          <cell r="K15">
            <v>1763.98</v>
          </cell>
          <cell r="L15">
            <v>0.7</v>
          </cell>
          <cell r="M15">
            <v>0</v>
          </cell>
          <cell r="N15">
            <v>514.11</v>
          </cell>
        </row>
        <row r="16"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</row>
        <row r="17">
          <cell r="D17">
            <v>0</v>
          </cell>
          <cell r="E17">
            <v>0</v>
          </cell>
          <cell r="F17">
            <v>52.9</v>
          </cell>
          <cell r="G17">
            <v>7.8</v>
          </cell>
          <cell r="H17">
            <v>60.7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D26">
            <v>10</v>
          </cell>
          <cell r="E26">
            <v>101</v>
          </cell>
          <cell r="F26">
            <v>0</v>
          </cell>
          <cell r="G26">
            <v>0</v>
          </cell>
          <cell r="H26">
            <v>28.65</v>
          </cell>
          <cell r="I26">
            <v>0</v>
          </cell>
          <cell r="J26">
            <v>0</v>
          </cell>
          <cell r="K26">
            <v>0</v>
          </cell>
          <cell r="L26">
            <v>7.55</v>
          </cell>
          <cell r="M26">
            <v>0</v>
          </cell>
          <cell r="N26">
            <v>74.8</v>
          </cell>
        </row>
        <row r="27">
          <cell r="D27">
            <v>173.93</v>
          </cell>
          <cell r="E27">
            <v>753.16</v>
          </cell>
          <cell r="F27">
            <v>0</v>
          </cell>
          <cell r="G27">
            <v>0</v>
          </cell>
          <cell r="H27">
            <v>800.69</v>
          </cell>
          <cell r="I27">
            <v>0</v>
          </cell>
          <cell r="J27">
            <v>0</v>
          </cell>
          <cell r="K27">
            <v>40.9</v>
          </cell>
          <cell r="L27">
            <v>0</v>
          </cell>
          <cell r="M27">
            <v>3</v>
          </cell>
          <cell r="N27">
            <v>82.5</v>
          </cell>
        </row>
        <row r="28"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D39">
            <v>464.6</v>
          </cell>
          <cell r="E39">
            <v>0</v>
          </cell>
          <cell r="F39">
            <v>0</v>
          </cell>
          <cell r="G39">
            <v>0</v>
          </cell>
          <cell r="H39">
            <v>350.05</v>
          </cell>
          <cell r="I39">
            <v>0</v>
          </cell>
          <cell r="J39">
            <v>0</v>
          </cell>
          <cell r="K39">
            <v>93.55</v>
          </cell>
          <cell r="L39">
            <v>0</v>
          </cell>
          <cell r="M39">
            <v>0</v>
          </cell>
          <cell r="N39">
            <v>21</v>
          </cell>
        </row>
        <row r="40">
          <cell r="D40">
            <v>67</v>
          </cell>
          <cell r="E40">
            <v>62</v>
          </cell>
          <cell r="F40">
            <v>0</v>
          </cell>
          <cell r="G40">
            <v>0</v>
          </cell>
          <cell r="H40">
            <v>38</v>
          </cell>
          <cell r="I40">
            <v>0</v>
          </cell>
          <cell r="J40">
            <v>0</v>
          </cell>
          <cell r="K40">
            <v>21</v>
          </cell>
          <cell r="L40">
            <v>15</v>
          </cell>
          <cell r="M40">
            <v>0</v>
          </cell>
          <cell r="N40">
            <v>55</v>
          </cell>
        </row>
        <row r="41">
          <cell r="D41">
            <v>1242.3</v>
          </cell>
          <cell r="E41">
            <v>9760.7000000000007</v>
          </cell>
          <cell r="F41">
            <v>24</v>
          </cell>
          <cell r="G41">
            <v>0</v>
          </cell>
          <cell r="H41">
            <v>8184.44</v>
          </cell>
          <cell r="I41">
            <v>0</v>
          </cell>
          <cell r="J41">
            <v>0</v>
          </cell>
          <cell r="K41">
            <v>1981.36</v>
          </cell>
          <cell r="L41">
            <v>397.65</v>
          </cell>
          <cell r="M41">
            <v>0</v>
          </cell>
          <cell r="N41">
            <v>463.55</v>
          </cell>
        </row>
        <row r="42"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D43">
            <v>0</v>
          </cell>
          <cell r="E43">
            <v>14.1</v>
          </cell>
          <cell r="F43">
            <v>0</v>
          </cell>
          <cell r="G43">
            <v>0</v>
          </cell>
          <cell r="H43">
            <v>14.1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D45">
            <v>344.55</v>
          </cell>
          <cell r="E45">
            <v>1805.7</v>
          </cell>
          <cell r="F45">
            <v>0</v>
          </cell>
          <cell r="G45">
            <v>0</v>
          </cell>
          <cell r="H45">
            <v>1896.8</v>
          </cell>
          <cell r="I45">
            <v>0</v>
          </cell>
          <cell r="J45">
            <v>0</v>
          </cell>
          <cell r="K45">
            <v>174.9</v>
          </cell>
          <cell r="L45">
            <v>0</v>
          </cell>
          <cell r="M45">
            <v>0</v>
          </cell>
          <cell r="N45">
            <v>78.55</v>
          </cell>
        </row>
        <row r="46"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D53">
            <v>25.6</v>
          </cell>
          <cell r="E53">
            <v>136.55000000000001</v>
          </cell>
          <cell r="F53">
            <v>0</v>
          </cell>
          <cell r="G53">
            <v>0</v>
          </cell>
          <cell r="H53">
            <v>135.05000000000001</v>
          </cell>
          <cell r="I53">
            <v>0</v>
          </cell>
          <cell r="J53">
            <v>0</v>
          </cell>
          <cell r="K53">
            <v>27.1</v>
          </cell>
          <cell r="L53">
            <v>0</v>
          </cell>
          <cell r="M53">
            <v>0</v>
          </cell>
          <cell r="N53">
            <v>0</v>
          </cell>
        </row>
        <row r="55">
          <cell r="D55">
            <v>2.7090000000000001</v>
          </cell>
          <cell r="E55">
            <v>0</v>
          </cell>
          <cell r="F55">
            <v>0</v>
          </cell>
          <cell r="G55">
            <v>0</v>
          </cell>
          <cell r="H55">
            <v>0.309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2.4</v>
          </cell>
        </row>
        <row r="56"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8"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</row>
        <row r="69"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D76">
            <v>0</v>
          </cell>
          <cell r="E76">
            <v>0</v>
          </cell>
          <cell r="F76">
            <v>1.2</v>
          </cell>
          <cell r="G76">
            <v>0</v>
          </cell>
          <cell r="H76">
            <v>1.2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</row>
        <row r="78">
          <cell r="D78">
            <v>0</v>
          </cell>
          <cell r="E78">
            <v>74.599999999999994</v>
          </cell>
          <cell r="F78">
            <v>0</v>
          </cell>
          <cell r="G78">
            <v>0</v>
          </cell>
          <cell r="H78">
            <v>43.1</v>
          </cell>
          <cell r="I78">
            <v>0</v>
          </cell>
          <cell r="J78">
            <v>0</v>
          </cell>
          <cell r="K78">
            <v>0</v>
          </cell>
          <cell r="L78">
            <v>6.3</v>
          </cell>
          <cell r="M78">
            <v>0</v>
          </cell>
          <cell r="N78">
            <v>25.2</v>
          </cell>
        </row>
        <row r="80">
          <cell r="D80">
            <v>0</v>
          </cell>
          <cell r="E80">
            <v>32.9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0.6</v>
          </cell>
          <cell r="M80">
            <v>0</v>
          </cell>
          <cell r="N80">
            <v>32.299999999999997</v>
          </cell>
        </row>
        <row r="81"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D82">
            <v>0</v>
          </cell>
          <cell r="E82">
            <v>66.7</v>
          </cell>
          <cell r="F82">
            <v>0</v>
          </cell>
          <cell r="G82">
            <v>0</v>
          </cell>
          <cell r="H82">
            <v>38.85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27.85</v>
          </cell>
        </row>
        <row r="83">
          <cell r="D83">
            <v>0</v>
          </cell>
          <cell r="E83">
            <v>161.05000000000001</v>
          </cell>
          <cell r="F83">
            <v>0</v>
          </cell>
          <cell r="G83">
            <v>0</v>
          </cell>
          <cell r="H83">
            <v>98.41</v>
          </cell>
          <cell r="I83">
            <v>0</v>
          </cell>
          <cell r="J83">
            <v>0</v>
          </cell>
          <cell r="K83">
            <v>6.95</v>
          </cell>
          <cell r="L83">
            <v>0</v>
          </cell>
          <cell r="M83">
            <v>0</v>
          </cell>
          <cell r="N83">
            <v>55.69</v>
          </cell>
        </row>
        <row r="84"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D86">
            <v>0</v>
          </cell>
          <cell r="E86">
            <v>6.5</v>
          </cell>
          <cell r="F86">
            <v>0</v>
          </cell>
          <cell r="G86">
            <v>0</v>
          </cell>
          <cell r="H86">
            <v>2.5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4</v>
          </cell>
        </row>
        <row r="87">
          <cell r="D87">
            <v>0</v>
          </cell>
          <cell r="E87">
            <v>16.2</v>
          </cell>
          <cell r="F87">
            <v>0</v>
          </cell>
          <cell r="G87">
            <v>0</v>
          </cell>
          <cell r="H87">
            <v>16.100000000000001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0.1</v>
          </cell>
        </row>
        <row r="88"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</row>
        <row r="89"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D91">
            <v>0</v>
          </cell>
          <cell r="E91">
            <v>0</v>
          </cell>
          <cell r="F91">
            <v>0.3</v>
          </cell>
          <cell r="G91">
            <v>0</v>
          </cell>
          <cell r="H91">
            <v>0.01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0.28999999999999998</v>
          </cell>
        </row>
        <row r="92"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5"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D98">
            <v>0</v>
          </cell>
          <cell r="E98">
            <v>0</v>
          </cell>
          <cell r="F98">
            <v>1</v>
          </cell>
          <cell r="G98">
            <v>0</v>
          </cell>
          <cell r="H98">
            <v>0.47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0.53</v>
          </cell>
        </row>
        <row r="99"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D102">
            <v>0</v>
          </cell>
          <cell r="E102">
            <v>0</v>
          </cell>
          <cell r="F102">
            <v>400</v>
          </cell>
          <cell r="G102">
            <v>0</v>
          </cell>
          <cell r="H102">
            <v>212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188</v>
          </cell>
        </row>
        <row r="103"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4">
          <cell r="D104">
            <v>0</v>
          </cell>
          <cell r="E104">
            <v>0</v>
          </cell>
          <cell r="F104">
            <v>600</v>
          </cell>
          <cell r="G104">
            <v>0</v>
          </cell>
          <cell r="H104">
            <v>100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500</v>
          </cell>
        </row>
        <row r="105"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  <row r="106">
          <cell r="D106">
            <v>0</v>
          </cell>
          <cell r="E106">
            <v>0</v>
          </cell>
          <cell r="F106">
            <v>450</v>
          </cell>
          <cell r="G106">
            <v>0</v>
          </cell>
          <cell r="H106">
            <v>404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46</v>
          </cell>
        </row>
        <row r="107"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</row>
        <row r="109"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</row>
        <row r="110"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</row>
        <row r="111"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</row>
        <row r="112"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</row>
        <row r="113"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</row>
        <row r="114"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</row>
        <row r="115"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</row>
        <row r="116"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</row>
        <row r="117"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</row>
        <row r="118"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</row>
        <row r="119"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</row>
        <row r="120"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</row>
        <row r="121"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</row>
        <row r="122"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</row>
        <row r="123"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</row>
        <row r="125"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</row>
        <row r="126"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</row>
        <row r="127"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</row>
        <row r="128"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</row>
        <row r="129"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</row>
        <row r="130"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</row>
        <row r="131"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</row>
        <row r="132"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</row>
        <row r="133"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</row>
        <row r="134"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</row>
        <row r="135"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</row>
        <row r="136"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</row>
        <row r="137"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</row>
        <row r="138"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</row>
        <row r="139"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</row>
        <row r="140"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</row>
        <row r="141"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</row>
        <row r="142"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</row>
        <row r="143"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</row>
        <row r="144"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</row>
        <row r="145"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</row>
        <row r="146"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</row>
        <row r="147"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</row>
        <row r="148"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</row>
        <row r="149"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</row>
        <row r="150"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</row>
        <row r="151"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</row>
        <row r="152"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</row>
        <row r="153"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</row>
        <row r="154"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</row>
        <row r="155"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</row>
        <row r="156"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</row>
        <row r="157"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</row>
        <row r="158"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</row>
        <row r="159"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</row>
        <row r="160"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</row>
        <row r="161"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</row>
        <row r="162"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</row>
        <row r="163"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</row>
        <row r="164"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</row>
        <row r="165"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</row>
        <row r="166"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</row>
        <row r="167"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</row>
        <row r="168"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</row>
        <row r="169"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</row>
        <row r="170"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</row>
        <row r="171"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</row>
        <row r="172"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</row>
        <row r="173"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</row>
        <row r="174"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</row>
        <row r="175"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</row>
        <row r="176"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</row>
        <row r="177"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</row>
        <row r="178"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</row>
        <row r="179"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</row>
        <row r="181"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</row>
        <row r="182"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</row>
        <row r="183"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</row>
        <row r="184"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</row>
        <row r="185"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</row>
        <row r="186"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</row>
        <row r="187"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</row>
        <row r="188"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</row>
        <row r="190"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</row>
        <row r="191"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</row>
        <row r="192"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</row>
        <row r="193"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</row>
        <row r="194"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</row>
        <row r="195">
          <cell r="D195">
            <v>0</v>
          </cell>
          <cell r="E195">
            <v>545.75</v>
          </cell>
          <cell r="F195">
            <v>0</v>
          </cell>
          <cell r="G195">
            <v>0</v>
          </cell>
          <cell r="H195">
            <v>533.25</v>
          </cell>
          <cell r="I195">
            <v>0</v>
          </cell>
          <cell r="J195">
            <v>0</v>
          </cell>
          <cell r="K195">
            <v>12.5</v>
          </cell>
          <cell r="L195">
            <v>0</v>
          </cell>
          <cell r="M195">
            <v>0</v>
          </cell>
          <cell r="N195">
            <v>0</v>
          </cell>
        </row>
        <row r="197"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</row>
        <row r="198"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</row>
        <row r="199">
          <cell r="D199">
            <v>3165.15</v>
          </cell>
          <cell r="E199">
            <v>0</v>
          </cell>
          <cell r="F199">
            <v>250</v>
          </cell>
          <cell r="G199">
            <v>0</v>
          </cell>
          <cell r="H199">
            <v>3336.15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79</v>
          </cell>
        </row>
        <row r="200"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</row>
        <row r="201"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</row>
        <row r="202">
          <cell r="D202">
            <v>11.43</v>
          </cell>
          <cell r="E202">
            <v>0</v>
          </cell>
          <cell r="F202">
            <v>20.7</v>
          </cell>
          <cell r="G202">
            <v>0</v>
          </cell>
          <cell r="H202">
            <v>18.850000000000001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13.28</v>
          </cell>
        </row>
        <row r="203"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</row>
        <row r="204"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</row>
        <row r="205">
          <cell r="D205">
            <v>149.97</v>
          </cell>
          <cell r="E205">
            <v>0</v>
          </cell>
          <cell r="F205">
            <v>4478.55</v>
          </cell>
          <cell r="G205">
            <v>0</v>
          </cell>
          <cell r="H205">
            <v>3286.72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1341.8</v>
          </cell>
        </row>
        <row r="206"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</row>
        <row r="207"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</row>
        <row r="208">
          <cell r="D208">
            <v>13.84</v>
          </cell>
          <cell r="E208">
            <v>0</v>
          </cell>
          <cell r="F208">
            <v>65</v>
          </cell>
          <cell r="G208">
            <v>0</v>
          </cell>
          <cell r="H208">
            <v>13.84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65</v>
          </cell>
        </row>
        <row r="209"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</row>
        <row r="210"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</row>
        <row r="211">
          <cell r="D211">
            <v>117.11</v>
          </cell>
          <cell r="E211">
            <v>0</v>
          </cell>
          <cell r="F211">
            <v>710.1</v>
          </cell>
          <cell r="G211">
            <v>0</v>
          </cell>
          <cell r="H211">
            <v>767.16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60.05</v>
          </cell>
        </row>
        <row r="212"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</row>
        <row r="213"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</row>
        <row r="214">
          <cell r="D214">
            <v>83.25</v>
          </cell>
          <cell r="E214">
            <v>0</v>
          </cell>
          <cell r="F214">
            <v>85.02</v>
          </cell>
          <cell r="G214">
            <v>0</v>
          </cell>
          <cell r="H214">
            <v>161.57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6.7</v>
          </cell>
        </row>
        <row r="215"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</row>
        <row r="216"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</row>
        <row r="217">
          <cell r="D217">
            <v>4.45</v>
          </cell>
          <cell r="E217">
            <v>0</v>
          </cell>
          <cell r="F217">
            <v>83</v>
          </cell>
          <cell r="G217">
            <v>0</v>
          </cell>
          <cell r="H217">
            <v>72.45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15</v>
          </cell>
        </row>
        <row r="218"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</row>
        <row r="219"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</row>
        <row r="220">
          <cell r="D220">
            <v>50.1</v>
          </cell>
          <cell r="E220">
            <v>0</v>
          </cell>
          <cell r="F220">
            <v>265</v>
          </cell>
          <cell r="G220">
            <v>0</v>
          </cell>
          <cell r="H220">
            <v>209.21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105.89</v>
          </cell>
        </row>
        <row r="221"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</row>
        <row r="222"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</row>
        <row r="223">
          <cell r="D223">
            <v>95.5</v>
          </cell>
          <cell r="E223">
            <v>0</v>
          </cell>
          <cell r="F223">
            <v>406.5</v>
          </cell>
          <cell r="G223">
            <v>0</v>
          </cell>
          <cell r="H223">
            <v>474.2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27.8</v>
          </cell>
        </row>
        <row r="224"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</row>
        <row r="225"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</row>
        <row r="226">
          <cell r="D226">
            <v>33</v>
          </cell>
          <cell r="E226">
            <v>0</v>
          </cell>
          <cell r="F226">
            <v>0</v>
          </cell>
          <cell r="G226">
            <v>0</v>
          </cell>
          <cell r="H226">
            <v>33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</row>
        <row r="228"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</row>
        <row r="229">
          <cell r="D229">
            <v>5</v>
          </cell>
          <cell r="E229">
            <v>0</v>
          </cell>
          <cell r="F229">
            <v>200</v>
          </cell>
          <cell r="G229">
            <v>0</v>
          </cell>
          <cell r="H229">
            <v>205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</row>
        <row r="231"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</row>
        <row r="232">
          <cell r="D232">
            <v>6805</v>
          </cell>
          <cell r="E232">
            <v>0</v>
          </cell>
          <cell r="F232">
            <v>4084.35</v>
          </cell>
          <cell r="G232">
            <v>0</v>
          </cell>
          <cell r="H232">
            <v>8611.57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2277.7800000000002</v>
          </cell>
        </row>
        <row r="233"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</row>
        <row r="234"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</row>
        <row r="235">
          <cell r="D235">
            <v>2400</v>
          </cell>
          <cell r="E235">
            <v>0</v>
          </cell>
          <cell r="F235">
            <v>5007.8999999999996</v>
          </cell>
          <cell r="G235">
            <v>0</v>
          </cell>
          <cell r="H235">
            <v>5463.35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1944.55</v>
          </cell>
        </row>
        <row r="236"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</row>
        <row r="237"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</row>
        <row r="238">
          <cell r="D238">
            <v>8.1</v>
          </cell>
          <cell r="E238">
            <v>0</v>
          </cell>
          <cell r="F238">
            <v>45</v>
          </cell>
          <cell r="G238">
            <v>0</v>
          </cell>
          <cell r="H238">
            <v>46.05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7.05</v>
          </cell>
        </row>
        <row r="239"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</row>
        <row r="240"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</row>
        <row r="241">
          <cell r="D241">
            <v>7</v>
          </cell>
          <cell r="E241">
            <v>0</v>
          </cell>
          <cell r="F241">
            <v>32</v>
          </cell>
          <cell r="G241">
            <v>0</v>
          </cell>
          <cell r="H241">
            <v>38.82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0.18</v>
          </cell>
        </row>
        <row r="242"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</row>
        <row r="243"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</row>
        <row r="244">
          <cell r="D244">
            <v>10</v>
          </cell>
          <cell r="E244">
            <v>0</v>
          </cell>
          <cell r="F244">
            <v>88</v>
          </cell>
          <cell r="G244">
            <v>0</v>
          </cell>
          <cell r="H244">
            <v>72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26</v>
          </cell>
        </row>
        <row r="245"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</row>
        <row r="246"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</row>
        <row r="247">
          <cell r="D247">
            <v>1</v>
          </cell>
          <cell r="E247">
            <v>0</v>
          </cell>
          <cell r="F247">
            <v>18</v>
          </cell>
          <cell r="G247">
            <v>0</v>
          </cell>
          <cell r="H247">
            <v>18.96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0.04</v>
          </cell>
        </row>
        <row r="248"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</row>
        <row r="249"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</row>
        <row r="250">
          <cell r="D250">
            <v>37</v>
          </cell>
          <cell r="E250">
            <v>0</v>
          </cell>
          <cell r="F250">
            <v>97</v>
          </cell>
          <cell r="G250">
            <v>0</v>
          </cell>
          <cell r="H250">
            <v>111.1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22.9</v>
          </cell>
        </row>
        <row r="251"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</row>
        <row r="252"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</row>
        <row r="253">
          <cell r="D253">
            <v>15</v>
          </cell>
          <cell r="E253">
            <v>0</v>
          </cell>
          <cell r="F253">
            <v>11</v>
          </cell>
          <cell r="G253">
            <v>0</v>
          </cell>
          <cell r="H253">
            <v>21.15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4.8499999999999996</v>
          </cell>
        </row>
        <row r="254"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</row>
        <row r="255"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</row>
        <row r="256">
          <cell r="D256">
            <v>2</v>
          </cell>
          <cell r="E256">
            <v>0</v>
          </cell>
          <cell r="F256">
            <v>9</v>
          </cell>
          <cell r="G256">
            <v>0</v>
          </cell>
          <cell r="H256">
            <v>11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</row>
        <row r="258"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</row>
        <row r="259">
          <cell r="D259">
            <v>6.23</v>
          </cell>
          <cell r="E259">
            <v>0</v>
          </cell>
          <cell r="F259">
            <v>26</v>
          </cell>
          <cell r="G259">
            <v>0</v>
          </cell>
          <cell r="H259">
            <v>12.23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20</v>
          </cell>
        </row>
        <row r="260"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</row>
        <row r="261"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</row>
        <row r="262"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</row>
        <row r="263"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</row>
        <row r="264"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</row>
        <row r="265">
          <cell r="D265">
            <v>0.16</v>
          </cell>
          <cell r="E265">
            <v>0</v>
          </cell>
          <cell r="F265">
            <v>13</v>
          </cell>
          <cell r="G265">
            <v>0</v>
          </cell>
          <cell r="H265">
            <v>9.94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3.22</v>
          </cell>
        </row>
        <row r="266"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</row>
        <row r="267"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</row>
        <row r="268">
          <cell r="D268">
            <v>1</v>
          </cell>
          <cell r="E268">
            <v>0</v>
          </cell>
          <cell r="F268">
            <v>142</v>
          </cell>
          <cell r="G268">
            <v>0</v>
          </cell>
          <cell r="H268">
            <v>96.15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46.85</v>
          </cell>
        </row>
        <row r="269"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</row>
        <row r="270"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</row>
        <row r="271">
          <cell r="D271">
            <v>155</v>
          </cell>
          <cell r="E271">
            <v>0</v>
          </cell>
          <cell r="F271">
            <v>595</v>
          </cell>
          <cell r="G271">
            <v>0</v>
          </cell>
          <cell r="H271">
            <v>520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230</v>
          </cell>
        </row>
        <row r="272"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</row>
        <row r="273"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</row>
        <row r="274">
          <cell r="D274">
            <v>10</v>
          </cell>
          <cell r="E274">
            <v>0</v>
          </cell>
          <cell r="F274">
            <v>5059</v>
          </cell>
          <cell r="G274">
            <v>0</v>
          </cell>
          <cell r="H274">
            <v>4018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1051</v>
          </cell>
        </row>
        <row r="275"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</row>
        <row r="276"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</row>
        <row r="277">
          <cell r="D277">
            <v>570</v>
          </cell>
          <cell r="E277">
            <v>0</v>
          </cell>
          <cell r="F277">
            <v>2222</v>
          </cell>
          <cell r="G277">
            <v>0</v>
          </cell>
          <cell r="H277">
            <v>1815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977</v>
          </cell>
        </row>
        <row r="278"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</row>
        <row r="279"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</row>
        <row r="280">
          <cell r="D280">
            <v>2</v>
          </cell>
          <cell r="E280">
            <v>0</v>
          </cell>
          <cell r="F280">
            <v>61</v>
          </cell>
          <cell r="G280">
            <v>0</v>
          </cell>
          <cell r="H280">
            <v>48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15</v>
          </cell>
        </row>
        <row r="281"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</row>
        <row r="282"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</row>
        <row r="283">
          <cell r="D283">
            <v>0.5</v>
          </cell>
          <cell r="E283">
            <v>0</v>
          </cell>
          <cell r="F283">
            <v>0</v>
          </cell>
          <cell r="G283">
            <v>0</v>
          </cell>
          <cell r="H283">
            <v>0.5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</row>
        <row r="285"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</row>
        <row r="286">
          <cell r="D286">
            <v>1722</v>
          </cell>
          <cell r="E286">
            <v>0</v>
          </cell>
          <cell r="F286">
            <v>1777</v>
          </cell>
          <cell r="G286">
            <v>0</v>
          </cell>
          <cell r="H286">
            <v>2633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866</v>
          </cell>
        </row>
        <row r="287"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</row>
        <row r="288"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</row>
        <row r="289">
          <cell r="D289">
            <v>6.5</v>
          </cell>
          <cell r="E289">
            <v>0</v>
          </cell>
          <cell r="F289">
            <v>48.18</v>
          </cell>
          <cell r="G289">
            <v>0</v>
          </cell>
          <cell r="H289">
            <v>37.75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16.93</v>
          </cell>
        </row>
        <row r="290"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</row>
        <row r="291"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</row>
        <row r="292">
          <cell r="D292">
            <v>125</v>
          </cell>
          <cell r="E292">
            <v>0</v>
          </cell>
          <cell r="F292">
            <v>1675</v>
          </cell>
          <cell r="G292">
            <v>0</v>
          </cell>
          <cell r="H292">
            <v>1231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569</v>
          </cell>
        </row>
        <row r="293"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</row>
        <row r="294"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</row>
        <row r="295">
          <cell r="D295">
            <v>37</v>
          </cell>
          <cell r="E295">
            <v>0</v>
          </cell>
          <cell r="F295">
            <v>106.9</v>
          </cell>
          <cell r="G295">
            <v>0</v>
          </cell>
          <cell r="H295">
            <v>111.02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32.880000000000003</v>
          </cell>
        </row>
        <row r="296"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</row>
        <row r="297"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</row>
        <row r="298">
          <cell r="D298">
            <v>10</v>
          </cell>
          <cell r="E298">
            <v>0</v>
          </cell>
          <cell r="F298">
            <v>44.2</v>
          </cell>
          <cell r="G298">
            <v>0</v>
          </cell>
          <cell r="H298">
            <v>44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10.199999999999999</v>
          </cell>
        </row>
        <row r="299"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</row>
        <row r="300"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</row>
        <row r="301">
          <cell r="D301">
            <v>10</v>
          </cell>
          <cell r="E301">
            <v>0</v>
          </cell>
          <cell r="F301">
            <v>18</v>
          </cell>
          <cell r="G301">
            <v>0</v>
          </cell>
          <cell r="H301">
            <v>28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</row>
        <row r="303"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</row>
        <row r="304">
          <cell r="D304">
            <v>14</v>
          </cell>
          <cell r="E304">
            <v>0</v>
          </cell>
          <cell r="F304">
            <v>20</v>
          </cell>
          <cell r="G304">
            <v>0</v>
          </cell>
          <cell r="H304">
            <v>34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</row>
        <row r="306"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</row>
        <row r="307">
          <cell r="D307">
            <v>22.8</v>
          </cell>
          <cell r="E307">
            <v>0</v>
          </cell>
          <cell r="F307">
            <v>110</v>
          </cell>
          <cell r="G307">
            <v>0</v>
          </cell>
          <cell r="H307">
            <v>97.8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35</v>
          </cell>
        </row>
        <row r="308">
          <cell r="D308"/>
          <cell r="E308"/>
          <cell r="F308"/>
          <cell r="G308"/>
          <cell r="H308"/>
          <cell r="I308"/>
          <cell r="J308"/>
          <cell r="K308"/>
          <cell r="L308"/>
          <cell r="M308"/>
          <cell r="N308"/>
        </row>
        <row r="309"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  <cell r="N309"/>
        </row>
        <row r="310">
          <cell r="D310">
            <v>635.78</v>
          </cell>
          <cell r="E310">
            <v>0</v>
          </cell>
          <cell r="F310">
            <v>2360</v>
          </cell>
          <cell r="G310">
            <v>0</v>
          </cell>
          <cell r="H310">
            <v>2241.7800000000002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754</v>
          </cell>
        </row>
        <row r="311">
          <cell r="D311"/>
          <cell r="E311"/>
          <cell r="F311"/>
          <cell r="G311"/>
          <cell r="H311"/>
          <cell r="I311"/>
          <cell r="J311"/>
          <cell r="K311"/>
          <cell r="L311"/>
          <cell r="M311"/>
          <cell r="N311"/>
        </row>
        <row r="312">
          <cell r="D312"/>
          <cell r="E312"/>
          <cell r="F312"/>
          <cell r="G312"/>
          <cell r="H312"/>
          <cell r="I312"/>
          <cell r="J312"/>
          <cell r="K312"/>
          <cell r="L312"/>
          <cell r="M312"/>
          <cell r="N312"/>
        </row>
        <row r="313">
          <cell r="D313">
            <v>73.53</v>
          </cell>
          <cell r="E313">
            <v>0</v>
          </cell>
          <cell r="F313">
            <v>369.4</v>
          </cell>
          <cell r="G313">
            <v>0</v>
          </cell>
          <cell r="H313">
            <v>319.89999999999998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123.03</v>
          </cell>
        </row>
        <row r="314">
          <cell r="D314"/>
          <cell r="E314"/>
          <cell r="F314"/>
          <cell r="G314"/>
          <cell r="H314"/>
          <cell r="I314"/>
          <cell r="J314"/>
          <cell r="K314"/>
          <cell r="L314"/>
          <cell r="M314"/>
          <cell r="N314"/>
        </row>
        <row r="315">
          <cell r="D315"/>
          <cell r="E315"/>
          <cell r="F315"/>
          <cell r="G315"/>
          <cell r="H315"/>
          <cell r="I315"/>
          <cell r="J315"/>
          <cell r="K315"/>
          <cell r="L315"/>
          <cell r="M315"/>
          <cell r="N315"/>
        </row>
        <row r="316">
          <cell r="D316">
            <v>8</v>
          </cell>
          <cell r="E316">
            <v>0</v>
          </cell>
          <cell r="F316">
            <v>30.5</v>
          </cell>
          <cell r="G316">
            <v>0</v>
          </cell>
          <cell r="H316">
            <v>36.36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2.14</v>
          </cell>
        </row>
        <row r="317">
          <cell r="D317"/>
          <cell r="E317"/>
          <cell r="F317"/>
          <cell r="G317"/>
          <cell r="H317"/>
          <cell r="I317"/>
          <cell r="J317"/>
          <cell r="K317"/>
          <cell r="L317"/>
          <cell r="M317"/>
          <cell r="N317"/>
        </row>
        <row r="318">
          <cell r="D318"/>
          <cell r="E318"/>
          <cell r="F318"/>
          <cell r="G318"/>
          <cell r="H318"/>
          <cell r="I318"/>
          <cell r="J318"/>
          <cell r="K318"/>
          <cell r="L318"/>
          <cell r="M318"/>
          <cell r="N318"/>
        </row>
        <row r="319">
          <cell r="D319">
            <v>1</v>
          </cell>
          <cell r="E319">
            <v>0</v>
          </cell>
          <cell r="F319">
            <v>17.8</v>
          </cell>
          <cell r="G319">
            <v>0</v>
          </cell>
          <cell r="H319">
            <v>18.8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/>
          <cell r="E320"/>
          <cell r="F320"/>
          <cell r="G320"/>
          <cell r="H320"/>
          <cell r="I320"/>
          <cell r="J320"/>
          <cell r="K320"/>
          <cell r="L320"/>
          <cell r="M320"/>
          <cell r="N320"/>
        </row>
        <row r="321">
          <cell r="D321"/>
          <cell r="E321"/>
          <cell r="F321"/>
          <cell r="G321"/>
          <cell r="H321"/>
          <cell r="I321"/>
          <cell r="J321"/>
          <cell r="K321"/>
          <cell r="L321"/>
          <cell r="M321"/>
          <cell r="N321"/>
        </row>
        <row r="322">
          <cell r="D322">
            <v>0.2</v>
          </cell>
          <cell r="E322">
            <v>0</v>
          </cell>
          <cell r="F322">
            <v>0.32</v>
          </cell>
          <cell r="G322">
            <v>0</v>
          </cell>
          <cell r="H322">
            <v>0.52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/>
          <cell r="E323"/>
          <cell r="F323"/>
          <cell r="G323"/>
          <cell r="H323"/>
          <cell r="I323"/>
          <cell r="J323"/>
          <cell r="K323"/>
          <cell r="L323"/>
          <cell r="M323"/>
          <cell r="N323"/>
        </row>
        <row r="324">
          <cell r="D324"/>
          <cell r="E324"/>
          <cell r="F324"/>
          <cell r="G324"/>
          <cell r="H324"/>
          <cell r="I324"/>
          <cell r="J324"/>
          <cell r="K324"/>
          <cell r="L324"/>
          <cell r="M324"/>
          <cell r="N324"/>
        </row>
        <row r="325">
          <cell r="D325">
            <v>25.61</v>
          </cell>
          <cell r="E325">
            <v>0</v>
          </cell>
          <cell r="F325">
            <v>279.5</v>
          </cell>
          <cell r="G325">
            <v>0</v>
          </cell>
          <cell r="H325">
            <v>206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99.11</v>
          </cell>
        </row>
        <row r="326">
          <cell r="D326"/>
          <cell r="E326"/>
          <cell r="F326"/>
          <cell r="G326"/>
          <cell r="H326"/>
          <cell r="I326"/>
          <cell r="J326"/>
          <cell r="K326"/>
          <cell r="L326"/>
          <cell r="M326"/>
          <cell r="N326"/>
        </row>
        <row r="327">
          <cell r="D327"/>
          <cell r="E327"/>
          <cell r="F327"/>
          <cell r="G327"/>
          <cell r="H327"/>
          <cell r="I327"/>
          <cell r="J327"/>
          <cell r="K327"/>
          <cell r="L327"/>
          <cell r="M327"/>
          <cell r="N327"/>
        </row>
        <row r="328">
          <cell r="D328">
            <v>2.37</v>
          </cell>
          <cell r="E328">
            <v>0</v>
          </cell>
          <cell r="F328">
            <v>26</v>
          </cell>
          <cell r="G328">
            <v>0</v>
          </cell>
          <cell r="H328">
            <v>12.37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16</v>
          </cell>
        </row>
        <row r="329"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</row>
        <row r="330"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</row>
        <row r="331">
          <cell r="D331">
            <v>288.07</v>
          </cell>
          <cell r="E331">
            <v>0</v>
          </cell>
          <cell r="F331">
            <v>270</v>
          </cell>
          <cell r="G331">
            <v>0</v>
          </cell>
          <cell r="H331">
            <v>484.27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73.8</v>
          </cell>
        </row>
        <row r="332">
          <cell r="D332"/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</row>
        <row r="333"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</row>
        <row r="334"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  <cell r="N334"/>
        </row>
        <row r="339">
          <cell r="D339"/>
          <cell r="E339"/>
          <cell r="F339"/>
          <cell r="G339"/>
          <cell r="H339"/>
          <cell r="I339"/>
        </row>
        <row r="340">
          <cell r="D340"/>
          <cell r="E340"/>
          <cell r="F340"/>
          <cell r="G340"/>
          <cell r="H340"/>
          <cell r="I340"/>
        </row>
        <row r="341">
          <cell r="D341"/>
          <cell r="E341"/>
          <cell r="F341"/>
          <cell r="G341"/>
          <cell r="H341"/>
          <cell r="I341"/>
        </row>
        <row r="342">
          <cell r="D342"/>
          <cell r="E342"/>
          <cell r="F342"/>
          <cell r="G342"/>
          <cell r="H342"/>
          <cell r="I342"/>
        </row>
        <row r="343">
          <cell r="D343"/>
          <cell r="E343"/>
          <cell r="F343"/>
          <cell r="G343"/>
          <cell r="H343"/>
          <cell r="I343"/>
        </row>
      </sheetData>
      <sheetData sheetId="9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0</v>
          </cell>
          <cell r="E13">
            <v>88</v>
          </cell>
          <cell r="F13">
            <v>0</v>
          </cell>
          <cell r="G13">
            <v>0</v>
          </cell>
          <cell r="H13">
            <v>34.450000000000003</v>
          </cell>
          <cell r="I13">
            <v>0</v>
          </cell>
          <cell r="J13">
            <v>0</v>
          </cell>
          <cell r="K13">
            <v>53.55</v>
          </cell>
          <cell r="L13">
            <v>0</v>
          </cell>
          <cell r="M13">
            <v>0</v>
          </cell>
          <cell r="N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137</v>
          </cell>
          <cell r="F27">
            <v>0</v>
          </cell>
          <cell r="G27">
            <v>0</v>
          </cell>
          <cell r="H27">
            <v>137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72</v>
          </cell>
          <cell r="F39">
            <v>0</v>
          </cell>
          <cell r="G39">
            <v>0</v>
          </cell>
          <cell r="H39">
            <v>56.7</v>
          </cell>
          <cell r="I39">
            <v>0</v>
          </cell>
          <cell r="J39">
            <v>0</v>
          </cell>
          <cell r="K39">
            <v>12.8</v>
          </cell>
          <cell r="L39">
            <v>2.5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376.7</v>
          </cell>
          <cell r="F41">
            <v>0</v>
          </cell>
          <cell r="G41">
            <v>0</v>
          </cell>
          <cell r="H41">
            <v>260.10000000000002</v>
          </cell>
          <cell r="I41">
            <v>0</v>
          </cell>
          <cell r="J41">
            <v>0</v>
          </cell>
          <cell r="K41">
            <v>79.174999999999997</v>
          </cell>
          <cell r="L41">
            <v>5.0999999999999996</v>
          </cell>
          <cell r="M41">
            <v>0</v>
          </cell>
          <cell r="N41">
            <v>32.325000000000003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30</v>
          </cell>
          <cell r="F45">
            <v>0</v>
          </cell>
          <cell r="G45">
            <v>0</v>
          </cell>
          <cell r="H45">
            <v>19.7</v>
          </cell>
          <cell r="I45">
            <v>0</v>
          </cell>
          <cell r="J45">
            <v>0</v>
          </cell>
          <cell r="K45">
            <v>9.8000000000000007</v>
          </cell>
          <cell r="L45">
            <v>0.5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0.40400000000000003</v>
          </cell>
          <cell r="E62">
            <v>0</v>
          </cell>
          <cell r="F62">
            <v>0.375</v>
          </cell>
          <cell r="G62">
            <v>0</v>
          </cell>
          <cell r="H62">
            <v>0.77900000000000003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9.25</v>
          </cell>
          <cell r="E77">
            <v>34.22</v>
          </cell>
          <cell r="F77">
            <v>0</v>
          </cell>
          <cell r="G77">
            <v>0</v>
          </cell>
          <cell r="H77">
            <v>26.55</v>
          </cell>
          <cell r="I77">
            <v>0</v>
          </cell>
          <cell r="J77">
            <v>0</v>
          </cell>
          <cell r="K77">
            <v>16.920000000000002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94</v>
          </cell>
          <cell r="F195">
            <v>0</v>
          </cell>
          <cell r="G195">
            <v>0</v>
          </cell>
          <cell r="H195">
            <v>77</v>
          </cell>
          <cell r="I195">
            <v>0</v>
          </cell>
          <cell r="J195">
            <v>0</v>
          </cell>
          <cell r="K195">
            <v>8</v>
          </cell>
          <cell r="L195">
            <v>9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0.94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0.94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130.59</v>
          </cell>
          <cell r="E286">
            <v>230.8</v>
          </cell>
          <cell r="F286">
            <v>0</v>
          </cell>
          <cell r="G286">
            <v>0</v>
          </cell>
          <cell r="H286">
            <v>111.5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249.89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19.079999999999998</v>
          </cell>
          <cell r="E289">
            <v>26</v>
          </cell>
          <cell r="F289">
            <v>0</v>
          </cell>
          <cell r="G289">
            <v>0</v>
          </cell>
          <cell r="H289">
            <v>5.89</v>
          </cell>
          <cell r="I289">
            <v>0</v>
          </cell>
          <cell r="J289">
            <v>0</v>
          </cell>
          <cell r="K289">
            <v>13.19</v>
          </cell>
          <cell r="L289">
            <v>0</v>
          </cell>
          <cell r="M289">
            <v>0</v>
          </cell>
          <cell r="N289">
            <v>26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22.07</v>
          </cell>
          <cell r="E295">
            <v>5.19</v>
          </cell>
          <cell r="F295">
            <v>0</v>
          </cell>
          <cell r="G295">
            <v>0</v>
          </cell>
          <cell r="H295">
            <v>3.8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23.46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1.5699999999999998</v>
          </cell>
          <cell r="E339">
            <v>6.5600000000000005</v>
          </cell>
          <cell r="F339">
            <v>0</v>
          </cell>
          <cell r="G339">
            <v>5.2620000000000005</v>
          </cell>
          <cell r="H339">
            <v>0</v>
          </cell>
          <cell r="I339">
            <v>2.8679999999999999</v>
          </cell>
        </row>
        <row r="340">
          <cell r="D340">
            <v>1</v>
          </cell>
          <cell r="E340">
            <v>0</v>
          </cell>
          <cell r="F340">
            <v>0</v>
          </cell>
          <cell r="G340">
            <v>0.65</v>
          </cell>
          <cell r="H340">
            <v>0</v>
          </cell>
          <cell r="I340">
            <v>0.35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</sheetData>
      <sheetData sheetId="10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2.5499999999999998</v>
          </cell>
          <cell r="E12">
            <v>21</v>
          </cell>
          <cell r="F12">
            <v>0</v>
          </cell>
          <cell r="G12">
            <v>0</v>
          </cell>
          <cell r="H12">
            <v>20.675000000000001</v>
          </cell>
          <cell r="I12">
            <v>0</v>
          </cell>
          <cell r="J12">
            <v>0</v>
          </cell>
          <cell r="K12">
            <v>2.875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0</v>
          </cell>
          <cell r="E13">
            <v>10.199999999999999</v>
          </cell>
          <cell r="F13">
            <v>0</v>
          </cell>
          <cell r="G13">
            <v>0</v>
          </cell>
          <cell r="H13">
            <v>6.2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</v>
          </cell>
          <cell r="N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45.94</v>
          </cell>
          <cell r="E26">
            <v>0</v>
          </cell>
          <cell r="F26">
            <v>0</v>
          </cell>
          <cell r="G26">
            <v>0</v>
          </cell>
          <cell r="H26">
            <v>14.44</v>
          </cell>
          <cell r="I26">
            <v>0</v>
          </cell>
          <cell r="J26">
            <v>0</v>
          </cell>
          <cell r="K26">
            <v>31.5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65.03</v>
          </cell>
          <cell r="E27">
            <v>68.92</v>
          </cell>
          <cell r="F27">
            <v>0</v>
          </cell>
          <cell r="G27">
            <v>0</v>
          </cell>
          <cell r="H27">
            <v>105.03</v>
          </cell>
          <cell r="I27">
            <v>0</v>
          </cell>
          <cell r="J27">
            <v>0</v>
          </cell>
          <cell r="K27">
            <v>24.92</v>
          </cell>
          <cell r="L27">
            <v>0</v>
          </cell>
          <cell r="M27">
            <v>4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40.85</v>
          </cell>
          <cell r="F39">
            <v>0</v>
          </cell>
          <cell r="G39">
            <v>0</v>
          </cell>
          <cell r="H39">
            <v>40.85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7</v>
          </cell>
          <cell r="E41">
            <v>491.25</v>
          </cell>
          <cell r="F41">
            <v>0</v>
          </cell>
          <cell r="G41">
            <v>0</v>
          </cell>
          <cell r="H41">
            <v>424.1</v>
          </cell>
          <cell r="I41">
            <v>0</v>
          </cell>
          <cell r="J41">
            <v>0</v>
          </cell>
          <cell r="K41">
            <v>7</v>
          </cell>
          <cell r="L41">
            <v>0</v>
          </cell>
          <cell r="M41">
            <v>0</v>
          </cell>
          <cell r="N41">
            <v>67.150000000000006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22.9</v>
          </cell>
          <cell r="F44">
            <v>0</v>
          </cell>
          <cell r="G44">
            <v>0</v>
          </cell>
          <cell r="H44">
            <v>22.9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96.715000000000018</v>
          </cell>
          <cell r="E45">
            <v>61.15</v>
          </cell>
          <cell r="F45">
            <v>0</v>
          </cell>
          <cell r="G45">
            <v>0</v>
          </cell>
          <cell r="H45">
            <v>145.11500000000001</v>
          </cell>
          <cell r="I45">
            <v>0</v>
          </cell>
          <cell r="J45">
            <v>0</v>
          </cell>
          <cell r="K45">
            <v>2.8</v>
          </cell>
          <cell r="L45">
            <v>0</v>
          </cell>
          <cell r="M45">
            <v>0</v>
          </cell>
          <cell r="N45">
            <v>9.9499999999999993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3.5</v>
          </cell>
          <cell r="F53">
            <v>0</v>
          </cell>
          <cell r="G53">
            <v>0</v>
          </cell>
          <cell r="H53">
            <v>3.5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14.5</v>
          </cell>
          <cell r="F81">
            <v>0</v>
          </cell>
          <cell r="G81">
            <v>0</v>
          </cell>
          <cell r="H81">
            <v>14.5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68.099999999999994</v>
          </cell>
          <cell r="F83">
            <v>0</v>
          </cell>
          <cell r="G83">
            <v>0</v>
          </cell>
          <cell r="H83">
            <v>16.3</v>
          </cell>
          <cell r="I83">
            <v>0</v>
          </cell>
          <cell r="J83">
            <v>0</v>
          </cell>
          <cell r="K83">
            <v>46.7</v>
          </cell>
          <cell r="L83">
            <v>0</v>
          </cell>
          <cell r="M83">
            <v>0</v>
          </cell>
          <cell r="N83">
            <v>5.0999999999999996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6.5749999999999993</v>
          </cell>
          <cell r="F87">
            <v>0</v>
          </cell>
          <cell r="G87">
            <v>0</v>
          </cell>
          <cell r="H87">
            <v>6.5749999999999993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1.8</v>
          </cell>
          <cell r="E93">
            <v>1.2749999999999999</v>
          </cell>
          <cell r="F93">
            <v>0</v>
          </cell>
          <cell r="G93">
            <v>0</v>
          </cell>
          <cell r="H93">
            <v>1.8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1.2749999999999999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4.4000000000000004</v>
          </cell>
          <cell r="E138">
            <v>6</v>
          </cell>
          <cell r="F138">
            <v>0</v>
          </cell>
          <cell r="G138">
            <v>0</v>
          </cell>
          <cell r="H138">
            <v>5.94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4.46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160.80000000000001</v>
          </cell>
          <cell r="F194">
            <v>0</v>
          </cell>
          <cell r="G194">
            <v>0</v>
          </cell>
          <cell r="H194">
            <v>160.80000000000001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2794.1900000000005</v>
          </cell>
          <cell r="F195">
            <v>0</v>
          </cell>
          <cell r="G195">
            <v>0</v>
          </cell>
          <cell r="H195">
            <v>2715.04</v>
          </cell>
          <cell r="I195">
            <v>0</v>
          </cell>
          <cell r="J195">
            <v>0</v>
          </cell>
          <cell r="K195">
            <v>74.16</v>
          </cell>
          <cell r="L195">
            <v>5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0.35</v>
          </cell>
          <cell r="E340">
            <v>1.2949999999999999</v>
          </cell>
          <cell r="F340">
            <v>0</v>
          </cell>
          <cell r="G340">
            <v>1.335</v>
          </cell>
          <cell r="H340">
            <v>0</v>
          </cell>
          <cell r="I340">
            <v>0.31</v>
          </cell>
        </row>
        <row r="341">
          <cell r="D341">
            <v>62.42</v>
          </cell>
          <cell r="E341">
            <v>10</v>
          </cell>
          <cell r="F341">
            <v>0</v>
          </cell>
          <cell r="G341">
            <v>72.42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</sheetData>
      <sheetData sheetId="11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0.64</v>
          </cell>
          <cell r="E11">
            <v>29.8</v>
          </cell>
          <cell r="F11">
            <v>0</v>
          </cell>
          <cell r="G11">
            <v>0</v>
          </cell>
          <cell r="H11">
            <v>25.68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4.76</v>
          </cell>
        </row>
        <row r="12">
          <cell r="D12">
            <v>19.899999999999999</v>
          </cell>
          <cell r="E12">
            <v>89.8</v>
          </cell>
          <cell r="F12">
            <v>0</v>
          </cell>
          <cell r="G12">
            <v>0</v>
          </cell>
          <cell r="H12">
            <v>20.8</v>
          </cell>
          <cell r="I12">
            <v>0</v>
          </cell>
          <cell r="J12">
            <v>0</v>
          </cell>
          <cell r="K12">
            <v>0.9</v>
          </cell>
          <cell r="L12">
            <v>0</v>
          </cell>
          <cell r="M12">
            <v>0</v>
          </cell>
          <cell r="N12">
            <v>88</v>
          </cell>
        </row>
        <row r="13">
          <cell r="D13">
            <v>161.69999999999999</v>
          </cell>
          <cell r="E13">
            <v>993.10000000000014</v>
          </cell>
          <cell r="F13">
            <v>0</v>
          </cell>
          <cell r="G13">
            <v>0</v>
          </cell>
          <cell r="H13">
            <v>830.95</v>
          </cell>
          <cell r="I13">
            <v>0</v>
          </cell>
          <cell r="J13">
            <v>0</v>
          </cell>
          <cell r="K13">
            <v>157.85</v>
          </cell>
          <cell r="L13">
            <v>0</v>
          </cell>
          <cell r="M13">
            <v>19.8</v>
          </cell>
          <cell r="N13">
            <v>146.19999999999999</v>
          </cell>
        </row>
        <row r="14">
          <cell r="D14">
            <v>7.6</v>
          </cell>
          <cell r="E14">
            <v>22.5</v>
          </cell>
          <cell r="F14">
            <v>0</v>
          </cell>
          <cell r="G14">
            <v>0</v>
          </cell>
          <cell r="H14">
            <v>6.6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23.5</v>
          </cell>
        </row>
        <row r="15">
          <cell r="D15">
            <v>26.75</v>
          </cell>
          <cell r="E15">
            <v>4960.7</v>
          </cell>
          <cell r="F15">
            <v>0</v>
          </cell>
          <cell r="G15">
            <v>0</v>
          </cell>
          <cell r="H15">
            <v>1050.75</v>
          </cell>
          <cell r="I15">
            <v>0</v>
          </cell>
          <cell r="J15">
            <v>0</v>
          </cell>
          <cell r="K15">
            <v>3862</v>
          </cell>
          <cell r="L15">
            <v>0</v>
          </cell>
          <cell r="M15">
            <v>0</v>
          </cell>
          <cell r="N15">
            <v>74.7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3.31</v>
          </cell>
          <cell r="G17">
            <v>0</v>
          </cell>
          <cell r="H17">
            <v>3.31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225</v>
          </cell>
          <cell r="F26">
            <v>0</v>
          </cell>
          <cell r="G26">
            <v>0</v>
          </cell>
          <cell r="H26">
            <v>180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45</v>
          </cell>
        </row>
        <row r="27">
          <cell r="D27">
            <v>490.34000000000003</v>
          </cell>
          <cell r="E27">
            <v>4315.25</v>
          </cell>
          <cell r="F27">
            <v>0</v>
          </cell>
          <cell r="G27">
            <v>0</v>
          </cell>
          <cell r="H27">
            <v>1873.5</v>
          </cell>
          <cell r="I27">
            <v>0</v>
          </cell>
          <cell r="J27">
            <v>0</v>
          </cell>
          <cell r="K27">
            <v>2800.69</v>
          </cell>
          <cell r="L27">
            <v>0.42</v>
          </cell>
          <cell r="M27">
            <v>20.100000000000001</v>
          </cell>
          <cell r="N27">
            <v>110.88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17.399999999999999</v>
          </cell>
          <cell r="E39">
            <v>911.8</v>
          </cell>
          <cell r="F39">
            <v>0</v>
          </cell>
          <cell r="G39">
            <v>0</v>
          </cell>
          <cell r="H39">
            <v>830.19999999999993</v>
          </cell>
          <cell r="I39">
            <v>204</v>
          </cell>
          <cell r="J39">
            <v>0</v>
          </cell>
          <cell r="K39">
            <v>5.5</v>
          </cell>
          <cell r="L39">
            <v>0</v>
          </cell>
          <cell r="M39">
            <v>20.100000000000001</v>
          </cell>
          <cell r="N39">
            <v>73.399999999999991</v>
          </cell>
        </row>
        <row r="40">
          <cell r="D40">
            <v>5.25</v>
          </cell>
          <cell r="E40">
            <v>0</v>
          </cell>
          <cell r="F40">
            <v>0</v>
          </cell>
          <cell r="G40">
            <v>0</v>
          </cell>
          <cell r="H40">
            <v>2.9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2.35</v>
          </cell>
        </row>
        <row r="41">
          <cell r="D41">
            <v>716.85</v>
          </cell>
          <cell r="E41">
            <v>8782.1149999999998</v>
          </cell>
          <cell r="F41">
            <v>0</v>
          </cell>
          <cell r="G41">
            <v>0</v>
          </cell>
          <cell r="H41">
            <v>7195.05</v>
          </cell>
          <cell r="I41">
            <v>192</v>
          </cell>
          <cell r="J41">
            <v>0</v>
          </cell>
          <cell r="K41">
            <v>2076.4650000000001</v>
          </cell>
          <cell r="L41">
            <v>3.05</v>
          </cell>
          <cell r="M41">
            <v>0</v>
          </cell>
          <cell r="N41">
            <v>224.4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222</v>
          </cell>
          <cell r="F43">
            <v>0</v>
          </cell>
          <cell r="G43">
            <v>0</v>
          </cell>
          <cell r="H43">
            <v>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298.69</v>
          </cell>
          <cell r="E45">
            <v>5858.66</v>
          </cell>
          <cell r="F45">
            <v>0</v>
          </cell>
          <cell r="G45">
            <v>0</v>
          </cell>
          <cell r="H45">
            <v>3717.74</v>
          </cell>
          <cell r="I45">
            <v>0</v>
          </cell>
          <cell r="J45">
            <v>0</v>
          </cell>
          <cell r="K45">
            <v>2284.2600000000002</v>
          </cell>
          <cell r="L45">
            <v>0.1</v>
          </cell>
          <cell r="M45">
            <v>0</v>
          </cell>
          <cell r="N45">
            <v>155.25000000000003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6.2549999999999999</v>
          </cell>
          <cell r="E51">
            <v>50</v>
          </cell>
          <cell r="F51">
            <v>0</v>
          </cell>
          <cell r="G51">
            <v>0</v>
          </cell>
          <cell r="H51">
            <v>55.5</v>
          </cell>
          <cell r="I51">
            <v>0</v>
          </cell>
          <cell r="J51">
            <v>0</v>
          </cell>
          <cell r="K51">
            <v>0.755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332.11</v>
          </cell>
          <cell r="E53">
            <v>1264.9000000000001</v>
          </cell>
          <cell r="F53">
            <v>0</v>
          </cell>
          <cell r="G53">
            <v>0</v>
          </cell>
          <cell r="H53">
            <v>1327.49</v>
          </cell>
          <cell r="I53">
            <v>23.15</v>
          </cell>
          <cell r="J53">
            <v>0</v>
          </cell>
          <cell r="K53">
            <v>93.301999999999992</v>
          </cell>
          <cell r="L53">
            <v>1</v>
          </cell>
          <cell r="M53">
            <v>0</v>
          </cell>
          <cell r="N53">
            <v>175.22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5</v>
          </cell>
          <cell r="E56">
            <v>0</v>
          </cell>
          <cell r="F56">
            <v>0</v>
          </cell>
          <cell r="G56">
            <v>0</v>
          </cell>
          <cell r="H56">
            <v>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2.31</v>
          </cell>
          <cell r="G72">
            <v>0</v>
          </cell>
          <cell r="H72">
            <v>2.31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20</v>
          </cell>
          <cell r="E80">
            <v>21</v>
          </cell>
          <cell r="F80">
            <v>0</v>
          </cell>
          <cell r="G80">
            <v>0</v>
          </cell>
          <cell r="H80">
            <v>20.6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20.399999999999999</v>
          </cell>
        </row>
        <row r="81">
          <cell r="D81">
            <v>30</v>
          </cell>
          <cell r="E81">
            <v>814.8900000000001</v>
          </cell>
          <cell r="F81">
            <v>0</v>
          </cell>
          <cell r="G81">
            <v>0</v>
          </cell>
          <cell r="H81">
            <v>695.14</v>
          </cell>
          <cell r="I81">
            <v>354</v>
          </cell>
          <cell r="J81">
            <v>0</v>
          </cell>
          <cell r="K81">
            <v>22</v>
          </cell>
          <cell r="L81">
            <v>0</v>
          </cell>
          <cell r="M81">
            <v>0</v>
          </cell>
          <cell r="N81">
            <v>127.75</v>
          </cell>
        </row>
        <row r="82">
          <cell r="D82">
            <v>1.7</v>
          </cell>
          <cell r="E82">
            <v>49.6</v>
          </cell>
          <cell r="F82">
            <v>0</v>
          </cell>
          <cell r="G82">
            <v>0</v>
          </cell>
          <cell r="H82">
            <v>39.1</v>
          </cell>
          <cell r="I82">
            <v>0</v>
          </cell>
          <cell r="J82">
            <v>0</v>
          </cell>
          <cell r="K82">
            <v>0</v>
          </cell>
          <cell r="L82">
            <v>6.5</v>
          </cell>
          <cell r="M82">
            <v>0</v>
          </cell>
          <cell r="N82">
            <v>5.7</v>
          </cell>
        </row>
        <row r="83">
          <cell r="D83">
            <v>69.78</v>
          </cell>
          <cell r="E83">
            <v>5662.875</v>
          </cell>
          <cell r="F83">
            <v>0</v>
          </cell>
          <cell r="G83">
            <v>0</v>
          </cell>
          <cell r="H83">
            <v>4432.1000000000004</v>
          </cell>
          <cell r="I83">
            <v>24</v>
          </cell>
          <cell r="J83">
            <v>0</v>
          </cell>
          <cell r="K83">
            <v>1177.05</v>
          </cell>
          <cell r="L83">
            <v>1</v>
          </cell>
          <cell r="M83">
            <v>0</v>
          </cell>
          <cell r="N83">
            <v>122.505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23</v>
          </cell>
          <cell r="F86">
            <v>0</v>
          </cell>
          <cell r="G86">
            <v>0</v>
          </cell>
          <cell r="H86">
            <v>15.7</v>
          </cell>
          <cell r="I86">
            <v>0</v>
          </cell>
          <cell r="J86">
            <v>0</v>
          </cell>
          <cell r="K86">
            <v>0</v>
          </cell>
          <cell r="L86">
            <v>1</v>
          </cell>
          <cell r="M86">
            <v>0</v>
          </cell>
          <cell r="N86">
            <v>6.3</v>
          </cell>
        </row>
        <row r="87">
          <cell r="D87">
            <v>34.615000000000002</v>
          </cell>
          <cell r="E87">
            <v>1482.19</v>
          </cell>
          <cell r="F87">
            <v>0</v>
          </cell>
          <cell r="G87">
            <v>0</v>
          </cell>
          <cell r="H87">
            <v>1082.9950000000001</v>
          </cell>
          <cell r="I87">
            <v>61.95</v>
          </cell>
          <cell r="J87">
            <v>0</v>
          </cell>
          <cell r="K87">
            <v>1.4500000000000002</v>
          </cell>
          <cell r="L87">
            <v>0</v>
          </cell>
          <cell r="M87">
            <v>0</v>
          </cell>
          <cell r="N87">
            <v>432.36</v>
          </cell>
        </row>
        <row r="88">
          <cell r="D88">
            <v>0</v>
          </cell>
          <cell r="E88">
            <v>4.4000000000000004</v>
          </cell>
          <cell r="F88">
            <v>0</v>
          </cell>
          <cell r="G88">
            <v>0</v>
          </cell>
          <cell r="H88">
            <v>4.1500000000000004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0.25</v>
          </cell>
        </row>
        <row r="89">
          <cell r="D89">
            <v>0.65</v>
          </cell>
          <cell r="E89">
            <v>0</v>
          </cell>
          <cell r="F89">
            <v>0</v>
          </cell>
          <cell r="G89">
            <v>0</v>
          </cell>
          <cell r="H89">
            <v>0.65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6.1049999999999995</v>
          </cell>
          <cell r="E91">
            <v>0</v>
          </cell>
          <cell r="F91">
            <v>0</v>
          </cell>
          <cell r="G91">
            <v>0</v>
          </cell>
          <cell r="H91">
            <v>2.0350000000000001</v>
          </cell>
          <cell r="I91">
            <v>0</v>
          </cell>
          <cell r="J91">
            <v>0</v>
          </cell>
          <cell r="K91">
            <v>3.7549999999999999</v>
          </cell>
          <cell r="L91">
            <v>0</v>
          </cell>
          <cell r="M91">
            <v>0</v>
          </cell>
          <cell r="N91">
            <v>0.315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8.2249999999999996</v>
          </cell>
          <cell r="E93">
            <v>1.75</v>
          </cell>
          <cell r="F93">
            <v>0</v>
          </cell>
          <cell r="G93">
            <v>0</v>
          </cell>
          <cell r="H93">
            <v>2.5</v>
          </cell>
          <cell r="I93">
            <v>0</v>
          </cell>
          <cell r="J93">
            <v>0</v>
          </cell>
          <cell r="K93">
            <v>6.1749999999999998</v>
          </cell>
          <cell r="L93">
            <v>0</v>
          </cell>
          <cell r="M93">
            <v>0</v>
          </cell>
          <cell r="N93">
            <v>1.3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3.339</v>
          </cell>
          <cell r="E104">
            <v>1.45</v>
          </cell>
          <cell r="F104">
            <v>0</v>
          </cell>
          <cell r="G104">
            <v>0</v>
          </cell>
          <cell r="H104">
            <v>2.734</v>
          </cell>
          <cell r="I104">
            <v>0</v>
          </cell>
          <cell r="J104">
            <v>0</v>
          </cell>
          <cell r="K104">
            <v>0.41499999999999998</v>
          </cell>
          <cell r="L104">
            <v>0</v>
          </cell>
          <cell r="M104">
            <v>0.67</v>
          </cell>
          <cell r="N104">
            <v>0.97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1.3</v>
          </cell>
          <cell r="F130">
            <v>0</v>
          </cell>
          <cell r="G130">
            <v>0</v>
          </cell>
          <cell r="H130">
            <v>0.1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0.4</v>
          </cell>
          <cell r="N130">
            <v>0.8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1.24</v>
          </cell>
          <cell r="E132">
            <v>4.25</v>
          </cell>
          <cell r="F132">
            <v>0</v>
          </cell>
          <cell r="G132">
            <v>0</v>
          </cell>
          <cell r="H132">
            <v>3.2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0.85</v>
          </cell>
          <cell r="N132">
            <v>1.44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1.66</v>
          </cell>
          <cell r="E136">
            <v>6</v>
          </cell>
          <cell r="F136">
            <v>0</v>
          </cell>
          <cell r="G136">
            <v>0</v>
          </cell>
          <cell r="H136">
            <v>4.5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0.7</v>
          </cell>
          <cell r="N136">
            <v>2.46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3.7530000000000001</v>
          </cell>
          <cell r="E138">
            <v>11.14</v>
          </cell>
          <cell r="F138">
            <v>0</v>
          </cell>
          <cell r="G138">
            <v>0</v>
          </cell>
          <cell r="H138">
            <v>3.7989999999999999</v>
          </cell>
          <cell r="I138">
            <v>0</v>
          </cell>
          <cell r="J138">
            <v>0</v>
          </cell>
          <cell r="K138">
            <v>4.0000000000000001E-3</v>
          </cell>
          <cell r="L138">
            <v>0</v>
          </cell>
          <cell r="M138">
            <v>2.165</v>
          </cell>
          <cell r="N138">
            <v>8.9250000000000007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6.0750000000000002</v>
          </cell>
          <cell r="E170">
            <v>0</v>
          </cell>
          <cell r="F170">
            <v>0</v>
          </cell>
          <cell r="G170">
            <v>0</v>
          </cell>
          <cell r="H170">
            <v>3.4</v>
          </cell>
          <cell r="I170">
            <v>0</v>
          </cell>
          <cell r="J170">
            <v>0</v>
          </cell>
          <cell r="K170">
            <v>0.755</v>
          </cell>
          <cell r="L170">
            <v>0</v>
          </cell>
          <cell r="M170">
            <v>0</v>
          </cell>
          <cell r="N170">
            <v>1.92</v>
          </cell>
        </row>
        <row r="171">
          <cell r="D171">
            <v>1.0900000000000001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1.0900000000000001</v>
          </cell>
        </row>
        <row r="172">
          <cell r="D172">
            <v>85.058999999999997</v>
          </cell>
          <cell r="E172">
            <v>629.67499999999995</v>
          </cell>
          <cell r="F172">
            <v>0</v>
          </cell>
          <cell r="G172">
            <v>0</v>
          </cell>
          <cell r="H172">
            <v>509.649</v>
          </cell>
          <cell r="I172">
            <v>100</v>
          </cell>
          <cell r="J172">
            <v>0</v>
          </cell>
          <cell r="K172">
            <v>0.24</v>
          </cell>
          <cell r="L172">
            <v>0</v>
          </cell>
          <cell r="M172">
            <v>94.97</v>
          </cell>
          <cell r="N172">
            <v>109.875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4.05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0.95</v>
          </cell>
          <cell r="N176">
            <v>3.1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2.5289999999999999</v>
          </cell>
          <cell r="E182">
            <v>0</v>
          </cell>
          <cell r="F182">
            <v>0</v>
          </cell>
          <cell r="G182">
            <v>0</v>
          </cell>
          <cell r="H182">
            <v>0.52500000000000002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2.004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6175.76</v>
          </cell>
          <cell r="F194">
            <v>1676.68</v>
          </cell>
          <cell r="G194">
            <v>0</v>
          </cell>
          <cell r="H194">
            <v>3916.45</v>
          </cell>
          <cell r="I194">
            <v>36.299999999999997</v>
          </cell>
          <cell r="J194">
            <v>0</v>
          </cell>
          <cell r="K194">
            <v>170.05</v>
          </cell>
          <cell r="L194">
            <v>3764.74</v>
          </cell>
          <cell r="M194">
            <v>1.2</v>
          </cell>
          <cell r="N194">
            <v>0</v>
          </cell>
        </row>
        <row r="195">
          <cell r="D195">
            <v>0</v>
          </cell>
          <cell r="E195">
            <v>23621.72</v>
          </cell>
          <cell r="F195">
            <v>1450.1950000000002</v>
          </cell>
          <cell r="G195">
            <v>0</v>
          </cell>
          <cell r="H195">
            <v>23172.14</v>
          </cell>
          <cell r="I195">
            <v>714.13499999999999</v>
          </cell>
          <cell r="J195">
            <v>90</v>
          </cell>
          <cell r="K195">
            <v>1596.62</v>
          </cell>
          <cell r="L195">
            <v>303.15999999999997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337.4</v>
          </cell>
          <cell r="E232">
            <v>0</v>
          </cell>
          <cell r="F232">
            <v>34945</v>
          </cell>
          <cell r="G232">
            <v>0</v>
          </cell>
          <cell r="H232">
            <v>31161.3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4121.1000000000004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998.07</v>
          </cell>
          <cell r="E235">
            <v>0</v>
          </cell>
          <cell r="F235">
            <v>427807.32</v>
          </cell>
          <cell r="G235">
            <v>0</v>
          </cell>
          <cell r="H235">
            <v>426336.48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2468.91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28.240000000000002</v>
          </cell>
          <cell r="E339">
            <v>37.78</v>
          </cell>
          <cell r="F339">
            <v>0</v>
          </cell>
          <cell r="G339">
            <v>33.105000000000004</v>
          </cell>
          <cell r="H339">
            <v>0</v>
          </cell>
          <cell r="I339">
            <v>32.909999999999997</v>
          </cell>
        </row>
        <row r="340">
          <cell r="D340">
            <v>53.366999999999997</v>
          </cell>
          <cell r="E340">
            <v>152.25</v>
          </cell>
          <cell r="F340">
            <v>0</v>
          </cell>
          <cell r="G340">
            <v>163.33100000000002</v>
          </cell>
          <cell r="H340">
            <v>0</v>
          </cell>
          <cell r="I340">
            <v>42.286000000000001</v>
          </cell>
        </row>
        <row r="341">
          <cell r="D341">
            <v>0</v>
          </cell>
          <cell r="E341">
            <v>60</v>
          </cell>
          <cell r="F341">
            <v>0</v>
          </cell>
          <cell r="G341">
            <v>59.6</v>
          </cell>
          <cell r="H341">
            <v>0</v>
          </cell>
          <cell r="I341">
            <v>0.4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</sheetData>
      <sheetData sheetId="12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0.23100000000000001</v>
          </cell>
          <cell r="E13">
            <v>237</v>
          </cell>
          <cell r="F13">
            <v>24</v>
          </cell>
          <cell r="G13">
            <v>0</v>
          </cell>
          <cell r="H13">
            <v>171.33100000000002</v>
          </cell>
          <cell r="I13">
            <v>0</v>
          </cell>
          <cell r="J13">
            <v>0</v>
          </cell>
          <cell r="K13">
            <v>56.2</v>
          </cell>
          <cell r="L13">
            <v>0</v>
          </cell>
          <cell r="M13">
            <v>0</v>
          </cell>
          <cell r="N13">
            <v>33.700000000000003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166</v>
          </cell>
          <cell r="F15">
            <v>143.16999999999999</v>
          </cell>
          <cell r="G15">
            <v>0</v>
          </cell>
          <cell r="H15">
            <v>217.26999999999998</v>
          </cell>
          <cell r="I15">
            <v>0</v>
          </cell>
          <cell r="J15">
            <v>0</v>
          </cell>
          <cell r="K15">
            <v>81.900000000000006</v>
          </cell>
          <cell r="L15">
            <v>0</v>
          </cell>
          <cell r="M15">
            <v>0</v>
          </cell>
          <cell r="N15">
            <v>10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6.29</v>
          </cell>
          <cell r="E17">
            <v>0</v>
          </cell>
          <cell r="F17">
            <v>251.22300000000001</v>
          </cell>
          <cell r="G17">
            <v>0</v>
          </cell>
          <cell r="H17">
            <v>256.82499999999999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0.68799999999999994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1.4</v>
          </cell>
          <cell r="E27">
            <v>172</v>
          </cell>
          <cell r="F27">
            <v>108.66</v>
          </cell>
          <cell r="G27">
            <v>0</v>
          </cell>
          <cell r="H27">
            <v>257.60500000000002</v>
          </cell>
          <cell r="I27">
            <v>0</v>
          </cell>
          <cell r="J27">
            <v>0</v>
          </cell>
          <cell r="K27">
            <v>20.04</v>
          </cell>
          <cell r="L27">
            <v>0</v>
          </cell>
          <cell r="M27">
            <v>0</v>
          </cell>
          <cell r="N27">
            <v>4.415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31.2</v>
          </cell>
          <cell r="F31">
            <v>0</v>
          </cell>
          <cell r="G31">
            <v>0</v>
          </cell>
          <cell r="H31">
            <v>30.13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1.07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18.5</v>
          </cell>
          <cell r="G37">
            <v>0</v>
          </cell>
          <cell r="H37">
            <v>18.5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10</v>
          </cell>
          <cell r="F39">
            <v>6</v>
          </cell>
          <cell r="G39">
            <v>0</v>
          </cell>
          <cell r="H39">
            <v>10.55</v>
          </cell>
          <cell r="I39">
            <v>0</v>
          </cell>
          <cell r="J39">
            <v>0</v>
          </cell>
          <cell r="K39">
            <v>5.45</v>
          </cell>
          <cell r="L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114.5</v>
          </cell>
          <cell r="E41">
            <v>2214</v>
          </cell>
          <cell r="F41">
            <v>1396.5360000000001</v>
          </cell>
          <cell r="G41">
            <v>0</v>
          </cell>
          <cell r="H41">
            <v>3287.8059999999996</v>
          </cell>
          <cell r="I41">
            <v>0</v>
          </cell>
          <cell r="J41">
            <v>0</v>
          </cell>
          <cell r="K41">
            <v>183.98000000000002</v>
          </cell>
          <cell r="L41">
            <v>3.9</v>
          </cell>
          <cell r="M41">
            <v>0</v>
          </cell>
          <cell r="N41">
            <v>249.35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6</v>
          </cell>
          <cell r="F43">
            <v>0</v>
          </cell>
          <cell r="G43">
            <v>0</v>
          </cell>
          <cell r="H43">
            <v>3.75</v>
          </cell>
          <cell r="I43">
            <v>0</v>
          </cell>
          <cell r="J43">
            <v>0</v>
          </cell>
          <cell r="K43">
            <v>2.25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194</v>
          </cell>
          <cell r="F45">
            <v>0</v>
          </cell>
          <cell r="G45">
            <v>0</v>
          </cell>
          <cell r="H45">
            <v>184.25</v>
          </cell>
          <cell r="I45">
            <v>0</v>
          </cell>
          <cell r="J45">
            <v>0</v>
          </cell>
          <cell r="K45">
            <v>9.75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5</v>
          </cell>
          <cell r="F53">
            <v>0</v>
          </cell>
          <cell r="G53">
            <v>0</v>
          </cell>
          <cell r="H53">
            <v>2.4500000000000002</v>
          </cell>
          <cell r="I53">
            <v>0</v>
          </cell>
          <cell r="J53">
            <v>0</v>
          </cell>
          <cell r="K53">
            <v>2.5499999999999998</v>
          </cell>
          <cell r="L53">
            <v>0</v>
          </cell>
          <cell r="M53">
            <v>0</v>
          </cell>
          <cell r="N53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5.0000000000000001E-3</v>
          </cell>
          <cell r="G76">
            <v>0</v>
          </cell>
          <cell r="H76">
            <v>5.0000000000000001E-3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16</v>
          </cell>
          <cell r="F86">
            <v>0</v>
          </cell>
          <cell r="G86">
            <v>0</v>
          </cell>
          <cell r="H86">
            <v>12</v>
          </cell>
          <cell r="I86">
            <v>0</v>
          </cell>
          <cell r="J86">
            <v>0</v>
          </cell>
          <cell r="K86">
            <v>0</v>
          </cell>
          <cell r="L86">
            <v>4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1.583</v>
          </cell>
          <cell r="E102">
            <v>0</v>
          </cell>
          <cell r="F102">
            <v>0</v>
          </cell>
          <cell r="G102">
            <v>0</v>
          </cell>
          <cell r="H102">
            <v>1.381</v>
          </cell>
          <cell r="I102">
            <v>0</v>
          </cell>
          <cell r="J102">
            <v>0</v>
          </cell>
          <cell r="K102">
            <v>0.20200000000000001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3.802</v>
          </cell>
          <cell r="E108">
            <v>0</v>
          </cell>
          <cell r="F108">
            <v>0</v>
          </cell>
          <cell r="G108">
            <v>0</v>
          </cell>
          <cell r="H108">
            <v>3.1739999999999999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0.628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2.9079999999999999</v>
          </cell>
          <cell r="E110">
            <v>0</v>
          </cell>
          <cell r="F110">
            <v>0</v>
          </cell>
          <cell r="G110">
            <v>0</v>
          </cell>
          <cell r="H110">
            <v>3.1E-2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0.5</v>
          </cell>
          <cell r="N110">
            <v>2.3769999999999998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1.04</v>
          </cell>
          <cell r="E118">
            <v>0</v>
          </cell>
          <cell r="F118">
            <v>5</v>
          </cell>
          <cell r="G118">
            <v>0</v>
          </cell>
          <cell r="H118">
            <v>1.1739999999999999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4.8659999999999997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0.32100000000000001</v>
          </cell>
          <cell r="E130">
            <v>0</v>
          </cell>
          <cell r="F130">
            <v>32.384999999999998</v>
          </cell>
          <cell r="G130">
            <v>0</v>
          </cell>
          <cell r="H130">
            <v>0.03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17.809999999999999</v>
          </cell>
          <cell r="N130">
            <v>14.866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6.1</v>
          </cell>
          <cell r="E134">
            <v>0</v>
          </cell>
          <cell r="F134">
            <v>12.032999999999999</v>
          </cell>
          <cell r="G134">
            <v>0</v>
          </cell>
          <cell r="H134">
            <v>0.02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16.312999999999999</v>
          </cell>
          <cell r="N134">
            <v>1.8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4.5049999999999999</v>
          </cell>
          <cell r="E136">
            <v>0</v>
          </cell>
          <cell r="F136">
            <v>45.234999999999999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19.274999999999999</v>
          </cell>
          <cell r="N136">
            <v>30.465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0.47099999999999997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1E-3</v>
          </cell>
          <cell r="L142">
            <v>0</v>
          </cell>
          <cell r="M142">
            <v>0.47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5.17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2</v>
          </cell>
          <cell r="N164">
            <v>3.17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8.4450000000000003</v>
          </cell>
          <cell r="E172">
            <v>0</v>
          </cell>
          <cell r="F172">
            <v>58.524999999999999</v>
          </cell>
          <cell r="G172">
            <v>95</v>
          </cell>
          <cell r="H172">
            <v>2.1349999999999998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111.47</v>
          </cell>
          <cell r="N172">
            <v>48.365000000000002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13.125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9.5749999999999993</v>
          </cell>
          <cell r="N176">
            <v>3.55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114.75</v>
          </cell>
          <cell r="F195">
            <v>0</v>
          </cell>
          <cell r="G195">
            <v>0</v>
          </cell>
          <cell r="H195">
            <v>107.97499999999999</v>
          </cell>
          <cell r="I195">
            <v>0</v>
          </cell>
          <cell r="J195">
            <v>0</v>
          </cell>
          <cell r="K195">
            <v>6.7750000000000004</v>
          </cell>
          <cell r="L195">
            <v>0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3</v>
          </cell>
          <cell r="G205">
            <v>0</v>
          </cell>
          <cell r="H205">
            <v>3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0.9</v>
          </cell>
          <cell r="G220">
            <v>0</v>
          </cell>
          <cell r="H220">
            <v>0.9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45.4</v>
          </cell>
          <cell r="G232">
            <v>0</v>
          </cell>
          <cell r="H232">
            <v>45.4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2.1999999999999999E-2</v>
          </cell>
          <cell r="G235">
            <v>0</v>
          </cell>
          <cell r="H235">
            <v>2.1999999999999999E-2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7.5</v>
          </cell>
          <cell r="G274">
            <v>0</v>
          </cell>
          <cell r="H274">
            <v>7.5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8.5399999999999991</v>
          </cell>
          <cell r="G277">
            <v>0</v>
          </cell>
          <cell r="H277">
            <v>8.5399999999999991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3.3</v>
          </cell>
          <cell r="G286">
            <v>0</v>
          </cell>
          <cell r="H286">
            <v>3.3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0.8</v>
          </cell>
          <cell r="G289">
            <v>0</v>
          </cell>
          <cell r="H289">
            <v>0.8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19.399999999999999</v>
          </cell>
          <cell r="G292">
            <v>0</v>
          </cell>
          <cell r="H292">
            <v>19.399999999999999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1.86</v>
          </cell>
          <cell r="G295">
            <v>0</v>
          </cell>
          <cell r="H295">
            <v>1.86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1.07</v>
          </cell>
          <cell r="G304">
            <v>0</v>
          </cell>
          <cell r="H304">
            <v>1.07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7.5999999999999998E-2</v>
          </cell>
          <cell r="E306">
            <v>0</v>
          </cell>
          <cell r="F306">
            <v>6</v>
          </cell>
          <cell r="G306">
            <v>0</v>
          </cell>
          <cell r="H306">
            <v>6.0590000000000002</v>
          </cell>
          <cell r="I306">
            <v>0</v>
          </cell>
          <cell r="J306">
            <v>0</v>
          </cell>
          <cell r="K306">
            <v>1.7000000000000001E-2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13.54</v>
          </cell>
          <cell r="G310">
            <v>0</v>
          </cell>
          <cell r="H310">
            <v>13.54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5.12</v>
          </cell>
          <cell r="G313">
            <v>0</v>
          </cell>
          <cell r="H313">
            <v>5.12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0.9</v>
          </cell>
          <cell r="G325">
            <v>0</v>
          </cell>
          <cell r="H325">
            <v>0.9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5.125</v>
          </cell>
          <cell r="E339">
            <v>0</v>
          </cell>
          <cell r="F339">
            <v>0</v>
          </cell>
          <cell r="G339">
            <v>1.9950000000000001</v>
          </cell>
          <cell r="H339">
            <v>0</v>
          </cell>
          <cell r="I339">
            <v>3.13</v>
          </cell>
        </row>
        <row r="340">
          <cell r="D340">
            <v>85.072999999999993</v>
          </cell>
          <cell r="E340">
            <v>261</v>
          </cell>
          <cell r="F340">
            <v>0</v>
          </cell>
          <cell r="G340">
            <v>266.005</v>
          </cell>
          <cell r="H340">
            <v>0</v>
          </cell>
          <cell r="I340">
            <v>80.067999999999998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</sheetData>
      <sheetData sheetId="13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4.03</v>
          </cell>
          <cell r="F11">
            <v>0</v>
          </cell>
          <cell r="G11">
            <v>0</v>
          </cell>
          <cell r="H11">
            <v>4.03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153.36500000000001</v>
          </cell>
          <cell r="E13">
            <v>1672.375</v>
          </cell>
          <cell r="F13">
            <v>0</v>
          </cell>
          <cell r="G13">
            <v>0</v>
          </cell>
          <cell r="H13">
            <v>1264.75</v>
          </cell>
          <cell r="I13">
            <v>0</v>
          </cell>
          <cell r="J13">
            <v>0</v>
          </cell>
          <cell r="K13">
            <v>48.95</v>
          </cell>
          <cell r="L13">
            <v>0</v>
          </cell>
          <cell r="M13">
            <v>226.09</v>
          </cell>
          <cell r="N13">
            <v>285.95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43.715000000000003</v>
          </cell>
          <cell r="E15">
            <v>1340.075</v>
          </cell>
          <cell r="F15">
            <v>0</v>
          </cell>
          <cell r="G15">
            <v>0</v>
          </cell>
          <cell r="H15">
            <v>1292.2450000000001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91.545000000000002</v>
          </cell>
        </row>
        <row r="16">
          <cell r="D16">
            <v>4.0620000000000003</v>
          </cell>
          <cell r="E16">
            <v>0</v>
          </cell>
          <cell r="F16">
            <v>21.8</v>
          </cell>
          <cell r="G16">
            <v>0</v>
          </cell>
          <cell r="H16">
            <v>20.562000000000001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5.3</v>
          </cell>
        </row>
        <row r="17">
          <cell r="D17">
            <v>185.209</v>
          </cell>
          <cell r="E17">
            <v>1534.5740000000001</v>
          </cell>
          <cell r="F17">
            <v>0</v>
          </cell>
          <cell r="G17">
            <v>0</v>
          </cell>
          <cell r="H17">
            <v>1491.3630000000001</v>
          </cell>
          <cell r="I17">
            <v>589.74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228.42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2.4</v>
          </cell>
          <cell r="E23">
            <v>22.1</v>
          </cell>
          <cell r="F23">
            <v>0</v>
          </cell>
          <cell r="G23">
            <v>0</v>
          </cell>
          <cell r="H23">
            <v>24.5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169.10999999999999</v>
          </cell>
          <cell r="E27">
            <v>702.625</v>
          </cell>
          <cell r="F27">
            <v>92</v>
          </cell>
          <cell r="G27">
            <v>0</v>
          </cell>
          <cell r="H27">
            <v>583.14499999999998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226.39</v>
          </cell>
          <cell r="N27">
            <v>154.19999999999999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35.4</v>
          </cell>
          <cell r="F31">
            <v>0</v>
          </cell>
          <cell r="G31">
            <v>0</v>
          </cell>
          <cell r="H31">
            <v>7.4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28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61.35</v>
          </cell>
          <cell r="E39">
            <v>1048.1799999999998</v>
          </cell>
          <cell r="F39">
            <v>0</v>
          </cell>
          <cell r="G39">
            <v>0</v>
          </cell>
          <cell r="H39">
            <v>724.69999999999993</v>
          </cell>
          <cell r="I39">
            <v>0</v>
          </cell>
          <cell r="J39">
            <v>0</v>
          </cell>
          <cell r="K39">
            <v>1.25</v>
          </cell>
          <cell r="L39">
            <v>0</v>
          </cell>
          <cell r="M39">
            <v>225.72</v>
          </cell>
          <cell r="N39">
            <v>157.85999999999999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44.174999999999997</v>
          </cell>
          <cell r="E41">
            <v>4210.9650000000001</v>
          </cell>
          <cell r="F41">
            <v>0</v>
          </cell>
          <cell r="G41">
            <v>0</v>
          </cell>
          <cell r="H41">
            <v>4090.4749999999995</v>
          </cell>
          <cell r="I41">
            <v>0</v>
          </cell>
          <cell r="J41">
            <v>0</v>
          </cell>
          <cell r="K41">
            <v>40.49</v>
          </cell>
          <cell r="L41">
            <v>0.65</v>
          </cell>
          <cell r="M41">
            <v>0</v>
          </cell>
          <cell r="N41">
            <v>123.52499999999999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16.975000000000001</v>
          </cell>
          <cell r="E43">
            <v>187.45</v>
          </cell>
          <cell r="F43">
            <v>0</v>
          </cell>
          <cell r="G43">
            <v>0</v>
          </cell>
          <cell r="H43">
            <v>180.22499999999999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24.2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171.75</v>
          </cell>
          <cell r="E45">
            <v>2693.43</v>
          </cell>
          <cell r="F45">
            <v>0</v>
          </cell>
          <cell r="G45">
            <v>0</v>
          </cell>
          <cell r="H45">
            <v>2769.64</v>
          </cell>
          <cell r="I45">
            <v>0</v>
          </cell>
          <cell r="J45">
            <v>0</v>
          </cell>
          <cell r="K45">
            <v>0.04</v>
          </cell>
          <cell r="L45">
            <v>0</v>
          </cell>
          <cell r="M45">
            <v>0</v>
          </cell>
          <cell r="N45">
            <v>95.5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28.001999999999999</v>
          </cell>
          <cell r="E53">
            <v>372.77499999999998</v>
          </cell>
          <cell r="F53">
            <v>0</v>
          </cell>
          <cell r="G53">
            <v>0</v>
          </cell>
          <cell r="H53">
            <v>372.27699999999999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28.5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2.3999999999999998E-3</v>
          </cell>
          <cell r="E61">
            <v>0</v>
          </cell>
          <cell r="F61">
            <v>1.2</v>
          </cell>
          <cell r="G61">
            <v>0</v>
          </cell>
          <cell r="H61">
            <v>1.1439999999999999</v>
          </cell>
          <cell r="I61">
            <v>0</v>
          </cell>
          <cell r="J61">
            <v>0</v>
          </cell>
          <cell r="K61">
            <v>0</v>
          </cell>
          <cell r="L61">
            <v>0.02</v>
          </cell>
          <cell r="M61">
            <v>0</v>
          </cell>
          <cell r="N61">
            <v>4.2000000000000003E-2</v>
          </cell>
        </row>
        <row r="62">
          <cell r="D62">
            <v>0.72899999999999998</v>
          </cell>
          <cell r="E62">
            <v>0</v>
          </cell>
          <cell r="F62">
            <v>8.8450000000000006</v>
          </cell>
          <cell r="G62">
            <v>0</v>
          </cell>
          <cell r="H62">
            <v>8.1419999999999995</v>
          </cell>
          <cell r="I62">
            <v>0</v>
          </cell>
          <cell r="J62">
            <v>0</v>
          </cell>
          <cell r="K62">
            <v>0</v>
          </cell>
          <cell r="L62">
            <v>0.04</v>
          </cell>
          <cell r="M62">
            <v>0</v>
          </cell>
          <cell r="N62">
            <v>1.3919999999999999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15.26</v>
          </cell>
          <cell r="E72">
            <v>25.25</v>
          </cell>
          <cell r="F72">
            <v>0</v>
          </cell>
          <cell r="G72">
            <v>0</v>
          </cell>
          <cell r="H72">
            <v>11.484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29.026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12.5</v>
          </cell>
          <cell r="E81">
            <v>30.04</v>
          </cell>
          <cell r="F81">
            <v>0</v>
          </cell>
          <cell r="G81">
            <v>0</v>
          </cell>
          <cell r="H81">
            <v>22.979999999999997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19.559999999999999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6.57</v>
          </cell>
          <cell r="E83">
            <v>108.42500000000001</v>
          </cell>
          <cell r="F83">
            <v>0</v>
          </cell>
          <cell r="G83">
            <v>0</v>
          </cell>
          <cell r="H83">
            <v>96.6</v>
          </cell>
          <cell r="I83">
            <v>0</v>
          </cell>
          <cell r="J83">
            <v>0</v>
          </cell>
          <cell r="K83">
            <v>0.7</v>
          </cell>
          <cell r="L83">
            <v>0.1</v>
          </cell>
          <cell r="M83">
            <v>0</v>
          </cell>
          <cell r="N83">
            <v>17.594999999999999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17.850000000000001</v>
          </cell>
          <cell r="F87">
            <v>0</v>
          </cell>
          <cell r="G87">
            <v>0</v>
          </cell>
          <cell r="H87">
            <v>15.2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2.65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0.11</v>
          </cell>
          <cell r="E104">
            <v>0</v>
          </cell>
          <cell r="F104">
            <v>0</v>
          </cell>
          <cell r="G104">
            <v>0</v>
          </cell>
          <cell r="H104">
            <v>0.11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3.43</v>
          </cell>
          <cell r="E115">
            <v>0</v>
          </cell>
          <cell r="F115">
            <v>0</v>
          </cell>
          <cell r="G115">
            <v>0</v>
          </cell>
          <cell r="H115">
            <v>2.4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1.03</v>
          </cell>
        </row>
        <row r="116">
          <cell r="D116">
            <v>0</v>
          </cell>
          <cell r="E116">
            <v>4.59</v>
          </cell>
          <cell r="F116">
            <v>0</v>
          </cell>
          <cell r="G116">
            <v>0</v>
          </cell>
          <cell r="H116">
            <v>1.99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1.4</v>
          </cell>
          <cell r="N116">
            <v>1.2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6.5650000000000004</v>
          </cell>
          <cell r="E130">
            <v>10</v>
          </cell>
          <cell r="F130">
            <v>0</v>
          </cell>
          <cell r="G130">
            <v>0</v>
          </cell>
          <cell r="H130">
            <v>3.2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0.85</v>
          </cell>
          <cell r="N130">
            <v>12.515000000000001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2.7</v>
          </cell>
          <cell r="E132">
            <v>18.524999999999999</v>
          </cell>
          <cell r="F132">
            <v>0</v>
          </cell>
          <cell r="G132">
            <v>0</v>
          </cell>
          <cell r="H132">
            <v>2.15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0.55000000000000004</v>
          </cell>
          <cell r="N132">
            <v>18.524999999999999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2.5</v>
          </cell>
          <cell r="E138">
            <v>0</v>
          </cell>
          <cell r="F138">
            <v>0</v>
          </cell>
          <cell r="G138">
            <v>0</v>
          </cell>
          <cell r="H138">
            <v>2.5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6.45</v>
          </cell>
          <cell r="F172">
            <v>0</v>
          </cell>
          <cell r="G172">
            <v>0</v>
          </cell>
          <cell r="H172">
            <v>1.125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2.2250000000000001</v>
          </cell>
          <cell r="N172">
            <v>3.1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4</v>
          </cell>
          <cell r="F184">
            <v>0</v>
          </cell>
          <cell r="G184">
            <v>0</v>
          </cell>
          <cell r="H184">
            <v>3.35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0.65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84.35</v>
          </cell>
          <cell r="F195">
            <v>0</v>
          </cell>
          <cell r="G195">
            <v>0</v>
          </cell>
          <cell r="H195">
            <v>80.349999999999994</v>
          </cell>
          <cell r="I195">
            <v>0</v>
          </cell>
          <cell r="J195">
            <v>0</v>
          </cell>
          <cell r="K195">
            <v>0</v>
          </cell>
          <cell r="L195">
            <v>4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9</v>
          </cell>
          <cell r="E339">
            <v>17.5</v>
          </cell>
          <cell r="F339">
            <v>0</v>
          </cell>
          <cell r="G339">
            <v>20</v>
          </cell>
          <cell r="H339">
            <v>0</v>
          </cell>
          <cell r="I339">
            <v>6.5</v>
          </cell>
        </row>
        <row r="340">
          <cell r="D340">
            <v>2.52</v>
          </cell>
          <cell r="E340">
            <v>3</v>
          </cell>
          <cell r="F340">
            <v>0</v>
          </cell>
          <cell r="G340">
            <v>5.0199999999999996</v>
          </cell>
          <cell r="H340">
            <v>0</v>
          </cell>
          <cell r="I340">
            <v>0.5</v>
          </cell>
        </row>
        <row r="341">
          <cell r="D341">
            <v>29.16</v>
          </cell>
          <cell r="E341">
            <v>678.2</v>
          </cell>
          <cell r="F341">
            <v>0</v>
          </cell>
          <cell r="G341">
            <v>696.68</v>
          </cell>
          <cell r="H341">
            <v>0</v>
          </cell>
          <cell r="I341">
            <v>10.68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</sheetData>
      <sheetData sheetId="14">
        <row r="10">
          <cell r="D10">
            <v>0.2</v>
          </cell>
          <cell r="E10">
            <v>18.53</v>
          </cell>
          <cell r="F10">
            <v>0</v>
          </cell>
          <cell r="G10">
            <v>0</v>
          </cell>
          <cell r="H10">
            <v>18.43</v>
          </cell>
          <cell r="I10">
            <v>0</v>
          </cell>
          <cell r="J10">
            <v>0</v>
          </cell>
          <cell r="K10">
            <v>0.3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13.606999999999999</v>
          </cell>
          <cell r="E11">
            <v>83.63</v>
          </cell>
          <cell r="F11">
            <v>0</v>
          </cell>
          <cell r="G11">
            <v>0</v>
          </cell>
          <cell r="H11">
            <v>94.414000000000001</v>
          </cell>
          <cell r="I11">
            <v>60</v>
          </cell>
          <cell r="J11">
            <v>0</v>
          </cell>
          <cell r="K11">
            <v>2.5299999999999998</v>
          </cell>
          <cell r="L11">
            <v>0</v>
          </cell>
          <cell r="M11">
            <v>0</v>
          </cell>
          <cell r="N11">
            <v>0.29299999999999998</v>
          </cell>
        </row>
        <row r="12">
          <cell r="D12">
            <v>14.5</v>
          </cell>
          <cell r="E12">
            <v>63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</v>
          </cell>
          <cell r="M12">
            <v>0</v>
          </cell>
          <cell r="N12">
            <v>71.5</v>
          </cell>
        </row>
        <row r="13">
          <cell r="D13">
            <v>330.58</v>
          </cell>
          <cell r="E13">
            <v>811.47</v>
          </cell>
          <cell r="F13">
            <v>0</v>
          </cell>
          <cell r="G13">
            <v>0</v>
          </cell>
          <cell r="H13">
            <v>520.93000000000006</v>
          </cell>
          <cell r="I13">
            <v>0</v>
          </cell>
          <cell r="J13">
            <v>0</v>
          </cell>
          <cell r="K13">
            <v>142.94999999999999</v>
          </cell>
          <cell r="L13">
            <v>0</v>
          </cell>
          <cell r="M13">
            <v>43.48</v>
          </cell>
          <cell r="N13">
            <v>434.69000000000005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1</v>
          </cell>
          <cell r="E15">
            <v>57.4</v>
          </cell>
          <cell r="F15">
            <v>0</v>
          </cell>
          <cell r="G15">
            <v>0</v>
          </cell>
          <cell r="H15">
            <v>57.9</v>
          </cell>
          <cell r="I15">
            <v>0</v>
          </cell>
          <cell r="J15">
            <v>0</v>
          </cell>
          <cell r="K15">
            <v>0.5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39.5</v>
          </cell>
          <cell r="E26">
            <v>8.9</v>
          </cell>
          <cell r="F26">
            <v>0</v>
          </cell>
          <cell r="G26">
            <v>0</v>
          </cell>
          <cell r="H26">
            <v>11.6</v>
          </cell>
          <cell r="I26">
            <v>0</v>
          </cell>
          <cell r="J26">
            <v>0</v>
          </cell>
          <cell r="K26">
            <v>0</v>
          </cell>
          <cell r="L26">
            <v>8</v>
          </cell>
          <cell r="M26">
            <v>0</v>
          </cell>
          <cell r="N26">
            <v>28.8</v>
          </cell>
        </row>
        <row r="27">
          <cell r="D27">
            <v>522.6</v>
          </cell>
          <cell r="E27">
            <v>654.59000000000015</v>
          </cell>
          <cell r="F27">
            <v>0</v>
          </cell>
          <cell r="G27">
            <v>0</v>
          </cell>
          <cell r="H27">
            <v>618.49</v>
          </cell>
          <cell r="I27">
            <v>10.75</v>
          </cell>
          <cell r="J27">
            <v>0</v>
          </cell>
          <cell r="K27">
            <v>396.12000000000006</v>
          </cell>
          <cell r="L27">
            <v>0</v>
          </cell>
          <cell r="M27">
            <v>10.07</v>
          </cell>
          <cell r="N27">
            <v>152.51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89</v>
          </cell>
          <cell r="F31">
            <v>0</v>
          </cell>
          <cell r="G31">
            <v>0</v>
          </cell>
          <cell r="H31">
            <v>73.75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15.26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77</v>
          </cell>
          <cell r="E38">
            <v>31.5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16.5</v>
          </cell>
          <cell r="L38">
            <v>8</v>
          </cell>
          <cell r="M38">
            <v>0</v>
          </cell>
          <cell r="N38">
            <v>84</v>
          </cell>
        </row>
        <row r="39">
          <cell r="D39">
            <v>227.38</v>
          </cell>
          <cell r="E39">
            <v>1132.32</v>
          </cell>
          <cell r="F39">
            <v>0</v>
          </cell>
          <cell r="G39">
            <v>0</v>
          </cell>
          <cell r="H39">
            <v>663.73</v>
          </cell>
          <cell r="I39">
            <v>62</v>
          </cell>
          <cell r="J39">
            <v>0</v>
          </cell>
          <cell r="K39">
            <v>352.55</v>
          </cell>
          <cell r="L39">
            <v>105.45</v>
          </cell>
          <cell r="M39">
            <v>73.410000000000011</v>
          </cell>
          <cell r="N39">
            <v>164.56</v>
          </cell>
        </row>
        <row r="40">
          <cell r="D40">
            <v>101</v>
          </cell>
          <cell r="E40">
            <v>0</v>
          </cell>
          <cell r="F40">
            <v>0</v>
          </cell>
          <cell r="G40">
            <v>0</v>
          </cell>
          <cell r="H40">
            <v>1.5</v>
          </cell>
          <cell r="I40">
            <v>0</v>
          </cell>
          <cell r="J40">
            <v>0</v>
          </cell>
          <cell r="K40">
            <v>0</v>
          </cell>
          <cell r="L40">
            <v>38</v>
          </cell>
          <cell r="M40">
            <v>0</v>
          </cell>
          <cell r="N40">
            <v>61.5</v>
          </cell>
        </row>
        <row r="41">
          <cell r="D41">
            <v>1884.5100000000002</v>
          </cell>
          <cell r="E41">
            <v>5063.2700000000004</v>
          </cell>
          <cell r="F41">
            <v>0</v>
          </cell>
          <cell r="G41">
            <v>0</v>
          </cell>
          <cell r="H41">
            <v>4268.75</v>
          </cell>
          <cell r="I41">
            <v>196.5</v>
          </cell>
          <cell r="J41">
            <v>0</v>
          </cell>
          <cell r="K41">
            <v>831.63</v>
          </cell>
          <cell r="L41">
            <v>160</v>
          </cell>
          <cell r="M41">
            <v>0</v>
          </cell>
          <cell r="N41">
            <v>1687.3999999999999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83.6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83.6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3.5</v>
          </cell>
          <cell r="G44">
            <v>0</v>
          </cell>
          <cell r="H44">
            <v>3.5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991.45999999999992</v>
          </cell>
          <cell r="E45">
            <v>2438.9</v>
          </cell>
          <cell r="F45">
            <v>0</v>
          </cell>
          <cell r="G45">
            <v>0</v>
          </cell>
          <cell r="H45">
            <v>1752.71</v>
          </cell>
          <cell r="I45">
            <v>0</v>
          </cell>
          <cell r="J45">
            <v>46</v>
          </cell>
          <cell r="K45">
            <v>891.75</v>
          </cell>
          <cell r="L45">
            <v>0</v>
          </cell>
          <cell r="M45">
            <v>0</v>
          </cell>
          <cell r="N45">
            <v>785.9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20.36</v>
          </cell>
          <cell r="E51">
            <v>128.55000000000001</v>
          </cell>
          <cell r="F51">
            <v>0</v>
          </cell>
          <cell r="G51">
            <v>0</v>
          </cell>
          <cell r="H51">
            <v>129.19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19.72</v>
          </cell>
        </row>
        <row r="52">
          <cell r="D52">
            <v>3.1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3.1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132.79</v>
          </cell>
          <cell r="E53">
            <v>495</v>
          </cell>
          <cell r="F53">
            <v>0</v>
          </cell>
          <cell r="G53">
            <v>0</v>
          </cell>
          <cell r="H53">
            <v>128</v>
          </cell>
          <cell r="I53">
            <v>0</v>
          </cell>
          <cell r="J53">
            <v>0</v>
          </cell>
          <cell r="K53">
            <v>499.79</v>
          </cell>
          <cell r="L53">
            <v>0</v>
          </cell>
          <cell r="M53">
            <v>0</v>
          </cell>
          <cell r="N53">
            <v>0</v>
          </cell>
        </row>
        <row r="55">
          <cell r="D55">
            <v>0</v>
          </cell>
          <cell r="E55">
            <v>0</v>
          </cell>
          <cell r="F55">
            <v>4.76</v>
          </cell>
          <cell r="G55">
            <v>0</v>
          </cell>
          <cell r="H55">
            <v>3.25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1.51</v>
          </cell>
        </row>
        <row r="56">
          <cell r="D56">
            <v>285.14499999999998</v>
          </cell>
          <cell r="E56">
            <v>529.6</v>
          </cell>
          <cell r="F56">
            <v>0</v>
          </cell>
          <cell r="G56">
            <v>0</v>
          </cell>
          <cell r="H56">
            <v>556.42499999999995</v>
          </cell>
          <cell r="I56">
            <v>491</v>
          </cell>
          <cell r="J56">
            <v>0</v>
          </cell>
          <cell r="K56">
            <v>8.35</v>
          </cell>
          <cell r="L56">
            <v>0</v>
          </cell>
          <cell r="M56">
            <v>6.25</v>
          </cell>
          <cell r="N56">
            <v>243.72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40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21</v>
          </cell>
          <cell r="M80">
            <v>0</v>
          </cell>
          <cell r="N80">
            <v>19</v>
          </cell>
        </row>
        <row r="81">
          <cell r="D81">
            <v>335.67500000000001</v>
          </cell>
          <cell r="E81">
            <v>348.5</v>
          </cell>
          <cell r="F81">
            <v>0</v>
          </cell>
          <cell r="G81">
            <v>0</v>
          </cell>
          <cell r="H81">
            <v>278.32499999999999</v>
          </cell>
          <cell r="I81">
            <v>0</v>
          </cell>
          <cell r="J81">
            <v>0</v>
          </cell>
          <cell r="K81">
            <v>105.6</v>
          </cell>
          <cell r="L81">
            <v>59.5</v>
          </cell>
          <cell r="M81">
            <v>0</v>
          </cell>
          <cell r="N81">
            <v>240.75</v>
          </cell>
        </row>
        <row r="82">
          <cell r="D82">
            <v>32</v>
          </cell>
          <cell r="E82">
            <v>35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37</v>
          </cell>
          <cell r="M82">
            <v>0</v>
          </cell>
          <cell r="N82">
            <v>30</v>
          </cell>
        </row>
        <row r="83">
          <cell r="D83">
            <v>83.78</v>
          </cell>
          <cell r="E83">
            <v>1032.5</v>
          </cell>
          <cell r="F83">
            <v>0</v>
          </cell>
          <cell r="G83">
            <v>0</v>
          </cell>
          <cell r="H83">
            <v>770.92499999999995</v>
          </cell>
          <cell r="I83">
            <v>144.1</v>
          </cell>
          <cell r="J83">
            <v>0</v>
          </cell>
          <cell r="K83">
            <v>154.19</v>
          </cell>
          <cell r="L83">
            <v>0</v>
          </cell>
          <cell r="M83">
            <v>0</v>
          </cell>
          <cell r="N83">
            <v>191.16500000000002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1.8939999999999999</v>
          </cell>
          <cell r="E87">
            <v>274.67</v>
          </cell>
          <cell r="F87">
            <v>0</v>
          </cell>
          <cell r="G87">
            <v>0</v>
          </cell>
          <cell r="H87">
            <v>243.24700000000001</v>
          </cell>
          <cell r="I87">
            <v>113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33.317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6.8</v>
          </cell>
          <cell r="E91">
            <v>55.58</v>
          </cell>
          <cell r="F91">
            <v>0</v>
          </cell>
          <cell r="G91">
            <v>0</v>
          </cell>
          <cell r="H91">
            <v>1.1000000000000001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34.225000000000001</v>
          </cell>
          <cell r="N91">
            <v>27.055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0.35</v>
          </cell>
          <cell r="E93">
            <v>139.36000000000001</v>
          </cell>
          <cell r="F93">
            <v>0</v>
          </cell>
          <cell r="G93">
            <v>0</v>
          </cell>
          <cell r="H93">
            <v>51.85</v>
          </cell>
          <cell r="I93">
            <v>23</v>
          </cell>
          <cell r="J93">
            <v>20</v>
          </cell>
          <cell r="K93">
            <v>0</v>
          </cell>
          <cell r="L93">
            <v>0</v>
          </cell>
          <cell r="M93">
            <v>12.86</v>
          </cell>
          <cell r="N93">
            <v>75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1.3599999999999999</v>
          </cell>
          <cell r="E98">
            <v>0</v>
          </cell>
          <cell r="F98">
            <v>2</v>
          </cell>
          <cell r="G98">
            <v>0</v>
          </cell>
          <cell r="H98">
            <v>0.85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1.05</v>
          </cell>
          <cell r="N98">
            <v>1.46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0.37</v>
          </cell>
          <cell r="E100">
            <v>0</v>
          </cell>
          <cell r="F100">
            <v>3</v>
          </cell>
          <cell r="G100">
            <v>0</v>
          </cell>
          <cell r="H100">
            <v>0.15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1.395</v>
          </cell>
          <cell r="N100">
            <v>1.825</v>
          </cell>
        </row>
        <row r="101">
          <cell r="D101">
            <v>0</v>
          </cell>
          <cell r="E101">
            <v>0</v>
          </cell>
          <cell r="F101">
            <v>0.2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0.2</v>
          </cell>
        </row>
        <row r="102">
          <cell r="D102">
            <v>6.6550000000000002</v>
          </cell>
          <cell r="E102">
            <v>33</v>
          </cell>
          <cell r="F102">
            <v>26.436</v>
          </cell>
          <cell r="G102">
            <v>0</v>
          </cell>
          <cell r="H102">
            <v>51.826000000000001</v>
          </cell>
          <cell r="I102">
            <v>38.200000000000003</v>
          </cell>
          <cell r="J102">
            <v>0</v>
          </cell>
          <cell r="K102">
            <v>0</v>
          </cell>
          <cell r="L102">
            <v>0</v>
          </cell>
          <cell r="M102">
            <v>4.3890000000000002</v>
          </cell>
          <cell r="N102">
            <v>9.8759999999999994</v>
          </cell>
        </row>
        <row r="103">
          <cell r="D103">
            <v>0.03</v>
          </cell>
          <cell r="E103">
            <v>20.170000000000002</v>
          </cell>
          <cell r="F103">
            <v>3.9449999999999998</v>
          </cell>
          <cell r="G103">
            <v>0</v>
          </cell>
          <cell r="H103">
            <v>21.31</v>
          </cell>
          <cell r="I103">
            <v>0.15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2.835</v>
          </cell>
        </row>
        <row r="104">
          <cell r="D104">
            <v>19.41</v>
          </cell>
          <cell r="E104">
            <v>346.11</v>
          </cell>
          <cell r="F104">
            <v>0</v>
          </cell>
          <cell r="G104">
            <v>0</v>
          </cell>
          <cell r="H104">
            <v>301.863</v>
          </cell>
          <cell r="I104">
            <v>241.61</v>
          </cell>
          <cell r="J104">
            <v>0</v>
          </cell>
          <cell r="K104">
            <v>0</v>
          </cell>
          <cell r="L104">
            <v>0</v>
          </cell>
          <cell r="M104">
            <v>43.945</v>
          </cell>
          <cell r="N104">
            <v>19.713999999999999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9.875</v>
          </cell>
          <cell r="E106">
            <v>0</v>
          </cell>
          <cell r="F106">
            <v>26</v>
          </cell>
          <cell r="G106">
            <v>0</v>
          </cell>
          <cell r="H106">
            <v>1.375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25.87</v>
          </cell>
          <cell r="N106">
            <v>8.6300000000000008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5.43</v>
          </cell>
          <cell r="E108">
            <v>0</v>
          </cell>
          <cell r="F108">
            <v>1</v>
          </cell>
          <cell r="G108">
            <v>0</v>
          </cell>
          <cell r="H108">
            <v>0.13800000000000001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0.28199999999999997</v>
          </cell>
          <cell r="N108">
            <v>6.01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23.565000000000001</v>
          </cell>
          <cell r="E110">
            <v>0</v>
          </cell>
          <cell r="F110">
            <v>3</v>
          </cell>
          <cell r="G110">
            <v>0</v>
          </cell>
          <cell r="H110">
            <v>24.23</v>
          </cell>
          <cell r="I110">
            <v>23.565000000000001</v>
          </cell>
          <cell r="J110">
            <v>0</v>
          </cell>
          <cell r="K110">
            <v>0</v>
          </cell>
          <cell r="L110">
            <v>0</v>
          </cell>
          <cell r="M110">
            <v>1.97</v>
          </cell>
          <cell r="N110">
            <v>0.36499999999999999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0.1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0.1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0.155</v>
          </cell>
          <cell r="E115">
            <v>0</v>
          </cell>
          <cell r="F115">
            <v>0</v>
          </cell>
          <cell r="G115">
            <v>0</v>
          </cell>
          <cell r="H115">
            <v>9.5000000000000001E-2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0.06</v>
          </cell>
        </row>
        <row r="116">
          <cell r="D116">
            <v>0</v>
          </cell>
          <cell r="E116">
            <v>2.2999999999999998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0.17</v>
          </cell>
          <cell r="N116">
            <v>2.13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42.228000000000002</v>
          </cell>
          <cell r="E118">
            <v>0</v>
          </cell>
          <cell r="F118">
            <v>118.7</v>
          </cell>
          <cell r="G118">
            <v>0</v>
          </cell>
          <cell r="H118">
            <v>107.751</v>
          </cell>
          <cell r="I118">
            <v>15</v>
          </cell>
          <cell r="J118">
            <v>0</v>
          </cell>
          <cell r="K118">
            <v>0</v>
          </cell>
          <cell r="L118">
            <v>0</v>
          </cell>
          <cell r="M118">
            <v>11.99</v>
          </cell>
          <cell r="N118">
            <v>41.186999999999998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5.25</v>
          </cell>
          <cell r="E126">
            <v>15.32</v>
          </cell>
          <cell r="F126">
            <v>1</v>
          </cell>
          <cell r="G126">
            <v>0</v>
          </cell>
          <cell r="H126">
            <v>0.81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14.28</v>
          </cell>
          <cell r="N126">
            <v>6.48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2.4300000000000002</v>
          </cell>
          <cell r="E129">
            <v>7.19</v>
          </cell>
          <cell r="F129">
            <v>1.17</v>
          </cell>
          <cell r="G129">
            <v>0</v>
          </cell>
          <cell r="H129">
            <v>6.2200000000000006</v>
          </cell>
          <cell r="I129">
            <v>0</v>
          </cell>
          <cell r="J129">
            <v>0</v>
          </cell>
          <cell r="K129">
            <v>0.02</v>
          </cell>
          <cell r="L129">
            <v>0</v>
          </cell>
          <cell r="M129">
            <v>0.17</v>
          </cell>
          <cell r="N129">
            <v>4.3800000000000008</v>
          </cell>
        </row>
        <row r="130">
          <cell r="D130">
            <v>11.904999999999999</v>
          </cell>
          <cell r="E130">
            <v>694.06999999999994</v>
          </cell>
          <cell r="F130">
            <v>82.682000000000002</v>
          </cell>
          <cell r="G130">
            <v>0</v>
          </cell>
          <cell r="H130">
            <v>530.95099999999991</v>
          </cell>
          <cell r="I130">
            <v>412.84999999999997</v>
          </cell>
          <cell r="J130">
            <v>0</v>
          </cell>
          <cell r="K130">
            <v>0</v>
          </cell>
          <cell r="L130">
            <v>0</v>
          </cell>
          <cell r="M130">
            <v>131.566</v>
          </cell>
          <cell r="N130">
            <v>126.14</v>
          </cell>
        </row>
        <row r="131">
          <cell r="D131">
            <v>3.85E-2</v>
          </cell>
          <cell r="E131">
            <v>0.115</v>
          </cell>
          <cell r="F131">
            <v>0</v>
          </cell>
          <cell r="G131">
            <v>0</v>
          </cell>
          <cell r="H131">
            <v>5.8500000000000003E-2</v>
          </cell>
          <cell r="I131">
            <v>0</v>
          </cell>
          <cell r="J131">
            <v>0</v>
          </cell>
          <cell r="K131">
            <v>0.02</v>
          </cell>
          <cell r="L131">
            <v>0</v>
          </cell>
          <cell r="M131">
            <v>0</v>
          </cell>
          <cell r="N131">
            <v>7.4999999999999997E-2</v>
          </cell>
        </row>
        <row r="132">
          <cell r="D132">
            <v>8.82</v>
          </cell>
          <cell r="E132">
            <v>20.05</v>
          </cell>
          <cell r="F132">
            <v>0</v>
          </cell>
          <cell r="G132">
            <v>0</v>
          </cell>
          <cell r="H132">
            <v>19.440000000000001</v>
          </cell>
          <cell r="I132">
            <v>19.440000000000001</v>
          </cell>
          <cell r="J132">
            <v>0</v>
          </cell>
          <cell r="K132">
            <v>0</v>
          </cell>
          <cell r="L132">
            <v>0</v>
          </cell>
          <cell r="M132">
            <v>4.76</v>
          </cell>
          <cell r="N132">
            <v>4.67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3.87</v>
          </cell>
          <cell r="E134">
            <v>0</v>
          </cell>
          <cell r="F134">
            <v>30.009999999999998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23.541</v>
          </cell>
          <cell r="N134">
            <v>10.338999999999999</v>
          </cell>
        </row>
        <row r="135">
          <cell r="D135">
            <v>0.33550000000000002</v>
          </cell>
          <cell r="E135">
            <v>1.1499999999999999</v>
          </cell>
          <cell r="F135">
            <v>0</v>
          </cell>
          <cell r="G135">
            <v>0</v>
          </cell>
          <cell r="H135">
            <v>0.44</v>
          </cell>
          <cell r="I135">
            <v>0</v>
          </cell>
          <cell r="J135">
            <v>0</v>
          </cell>
          <cell r="K135">
            <v>5.5500000000000001E-2</v>
          </cell>
          <cell r="L135">
            <v>0</v>
          </cell>
          <cell r="M135">
            <v>0</v>
          </cell>
          <cell r="N135">
            <v>0.99</v>
          </cell>
        </row>
        <row r="136">
          <cell r="D136">
            <v>45.32</v>
          </cell>
          <cell r="E136">
            <v>67.84</v>
          </cell>
          <cell r="F136">
            <v>7.02</v>
          </cell>
          <cell r="G136">
            <v>0</v>
          </cell>
          <cell r="H136">
            <v>41.900000000000006</v>
          </cell>
          <cell r="I136">
            <v>22</v>
          </cell>
          <cell r="J136">
            <v>0</v>
          </cell>
          <cell r="K136">
            <v>0</v>
          </cell>
          <cell r="L136">
            <v>0</v>
          </cell>
          <cell r="M136">
            <v>74.524999999999991</v>
          </cell>
          <cell r="N136">
            <v>3.7549999999999999</v>
          </cell>
        </row>
        <row r="137">
          <cell r="D137">
            <v>0.64200000000000002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0.42199999999999999</v>
          </cell>
          <cell r="L137">
            <v>0</v>
          </cell>
          <cell r="M137">
            <v>0</v>
          </cell>
          <cell r="N137">
            <v>0.22</v>
          </cell>
        </row>
        <row r="138">
          <cell r="D138">
            <v>10.36</v>
          </cell>
          <cell r="E138">
            <v>27.05</v>
          </cell>
          <cell r="F138">
            <v>6.9</v>
          </cell>
          <cell r="G138">
            <v>0</v>
          </cell>
          <cell r="H138">
            <v>14.620000000000001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15.05</v>
          </cell>
          <cell r="N138">
            <v>14.639999999999999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0.26</v>
          </cell>
          <cell r="E140">
            <v>4.5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4.76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0.59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0.59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0.15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0.02</v>
          </cell>
          <cell r="L155">
            <v>0</v>
          </cell>
          <cell r="M155">
            <v>0</v>
          </cell>
          <cell r="N155">
            <v>0.13</v>
          </cell>
        </row>
        <row r="156">
          <cell r="D156">
            <v>7.6099999999999994</v>
          </cell>
          <cell r="E156">
            <v>78.650000000000006</v>
          </cell>
          <cell r="F156">
            <v>85.88</v>
          </cell>
          <cell r="G156">
            <v>0</v>
          </cell>
          <cell r="H156">
            <v>101.125</v>
          </cell>
          <cell r="I156">
            <v>85</v>
          </cell>
          <cell r="J156">
            <v>0</v>
          </cell>
          <cell r="K156">
            <v>0</v>
          </cell>
          <cell r="L156">
            <v>0</v>
          </cell>
          <cell r="M156">
            <v>32.484999999999999</v>
          </cell>
          <cell r="N156">
            <v>38.529999999999994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6.4999999999999997E-3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6.4999999999999997E-3</v>
          </cell>
        </row>
        <row r="164">
          <cell r="D164">
            <v>15.88</v>
          </cell>
          <cell r="E164">
            <v>0</v>
          </cell>
          <cell r="F164">
            <v>35.424999999999997</v>
          </cell>
          <cell r="G164">
            <v>0</v>
          </cell>
          <cell r="H164">
            <v>1.2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29.185000000000002</v>
          </cell>
          <cell r="N164">
            <v>20.92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3.266</v>
          </cell>
          <cell r="E169">
            <v>0.46</v>
          </cell>
          <cell r="F169">
            <v>0.45</v>
          </cell>
          <cell r="G169">
            <v>0</v>
          </cell>
          <cell r="H169">
            <v>0.22</v>
          </cell>
          <cell r="I169">
            <v>0</v>
          </cell>
          <cell r="J169">
            <v>0</v>
          </cell>
          <cell r="K169">
            <v>1.6E-2</v>
          </cell>
          <cell r="L169">
            <v>0</v>
          </cell>
          <cell r="M169">
            <v>0</v>
          </cell>
          <cell r="N169">
            <v>3.94</v>
          </cell>
        </row>
        <row r="170">
          <cell r="D170">
            <v>12.79</v>
          </cell>
          <cell r="E170">
            <v>96.85</v>
          </cell>
          <cell r="F170">
            <v>0</v>
          </cell>
          <cell r="G170">
            <v>0</v>
          </cell>
          <cell r="H170">
            <v>72</v>
          </cell>
          <cell r="I170">
            <v>27</v>
          </cell>
          <cell r="J170">
            <v>0</v>
          </cell>
          <cell r="K170">
            <v>0</v>
          </cell>
          <cell r="L170">
            <v>0</v>
          </cell>
          <cell r="M170">
            <v>7.87</v>
          </cell>
          <cell r="N170">
            <v>29.77</v>
          </cell>
        </row>
        <row r="171">
          <cell r="D171">
            <v>6.5140000000000011</v>
          </cell>
          <cell r="E171">
            <v>57.488</v>
          </cell>
          <cell r="F171">
            <v>1.2</v>
          </cell>
          <cell r="G171">
            <v>72</v>
          </cell>
          <cell r="H171">
            <v>63.297999999999995</v>
          </cell>
          <cell r="I171">
            <v>0</v>
          </cell>
          <cell r="J171">
            <v>0.2</v>
          </cell>
          <cell r="K171">
            <v>0.49399999999999999</v>
          </cell>
          <cell r="L171">
            <v>0</v>
          </cell>
          <cell r="M171">
            <v>0</v>
          </cell>
          <cell r="N171">
            <v>73.41</v>
          </cell>
        </row>
        <row r="172">
          <cell r="D172">
            <v>289.78000000000003</v>
          </cell>
          <cell r="E172">
            <v>4003.49</v>
          </cell>
          <cell r="F172">
            <v>327.154</v>
          </cell>
          <cell r="G172">
            <v>233.47499999999999</v>
          </cell>
          <cell r="H172">
            <v>4189.451</v>
          </cell>
          <cell r="I172">
            <v>2819.6800000000003</v>
          </cell>
          <cell r="J172">
            <v>431.72500000000002</v>
          </cell>
          <cell r="K172">
            <v>0</v>
          </cell>
          <cell r="L172">
            <v>0</v>
          </cell>
          <cell r="M172">
            <v>399.233</v>
          </cell>
          <cell r="N172">
            <v>265.21500000000003</v>
          </cell>
        </row>
        <row r="173">
          <cell r="D173">
            <v>4.03</v>
          </cell>
          <cell r="E173">
            <v>0.5</v>
          </cell>
          <cell r="F173">
            <v>0</v>
          </cell>
          <cell r="G173">
            <v>0</v>
          </cell>
          <cell r="H173">
            <v>2.4000000000000004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2.13</v>
          </cell>
        </row>
        <row r="174">
          <cell r="D174">
            <v>124.27499999999999</v>
          </cell>
          <cell r="E174">
            <v>1117.52</v>
          </cell>
          <cell r="F174">
            <v>0</v>
          </cell>
          <cell r="G174">
            <v>0</v>
          </cell>
          <cell r="H174">
            <v>951.23500000000001</v>
          </cell>
          <cell r="I174">
            <v>351.875</v>
          </cell>
          <cell r="J174">
            <v>0</v>
          </cell>
          <cell r="K174">
            <v>0</v>
          </cell>
          <cell r="L174">
            <v>0</v>
          </cell>
          <cell r="M174">
            <v>117.04999999999998</v>
          </cell>
          <cell r="N174">
            <v>173.51</v>
          </cell>
        </row>
        <row r="175">
          <cell r="D175">
            <v>0.2382</v>
          </cell>
          <cell r="E175">
            <v>0</v>
          </cell>
          <cell r="F175">
            <v>3.4049999999999998</v>
          </cell>
          <cell r="G175">
            <v>0</v>
          </cell>
          <cell r="H175">
            <v>0.45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3.1932</v>
          </cell>
        </row>
        <row r="176">
          <cell r="D176">
            <v>314.47000000000003</v>
          </cell>
          <cell r="E176">
            <v>1216.5</v>
          </cell>
          <cell r="F176">
            <v>0</v>
          </cell>
          <cell r="G176">
            <v>0</v>
          </cell>
          <cell r="H176">
            <v>1083.0250000000001</v>
          </cell>
          <cell r="I176">
            <v>279.60000000000002</v>
          </cell>
          <cell r="J176">
            <v>24</v>
          </cell>
          <cell r="K176">
            <v>0</v>
          </cell>
          <cell r="L176">
            <v>0</v>
          </cell>
          <cell r="M176">
            <v>139.465</v>
          </cell>
          <cell r="N176">
            <v>308.48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3.1550000000000002</v>
          </cell>
          <cell r="E183">
            <v>13.513999999999999</v>
          </cell>
          <cell r="F183">
            <v>0</v>
          </cell>
          <cell r="G183">
            <v>0</v>
          </cell>
          <cell r="H183">
            <v>11.463999999999999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1.02</v>
          </cell>
          <cell r="N183">
            <v>4.1849999999999996</v>
          </cell>
        </row>
        <row r="184">
          <cell r="D184">
            <v>139.69999999999999</v>
          </cell>
          <cell r="E184">
            <v>590.4</v>
          </cell>
          <cell r="F184">
            <v>0</v>
          </cell>
          <cell r="G184">
            <v>0</v>
          </cell>
          <cell r="H184">
            <v>586.12</v>
          </cell>
          <cell r="I184">
            <v>523.65</v>
          </cell>
          <cell r="J184">
            <v>15</v>
          </cell>
          <cell r="K184">
            <v>0</v>
          </cell>
          <cell r="L184">
            <v>0</v>
          </cell>
          <cell r="M184">
            <v>2</v>
          </cell>
          <cell r="N184">
            <v>141.97999999999999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2.5299999999999998</v>
          </cell>
          <cell r="E187">
            <v>0</v>
          </cell>
          <cell r="F187">
            <v>10.924999999999999</v>
          </cell>
          <cell r="G187">
            <v>0</v>
          </cell>
          <cell r="H187">
            <v>7.12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6.335</v>
          </cell>
        </row>
        <row r="188">
          <cell r="D188">
            <v>95</v>
          </cell>
          <cell r="E188">
            <v>790.4</v>
          </cell>
          <cell r="F188">
            <v>0</v>
          </cell>
          <cell r="G188">
            <v>0</v>
          </cell>
          <cell r="H188">
            <v>755.4</v>
          </cell>
          <cell r="I188">
            <v>731.4</v>
          </cell>
          <cell r="J188">
            <v>24</v>
          </cell>
          <cell r="K188">
            <v>0</v>
          </cell>
          <cell r="L188">
            <v>0</v>
          </cell>
          <cell r="M188">
            <v>0</v>
          </cell>
          <cell r="N188">
            <v>130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82.5</v>
          </cell>
          <cell r="G191">
            <v>0</v>
          </cell>
          <cell r="H191">
            <v>82.5</v>
          </cell>
          <cell r="I191">
            <v>82.5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1505.9</v>
          </cell>
          <cell r="F194">
            <v>0</v>
          </cell>
          <cell r="G194">
            <v>0</v>
          </cell>
          <cell r="H194">
            <v>1147.2</v>
          </cell>
          <cell r="I194">
            <v>0</v>
          </cell>
          <cell r="J194">
            <v>0</v>
          </cell>
          <cell r="K194">
            <v>29.6</v>
          </cell>
          <cell r="L194">
            <v>329.1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7856.02</v>
          </cell>
          <cell r="F195">
            <v>0</v>
          </cell>
          <cell r="G195">
            <v>0</v>
          </cell>
          <cell r="H195">
            <v>6553.99</v>
          </cell>
          <cell r="I195">
            <v>0</v>
          </cell>
          <cell r="J195">
            <v>0</v>
          </cell>
          <cell r="K195">
            <v>1223.9299999999998</v>
          </cell>
          <cell r="L195">
            <v>78.099999999999994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135.97999999999999</v>
          </cell>
          <cell r="E339">
            <v>631.78600000000006</v>
          </cell>
          <cell r="F339">
            <v>0</v>
          </cell>
          <cell r="G339">
            <v>668.46699999999998</v>
          </cell>
          <cell r="H339">
            <v>0</v>
          </cell>
          <cell r="I339">
            <v>99.299000000000007</v>
          </cell>
        </row>
        <row r="340">
          <cell r="D340">
            <v>367.17099999999999</v>
          </cell>
          <cell r="E340">
            <v>2219.5450000000001</v>
          </cell>
          <cell r="F340">
            <v>0</v>
          </cell>
          <cell r="G340">
            <v>2166.5700000000002</v>
          </cell>
          <cell r="H340">
            <v>0</v>
          </cell>
          <cell r="I340">
            <v>420.14600000000002</v>
          </cell>
        </row>
        <row r="341">
          <cell r="D341">
            <v>74.959999999999994</v>
          </cell>
          <cell r="E341">
            <v>202</v>
          </cell>
          <cell r="F341">
            <v>0</v>
          </cell>
          <cell r="G341">
            <v>202</v>
          </cell>
          <cell r="H341">
            <v>0</v>
          </cell>
          <cell r="I341">
            <v>74.959999999999994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</sheetData>
      <sheetData sheetId="15">
        <row r="10">
          <cell r="D10">
            <v>1.24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1.24</v>
          </cell>
        </row>
        <row r="11">
          <cell r="D11">
            <v>13.53</v>
          </cell>
          <cell r="E11">
            <v>53.7</v>
          </cell>
          <cell r="F11">
            <v>11.1</v>
          </cell>
          <cell r="G11">
            <v>0</v>
          </cell>
          <cell r="H11">
            <v>71.89</v>
          </cell>
          <cell r="I11">
            <v>21.43</v>
          </cell>
          <cell r="J11">
            <v>23.8</v>
          </cell>
          <cell r="K11">
            <v>1.01</v>
          </cell>
          <cell r="L11">
            <v>0</v>
          </cell>
          <cell r="M11">
            <v>0.98</v>
          </cell>
          <cell r="N11">
            <v>4.4499999999999975</v>
          </cell>
        </row>
        <row r="12">
          <cell r="D12">
            <v>640.29999999999995</v>
          </cell>
          <cell r="E12">
            <v>1174.22</v>
          </cell>
          <cell r="F12">
            <v>48.4</v>
          </cell>
          <cell r="G12">
            <v>1</v>
          </cell>
          <cell r="H12">
            <v>594.87</v>
          </cell>
          <cell r="I12">
            <v>4</v>
          </cell>
          <cell r="J12">
            <v>5</v>
          </cell>
          <cell r="K12">
            <v>383.3</v>
          </cell>
          <cell r="L12">
            <v>65.62</v>
          </cell>
          <cell r="M12">
            <v>0</v>
          </cell>
          <cell r="N12">
            <v>820.13000000000022</v>
          </cell>
        </row>
        <row r="13">
          <cell r="D13">
            <v>1474.25</v>
          </cell>
          <cell r="E13">
            <v>8030.63</v>
          </cell>
          <cell r="F13">
            <v>481</v>
          </cell>
          <cell r="G13">
            <v>0</v>
          </cell>
          <cell r="H13">
            <v>6517.99</v>
          </cell>
          <cell r="I13">
            <v>341.4</v>
          </cell>
          <cell r="J13">
            <v>0</v>
          </cell>
          <cell r="K13">
            <v>1900.32</v>
          </cell>
          <cell r="L13">
            <v>4.9800000000000004</v>
          </cell>
          <cell r="M13">
            <v>64.23</v>
          </cell>
          <cell r="N13">
            <v>1498.3600000000013</v>
          </cell>
        </row>
        <row r="14">
          <cell r="D14">
            <v>79.400000000000006</v>
          </cell>
          <cell r="E14">
            <v>342.02</v>
          </cell>
          <cell r="F14">
            <v>267.39999999999998</v>
          </cell>
          <cell r="G14">
            <v>0</v>
          </cell>
          <cell r="H14">
            <v>465.38</v>
          </cell>
          <cell r="I14">
            <v>7</v>
          </cell>
          <cell r="J14">
            <v>0</v>
          </cell>
          <cell r="K14">
            <v>9.82</v>
          </cell>
          <cell r="L14">
            <v>13.34</v>
          </cell>
          <cell r="M14">
            <v>0</v>
          </cell>
          <cell r="N14">
            <v>200.27999999999994</v>
          </cell>
        </row>
        <row r="15">
          <cell r="D15">
            <v>1013.38</v>
          </cell>
          <cell r="E15">
            <v>9897.94</v>
          </cell>
          <cell r="F15">
            <v>451.2</v>
          </cell>
          <cell r="G15">
            <v>0</v>
          </cell>
          <cell r="H15">
            <v>9040.17</v>
          </cell>
          <cell r="I15">
            <v>76</v>
          </cell>
          <cell r="J15">
            <v>0</v>
          </cell>
          <cell r="K15">
            <v>1041.43</v>
          </cell>
          <cell r="L15">
            <v>13.17</v>
          </cell>
          <cell r="M15">
            <v>0</v>
          </cell>
          <cell r="N15">
            <v>1267.7500000000002</v>
          </cell>
        </row>
        <row r="16">
          <cell r="D16">
            <v>138.69999999999999</v>
          </cell>
          <cell r="E16">
            <v>145.81</v>
          </cell>
          <cell r="F16">
            <v>2.2999999999999998</v>
          </cell>
          <cell r="G16">
            <v>0</v>
          </cell>
          <cell r="H16">
            <v>42.64</v>
          </cell>
          <cell r="I16">
            <v>5.42</v>
          </cell>
          <cell r="J16">
            <v>6.16</v>
          </cell>
          <cell r="K16">
            <v>44.71</v>
          </cell>
          <cell r="L16">
            <v>47.64</v>
          </cell>
          <cell r="M16">
            <v>0</v>
          </cell>
          <cell r="N16">
            <v>151.82</v>
          </cell>
        </row>
        <row r="17">
          <cell r="D17">
            <v>1016.24</v>
          </cell>
          <cell r="E17">
            <v>5074.7299999999996</v>
          </cell>
          <cell r="F17">
            <v>22895.24</v>
          </cell>
          <cell r="G17">
            <v>1260.82</v>
          </cell>
          <cell r="H17">
            <v>28162.240000000002</v>
          </cell>
          <cell r="I17">
            <v>551.25</v>
          </cell>
          <cell r="J17">
            <v>41.58</v>
          </cell>
          <cell r="K17">
            <v>1033.8499999999999</v>
          </cell>
          <cell r="L17">
            <v>12.29</v>
          </cell>
          <cell r="M17">
            <v>0</v>
          </cell>
          <cell r="N17">
            <v>1038.6499999999974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48.86</v>
          </cell>
          <cell r="E19">
            <v>0</v>
          </cell>
          <cell r="F19">
            <v>0</v>
          </cell>
          <cell r="G19">
            <v>0</v>
          </cell>
          <cell r="H19">
            <v>23.69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25.169999999999998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278.93</v>
          </cell>
          <cell r="E26">
            <v>413.33</v>
          </cell>
          <cell r="F26">
            <v>31.6</v>
          </cell>
          <cell r="G26">
            <v>0</v>
          </cell>
          <cell r="H26">
            <v>177.54</v>
          </cell>
          <cell r="I26">
            <v>35.9</v>
          </cell>
          <cell r="J26">
            <v>0</v>
          </cell>
          <cell r="K26">
            <v>3.88</v>
          </cell>
          <cell r="L26">
            <v>36.229999999999997</v>
          </cell>
          <cell r="M26">
            <v>1.2</v>
          </cell>
          <cell r="N26">
            <v>505.01000000000005</v>
          </cell>
        </row>
        <row r="27">
          <cell r="D27">
            <v>668.79</v>
          </cell>
          <cell r="E27">
            <v>2021.7</v>
          </cell>
          <cell r="F27">
            <v>23</v>
          </cell>
          <cell r="G27">
            <v>0</v>
          </cell>
          <cell r="H27">
            <v>2029.53</v>
          </cell>
          <cell r="I27">
            <v>70.680000000000007</v>
          </cell>
          <cell r="J27">
            <v>0</v>
          </cell>
          <cell r="K27">
            <v>218.65</v>
          </cell>
          <cell r="L27">
            <v>14.64</v>
          </cell>
          <cell r="M27">
            <v>59.42</v>
          </cell>
          <cell r="N27">
            <v>391.24999999999983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15.64</v>
          </cell>
          <cell r="F29">
            <v>0</v>
          </cell>
          <cell r="G29">
            <v>0</v>
          </cell>
          <cell r="H29">
            <v>15.45</v>
          </cell>
          <cell r="I29">
            <v>1.3</v>
          </cell>
          <cell r="J29">
            <v>0</v>
          </cell>
          <cell r="K29">
            <v>0</v>
          </cell>
          <cell r="L29">
            <v>0.15</v>
          </cell>
          <cell r="M29">
            <v>0</v>
          </cell>
          <cell r="N29">
            <v>4.0000000000001285E-2</v>
          </cell>
        </row>
        <row r="30">
          <cell r="D30">
            <v>0</v>
          </cell>
          <cell r="E30">
            <v>59</v>
          </cell>
          <cell r="F30">
            <v>0</v>
          </cell>
          <cell r="G30">
            <v>0</v>
          </cell>
          <cell r="H30">
            <v>30.8</v>
          </cell>
          <cell r="I30">
            <v>11.7</v>
          </cell>
          <cell r="J30">
            <v>0</v>
          </cell>
          <cell r="K30">
            <v>0</v>
          </cell>
          <cell r="L30">
            <v>0.9</v>
          </cell>
          <cell r="M30">
            <v>0</v>
          </cell>
          <cell r="N30">
            <v>27.3</v>
          </cell>
        </row>
        <row r="31">
          <cell r="D31">
            <v>0</v>
          </cell>
          <cell r="E31">
            <v>20.3</v>
          </cell>
          <cell r="F31">
            <v>0</v>
          </cell>
          <cell r="G31">
            <v>0</v>
          </cell>
          <cell r="H31">
            <v>13.1</v>
          </cell>
          <cell r="I31">
            <v>7.4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7.2000000000000011</v>
          </cell>
        </row>
        <row r="32">
          <cell r="D32">
            <v>0.3</v>
          </cell>
          <cell r="E32">
            <v>78.61</v>
          </cell>
          <cell r="F32">
            <v>7.5</v>
          </cell>
          <cell r="G32">
            <v>0</v>
          </cell>
          <cell r="H32">
            <v>25.75</v>
          </cell>
          <cell r="I32">
            <v>2.19</v>
          </cell>
          <cell r="J32">
            <v>0</v>
          </cell>
          <cell r="K32">
            <v>0.3</v>
          </cell>
          <cell r="L32">
            <v>5.13</v>
          </cell>
          <cell r="M32">
            <v>0</v>
          </cell>
          <cell r="N32">
            <v>55.23</v>
          </cell>
        </row>
        <row r="33">
          <cell r="D33">
            <v>0</v>
          </cell>
          <cell r="E33">
            <v>35.6</v>
          </cell>
          <cell r="F33">
            <v>0</v>
          </cell>
          <cell r="G33">
            <v>0</v>
          </cell>
          <cell r="H33">
            <v>35.5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0.10000000000000142</v>
          </cell>
        </row>
        <row r="34">
          <cell r="D34">
            <v>0.5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0.5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15.3</v>
          </cell>
          <cell r="E36">
            <v>15.96</v>
          </cell>
          <cell r="F36">
            <v>0</v>
          </cell>
          <cell r="G36">
            <v>0</v>
          </cell>
          <cell r="H36">
            <v>9.94</v>
          </cell>
          <cell r="I36">
            <v>9.86</v>
          </cell>
          <cell r="J36">
            <v>0</v>
          </cell>
          <cell r="K36">
            <v>13.37</v>
          </cell>
          <cell r="L36">
            <v>0</v>
          </cell>
          <cell r="M36">
            <v>0</v>
          </cell>
          <cell r="N36">
            <v>7.9500000000000011</v>
          </cell>
        </row>
        <row r="37">
          <cell r="D37">
            <v>0</v>
          </cell>
          <cell r="E37">
            <v>7.15</v>
          </cell>
          <cell r="F37">
            <v>0</v>
          </cell>
          <cell r="G37">
            <v>0</v>
          </cell>
          <cell r="H37">
            <v>7.15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102.35</v>
          </cell>
          <cell r="E38">
            <v>797.75</v>
          </cell>
          <cell r="F38">
            <v>6.4</v>
          </cell>
          <cell r="G38">
            <v>0</v>
          </cell>
          <cell r="H38">
            <v>602.49</v>
          </cell>
          <cell r="I38">
            <v>11.31</v>
          </cell>
          <cell r="J38">
            <v>0</v>
          </cell>
          <cell r="K38">
            <v>56.11</v>
          </cell>
          <cell r="L38">
            <v>22.04</v>
          </cell>
          <cell r="M38">
            <v>0</v>
          </cell>
          <cell r="N38">
            <v>225.85999999999999</v>
          </cell>
        </row>
        <row r="39">
          <cell r="D39">
            <v>6.04</v>
          </cell>
          <cell r="E39">
            <v>3956.07</v>
          </cell>
          <cell r="F39">
            <v>0</v>
          </cell>
          <cell r="G39">
            <v>0</v>
          </cell>
          <cell r="H39">
            <v>3575.18</v>
          </cell>
          <cell r="I39">
            <v>179</v>
          </cell>
          <cell r="J39">
            <v>0</v>
          </cell>
          <cell r="K39">
            <v>196.71</v>
          </cell>
          <cell r="L39">
            <v>0.5</v>
          </cell>
          <cell r="M39">
            <v>21.26</v>
          </cell>
          <cell r="N39">
            <v>168.46000000000029</v>
          </cell>
        </row>
        <row r="40">
          <cell r="D40">
            <v>929.25</v>
          </cell>
          <cell r="E40">
            <v>2353.2600000000002</v>
          </cell>
          <cell r="F40">
            <v>281.75</v>
          </cell>
          <cell r="G40">
            <v>0</v>
          </cell>
          <cell r="H40">
            <v>1635.18</v>
          </cell>
          <cell r="I40">
            <v>5</v>
          </cell>
          <cell r="J40">
            <v>24</v>
          </cell>
          <cell r="K40">
            <v>320.16000000000003</v>
          </cell>
          <cell r="L40">
            <v>221.15</v>
          </cell>
          <cell r="M40">
            <v>0</v>
          </cell>
          <cell r="N40">
            <v>1387.77</v>
          </cell>
        </row>
        <row r="41">
          <cell r="D41">
            <v>2764.4</v>
          </cell>
          <cell r="E41">
            <v>42118.87</v>
          </cell>
          <cell r="F41">
            <v>384.2</v>
          </cell>
          <cell r="G41">
            <v>0</v>
          </cell>
          <cell r="H41">
            <v>40977.18</v>
          </cell>
          <cell r="I41">
            <v>1158.5</v>
          </cell>
          <cell r="J41">
            <v>985</v>
          </cell>
          <cell r="K41">
            <v>2111.08</v>
          </cell>
          <cell r="L41">
            <v>57.99</v>
          </cell>
          <cell r="M41">
            <v>349</v>
          </cell>
          <cell r="N41">
            <v>1772.2200000000012</v>
          </cell>
        </row>
        <row r="42">
          <cell r="D42">
            <v>156.30000000000001</v>
          </cell>
          <cell r="E42">
            <v>263.7</v>
          </cell>
          <cell r="F42">
            <v>2</v>
          </cell>
          <cell r="G42">
            <v>0</v>
          </cell>
          <cell r="H42">
            <v>335.77</v>
          </cell>
          <cell r="I42">
            <v>149.93</v>
          </cell>
          <cell r="J42">
            <v>16</v>
          </cell>
          <cell r="K42">
            <v>2.85</v>
          </cell>
          <cell r="L42">
            <v>30.66</v>
          </cell>
          <cell r="M42">
            <v>0</v>
          </cell>
          <cell r="N42">
            <v>52.720000000000027</v>
          </cell>
        </row>
        <row r="43">
          <cell r="D43">
            <v>19.39</v>
          </cell>
          <cell r="E43">
            <v>1202.79</v>
          </cell>
          <cell r="F43">
            <v>0</v>
          </cell>
          <cell r="G43">
            <v>0</v>
          </cell>
          <cell r="H43">
            <v>1213.8399999999999</v>
          </cell>
          <cell r="I43">
            <v>413.7</v>
          </cell>
          <cell r="J43">
            <v>22</v>
          </cell>
          <cell r="K43">
            <v>3.59</v>
          </cell>
          <cell r="L43">
            <v>0</v>
          </cell>
          <cell r="M43">
            <v>0</v>
          </cell>
          <cell r="N43">
            <v>4.7500000000001457</v>
          </cell>
        </row>
        <row r="44">
          <cell r="D44">
            <v>665.28</v>
          </cell>
          <cell r="E44">
            <v>1178.9000000000001</v>
          </cell>
          <cell r="F44">
            <v>118.9</v>
          </cell>
          <cell r="G44">
            <v>0</v>
          </cell>
          <cell r="H44">
            <v>1379.85</v>
          </cell>
          <cell r="I44">
            <v>130.65</v>
          </cell>
          <cell r="J44">
            <v>91</v>
          </cell>
          <cell r="K44">
            <v>49.05</v>
          </cell>
          <cell r="L44">
            <v>58.42</v>
          </cell>
          <cell r="M44">
            <v>0</v>
          </cell>
          <cell r="N44">
            <v>475.76000000000028</v>
          </cell>
        </row>
        <row r="45">
          <cell r="D45">
            <v>1479.3</v>
          </cell>
          <cell r="E45">
            <v>16622.23</v>
          </cell>
          <cell r="F45">
            <v>234.5</v>
          </cell>
          <cell r="G45">
            <v>0</v>
          </cell>
          <cell r="H45">
            <v>16039.04</v>
          </cell>
          <cell r="I45">
            <v>29</v>
          </cell>
          <cell r="J45">
            <v>377</v>
          </cell>
          <cell r="K45">
            <v>1638.02</v>
          </cell>
          <cell r="L45">
            <v>33.299999999999997</v>
          </cell>
          <cell r="M45">
            <v>0</v>
          </cell>
          <cell r="N45">
            <v>625.66999999999803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2.68</v>
          </cell>
          <cell r="E47">
            <v>0</v>
          </cell>
          <cell r="F47">
            <v>0.65</v>
          </cell>
          <cell r="G47">
            <v>0</v>
          </cell>
          <cell r="H47">
            <v>2.27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1.06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296.5</v>
          </cell>
          <cell r="E50">
            <v>142.04</v>
          </cell>
          <cell r="F50">
            <v>12.5</v>
          </cell>
          <cell r="G50">
            <v>0</v>
          </cell>
          <cell r="H50">
            <v>43.86</v>
          </cell>
          <cell r="I50">
            <v>0</v>
          </cell>
          <cell r="J50">
            <v>0</v>
          </cell>
          <cell r="K50">
            <v>240.96</v>
          </cell>
          <cell r="L50">
            <v>1.78</v>
          </cell>
          <cell r="M50">
            <v>0</v>
          </cell>
          <cell r="N50">
            <v>164.43999999999994</v>
          </cell>
        </row>
        <row r="51">
          <cell r="D51">
            <v>232.24</v>
          </cell>
          <cell r="E51">
            <v>248.36</v>
          </cell>
          <cell r="F51">
            <v>0</v>
          </cell>
          <cell r="G51">
            <v>0</v>
          </cell>
          <cell r="H51">
            <v>261.14999999999998</v>
          </cell>
          <cell r="I51">
            <v>0</v>
          </cell>
          <cell r="J51">
            <v>0</v>
          </cell>
          <cell r="K51">
            <v>73.650000000000006</v>
          </cell>
          <cell r="L51">
            <v>0</v>
          </cell>
          <cell r="M51">
            <v>0</v>
          </cell>
          <cell r="N51">
            <v>145.80000000000004</v>
          </cell>
        </row>
        <row r="52">
          <cell r="D52">
            <v>510.73</v>
          </cell>
          <cell r="E52">
            <v>561.12</v>
          </cell>
          <cell r="F52">
            <v>12.41</v>
          </cell>
          <cell r="G52">
            <v>0</v>
          </cell>
          <cell r="H52">
            <v>408.84</v>
          </cell>
          <cell r="I52">
            <v>169.35</v>
          </cell>
          <cell r="J52">
            <v>0</v>
          </cell>
          <cell r="K52">
            <v>246.31</v>
          </cell>
          <cell r="L52">
            <v>44.62</v>
          </cell>
          <cell r="M52">
            <v>0</v>
          </cell>
          <cell r="N52">
            <v>384.49000000000007</v>
          </cell>
        </row>
        <row r="53">
          <cell r="D53">
            <v>2159.2199999999998</v>
          </cell>
          <cell r="E53">
            <v>4925.01</v>
          </cell>
          <cell r="F53">
            <v>612.88</v>
          </cell>
          <cell r="G53">
            <v>0</v>
          </cell>
          <cell r="H53">
            <v>5807.63</v>
          </cell>
          <cell r="I53">
            <v>1163.6500000000001</v>
          </cell>
          <cell r="J53">
            <v>118</v>
          </cell>
          <cell r="K53">
            <v>520.1</v>
          </cell>
          <cell r="L53">
            <v>16.47</v>
          </cell>
          <cell r="M53">
            <v>2</v>
          </cell>
          <cell r="N53">
            <v>1350.9099999999996</v>
          </cell>
        </row>
        <row r="55">
          <cell r="D55">
            <v>11.13</v>
          </cell>
          <cell r="E55">
            <v>49.96</v>
          </cell>
          <cell r="F55">
            <v>0.5</v>
          </cell>
          <cell r="G55">
            <v>0</v>
          </cell>
          <cell r="H55">
            <v>17.440000000000001</v>
          </cell>
          <cell r="I55">
            <v>0.5</v>
          </cell>
          <cell r="J55">
            <v>0</v>
          </cell>
          <cell r="K55">
            <v>7.0000000000000007E-2</v>
          </cell>
          <cell r="L55">
            <v>3.79</v>
          </cell>
          <cell r="M55">
            <v>0</v>
          </cell>
          <cell r="N55">
            <v>40.290000000000006</v>
          </cell>
        </row>
        <row r="56">
          <cell r="D56">
            <v>197.88</v>
          </cell>
          <cell r="E56">
            <v>797.13</v>
          </cell>
          <cell r="F56">
            <v>46.53</v>
          </cell>
          <cell r="G56">
            <v>0</v>
          </cell>
          <cell r="H56">
            <v>839.01</v>
          </cell>
          <cell r="I56">
            <v>362.7</v>
          </cell>
          <cell r="J56">
            <v>0</v>
          </cell>
          <cell r="K56">
            <v>14.26</v>
          </cell>
          <cell r="L56">
            <v>0.1</v>
          </cell>
          <cell r="M56">
            <v>26.31</v>
          </cell>
          <cell r="N56">
            <v>161.85999999999999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0.04</v>
          </cell>
          <cell r="E59">
            <v>0.02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0.06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30.79</v>
          </cell>
          <cell r="E61">
            <v>160.47999999999999</v>
          </cell>
          <cell r="F61">
            <v>0</v>
          </cell>
          <cell r="G61">
            <v>0</v>
          </cell>
          <cell r="H61">
            <v>144.63999999999999</v>
          </cell>
          <cell r="I61">
            <v>0.96</v>
          </cell>
          <cell r="J61">
            <v>125.27</v>
          </cell>
          <cell r="K61">
            <v>13.94</v>
          </cell>
          <cell r="L61">
            <v>1.25</v>
          </cell>
          <cell r="M61">
            <v>0</v>
          </cell>
          <cell r="N61">
            <v>31.439999999999998</v>
          </cell>
        </row>
        <row r="62">
          <cell r="D62">
            <v>55.26</v>
          </cell>
          <cell r="E62">
            <v>60.82</v>
          </cell>
          <cell r="F62">
            <v>0</v>
          </cell>
          <cell r="G62">
            <v>0</v>
          </cell>
          <cell r="H62">
            <v>52.96</v>
          </cell>
          <cell r="I62">
            <v>41.96</v>
          </cell>
          <cell r="J62">
            <v>0</v>
          </cell>
          <cell r="K62">
            <v>28.72</v>
          </cell>
          <cell r="L62">
            <v>0.4</v>
          </cell>
          <cell r="M62">
            <v>0</v>
          </cell>
          <cell r="N62">
            <v>34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1.2</v>
          </cell>
          <cell r="E64">
            <v>61.3</v>
          </cell>
          <cell r="F64">
            <v>14.25</v>
          </cell>
          <cell r="G64">
            <v>0</v>
          </cell>
          <cell r="H64">
            <v>76.75</v>
          </cell>
          <cell r="I64">
            <v>50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14.13</v>
          </cell>
          <cell r="E70">
            <v>0</v>
          </cell>
          <cell r="F70">
            <v>4.82</v>
          </cell>
          <cell r="G70">
            <v>0</v>
          </cell>
          <cell r="H70">
            <v>10.46</v>
          </cell>
          <cell r="I70">
            <v>0</v>
          </cell>
          <cell r="J70">
            <v>0</v>
          </cell>
          <cell r="K70">
            <v>0.25</v>
          </cell>
          <cell r="L70">
            <v>0</v>
          </cell>
          <cell r="M70">
            <v>0</v>
          </cell>
          <cell r="N70">
            <v>8.240000000000002</v>
          </cell>
        </row>
        <row r="71">
          <cell r="D71">
            <v>35.56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3.97</v>
          </cell>
          <cell r="L71">
            <v>0.3</v>
          </cell>
          <cell r="M71">
            <v>0</v>
          </cell>
          <cell r="N71">
            <v>31.290000000000003</v>
          </cell>
        </row>
        <row r="72">
          <cell r="D72">
            <v>720.61</v>
          </cell>
          <cell r="E72">
            <v>609.58000000000004</v>
          </cell>
          <cell r="F72">
            <v>1883.47</v>
          </cell>
          <cell r="G72">
            <v>0</v>
          </cell>
          <cell r="H72">
            <v>2175.98</v>
          </cell>
          <cell r="I72">
            <v>132.13</v>
          </cell>
          <cell r="J72">
            <v>0</v>
          </cell>
          <cell r="K72">
            <v>123.13</v>
          </cell>
          <cell r="L72">
            <v>0.43</v>
          </cell>
          <cell r="M72">
            <v>0</v>
          </cell>
          <cell r="N72">
            <v>914.11999999999989</v>
          </cell>
        </row>
        <row r="73">
          <cell r="D73">
            <v>0</v>
          </cell>
          <cell r="E73">
            <v>0</v>
          </cell>
          <cell r="F73">
            <v>0.05</v>
          </cell>
          <cell r="G73">
            <v>0</v>
          </cell>
          <cell r="H73">
            <v>0.03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2.0000000000000004E-2</v>
          </cell>
        </row>
        <row r="74">
          <cell r="D74">
            <v>5.81</v>
          </cell>
          <cell r="E74">
            <v>0</v>
          </cell>
          <cell r="F74">
            <v>10</v>
          </cell>
          <cell r="G74">
            <v>0</v>
          </cell>
          <cell r="H74">
            <v>11.21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4.5999999999999979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201.72</v>
          </cell>
          <cell r="G76">
            <v>6.03</v>
          </cell>
          <cell r="H76">
            <v>207.61</v>
          </cell>
          <cell r="I76">
            <v>0</v>
          </cell>
          <cell r="J76">
            <v>0</v>
          </cell>
          <cell r="K76">
            <v>0.14000000000000001</v>
          </cell>
          <cell r="L76">
            <v>0</v>
          </cell>
          <cell r="M76">
            <v>0</v>
          </cell>
          <cell r="N76">
            <v>-1.3655743202889425E-14</v>
          </cell>
        </row>
        <row r="77">
          <cell r="D77">
            <v>23.2</v>
          </cell>
          <cell r="E77">
            <v>86.89</v>
          </cell>
          <cell r="F77">
            <v>11.16</v>
          </cell>
          <cell r="G77">
            <v>0</v>
          </cell>
          <cell r="H77">
            <v>35.090000000000003</v>
          </cell>
          <cell r="I77">
            <v>1.1000000000000001</v>
          </cell>
          <cell r="J77">
            <v>0.65</v>
          </cell>
          <cell r="K77">
            <v>9.1300000000000008</v>
          </cell>
          <cell r="L77">
            <v>4.62</v>
          </cell>
          <cell r="M77">
            <v>0</v>
          </cell>
          <cell r="N77">
            <v>72.41</v>
          </cell>
        </row>
        <row r="78">
          <cell r="D78">
            <v>6.7</v>
          </cell>
          <cell r="E78">
            <v>570.27</v>
          </cell>
          <cell r="F78">
            <v>123.64</v>
          </cell>
          <cell r="G78">
            <v>3</v>
          </cell>
          <cell r="H78">
            <v>600.37</v>
          </cell>
          <cell r="I78">
            <v>99.3</v>
          </cell>
          <cell r="J78">
            <v>0</v>
          </cell>
          <cell r="K78">
            <v>27.37</v>
          </cell>
          <cell r="L78">
            <v>0.02</v>
          </cell>
          <cell r="M78">
            <v>0</v>
          </cell>
          <cell r="N78">
            <v>75.850000000000009</v>
          </cell>
        </row>
        <row r="80">
          <cell r="D80">
            <v>43.6</v>
          </cell>
          <cell r="E80">
            <v>174</v>
          </cell>
          <cell r="F80">
            <v>54</v>
          </cell>
          <cell r="G80">
            <v>0</v>
          </cell>
          <cell r="H80">
            <v>235.1</v>
          </cell>
          <cell r="I80">
            <v>22.5</v>
          </cell>
          <cell r="J80">
            <v>0</v>
          </cell>
          <cell r="K80">
            <v>0.7</v>
          </cell>
          <cell r="L80">
            <v>22.3</v>
          </cell>
          <cell r="M80">
            <v>0</v>
          </cell>
          <cell r="N80">
            <v>13.500000000000025</v>
          </cell>
        </row>
        <row r="81">
          <cell r="D81">
            <v>387.72</v>
          </cell>
          <cell r="E81">
            <v>743.26</v>
          </cell>
          <cell r="F81">
            <v>4.2</v>
          </cell>
          <cell r="G81">
            <v>0</v>
          </cell>
          <cell r="H81">
            <v>919.18</v>
          </cell>
          <cell r="I81">
            <v>95.6</v>
          </cell>
          <cell r="J81">
            <v>0</v>
          </cell>
          <cell r="K81">
            <v>111.03</v>
          </cell>
          <cell r="L81">
            <v>0</v>
          </cell>
          <cell r="M81">
            <v>1.54</v>
          </cell>
          <cell r="N81">
            <v>103.43000000000011</v>
          </cell>
        </row>
        <row r="82">
          <cell r="D82">
            <v>119.28</v>
          </cell>
          <cell r="E82">
            <v>1417.55</v>
          </cell>
          <cell r="F82">
            <v>92.6</v>
          </cell>
          <cell r="G82">
            <v>0</v>
          </cell>
          <cell r="H82">
            <v>752.05</v>
          </cell>
          <cell r="I82">
            <v>0</v>
          </cell>
          <cell r="J82">
            <v>0</v>
          </cell>
          <cell r="K82">
            <v>139.16</v>
          </cell>
          <cell r="L82">
            <v>178.64</v>
          </cell>
          <cell r="M82">
            <v>44</v>
          </cell>
          <cell r="N82">
            <v>515.57999999999993</v>
          </cell>
        </row>
        <row r="83">
          <cell r="D83">
            <v>57.28</v>
          </cell>
          <cell r="E83">
            <v>1955.45</v>
          </cell>
          <cell r="F83">
            <v>1.2</v>
          </cell>
          <cell r="G83">
            <v>0</v>
          </cell>
          <cell r="H83">
            <v>1636.47</v>
          </cell>
          <cell r="I83">
            <v>545.51</v>
          </cell>
          <cell r="J83">
            <v>0</v>
          </cell>
          <cell r="K83">
            <v>45.6</v>
          </cell>
          <cell r="L83">
            <v>3.65</v>
          </cell>
          <cell r="M83">
            <v>14.58</v>
          </cell>
          <cell r="N83">
            <v>313.63000000000005</v>
          </cell>
        </row>
        <row r="84">
          <cell r="D84">
            <v>3.5</v>
          </cell>
          <cell r="E84">
            <v>53</v>
          </cell>
          <cell r="F84">
            <v>0</v>
          </cell>
          <cell r="G84">
            <v>0</v>
          </cell>
          <cell r="H84">
            <v>48</v>
          </cell>
          <cell r="I84">
            <v>29.5</v>
          </cell>
          <cell r="J84">
            <v>0</v>
          </cell>
          <cell r="K84">
            <v>0.25</v>
          </cell>
          <cell r="L84">
            <v>6.75</v>
          </cell>
          <cell r="M84">
            <v>0</v>
          </cell>
          <cell r="N84">
            <v>1.5</v>
          </cell>
        </row>
        <row r="85">
          <cell r="D85">
            <v>0</v>
          </cell>
          <cell r="E85">
            <v>12.05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12.05</v>
          </cell>
        </row>
        <row r="86">
          <cell r="D86">
            <v>53.52</v>
          </cell>
          <cell r="E86">
            <v>998.92</v>
          </cell>
          <cell r="F86">
            <v>15</v>
          </cell>
          <cell r="G86">
            <v>0</v>
          </cell>
          <cell r="H86">
            <v>536.12</v>
          </cell>
          <cell r="I86">
            <v>78.099999999999994</v>
          </cell>
          <cell r="J86">
            <v>0</v>
          </cell>
          <cell r="K86">
            <v>26.87</v>
          </cell>
          <cell r="L86">
            <v>90.47</v>
          </cell>
          <cell r="M86">
            <v>0.46</v>
          </cell>
          <cell r="N86">
            <v>413.52000000000004</v>
          </cell>
        </row>
        <row r="87">
          <cell r="D87">
            <v>156.26</v>
          </cell>
          <cell r="E87">
            <v>466.6</v>
          </cell>
          <cell r="F87">
            <v>0</v>
          </cell>
          <cell r="G87">
            <v>0</v>
          </cell>
          <cell r="H87">
            <v>513.23</v>
          </cell>
          <cell r="I87">
            <v>159</v>
          </cell>
          <cell r="J87">
            <v>0</v>
          </cell>
          <cell r="K87">
            <v>0.05</v>
          </cell>
          <cell r="L87">
            <v>0.5</v>
          </cell>
          <cell r="M87">
            <v>8.01</v>
          </cell>
          <cell r="N87">
            <v>101.07</v>
          </cell>
        </row>
        <row r="88">
          <cell r="D88">
            <v>4.45</v>
          </cell>
          <cell r="E88">
            <v>67.349999999999994</v>
          </cell>
          <cell r="F88">
            <v>0</v>
          </cell>
          <cell r="G88">
            <v>0</v>
          </cell>
          <cell r="H88">
            <v>39.409999999999997</v>
          </cell>
          <cell r="I88">
            <v>3</v>
          </cell>
          <cell r="J88">
            <v>0</v>
          </cell>
          <cell r="K88">
            <v>10.37</v>
          </cell>
          <cell r="L88">
            <v>6.72</v>
          </cell>
          <cell r="M88">
            <v>0</v>
          </cell>
          <cell r="N88">
            <v>15.300000000000004</v>
          </cell>
        </row>
        <row r="89">
          <cell r="D89">
            <v>1.45</v>
          </cell>
          <cell r="E89">
            <v>16.27</v>
          </cell>
          <cell r="F89">
            <v>0</v>
          </cell>
          <cell r="G89">
            <v>0</v>
          </cell>
          <cell r="H89">
            <v>16.72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</row>
        <row r="90">
          <cell r="D90">
            <v>0.65</v>
          </cell>
          <cell r="E90">
            <v>30.2</v>
          </cell>
          <cell r="F90">
            <v>0</v>
          </cell>
          <cell r="G90">
            <v>0</v>
          </cell>
          <cell r="H90">
            <v>12.65</v>
          </cell>
          <cell r="I90">
            <v>0.6</v>
          </cell>
          <cell r="J90">
            <v>0</v>
          </cell>
          <cell r="K90">
            <v>0.85</v>
          </cell>
          <cell r="L90">
            <v>0</v>
          </cell>
          <cell r="M90">
            <v>0</v>
          </cell>
          <cell r="N90">
            <v>17.349999999999994</v>
          </cell>
        </row>
        <row r="91">
          <cell r="D91">
            <v>6.39</v>
          </cell>
          <cell r="E91">
            <v>23.09</v>
          </cell>
          <cell r="F91">
            <v>0</v>
          </cell>
          <cell r="G91">
            <v>0</v>
          </cell>
          <cell r="H91">
            <v>12.03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9.25</v>
          </cell>
          <cell r="N91">
            <v>8.2000000000000028</v>
          </cell>
        </row>
        <row r="92">
          <cell r="D92">
            <v>3.7</v>
          </cell>
          <cell r="E92">
            <v>22.48</v>
          </cell>
          <cell r="F92">
            <v>0</v>
          </cell>
          <cell r="G92">
            <v>0</v>
          </cell>
          <cell r="H92">
            <v>9.2799999999999994</v>
          </cell>
          <cell r="I92">
            <v>3</v>
          </cell>
          <cell r="J92">
            <v>0</v>
          </cell>
          <cell r="K92">
            <v>0</v>
          </cell>
          <cell r="L92">
            <v>2.1</v>
          </cell>
          <cell r="M92">
            <v>0</v>
          </cell>
          <cell r="N92">
            <v>14.799999999999999</v>
          </cell>
        </row>
        <row r="93">
          <cell r="D93">
            <v>42.39</v>
          </cell>
          <cell r="E93">
            <v>83.61</v>
          </cell>
          <cell r="F93">
            <v>0</v>
          </cell>
          <cell r="G93">
            <v>0</v>
          </cell>
          <cell r="H93">
            <v>96.91</v>
          </cell>
          <cell r="I93">
            <v>5.15</v>
          </cell>
          <cell r="J93">
            <v>0</v>
          </cell>
          <cell r="K93">
            <v>6.43</v>
          </cell>
          <cell r="L93">
            <v>0</v>
          </cell>
          <cell r="M93">
            <v>3.32</v>
          </cell>
          <cell r="N93">
            <v>19.340000000000003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0.51</v>
          </cell>
          <cell r="E98">
            <v>0</v>
          </cell>
          <cell r="F98">
            <v>0</v>
          </cell>
          <cell r="G98">
            <v>0</v>
          </cell>
          <cell r="H98">
            <v>0.2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0.31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3.54</v>
          </cell>
          <cell r="E100">
            <v>5</v>
          </cell>
          <cell r="F100">
            <v>0</v>
          </cell>
          <cell r="G100">
            <v>0</v>
          </cell>
          <cell r="H100">
            <v>1.47</v>
          </cell>
          <cell r="I100">
            <v>0</v>
          </cell>
          <cell r="J100">
            <v>0</v>
          </cell>
          <cell r="K100">
            <v>1.1200000000000001</v>
          </cell>
          <cell r="L100">
            <v>0</v>
          </cell>
          <cell r="M100">
            <v>2.0299999999999998</v>
          </cell>
          <cell r="N100">
            <v>3.9199999999999995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86.87</v>
          </cell>
          <cell r="E102">
            <v>24</v>
          </cell>
          <cell r="F102">
            <v>60.92</v>
          </cell>
          <cell r="G102">
            <v>0</v>
          </cell>
          <cell r="H102">
            <v>108.12</v>
          </cell>
          <cell r="I102">
            <v>57.25</v>
          </cell>
          <cell r="J102">
            <v>0</v>
          </cell>
          <cell r="K102">
            <v>0</v>
          </cell>
          <cell r="L102">
            <v>0</v>
          </cell>
          <cell r="M102">
            <v>2.33</v>
          </cell>
          <cell r="N102">
            <v>61.340000000000018</v>
          </cell>
        </row>
        <row r="103">
          <cell r="D103">
            <v>8.9600000000000009</v>
          </cell>
          <cell r="E103">
            <v>7.13</v>
          </cell>
          <cell r="F103">
            <v>0</v>
          </cell>
          <cell r="G103">
            <v>0</v>
          </cell>
          <cell r="H103">
            <v>6.09</v>
          </cell>
          <cell r="I103">
            <v>0</v>
          </cell>
          <cell r="J103">
            <v>0</v>
          </cell>
          <cell r="K103">
            <v>0.15</v>
          </cell>
          <cell r="L103">
            <v>0</v>
          </cell>
          <cell r="M103">
            <v>0</v>
          </cell>
          <cell r="N103">
            <v>9.85</v>
          </cell>
        </row>
        <row r="104">
          <cell r="D104">
            <v>115.1</v>
          </cell>
          <cell r="E104">
            <v>376.3</v>
          </cell>
          <cell r="F104">
            <v>6.1</v>
          </cell>
          <cell r="G104">
            <v>0</v>
          </cell>
          <cell r="H104">
            <v>422.74</v>
          </cell>
          <cell r="I104">
            <v>298.74</v>
          </cell>
          <cell r="J104">
            <v>0</v>
          </cell>
          <cell r="K104">
            <v>0.05</v>
          </cell>
          <cell r="L104">
            <v>0</v>
          </cell>
          <cell r="M104">
            <v>12.71</v>
          </cell>
          <cell r="N104">
            <v>61.999999999999993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6.23</v>
          </cell>
          <cell r="E106">
            <v>0</v>
          </cell>
          <cell r="F106">
            <v>12</v>
          </cell>
          <cell r="G106">
            <v>0</v>
          </cell>
          <cell r="H106">
            <v>7.17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4.13</v>
          </cell>
          <cell r="N106">
            <v>6.9300000000000006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8.2899999999999991</v>
          </cell>
          <cell r="E108">
            <v>0</v>
          </cell>
          <cell r="F108">
            <v>17</v>
          </cell>
          <cell r="G108">
            <v>0</v>
          </cell>
          <cell r="H108">
            <v>5.27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1.95</v>
          </cell>
          <cell r="N108">
            <v>18.07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3.77</v>
          </cell>
          <cell r="E110">
            <v>0</v>
          </cell>
          <cell r="F110">
            <v>0</v>
          </cell>
          <cell r="G110">
            <v>0</v>
          </cell>
          <cell r="H110">
            <v>0.55000000000000004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0.73</v>
          </cell>
          <cell r="N110">
            <v>2.4899999999999998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6.76</v>
          </cell>
          <cell r="E115">
            <v>0</v>
          </cell>
          <cell r="F115">
            <v>0</v>
          </cell>
          <cell r="G115">
            <v>0</v>
          </cell>
          <cell r="H115">
            <v>1.51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5.25</v>
          </cell>
        </row>
        <row r="116">
          <cell r="D116">
            <v>12.88</v>
          </cell>
          <cell r="E116">
            <v>10.5</v>
          </cell>
          <cell r="F116">
            <v>48.86</v>
          </cell>
          <cell r="G116">
            <v>0</v>
          </cell>
          <cell r="H116">
            <v>47.35</v>
          </cell>
          <cell r="I116">
            <v>38</v>
          </cell>
          <cell r="J116">
            <v>0</v>
          </cell>
          <cell r="K116">
            <v>0</v>
          </cell>
          <cell r="L116">
            <v>0.99</v>
          </cell>
          <cell r="M116">
            <v>2</v>
          </cell>
          <cell r="N116">
            <v>21.900000000000009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24.52</v>
          </cell>
          <cell r="E118">
            <v>0</v>
          </cell>
          <cell r="F118">
            <v>204.67</v>
          </cell>
          <cell r="G118">
            <v>0</v>
          </cell>
          <cell r="H118">
            <v>145.78</v>
          </cell>
          <cell r="I118">
            <v>0.94</v>
          </cell>
          <cell r="J118">
            <v>0</v>
          </cell>
          <cell r="K118">
            <v>0.03</v>
          </cell>
          <cell r="L118">
            <v>0</v>
          </cell>
          <cell r="M118">
            <v>0</v>
          </cell>
          <cell r="N118">
            <v>83.38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7.24</v>
          </cell>
          <cell r="E123">
            <v>67.7</v>
          </cell>
          <cell r="F123">
            <v>0</v>
          </cell>
          <cell r="G123">
            <v>0</v>
          </cell>
          <cell r="H123">
            <v>67.489999999999995</v>
          </cell>
          <cell r="I123">
            <v>62.8</v>
          </cell>
          <cell r="J123">
            <v>0</v>
          </cell>
          <cell r="K123">
            <v>6.55</v>
          </cell>
          <cell r="L123">
            <v>0.9</v>
          </cell>
          <cell r="M123">
            <v>0</v>
          </cell>
          <cell r="N123">
            <v>2.9976021664879227E-15</v>
          </cell>
        </row>
        <row r="125">
          <cell r="D125">
            <v>0.15</v>
          </cell>
          <cell r="E125">
            <v>11.55</v>
          </cell>
          <cell r="F125">
            <v>3.5</v>
          </cell>
          <cell r="G125">
            <v>0</v>
          </cell>
          <cell r="H125">
            <v>6.12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9.0800000000000018</v>
          </cell>
        </row>
        <row r="126">
          <cell r="D126">
            <v>17.63</v>
          </cell>
          <cell r="E126">
            <v>52.12</v>
          </cell>
          <cell r="F126">
            <v>0</v>
          </cell>
          <cell r="G126">
            <v>0</v>
          </cell>
          <cell r="H126">
            <v>48.13</v>
          </cell>
          <cell r="I126">
            <v>7.5</v>
          </cell>
          <cell r="J126">
            <v>0</v>
          </cell>
          <cell r="K126">
            <v>0</v>
          </cell>
          <cell r="L126">
            <v>0</v>
          </cell>
          <cell r="M126">
            <v>5.15</v>
          </cell>
          <cell r="N126">
            <v>16.47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34.9</v>
          </cell>
          <cell r="E129">
            <v>10.49</v>
          </cell>
          <cell r="F129">
            <v>145.84</v>
          </cell>
          <cell r="G129">
            <v>0</v>
          </cell>
          <cell r="H129">
            <v>13.79</v>
          </cell>
          <cell r="I129">
            <v>0</v>
          </cell>
          <cell r="J129">
            <v>0</v>
          </cell>
          <cell r="K129">
            <v>0.17</v>
          </cell>
          <cell r="L129">
            <v>0.24</v>
          </cell>
          <cell r="M129">
            <v>116.95</v>
          </cell>
          <cell r="N129">
            <v>60.080000000000027</v>
          </cell>
        </row>
        <row r="130">
          <cell r="D130">
            <v>97.34</v>
          </cell>
          <cell r="E130">
            <v>943.65</v>
          </cell>
          <cell r="F130">
            <v>103.34</v>
          </cell>
          <cell r="G130">
            <v>0</v>
          </cell>
          <cell r="H130">
            <v>537.4</v>
          </cell>
          <cell r="I130">
            <v>398.68</v>
          </cell>
          <cell r="J130">
            <v>0</v>
          </cell>
          <cell r="K130">
            <v>0</v>
          </cell>
          <cell r="L130">
            <v>0</v>
          </cell>
          <cell r="M130">
            <v>412.18</v>
          </cell>
          <cell r="N130">
            <v>194.74999999999994</v>
          </cell>
        </row>
        <row r="131">
          <cell r="D131">
            <v>4.5199999999999996</v>
          </cell>
          <cell r="E131">
            <v>3</v>
          </cell>
          <cell r="F131">
            <v>0</v>
          </cell>
          <cell r="G131">
            <v>0</v>
          </cell>
          <cell r="H131">
            <v>0.5</v>
          </cell>
          <cell r="I131">
            <v>0</v>
          </cell>
          <cell r="J131">
            <v>0</v>
          </cell>
          <cell r="K131">
            <v>0.06</v>
          </cell>
          <cell r="L131">
            <v>0</v>
          </cell>
          <cell r="M131">
            <v>0</v>
          </cell>
          <cell r="N131">
            <v>6.96</v>
          </cell>
        </row>
        <row r="132">
          <cell r="D132">
            <v>27.54</v>
          </cell>
          <cell r="E132">
            <v>64.819999999999993</v>
          </cell>
          <cell r="F132">
            <v>19.899999999999999</v>
          </cell>
          <cell r="G132">
            <v>0</v>
          </cell>
          <cell r="H132">
            <v>65.349999999999994</v>
          </cell>
          <cell r="I132">
            <v>52.8</v>
          </cell>
          <cell r="J132">
            <v>0</v>
          </cell>
          <cell r="K132">
            <v>0</v>
          </cell>
          <cell r="L132">
            <v>0</v>
          </cell>
          <cell r="M132">
            <v>7.15</v>
          </cell>
          <cell r="N132">
            <v>39.76</v>
          </cell>
        </row>
        <row r="133">
          <cell r="D133">
            <v>2.2799999999999998</v>
          </cell>
          <cell r="E133">
            <v>0</v>
          </cell>
          <cell r="F133">
            <v>4.75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4.03</v>
          </cell>
          <cell r="N133">
            <v>2.9999999999999991</v>
          </cell>
        </row>
        <row r="134">
          <cell r="D134">
            <v>5.73</v>
          </cell>
          <cell r="E134">
            <v>0</v>
          </cell>
          <cell r="F134">
            <v>24.31</v>
          </cell>
          <cell r="G134">
            <v>0</v>
          </cell>
          <cell r="H134">
            <v>13.06</v>
          </cell>
          <cell r="I134">
            <v>0.3</v>
          </cell>
          <cell r="J134">
            <v>0</v>
          </cell>
          <cell r="K134">
            <v>0</v>
          </cell>
          <cell r="L134">
            <v>0</v>
          </cell>
          <cell r="M134">
            <v>6.87</v>
          </cell>
          <cell r="N134">
            <v>10.109999999999996</v>
          </cell>
        </row>
        <row r="135">
          <cell r="D135">
            <v>1.74</v>
          </cell>
          <cell r="E135">
            <v>2.4</v>
          </cell>
          <cell r="F135">
            <v>0</v>
          </cell>
          <cell r="G135">
            <v>0</v>
          </cell>
          <cell r="H135">
            <v>2.5299999999999998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1.6099999999999999</v>
          </cell>
        </row>
        <row r="136">
          <cell r="D136">
            <v>175.08</v>
          </cell>
          <cell r="E136">
            <v>163.57</v>
          </cell>
          <cell r="F136">
            <v>103.87</v>
          </cell>
          <cell r="G136">
            <v>23</v>
          </cell>
          <cell r="H136">
            <v>168.27</v>
          </cell>
          <cell r="I136">
            <v>146.52000000000001</v>
          </cell>
          <cell r="J136">
            <v>0</v>
          </cell>
          <cell r="K136">
            <v>0</v>
          </cell>
          <cell r="L136">
            <v>0</v>
          </cell>
          <cell r="M136">
            <v>197.07</v>
          </cell>
          <cell r="N136">
            <v>100.18</v>
          </cell>
        </row>
        <row r="137">
          <cell r="D137">
            <v>8.2799999999999994</v>
          </cell>
          <cell r="E137">
            <v>4.1500000000000004</v>
          </cell>
          <cell r="F137">
            <v>0</v>
          </cell>
          <cell r="G137">
            <v>0</v>
          </cell>
          <cell r="H137">
            <v>1.56</v>
          </cell>
          <cell r="I137">
            <v>0</v>
          </cell>
          <cell r="J137">
            <v>0</v>
          </cell>
          <cell r="K137">
            <v>0.16</v>
          </cell>
          <cell r="L137">
            <v>0</v>
          </cell>
          <cell r="M137">
            <v>0</v>
          </cell>
          <cell r="N137">
            <v>10.709999999999999</v>
          </cell>
        </row>
        <row r="138">
          <cell r="D138">
            <v>140.69999999999999</v>
          </cell>
          <cell r="E138">
            <v>80.63</v>
          </cell>
          <cell r="F138">
            <v>14.4</v>
          </cell>
          <cell r="G138">
            <v>17.45</v>
          </cell>
          <cell r="H138">
            <v>71.64</v>
          </cell>
          <cell r="I138">
            <v>40.65</v>
          </cell>
          <cell r="J138">
            <v>0</v>
          </cell>
          <cell r="K138">
            <v>0</v>
          </cell>
          <cell r="L138">
            <v>0</v>
          </cell>
          <cell r="M138">
            <v>24.2</v>
          </cell>
          <cell r="N138">
            <v>157.33999999999997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27.07</v>
          </cell>
          <cell r="E140">
            <v>12.9</v>
          </cell>
          <cell r="F140">
            <v>0</v>
          </cell>
          <cell r="G140">
            <v>0</v>
          </cell>
          <cell r="H140">
            <v>27.71</v>
          </cell>
          <cell r="I140">
            <v>20.25</v>
          </cell>
          <cell r="J140">
            <v>0</v>
          </cell>
          <cell r="K140">
            <v>0</v>
          </cell>
          <cell r="L140">
            <v>0</v>
          </cell>
          <cell r="M140">
            <v>0.32</v>
          </cell>
          <cell r="N140">
            <v>11.939999999999998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2.99</v>
          </cell>
          <cell r="E142">
            <v>0</v>
          </cell>
          <cell r="F142">
            <v>0</v>
          </cell>
          <cell r="G142">
            <v>0</v>
          </cell>
          <cell r="H142">
            <v>0.59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0.41</v>
          </cell>
          <cell r="N142">
            <v>1.9900000000000004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0.78</v>
          </cell>
          <cell r="E155">
            <v>0.25</v>
          </cell>
          <cell r="F155">
            <v>0</v>
          </cell>
          <cell r="G155">
            <v>0</v>
          </cell>
          <cell r="H155">
            <v>0.5</v>
          </cell>
          <cell r="I155">
            <v>0</v>
          </cell>
          <cell r="J155">
            <v>0</v>
          </cell>
          <cell r="K155">
            <v>0</v>
          </cell>
          <cell r="L155">
            <v>0.5</v>
          </cell>
          <cell r="M155">
            <v>0</v>
          </cell>
          <cell r="N155">
            <v>3.0000000000000027E-2</v>
          </cell>
        </row>
        <row r="156">
          <cell r="D156">
            <v>46.95</v>
          </cell>
          <cell r="E156">
            <v>71.489999999999995</v>
          </cell>
          <cell r="F156">
            <v>110.5</v>
          </cell>
          <cell r="G156">
            <v>0</v>
          </cell>
          <cell r="H156">
            <v>126.37</v>
          </cell>
          <cell r="I156">
            <v>99.5</v>
          </cell>
          <cell r="J156">
            <v>0</v>
          </cell>
          <cell r="K156">
            <v>0</v>
          </cell>
          <cell r="L156">
            <v>0</v>
          </cell>
          <cell r="M156">
            <v>26.61</v>
          </cell>
          <cell r="N156">
            <v>75.959999999999994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0.48</v>
          </cell>
          <cell r="E158">
            <v>0</v>
          </cell>
          <cell r="F158">
            <v>0</v>
          </cell>
          <cell r="G158">
            <v>0</v>
          </cell>
          <cell r="H158">
            <v>0.16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0.31999999999999995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1.88</v>
          </cell>
          <cell r="E163">
            <v>0</v>
          </cell>
          <cell r="F163">
            <v>9.9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7.56</v>
          </cell>
          <cell r="N163">
            <v>4.2200000000000015</v>
          </cell>
        </row>
        <row r="164">
          <cell r="D164">
            <v>71.599999999999994</v>
          </cell>
          <cell r="E164">
            <v>0</v>
          </cell>
          <cell r="F164">
            <v>167.61</v>
          </cell>
          <cell r="G164">
            <v>23.26</v>
          </cell>
          <cell r="H164">
            <v>85.54</v>
          </cell>
          <cell r="I164">
            <v>70.5</v>
          </cell>
          <cell r="J164">
            <v>0</v>
          </cell>
          <cell r="K164">
            <v>0</v>
          </cell>
          <cell r="L164">
            <v>0.04</v>
          </cell>
          <cell r="M164">
            <v>43.79</v>
          </cell>
          <cell r="N164">
            <v>133.10000000000002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4.58</v>
          </cell>
          <cell r="F168">
            <v>0</v>
          </cell>
          <cell r="G168">
            <v>0</v>
          </cell>
          <cell r="H168">
            <v>1.25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0.08</v>
          </cell>
          <cell r="N168">
            <v>3.25</v>
          </cell>
        </row>
        <row r="169">
          <cell r="D169">
            <v>9.0399999999999991</v>
          </cell>
          <cell r="E169">
            <v>6.35</v>
          </cell>
          <cell r="F169">
            <v>3.5</v>
          </cell>
          <cell r="G169">
            <v>0</v>
          </cell>
          <cell r="H169">
            <v>7.42</v>
          </cell>
          <cell r="I169">
            <v>0</v>
          </cell>
          <cell r="J169">
            <v>0</v>
          </cell>
          <cell r="K169">
            <v>0</v>
          </cell>
          <cell r="L169">
            <v>0.56999999999999995</v>
          </cell>
          <cell r="M169">
            <v>0</v>
          </cell>
          <cell r="N169">
            <v>10.9</v>
          </cell>
        </row>
        <row r="170">
          <cell r="D170">
            <v>21</v>
          </cell>
          <cell r="E170">
            <v>91.94</v>
          </cell>
          <cell r="F170">
            <v>23.02</v>
          </cell>
          <cell r="G170">
            <v>0</v>
          </cell>
          <cell r="H170">
            <v>27.14</v>
          </cell>
          <cell r="I170">
            <v>24</v>
          </cell>
          <cell r="J170">
            <v>0</v>
          </cell>
          <cell r="K170">
            <v>0</v>
          </cell>
          <cell r="L170">
            <v>0</v>
          </cell>
          <cell r="M170">
            <v>10.8</v>
          </cell>
          <cell r="N170">
            <v>98.02000000000001</v>
          </cell>
        </row>
        <row r="171">
          <cell r="D171">
            <v>48.08</v>
          </cell>
          <cell r="E171">
            <v>47.86</v>
          </cell>
          <cell r="F171">
            <v>243.77</v>
          </cell>
          <cell r="G171">
            <v>0</v>
          </cell>
          <cell r="H171">
            <v>47.79</v>
          </cell>
          <cell r="I171">
            <v>0</v>
          </cell>
          <cell r="J171">
            <v>0</v>
          </cell>
          <cell r="K171">
            <v>0.21</v>
          </cell>
          <cell r="L171">
            <v>1.02</v>
          </cell>
          <cell r="M171">
            <v>184.89</v>
          </cell>
          <cell r="N171">
            <v>105.80000000000007</v>
          </cell>
        </row>
        <row r="172">
          <cell r="D172">
            <v>321.57</v>
          </cell>
          <cell r="E172">
            <v>1402.14</v>
          </cell>
          <cell r="F172">
            <v>661.14</v>
          </cell>
          <cell r="G172">
            <v>345.67</v>
          </cell>
          <cell r="H172">
            <v>1339.48</v>
          </cell>
          <cell r="I172">
            <v>1241.8800000000001</v>
          </cell>
          <cell r="J172">
            <v>0</v>
          </cell>
          <cell r="K172">
            <v>0</v>
          </cell>
          <cell r="L172">
            <v>0</v>
          </cell>
          <cell r="M172">
            <v>1072.4000000000001</v>
          </cell>
          <cell r="N172">
            <v>318.63999999999987</v>
          </cell>
        </row>
        <row r="173">
          <cell r="D173">
            <v>16.170000000000002</v>
          </cell>
          <cell r="E173">
            <v>62.7</v>
          </cell>
          <cell r="F173">
            <v>3.1</v>
          </cell>
          <cell r="G173">
            <v>0</v>
          </cell>
          <cell r="H173">
            <v>36.1</v>
          </cell>
          <cell r="I173">
            <v>0</v>
          </cell>
          <cell r="J173">
            <v>0</v>
          </cell>
          <cell r="K173">
            <v>0.47</v>
          </cell>
          <cell r="L173">
            <v>1.24</v>
          </cell>
          <cell r="M173">
            <v>0</v>
          </cell>
          <cell r="N173">
            <v>44.16</v>
          </cell>
        </row>
        <row r="174">
          <cell r="D174">
            <v>104.1</v>
          </cell>
          <cell r="E174">
            <v>1493.12</v>
          </cell>
          <cell r="F174">
            <v>2</v>
          </cell>
          <cell r="G174">
            <v>0</v>
          </cell>
          <cell r="H174">
            <v>1058.76</v>
          </cell>
          <cell r="I174">
            <v>1021.24</v>
          </cell>
          <cell r="J174">
            <v>0</v>
          </cell>
          <cell r="K174">
            <v>0</v>
          </cell>
          <cell r="L174">
            <v>2</v>
          </cell>
          <cell r="M174">
            <v>250.67</v>
          </cell>
          <cell r="N174">
            <v>287.78999999999985</v>
          </cell>
        </row>
        <row r="175">
          <cell r="D175">
            <v>23.75</v>
          </cell>
          <cell r="E175">
            <v>21.58</v>
          </cell>
          <cell r="F175">
            <v>8.6</v>
          </cell>
          <cell r="G175">
            <v>0</v>
          </cell>
          <cell r="H175">
            <v>10.75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4.1399999999999997</v>
          </cell>
          <cell r="N175">
            <v>39.04</v>
          </cell>
        </row>
        <row r="176">
          <cell r="D176">
            <v>103.52</v>
          </cell>
          <cell r="E176">
            <v>757.97</v>
          </cell>
          <cell r="F176">
            <v>0</v>
          </cell>
          <cell r="G176">
            <v>24</v>
          </cell>
          <cell r="H176">
            <v>586.11</v>
          </cell>
          <cell r="I176">
            <v>543.44000000000005</v>
          </cell>
          <cell r="J176">
            <v>0</v>
          </cell>
          <cell r="K176">
            <v>0</v>
          </cell>
          <cell r="L176">
            <v>0</v>
          </cell>
          <cell r="M176">
            <v>196.74</v>
          </cell>
          <cell r="N176">
            <v>102.63999999999999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16.559999999999999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16.559999999999999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26.9</v>
          </cell>
          <cell r="E182">
            <v>0</v>
          </cell>
          <cell r="F182">
            <v>51</v>
          </cell>
          <cell r="G182">
            <v>0</v>
          </cell>
          <cell r="H182">
            <v>41</v>
          </cell>
          <cell r="I182">
            <v>0</v>
          </cell>
          <cell r="J182">
            <v>0</v>
          </cell>
          <cell r="K182">
            <v>26.9</v>
          </cell>
          <cell r="L182">
            <v>0</v>
          </cell>
          <cell r="M182">
            <v>0</v>
          </cell>
          <cell r="N182">
            <v>10.000000000000007</v>
          </cell>
        </row>
        <row r="183">
          <cell r="D183">
            <v>4.0599999999999996</v>
          </cell>
          <cell r="E183">
            <v>88.28</v>
          </cell>
          <cell r="F183">
            <v>0</v>
          </cell>
          <cell r="G183">
            <v>0</v>
          </cell>
          <cell r="H183">
            <v>71.95</v>
          </cell>
          <cell r="I183">
            <v>6</v>
          </cell>
          <cell r="J183">
            <v>0</v>
          </cell>
          <cell r="K183">
            <v>0</v>
          </cell>
          <cell r="L183">
            <v>2.79</v>
          </cell>
          <cell r="M183">
            <v>0</v>
          </cell>
          <cell r="N183">
            <v>17.600000000000001</v>
          </cell>
        </row>
        <row r="184">
          <cell r="D184">
            <v>95.58</v>
          </cell>
          <cell r="E184">
            <v>2159.4899999999998</v>
          </cell>
          <cell r="F184">
            <v>2.91</v>
          </cell>
          <cell r="G184">
            <v>0</v>
          </cell>
          <cell r="H184">
            <v>2001.46</v>
          </cell>
          <cell r="I184">
            <v>1892.99</v>
          </cell>
          <cell r="J184">
            <v>15</v>
          </cell>
          <cell r="K184">
            <v>30.33</v>
          </cell>
          <cell r="L184">
            <v>0</v>
          </cell>
          <cell r="M184">
            <v>15.92</v>
          </cell>
          <cell r="N184">
            <v>210.26999999999956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6.09</v>
          </cell>
          <cell r="F186">
            <v>0</v>
          </cell>
          <cell r="G186">
            <v>0</v>
          </cell>
          <cell r="H186">
            <v>4.95</v>
          </cell>
          <cell r="I186">
            <v>2.4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1.1399999999999997</v>
          </cell>
        </row>
        <row r="187">
          <cell r="D187">
            <v>0.85</v>
          </cell>
          <cell r="E187">
            <v>0</v>
          </cell>
          <cell r="F187">
            <v>2.25</v>
          </cell>
          <cell r="G187">
            <v>0</v>
          </cell>
          <cell r="H187">
            <v>0.93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2.17</v>
          </cell>
        </row>
        <row r="188">
          <cell r="D188">
            <v>29.33</v>
          </cell>
          <cell r="E188">
            <v>469.6</v>
          </cell>
          <cell r="F188">
            <v>0</v>
          </cell>
          <cell r="G188">
            <v>0</v>
          </cell>
          <cell r="H188">
            <v>409.86</v>
          </cell>
          <cell r="I188">
            <v>286.38</v>
          </cell>
          <cell r="J188">
            <v>0</v>
          </cell>
          <cell r="K188">
            <v>0</v>
          </cell>
          <cell r="L188">
            <v>0</v>
          </cell>
          <cell r="M188">
            <v>6.43</v>
          </cell>
          <cell r="N188">
            <v>82.639999999999986</v>
          </cell>
        </row>
        <row r="190">
          <cell r="D190">
            <v>0</v>
          </cell>
          <cell r="E190">
            <v>0</v>
          </cell>
          <cell r="F190">
            <v>129.86000000000001</v>
          </cell>
          <cell r="G190">
            <v>0</v>
          </cell>
          <cell r="H190">
            <v>126.89</v>
          </cell>
          <cell r="I190">
            <v>0</v>
          </cell>
          <cell r="J190">
            <v>0</v>
          </cell>
          <cell r="K190">
            <v>2.97</v>
          </cell>
          <cell r="L190">
            <v>0</v>
          </cell>
          <cell r="M190">
            <v>0</v>
          </cell>
          <cell r="N190">
            <v>1.2878587085651816E-14</v>
          </cell>
        </row>
        <row r="191">
          <cell r="D191">
            <v>171.95</v>
          </cell>
          <cell r="E191">
            <v>9.6</v>
          </cell>
          <cell r="F191">
            <v>241.25</v>
          </cell>
          <cell r="G191">
            <v>0</v>
          </cell>
          <cell r="H191">
            <v>234.04</v>
          </cell>
          <cell r="I191">
            <v>0.01</v>
          </cell>
          <cell r="J191">
            <v>7.86</v>
          </cell>
          <cell r="K191">
            <v>24.91</v>
          </cell>
          <cell r="L191">
            <v>0.06</v>
          </cell>
          <cell r="M191">
            <v>0</v>
          </cell>
          <cell r="N191">
            <v>163.78999999999996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389</v>
          </cell>
          <cell r="F194">
            <v>1547.22</v>
          </cell>
          <cell r="G194">
            <v>0</v>
          </cell>
          <cell r="H194">
            <v>1652.82</v>
          </cell>
          <cell r="I194">
            <v>0</v>
          </cell>
          <cell r="J194">
            <v>0</v>
          </cell>
          <cell r="K194">
            <v>175.4</v>
          </cell>
          <cell r="L194">
            <v>108</v>
          </cell>
          <cell r="M194">
            <v>0</v>
          </cell>
          <cell r="N194">
            <v>8.5265128291212022E-14</v>
          </cell>
        </row>
        <row r="195">
          <cell r="D195">
            <v>0</v>
          </cell>
          <cell r="E195">
            <v>10505.31</v>
          </cell>
          <cell r="F195">
            <v>3410.35</v>
          </cell>
          <cell r="G195">
            <v>0</v>
          </cell>
          <cell r="H195">
            <v>12907.24</v>
          </cell>
          <cell r="I195">
            <v>0</v>
          </cell>
          <cell r="J195">
            <v>0</v>
          </cell>
          <cell r="K195">
            <v>991.4</v>
          </cell>
          <cell r="L195">
            <v>17.02</v>
          </cell>
          <cell r="M195">
            <v>0</v>
          </cell>
          <cell r="N195">
            <v>9.5923269327613525E-14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31956.74</v>
          </cell>
          <cell r="E199">
            <v>37388.5</v>
          </cell>
          <cell r="F199">
            <v>8200</v>
          </cell>
          <cell r="G199">
            <v>0</v>
          </cell>
          <cell r="H199">
            <v>37739.300000000003</v>
          </cell>
          <cell r="I199">
            <v>28155.35</v>
          </cell>
          <cell r="J199">
            <v>4855.8900000000003</v>
          </cell>
          <cell r="K199">
            <v>561</v>
          </cell>
          <cell r="L199">
            <v>0</v>
          </cell>
          <cell r="M199">
            <v>0</v>
          </cell>
          <cell r="N199">
            <v>39244.94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222.2</v>
          </cell>
          <cell r="E202">
            <v>0</v>
          </cell>
          <cell r="F202">
            <v>3246.25</v>
          </cell>
          <cell r="G202">
            <v>0</v>
          </cell>
          <cell r="H202">
            <v>1510.84</v>
          </cell>
          <cell r="I202">
            <v>851.95</v>
          </cell>
          <cell r="J202">
            <v>613.25</v>
          </cell>
          <cell r="K202">
            <v>0</v>
          </cell>
          <cell r="L202">
            <v>0</v>
          </cell>
          <cell r="M202">
            <v>0</v>
          </cell>
          <cell r="N202">
            <v>1957.61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45647.37</v>
          </cell>
          <cell r="E205">
            <v>22776.3</v>
          </cell>
          <cell r="F205">
            <v>42893.2</v>
          </cell>
          <cell r="G205">
            <v>0</v>
          </cell>
          <cell r="H205">
            <v>45261.78</v>
          </cell>
          <cell r="I205">
            <v>18412.5</v>
          </cell>
          <cell r="J205">
            <v>13866.1</v>
          </cell>
          <cell r="K205">
            <v>2323.5</v>
          </cell>
          <cell r="L205">
            <v>0</v>
          </cell>
          <cell r="M205">
            <v>1613.55</v>
          </cell>
          <cell r="N205">
            <v>62118.039999999994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12367.06</v>
          </cell>
          <cell r="E208">
            <v>0</v>
          </cell>
          <cell r="F208">
            <v>5014.5</v>
          </cell>
          <cell r="G208">
            <v>0</v>
          </cell>
          <cell r="H208">
            <v>9184.2000000000007</v>
          </cell>
          <cell r="I208">
            <v>8552.49</v>
          </cell>
          <cell r="J208">
            <v>300.8</v>
          </cell>
          <cell r="K208">
            <v>459</v>
          </cell>
          <cell r="L208">
            <v>0</v>
          </cell>
          <cell r="M208">
            <v>2016.2</v>
          </cell>
          <cell r="N208">
            <v>5722.1599999999971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16187.81</v>
          </cell>
          <cell r="E211">
            <v>26954</v>
          </cell>
          <cell r="F211">
            <v>4829.3</v>
          </cell>
          <cell r="G211">
            <v>0</v>
          </cell>
          <cell r="H211">
            <v>8358.5400000000009</v>
          </cell>
          <cell r="I211">
            <v>2774.34</v>
          </cell>
          <cell r="J211">
            <v>300.8</v>
          </cell>
          <cell r="K211">
            <v>238</v>
          </cell>
          <cell r="L211">
            <v>0</v>
          </cell>
          <cell r="M211">
            <v>40.97</v>
          </cell>
          <cell r="N211">
            <v>39333.599999999999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2983.21</v>
          </cell>
          <cell r="E214">
            <v>2027</v>
          </cell>
          <cell r="F214">
            <v>1112</v>
          </cell>
          <cell r="G214">
            <v>100</v>
          </cell>
          <cell r="H214">
            <v>1651.12</v>
          </cell>
          <cell r="I214">
            <v>1198.18</v>
          </cell>
          <cell r="J214">
            <v>258.2</v>
          </cell>
          <cell r="K214">
            <v>697</v>
          </cell>
          <cell r="L214">
            <v>0</v>
          </cell>
          <cell r="M214">
            <v>0</v>
          </cell>
          <cell r="N214">
            <v>3874.09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2303.3000000000002</v>
          </cell>
          <cell r="E217">
            <v>0</v>
          </cell>
          <cell r="F217">
            <v>708.1</v>
          </cell>
          <cell r="G217">
            <v>0</v>
          </cell>
          <cell r="H217">
            <v>1651.45</v>
          </cell>
          <cell r="I217">
            <v>1583.16</v>
          </cell>
          <cell r="J217">
            <v>33.5</v>
          </cell>
          <cell r="K217">
            <v>0</v>
          </cell>
          <cell r="L217">
            <v>0</v>
          </cell>
          <cell r="M217">
            <v>0</v>
          </cell>
          <cell r="N217">
            <v>1359.95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4442.38</v>
          </cell>
          <cell r="E220">
            <v>9123.4</v>
          </cell>
          <cell r="F220">
            <v>944.74</v>
          </cell>
          <cell r="G220">
            <v>300</v>
          </cell>
          <cell r="H220">
            <v>8029.18</v>
          </cell>
          <cell r="I220">
            <v>6088.42</v>
          </cell>
          <cell r="J220">
            <v>1112.42</v>
          </cell>
          <cell r="K220">
            <v>1160.4000000000001</v>
          </cell>
          <cell r="L220">
            <v>0</v>
          </cell>
          <cell r="M220">
            <v>0</v>
          </cell>
          <cell r="N220">
            <v>5620.9399999999987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9798.19</v>
          </cell>
          <cell r="E223">
            <v>18152.099999999999</v>
          </cell>
          <cell r="F223">
            <v>3198.7</v>
          </cell>
          <cell r="G223">
            <v>1777</v>
          </cell>
          <cell r="H223">
            <v>21046.57</v>
          </cell>
          <cell r="I223">
            <v>16741.68</v>
          </cell>
          <cell r="J223">
            <v>2460.9</v>
          </cell>
          <cell r="K223">
            <v>67.400000000000006</v>
          </cell>
          <cell r="L223">
            <v>50</v>
          </cell>
          <cell r="M223">
            <v>0</v>
          </cell>
          <cell r="N223">
            <v>11762.020000000006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307.69</v>
          </cell>
          <cell r="E226">
            <v>0</v>
          </cell>
          <cell r="F226">
            <v>400.5</v>
          </cell>
          <cell r="G226">
            <v>0</v>
          </cell>
          <cell r="H226">
            <v>149.31</v>
          </cell>
          <cell r="I226">
            <v>105.91</v>
          </cell>
          <cell r="J226">
            <v>41.9</v>
          </cell>
          <cell r="K226">
            <v>0</v>
          </cell>
          <cell r="L226">
            <v>0</v>
          </cell>
          <cell r="M226">
            <v>0</v>
          </cell>
          <cell r="N226">
            <v>558.88000000000011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303677.65999999997</v>
          </cell>
          <cell r="E229">
            <v>4289.2</v>
          </cell>
          <cell r="F229">
            <v>150</v>
          </cell>
          <cell r="G229">
            <v>0</v>
          </cell>
          <cell r="H229">
            <v>16511.650000000001</v>
          </cell>
          <cell r="I229">
            <v>119657.75</v>
          </cell>
          <cell r="J229">
            <v>4453.55</v>
          </cell>
          <cell r="K229">
            <v>300</v>
          </cell>
          <cell r="L229">
            <v>150</v>
          </cell>
          <cell r="M229">
            <v>0</v>
          </cell>
          <cell r="N229">
            <v>291155.20999999996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160621.66</v>
          </cell>
          <cell r="E232">
            <v>78380.2</v>
          </cell>
          <cell r="F232">
            <v>110692</v>
          </cell>
          <cell r="G232">
            <v>0</v>
          </cell>
          <cell r="H232">
            <v>206587.49</v>
          </cell>
          <cell r="I232">
            <v>131587</v>
          </cell>
          <cell r="J232">
            <v>19857</v>
          </cell>
          <cell r="K232">
            <v>7422.5</v>
          </cell>
          <cell r="L232">
            <v>2500</v>
          </cell>
          <cell r="M232">
            <v>2511.6</v>
          </cell>
          <cell r="N232">
            <v>130672.26999999999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182485.89</v>
          </cell>
          <cell r="E235">
            <v>135427</v>
          </cell>
          <cell r="F235">
            <v>56464.5</v>
          </cell>
          <cell r="G235">
            <v>0</v>
          </cell>
          <cell r="H235">
            <v>200602.42</v>
          </cell>
          <cell r="I235">
            <v>149743.9</v>
          </cell>
          <cell r="J235">
            <v>43101.4</v>
          </cell>
          <cell r="K235">
            <v>10958</v>
          </cell>
          <cell r="L235">
            <v>100</v>
          </cell>
          <cell r="M235">
            <v>0</v>
          </cell>
          <cell r="N235">
            <v>162716.97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2001.26</v>
          </cell>
          <cell r="E238">
            <v>292.8</v>
          </cell>
          <cell r="F238">
            <v>468.5</v>
          </cell>
          <cell r="G238">
            <v>0</v>
          </cell>
          <cell r="H238">
            <v>768.42</v>
          </cell>
          <cell r="I238">
            <v>578.36</v>
          </cell>
          <cell r="J238">
            <v>80.400000000000006</v>
          </cell>
          <cell r="K238">
            <v>0</v>
          </cell>
          <cell r="L238">
            <v>0</v>
          </cell>
          <cell r="M238">
            <v>50</v>
          </cell>
          <cell r="N238">
            <v>1944.1399999999999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1027.28</v>
          </cell>
          <cell r="E241">
            <v>0</v>
          </cell>
          <cell r="F241">
            <v>1681.1</v>
          </cell>
          <cell r="G241">
            <v>0</v>
          </cell>
          <cell r="H241">
            <v>2189.63</v>
          </cell>
          <cell r="I241">
            <v>1403.14</v>
          </cell>
          <cell r="J241">
            <v>766.45</v>
          </cell>
          <cell r="K241">
            <v>0</v>
          </cell>
          <cell r="L241">
            <v>0</v>
          </cell>
          <cell r="M241">
            <v>69</v>
          </cell>
          <cell r="N241">
            <v>449.75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1182.82</v>
          </cell>
          <cell r="E244">
            <v>1181</v>
          </cell>
          <cell r="F244">
            <v>1761.3</v>
          </cell>
          <cell r="G244">
            <v>0</v>
          </cell>
          <cell r="H244">
            <v>1049.6400000000001</v>
          </cell>
          <cell r="I244">
            <v>477</v>
          </cell>
          <cell r="J244">
            <v>523.29999999999995</v>
          </cell>
          <cell r="K244">
            <v>268.7</v>
          </cell>
          <cell r="L244">
            <v>4</v>
          </cell>
          <cell r="M244">
            <v>0</v>
          </cell>
          <cell r="N244">
            <v>2802.7799999999997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101.62</v>
          </cell>
          <cell r="E247">
            <v>172</v>
          </cell>
          <cell r="F247">
            <v>29</v>
          </cell>
          <cell r="G247">
            <v>0</v>
          </cell>
          <cell r="H247">
            <v>111.86</v>
          </cell>
          <cell r="I247">
            <v>56.28</v>
          </cell>
          <cell r="J247">
            <v>51.2</v>
          </cell>
          <cell r="K247">
            <v>3</v>
          </cell>
          <cell r="L247">
            <v>2</v>
          </cell>
          <cell r="M247">
            <v>0</v>
          </cell>
          <cell r="N247">
            <v>185.76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5016.28</v>
          </cell>
          <cell r="E250">
            <v>0</v>
          </cell>
          <cell r="F250">
            <v>3663.1</v>
          </cell>
          <cell r="G250">
            <v>0</v>
          </cell>
          <cell r="H250">
            <v>4367.3500000000004</v>
          </cell>
          <cell r="I250">
            <v>1674.65</v>
          </cell>
          <cell r="J250">
            <v>2618.8000000000002</v>
          </cell>
          <cell r="K250">
            <v>549.70000000000005</v>
          </cell>
          <cell r="L250">
            <v>50</v>
          </cell>
          <cell r="M250">
            <v>0</v>
          </cell>
          <cell r="N250">
            <v>3712.329999999999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1789.21</v>
          </cell>
          <cell r="E253">
            <v>0</v>
          </cell>
          <cell r="F253">
            <v>308.5</v>
          </cell>
          <cell r="G253">
            <v>0</v>
          </cell>
          <cell r="H253">
            <v>969.06</v>
          </cell>
          <cell r="I253">
            <v>495.63</v>
          </cell>
          <cell r="J253">
            <v>133.69999999999999</v>
          </cell>
          <cell r="K253">
            <v>459.5</v>
          </cell>
          <cell r="L253">
            <v>5</v>
          </cell>
          <cell r="M253">
            <v>201.1</v>
          </cell>
          <cell r="N253">
            <v>463.05000000000007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482.48</v>
          </cell>
          <cell r="E256">
            <v>0</v>
          </cell>
          <cell r="F256">
            <v>530.5</v>
          </cell>
          <cell r="G256">
            <v>0</v>
          </cell>
          <cell r="H256">
            <v>277.74</v>
          </cell>
          <cell r="I256">
            <v>157.18</v>
          </cell>
          <cell r="J256">
            <v>114.1</v>
          </cell>
          <cell r="K256">
            <v>142</v>
          </cell>
          <cell r="L256">
            <v>2</v>
          </cell>
          <cell r="M256">
            <v>0</v>
          </cell>
          <cell r="N256">
            <v>591.24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133.5</v>
          </cell>
          <cell r="E259">
            <v>0</v>
          </cell>
          <cell r="F259">
            <v>48</v>
          </cell>
          <cell r="G259">
            <v>0</v>
          </cell>
          <cell r="H259">
            <v>67.56</v>
          </cell>
          <cell r="I259">
            <v>43.86</v>
          </cell>
          <cell r="J259">
            <v>14.7</v>
          </cell>
          <cell r="K259">
            <v>30</v>
          </cell>
          <cell r="L259">
            <v>5</v>
          </cell>
          <cell r="M259">
            <v>0</v>
          </cell>
          <cell r="N259">
            <v>78.94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240.14</v>
          </cell>
          <cell r="E262">
            <v>0</v>
          </cell>
          <cell r="F262">
            <v>0</v>
          </cell>
          <cell r="G262">
            <v>0</v>
          </cell>
          <cell r="H262">
            <v>238.64</v>
          </cell>
          <cell r="I262">
            <v>228.64</v>
          </cell>
          <cell r="J262">
            <v>10</v>
          </cell>
          <cell r="K262">
            <v>0</v>
          </cell>
          <cell r="L262">
            <v>0</v>
          </cell>
          <cell r="M262">
            <v>0</v>
          </cell>
          <cell r="N262">
            <v>1.5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340.95</v>
          </cell>
          <cell r="E265">
            <v>0</v>
          </cell>
          <cell r="F265">
            <v>0</v>
          </cell>
          <cell r="G265">
            <v>300</v>
          </cell>
          <cell r="H265">
            <v>273.89999999999998</v>
          </cell>
          <cell r="I265">
            <v>209.1</v>
          </cell>
          <cell r="J265">
            <v>63.2</v>
          </cell>
          <cell r="K265">
            <v>0</v>
          </cell>
          <cell r="L265">
            <v>0</v>
          </cell>
          <cell r="M265">
            <v>0</v>
          </cell>
          <cell r="N265">
            <v>367.05000000000007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1672.35</v>
          </cell>
          <cell r="E268">
            <v>2873.35</v>
          </cell>
          <cell r="F268">
            <v>358.7</v>
          </cell>
          <cell r="G268">
            <v>0</v>
          </cell>
          <cell r="H268">
            <v>1462.63</v>
          </cell>
          <cell r="I268">
            <v>1086.6300000000001</v>
          </cell>
          <cell r="J268">
            <v>121.6</v>
          </cell>
          <cell r="K268">
            <v>87.5</v>
          </cell>
          <cell r="L268">
            <v>3</v>
          </cell>
          <cell r="M268">
            <v>8.99</v>
          </cell>
          <cell r="N268">
            <v>3342.2799999999997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2434.2199999999998</v>
          </cell>
          <cell r="E271">
            <v>1837.6</v>
          </cell>
          <cell r="F271">
            <v>5744.4</v>
          </cell>
          <cell r="G271">
            <v>0</v>
          </cell>
          <cell r="H271">
            <v>8643.06</v>
          </cell>
          <cell r="I271">
            <v>4797.78</v>
          </cell>
          <cell r="J271">
            <v>919.8</v>
          </cell>
          <cell r="K271">
            <v>0</v>
          </cell>
          <cell r="L271">
            <v>0</v>
          </cell>
          <cell r="M271">
            <v>0</v>
          </cell>
          <cell r="N271">
            <v>1373.1599999999999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176.18</v>
          </cell>
          <cell r="E274">
            <v>0</v>
          </cell>
          <cell r="F274">
            <v>82</v>
          </cell>
          <cell r="G274">
            <v>0</v>
          </cell>
          <cell r="H274">
            <v>97.82</v>
          </cell>
          <cell r="I274">
            <v>80.31</v>
          </cell>
          <cell r="J274">
            <v>13</v>
          </cell>
          <cell r="K274">
            <v>0</v>
          </cell>
          <cell r="L274">
            <v>0</v>
          </cell>
          <cell r="M274">
            <v>0</v>
          </cell>
          <cell r="N274">
            <v>160.36000000000001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30278.11</v>
          </cell>
          <cell r="E277">
            <v>57941.66</v>
          </cell>
          <cell r="F277">
            <v>16269.81</v>
          </cell>
          <cell r="G277">
            <v>0</v>
          </cell>
          <cell r="H277">
            <v>33467.14</v>
          </cell>
          <cell r="I277">
            <v>16435.48</v>
          </cell>
          <cell r="J277">
            <v>11727.4</v>
          </cell>
          <cell r="K277">
            <v>83.32</v>
          </cell>
          <cell r="L277">
            <v>0</v>
          </cell>
          <cell r="M277">
            <v>25</v>
          </cell>
          <cell r="N277">
            <v>70914.12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629.65</v>
          </cell>
          <cell r="E280">
            <v>884.1</v>
          </cell>
          <cell r="F280">
            <v>239</v>
          </cell>
          <cell r="G280">
            <v>0</v>
          </cell>
          <cell r="H280">
            <v>454.43</v>
          </cell>
          <cell r="I280">
            <v>389.3</v>
          </cell>
          <cell r="J280">
            <v>56.7</v>
          </cell>
          <cell r="K280">
            <v>0</v>
          </cell>
          <cell r="L280">
            <v>0</v>
          </cell>
          <cell r="M280">
            <v>0</v>
          </cell>
          <cell r="N280">
            <v>1298.32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1193.0999999999999</v>
          </cell>
          <cell r="E283">
            <v>1233.8</v>
          </cell>
          <cell r="F283">
            <v>98.3</v>
          </cell>
          <cell r="G283">
            <v>0</v>
          </cell>
          <cell r="H283">
            <v>958.7</v>
          </cell>
          <cell r="I283">
            <v>722.63</v>
          </cell>
          <cell r="J283">
            <v>221.7</v>
          </cell>
          <cell r="K283">
            <v>338.7</v>
          </cell>
          <cell r="L283">
            <v>1</v>
          </cell>
          <cell r="M283">
            <v>0</v>
          </cell>
          <cell r="N283">
            <v>1226.7999999999997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4164.96</v>
          </cell>
          <cell r="E286">
            <v>17654.52</v>
          </cell>
          <cell r="F286">
            <v>11377.99</v>
          </cell>
          <cell r="G286">
            <v>0</v>
          </cell>
          <cell r="H286">
            <v>20413.560000000001</v>
          </cell>
          <cell r="I286">
            <v>12948.62</v>
          </cell>
          <cell r="J286">
            <v>1729.8</v>
          </cell>
          <cell r="K286">
            <v>45</v>
          </cell>
          <cell r="L286">
            <v>0</v>
          </cell>
          <cell r="M286">
            <v>0</v>
          </cell>
          <cell r="N286">
            <v>12738.91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4896.01</v>
          </cell>
          <cell r="E289">
            <v>685.96</v>
          </cell>
          <cell r="F289">
            <v>345.97</v>
          </cell>
          <cell r="G289">
            <v>0</v>
          </cell>
          <cell r="H289">
            <v>2170.12</v>
          </cell>
          <cell r="I289">
            <v>1983.87</v>
          </cell>
          <cell r="J289">
            <v>121.9</v>
          </cell>
          <cell r="K289">
            <v>0</v>
          </cell>
          <cell r="L289">
            <v>0</v>
          </cell>
          <cell r="M289">
            <v>3.5</v>
          </cell>
          <cell r="N289">
            <v>3754.3200000000006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2</v>
          </cell>
          <cell r="E291">
            <v>0</v>
          </cell>
          <cell r="F291">
            <v>0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15794.752</v>
          </cell>
          <cell r="E292">
            <v>26878.9</v>
          </cell>
          <cell r="F292">
            <v>34500.5</v>
          </cell>
          <cell r="G292">
            <v>0</v>
          </cell>
          <cell r="H292">
            <v>45194.38</v>
          </cell>
          <cell r="I292">
            <v>20448.599999999999</v>
          </cell>
          <cell r="J292">
            <v>5779.05</v>
          </cell>
          <cell r="K292">
            <v>20</v>
          </cell>
          <cell r="L292">
            <v>100</v>
          </cell>
          <cell r="M292">
            <v>171.9</v>
          </cell>
          <cell r="N292">
            <v>31687.872000000003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3234.79</v>
          </cell>
          <cell r="E295">
            <v>890.92</v>
          </cell>
          <cell r="F295">
            <v>1455.04</v>
          </cell>
          <cell r="G295">
            <v>0</v>
          </cell>
          <cell r="H295">
            <v>3638.38</v>
          </cell>
          <cell r="I295">
            <v>3099.16</v>
          </cell>
          <cell r="J295">
            <v>400.3</v>
          </cell>
          <cell r="K295">
            <v>40</v>
          </cell>
          <cell r="L295">
            <v>1</v>
          </cell>
          <cell r="M295">
            <v>3</v>
          </cell>
          <cell r="N295">
            <v>1898.37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391.08</v>
          </cell>
          <cell r="E298">
            <v>106.9</v>
          </cell>
          <cell r="F298">
            <v>2450</v>
          </cell>
          <cell r="G298">
            <v>0</v>
          </cell>
          <cell r="H298">
            <v>935.43</v>
          </cell>
          <cell r="I298">
            <v>673.88</v>
          </cell>
          <cell r="J298">
            <v>142.69999999999999</v>
          </cell>
          <cell r="K298">
            <v>299.89999999999998</v>
          </cell>
          <cell r="L298">
            <v>2</v>
          </cell>
          <cell r="M298">
            <v>0</v>
          </cell>
          <cell r="N298">
            <v>1710.65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599.42999999999995</v>
          </cell>
          <cell r="E301">
            <v>1461.4</v>
          </cell>
          <cell r="F301">
            <v>17</v>
          </cell>
          <cell r="G301">
            <v>0</v>
          </cell>
          <cell r="H301">
            <v>292</v>
          </cell>
          <cell r="I301">
            <v>255.86</v>
          </cell>
          <cell r="J301">
            <v>28.4</v>
          </cell>
          <cell r="K301">
            <v>828</v>
          </cell>
          <cell r="L301">
            <v>0</v>
          </cell>
          <cell r="M301">
            <v>574</v>
          </cell>
          <cell r="N301">
            <v>383.82999999999993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826.36</v>
          </cell>
          <cell r="E304">
            <v>0</v>
          </cell>
          <cell r="F304">
            <v>1844.1</v>
          </cell>
          <cell r="G304">
            <v>0</v>
          </cell>
          <cell r="H304">
            <v>403.17</v>
          </cell>
          <cell r="I304">
            <v>222.5</v>
          </cell>
          <cell r="J304">
            <v>42.45</v>
          </cell>
          <cell r="K304">
            <v>7</v>
          </cell>
          <cell r="L304">
            <v>3</v>
          </cell>
          <cell r="M304">
            <v>0</v>
          </cell>
          <cell r="N304">
            <v>2257.29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714.93</v>
          </cell>
          <cell r="E307">
            <v>0</v>
          </cell>
          <cell r="F307">
            <v>1256.5</v>
          </cell>
          <cell r="G307">
            <v>0</v>
          </cell>
          <cell r="H307">
            <v>711.13</v>
          </cell>
          <cell r="I307">
            <v>490.28</v>
          </cell>
          <cell r="J307">
            <v>130.5</v>
          </cell>
          <cell r="K307">
            <v>0</v>
          </cell>
          <cell r="L307">
            <v>0</v>
          </cell>
          <cell r="M307">
            <v>0</v>
          </cell>
          <cell r="N307">
            <v>1260.2999999999997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56804.93</v>
          </cell>
          <cell r="E310">
            <v>71605.600000000006</v>
          </cell>
          <cell r="F310">
            <v>23703.43</v>
          </cell>
          <cell r="G310">
            <v>400</v>
          </cell>
          <cell r="H310">
            <v>93731.71</v>
          </cell>
          <cell r="I310">
            <v>75087.710000000006</v>
          </cell>
          <cell r="J310">
            <v>11075</v>
          </cell>
          <cell r="K310">
            <v>8</v>
          </cell>
          <cell r="L310">
            <v>50</v>
          </cell>
          <cell r="M310">
            <v>501</v>
          </cell>
          <cell r="N310">
            <v>58223.249999999985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20242.63</v>
          </cell>
          <cell r="E313">
            <v>9484.2999999999993</v>
          </cell>
          <cell r="F313">
            <v>8381.0300000000007</v>
          </cell>
          <cell r="G313">
            <v>2601</v>
          </cell>
          <cell r="H313">
            <v>16427.98</v>
          </cell>
          <cell r="I313">
            <v>11360.03</v>
          </cell>
          <cell r="J313">
            <v>3446.95</v>
          </cell>
          <cell r="K313">
            <v>215.1</v>
          </cell>
          <cell r="L313">
            <v>50</v>
          </cell>
          <cell r="M313">
            <v>210.4</v>
          </cell>
          <cell r="N313">
            <v>23805.48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669.03</v>
          </cell>
          <cell r="E316">
            <v>25</v>
          </cell>
          <cell r="F316">
            <v>819.3</v>
          </cell>
          <cell r="G316">
            <v>0</v>
          </cell>
          <cell r="H316">
            <v>495.29</v>
          </cell>
          <cell r="I316">
            <v>432.45</v>
          </cell>
          <cell r="J316">
            <v>3.6</v>
          </cell>
          <cell r="K316">
            <v>8</v>
          </cell>
          <cell r="L316">
            <v>5</v>
          </cell>
          <cell r="M316">
            <v>0</v>
          </cell>
          <cell r="N316">
            <v>1005.04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36.75</v>
          </cell>
          <cell r="E319">
            <v>0</v>
          </cell>
          <cell r="F319">
            <v>216</v>
          </cell>
          <cell r="G319">
            <v>0</v>
          </cell>
          <cell r="H319">
            <v>147.11000000000001</v>
          </cell>
          <cell r="I319">
            <v>134.6</v>
          </cell>
          <cell r="J319">
            <v>5</v>
          </cell>
          <cell r="K319">
            <v>35.65</v>
          </cell>
          <cell r="L319">
            <v>0</v>
          </cell>
          <cell r="M319">
            <v>0</v>
          </cell>
          <cell r="N319">
            <v>69.989999999999981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663.9</v>
          </cell>
          <cell r="E322">
            <v>0</v>
          </cell>
          <cell r="F322">
            <v>500</v>
          </cell>
          <cell r="G322">
            <v>0</v>
          </cell>
          <cell r="H322">
            <v>950.1</v>
          </cell>
          <cell r="I322">
            <v>906.1</v>
          </cell>
          <cell r="J322">
            <v>43.8</v>
          </cell>
          <cell r="K322">
            <v>54.7</v>
          </cell>
          <cell r="L322">
            <v>0</v>
          </cell>
          <cell r="M322">
            <v>0</v>
          </cell>
          <cell r="N322">
            <v>159.10000000000008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2913.46</v>
          </cell>
          <cell r="E325">
            <v>2591.9</v>
          </cell>
          <cell r="F325">
            <v>1174.5</v>
          </cell>
          <cell r="G325">
            <v>0</v>
          </cell>
          <cell r="H325">
            <v>4320.8100000000004</v>
          </cell>
          <cell r="I325">
            <v>3660.6</v>
          </cell>
          <cell r="J325">
            <v>281.39999999999998</v>
          </cell>
          <cell r="K325">
            <v>674.3</v>
          </cell>
          <cell r="L325">
            <v>0</v>
          </cell>
          <cell r="M325">
            <v>0</v>
          </cell>
          <cell r="N325">
            <v>1684.7500000000002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701.86</v>
          </cell>
          <cell r="E328">
            <v>0</v>
          </cell>
          <cell r="F328">
            <v>0</v>
          </cell>
          <cell r="G328">
            <v>0</v>
          </cell>
          <cell r="H328">
            <v>699.42</v>
          </cell>
          <cell r="I328">
            <v>526</v>
          </cell>
          <cell r="J328">
            <v>74.900000000000006</v>
          </cell>
          <cell r="K328">
            <v>0</v>
          </cell>
          <cell r="L328">
            <v>0</v>
          </cell>
          <cell r="M328">
            <v>0</v>
          </cell>
          <cell r="N328">
            <v>2.4400000000000546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25556.32</v>
          </cell>
          <cell r="E331">
            <v>8261.4</v>
          </cell>
          <cell r="F331">
            <v>7249.5</v>
          </cell>
          <cell r="G331">
            <v>0</v>
          </cell>
          <cell r="H331">
            <v>22463.4</v>
          </cell>
          <cell r="I331">
            <v>12933.7</v>
          </cell>
          <cell r="J331">
            <v>7289.7</v>
          </cell>
          <cell r="K331">
            <v>0</v>
          </cell>
          <cell r="L331">
            <v>0</v>
          </cell>
          <cell r="M331">
            <v>0</v>
          </cell>
          <cell r="N331">
            <v>18603.82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444.31</v>
          </cell>
          <cell r="E334">
            <v>679.64</v>
          </cell>
          <cell r="F334">
            <v>322</v>
          </cell>
          <cell r="G334">
            <v>0</v>
          </cell>
          <cell r="H334">
            <v>736.99</v>
          </cell>
          <cell r="I334">
            <v>687.97</v>
          </cell>
          <cell r="J334">
            <v>48.2</v>
          </cell>
          <cell r="K334">
            <v>0</v>
          </cell>
          <cell r="L334">
            <v>0</v>
          </cell>
          <cell r="M334">
            <v>0</v>
          </cell>
          <cell r="N334">
            <v>708.96</v>
          </cell>
        </row>
        <row r="339">
          <cell r="D339">
            <v>217.92</v>
          </cell>
          <cell r="E339">
            <v>495.86</v>
          </cell>
          <cell r="F339">
            <v>642.53</v>
          </cell>
          <cell r="G339">
            <v>1100.3399999999999</v>
          </cell>
          <cell r="H339">
            <v>1.01</v>
          </cell>
          <cell r="I339">
            <v>254.96000000000004</v>
          </cell>
        </row>
        <row r="340">
          <cell r="D340">
            <v>531.05999999999995</v>
          </cell>
          <cell r="E340">
            <v>3607.92</v>
          </cell>
          <cell r="F340">
            <v>369.98</v>
          </cell>
          <cell r="G340">
            <v>3912.37</v>
          </cell>
          <cell r="H340">
            <v>36.01</v>
          </cell>
          <cell r="I340">
            <v>560.57999999999925</v>
          </cell>
        </row>
        <row r="341">
          <cell r="D341">
            <v>0</v>
          </cell>
          <cell r="E341">
            <v>525</v>
          </cell>
          <cell r="F341">
            <v>0</v>
          </cell>
          <cell r="G341">
            <v>525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>
            <v>0</v>
          </cell>
          <cell r="E343">
            <v>8000.21</v>
          </cell>
          <cell r="F343">
            <v>0</v>
          </cell>
          <cell r="G343">
            <v>0</v>
          </cell>
          <cell r="H343">
            <v>8000.21</v>
          </cell>
          <cell r="I343">
            <v>0</v>
          </cell>
        </row>
      </sheetData>
      <sheetData sheetId="16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16.5</v>
          </cell>
          <cell r="E12">
            <v>0</v>
          </cell>
          <cell r="F12">
            <v>0</v>
          </cell>
          <cell r="G12">
            <v>0</v>
          </cell>
          <cell r="H12">
            <v>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10.5</v>
          </cell>
        </row>
        <row r="13">
          <cell r="D13">
            <v>52.65</v>
          </cell>
          <cell r="E13">
            <v>412.15</v>
          </cell>
          <cell r="F13">
            <v>0</v>
          </cell>
          <cell r="G13">
            <v>0</v>
          </cell>
          <cell r="H13">
            <v>382.63000000000005</v>
          </cell>
          <cell r="I13">
            <v>0</v>
          </cell>
          <cell r="J13">
            <v>0</v>
          </cell>
          <cell r="K13">
            <v>79.42</v>
          </cell>
          <cell r="L13">
            <v>0</v>
          </cell>
          <cell r="M13">
            <v>0</v>
          </cell>
          <cell r="N13">
            <v>2.75</v>
          </cell>
        </row>
        <row r="14">
          <cell r="D14">
            <v>68.7</v>
          </cell>
          <cell r="E14">
            <v>0</v>
          </cell>
          <cell r="F14">
            <v>0</v>
          </cell>
          <cell r="G14">
            <v>0</v>
          </cell>
          <cell r="H14">
            <v>44.1</v>
          </cell>
          <cell r="I14">
            <v>0</v>
          </cell>
          <cell r="J14">
            <v>0</v>
          </cell>
          <cell r="K14">
            <v>3</v>
          </cell>
          <cell r="L14">
            <v>0</v>
          </cell>
          <cell r="M14">
            <v>0</v>
          </cell>
          <cell r="N14">
            <v>21.6</v>
          </cell>
        </row>
        <row r="15">
          <cell r="D15">
            <v>97.275000000000006</v>
          </cell>
          <cell r="E15">
            <v>664</v>
          </cell>
          <cell r="F15">
            <v>13.5</v>
          </cell>
          <cell r="G15">
            <v>0</v>
          </cell>
          <cell r="H15">
            <v>533.52499999999998</v>
          </cell>
          <cell r="I15">
            <v>0</v>
          </cell>
          <cell r="J15">
            <v>0</v>
          </cell>
          <cell r="K15">
            <v>173.05</v>
          </cell>
          <cell r="L15">
            <v>0</v>
          </cell>
          <cell r="M15">
            <v>0</v>
          </cell>
          <cell r="N15">
            <v>68.2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0.23200000000000001</v>
          </cell>
          <cell r="E17">
            <v>0</v>
          </cell>
          <cell r="F17">
            <v>7.6</v>
          </cell>
          <cell r="G17">
            <v>0</v>
          </cell>
          <cell r="H17">
            <v>5.9619999999999997</v>
          </cell>
          <cell r="I17">
            <v>5.9619999999999997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1.87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3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15.71</v>
          </cell>
          <cell r="E26">
            <v>16.8</v>
          </cell>
          <cell r="F26">
            <v>0</v>
          </cell>
          <cell r="G26">
            <v>0</v>
          </cell>
          <cell r="H26">
            <v>15.01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17.5</v>
          </cell>
        </row>
        <row r="27">
          <cell r="D27">
            <v>256.58000000000004</v>
          </cell>
          <cell r="E27">
            <v>337.4</v>
          </cell>
          <cell r="F27">
            <v>0</v>
          </cell>
          <cell r="G27">
            <v>0</v>
          </cell>
          <cell r="H27">
            <v>500.19</v>
          </cell>
          <cell r="I27">
            <v>30</v>
          </cell>
          <cell r="J27">
            <v>0</v>
          </cell>
          <cell r="K27">
            <v>38.9</v>
          </cell>
          <cell r="L27">
            <v>17.3</v>
          </cell>
          <cell r="M27">
            <v>0</v>
          </cell>
          <cell r="N27">
            <v>37.590000000000003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6.4</v>
          </cell>
          <cell r="F31">
            <v>0</v>
          </cell>
          <cell r="G31">
            <v>0</v>
          </cell>
          <cell r="H31">
            <v>1.1000000000000001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5.3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10.85</v>
          </cell>
          <cell r="F38">
            <v>0</v>
          </cell>
          <cell r="G38">
            <v>0</v>
          </cell>
          <cell r="H38">
            <v>10.85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300</v>
          </cell>
          <cell r="F39">
            <v>5</v>
          </cell>
          <cell r="G39">
            <v>0</v>
          </cell>
          <cell r="H39">
            <v>196.3</v>
          </cell>
          <cell r="I39">
            <v>0</v>
          </cell>
          <cell r="J39">
            <v>0</v>
          </cell>
          <cell r="K39">
            <v>47.2</v>
          </cell>
          <cell r="L39">
            <v>2.5</v>
          </cell>
          <cell r="M39">
            <v>0</v>
          </cell>
          <cell r="N39">
            <v>59</v>
          </cell>
        </row>
        <row r="40">
          <cell r="D40">
            <v>30.675000000000001</v>
          </cell>
          <cell r="E40">
            <v>0</v>
          </cell>
          <cell r="F40">
            <v>0</v>
          </cell>
          <cell r="G40">
            <v>0</v>
          </cell>
          <cell r="H40">
            <v>6.75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23.925000000000001</v>
          </cell>
        </row>
        <row r="41">
          <cell r="D41">
            <v>118.22499999999999</v>
          </cell>
          <cell r="E41">
            <v>2523.66</v>
          </cell>
          <cell r="F41">
            <v>315.99900000000002</v>
          </cell>
          <cell r="G41">
            <v>0</v>
          </cell>
          <cell r="H41">
            <v>2784.2339999999999</v>
          </cell>
          <cell r="I41">
            <v>24</v>
          </cell>
          <cell r="J41">
            <v>0</v>
          </cell>
          <cell r="K41">
            <v>168.60000000000002</v>
          </cell>
          <cell r="L41">
            <v>0</v>
          </cell>
          <cell r="M41">
            <v>0</v>
          </cell>
          <cell r="N41">
            <v>5.05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28.150000000000002</v>
          </cell>
          <cell r="E43">
            <v>101.2</v>
          </cell>
          <cell r="F43">
            <v>0</v>
          </cell>
          <cell r="G43">
            <v>0</v>
          </cell>
          <cell r="H43">
            <v>71.75</v>
          </cell>
          <cell r="I43">
            <v>0</v>
          </cell>
          <cell r="J43">
            <v>0</v>
          </cell>
          <cell r="K43">
            <v>57.599999999999994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137.5</v>
          </cell>
          <cell r="E44">
            <v>0</v>
          </cell>
          <cell r="F44">
            <v>0</v>
          </cell>
          <cell r="G44">
            <v>0</v>
          </cell>
          <cell r="H44">
            <v>83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0</v>
          </cell>
          <cell r="N44">
            <v>51.5</v>
          </cell>
        </row>
        <row r="45">
          <cell r="D45">
            <v>151.5</v>
          </cell>
          <cell r="E45">
            <v>825</v>
          </cell>
          <cell r="F45">
            <v>3</v>
          </cell>
          <cell r="G45">
            <v>0</v>
          </cell>
          <cell r="H45">
            <v>827.05</v>
          </cell>
          <cell r="I45">
            <v>3</v>
          </cell>
          <cell r="J45">
            <v>0</v>
          </cell>
          <cell r="K45">
            <v>148.05000000000001</v>
          </cell>
          <cell r="L45">
            <v>0.05</v>
          </cell>
          <cell r="M45">
            <v>0</v>
          </cell>
          <cell r="N45">
            <v>4.3499999999999996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0.375</v>
          </cell>
          <cell r="E51">
            <v>213.25</v>
          </cell>
          <cell r="F51">
            <v>0</v>
          </cell>
          <cell r="G51">
            <v>0</v>
          </cell>
          <cell r="H51">
            <v>191.07499999999999</v>
          </cell>
          <cell r="I51">
            <v>0</v>
          </cell>
          <cell r="J51">
            <v>0</v>
          </cell>
          <cell r="K51">
            <v>22.55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135.15</v>
          </cell>
          <cell r="E53">
            <v>172.6</v>
          </cell>
          <cell r="F53">
            <v>2.492</v>
          </cell>
          <cell r="G53">
            <v>0</v>
          </cell>
          <cell r="H53">
            <v>205.71200000000002</v>
          </cell>
          <cell r="I53">
            <v>0</v>
          </cell>
          <cell r="J53">
            <v>0</v>
          </cell>
          <cell r="K53">
            <v>102.43</v>
          </cell>
          <cell r="L53">
            <v>2.1</v>
          </cell>
          <cell r="M53">
            <v>0</v>
          </cell>
          <cell r="N53">
            <v>0</v>
          </cell>
        </row>
        <row r="55">
          <cell r="D55">
            <v>10.19</v>
          </cell>
          <cell r="E55">
            <v>0</v>
          </cell>
          <cell r="F55">
            <v>12.8</v>
          </cell>
          <cell r="G55">
            <v>0</v>
          </cell>
          <cell r="H55">
            <v>11.95</v>
          </cell>
          <cell r="I55">
            <v>0</v>
          </cell>
          <cell r="J55">
            <v>0</v>
          </cell>
          <cell r="K55">
            <v>0</v>
          </cell>
          <cell r="L55">
            <v>0.4</v>
          </cell>
          <cell r="M55">
            <v>0</v>
          </cell>
          <cell r="N55">
            <v>10.64</v>
          </cell>
        </row>
        <row r="56">
          <cell r="D56">
            <v>161.32</v>
          </cell>
          <cell r="E56">
            <v>632.75</v>
          </cell>
          <cell r="F56">
            <v>0</v>
          </cell>
          <cell r="G56">
            <v>0</v>
          </cell>
          <cell r="H56">
            <v>703.89</v>
          </cell>
          <cell r="I56">
            <v>699.06999999999994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89.18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0.35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0.35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0.1</v>
          </cell>
          <cell r="E62">
            <v>0.4</v>
          </cell>
          <cell r="F62">
            <v>0</v>
          </cell>
          <cell r="G62">
            <v>0</v>
          </cell>
          <cell r="H62">
            <v>0.4</v>
          </cell>
          <cell r="I62">
            <v>0</v>
          </cell>
          <cell r="J62">
            <v>0</v>
          </cell>
          <cell r="K62">
            <v>0.1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0.53400000000000003</v>
          </cell>
          <cell r="G72">
            <v>0</v>
          </cell>
          <cell r="H72">
            <v>0.53400000000000003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2.2250000000000001</v>
          </cell>
          <cell r="E82">
            <v>36.9</v>
          </cell>
          <cell r="F82">
            <v>0</v>
          </cell>
          <cell r="G82">
            <v>0</v>
          </cell>
          <cell r="H82">
            <v>38.825000000000003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0.3</v>
          </cell>
        </row>
        <row r="83">
          <cell r="D83">
            <v>58.35</v>
          </cell>
          <cell r="E83">
            <v>324.09999999999997</v>
          </cell>
          <cell r="F83">
            <v>0</v>
          </cell>
          <cell r="G83">
            <v>0</v>
          </cell>
          <cell r="H83">
            <v>299.59999999999997</v>
          </cell>
          <cell r="I83">
            <v>0</v>
          </cell>
          <cell r="J83">
            <v>0</v>
          </cell>
          <cell r="K83">
            <v>18.350000000000001</v>
          </cell>
          <cell r="L83">
            <v>0</v>
          </cell>
          <cell r="M83">
            <v>0</v>
          </cell>
          <cell r="N83">
            <v>64.5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66.680000000000007</v>
          </cell>
          <cell r="F85">
            <v>0</v>
          </cell>
          <cell r="G85">
            <v>0</v>
          </cell>
          <cell r="H85">
            <v>18.45</v>
          </cell>
          <cell r="I85">
            <v>0</v>
          </cell>
          <cell r="J85">
            <v>0</v>
          </cell>
          <cell r="K85">
            <v>46.1</v>
          </cell>
          <cell r="L85">
            <v>0</v>
          </cell>
          <cell r="M85">
            <v>0</v>
          </cell>
          <cell r="N85">
            <v>2.13</v>
          </cell>
        </row>
        <row r="86">
          <cell r="D86">
            <v>12.6</v>
          </cell>
          <cell r="E86">
            <v>0</v>
          </cell>
          <cell r="F86">
            <v>0</v>
          </cell>
          <cell r="G86">
            <v>0</v>
          </cell>
          <cell r="H86">
            <v>3.9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8.6999999999999993</v>
          </cell>
        </row>
        <row r="87">
          <cell r="D87">
            <v>94.449999999999989</v>
          </cell>
          <cell r="E87">
            <v>178.3</v>
          </cell>
          <cell r="F87">
            <v>0</v>
          </cell>
          <cell r="G87">
            <v>0</v>
          </cell>
          <cell r="H87">
            <v>158.38</v>
          </cell>
          <cell r="I87">
            <v>0.13</v>
          </cell>
          <cell r="J87">
            <v>0</v>
          </cell>
          <cell r="K87">
            <v>109.9</v>
          </cell>
          <cell r="L87">
            <v>0</v>
          </cell>
          <cell r="M87">
            <v>3.5</v>
          </cell>
          <cell r="N87">
            <v>0.97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4.5</v>
          </cell>
          <cell r="E92">
            <v>0</v>
          </cell>
          <cell r="F92">
            <v>4.45</v>
          </cell>
          <cell r="G92">
            <v>0</v>
          </cell>
          <cell r="H92">
            <v>4.45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4.5</v>
          </cell>
        </row>
        <row r="93">
          <cell r="D93">
            <v>156.99</v>
          </cell>
          <cell r="E93">
            <v>284.42</v>
          </cell>
          <cell r="F93">
            <v>0</v>
          </cell>
          <cell r="G93">
            <v>0</v>
          </cell>
          <cell r="H93">
            <v>296.60000000000002</v>
          </cell>
          <cell r="I93">
            <v>258.07</v>
          </cell>
          <cell r="J93">
            <v>22</v>
          </cell>
          <cell r="K93">
            <v>0</v>
          </cell>
          <cell r="L93">
            <v>0.9</v>
          </cell>
          <cell r="M93">
            <v>2.6</v>
          </cell>
          <cell r="N93">
            <v>141.31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1.1000000000000001</v>
          </cell>
          <cell r="E103">
            <v>0</v>
          </cell>
          <cell r="F103">
            <v>3.7</v>
          </cell>
          <cell r="G103">
            <v>0</v>
          </cell>
          <cell r="H103">
            <v>2.6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2.1999999999999997</v>
          </cell>
        </row>
        <row r="104">
          <cell r="D104">
            <v>1.43</v>
          </cell>
          <cell r="E104">
            <v>65.349999999999994</v>
          </cell>
          <cell r="F104">
            <v>0</v>
          </cell>
          <cell r="G104">
            <v>0</v>
          </cell>
          <cell r="H104">
            <v>45.74</v>
          </cell>
          <cell r="I104">
            <v>44.6</v>
          </cell>
          <cell r="J104">
            <v>0</v>
          </cell>
          <cell r="K104">
            <v>0</v>
          </cell>
          <cell r="L104">
            <v>0</v>
          </cell>
          <cell r="M104">
            <v>0.9</v>
          </cell>
          <cell r="N104">
            <v>20.14</v>
          </cell>
        </row>
        <row r="105">
          <cell r="D105">
            <v>0</v>
          </cell>
          <cell r="E105">
            <v>0.8</v>
          </cell>
          <cell r="F105">
            <v>0</v>
          </cell>
          <cell r="G105">
            <v>0</v>
          </cell>
          <cell r="H105">
            <v>0.8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1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3.38</v>
          </cell>
          <cell r="E118">
            <v>0</v>
          </cell>
          <cell r="F118">
            <v>0</v>
          </cell>
          <cell r="G118">
            <v>0</v>
          </cell>
          <cell r="H118">
            <v>1.23</v>
          </cell>
          <cell r="I118">
            <v>0.13</v>
          </cell>
          <cell r="J118">
            <v>0</v>
          </cell>
          <cell r="K118">
            <v>0</v>
          </cell>
          <cell r="L118">
            <v>0</v>
          </cell>
          <cell r="M118">
            <v>1.3</v>
          </cell>
          <cell r="N118">
            <v>0.85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21.33</v>
          </cell>
          <cell r="E126">
            <v>5.53</v>
          </cell>
          <cell r="F126">
            <v>0</v>
          </cell>
          <cell r="G126">
            <v>0</v>
          </cell>
          <cell r="H126">
            <v>20.399999999999999</v>
          </cell>
          <cell r="I126">
            <v>20.399999999999999</v>
          </cell>
          <cell r="J126">
            <v>0</v>
          </cell>
          <cell r="K126">
            <v>0</v>
          </cell>
          <cell r="L126">
            <v>0</v>
          </cell>
          <cell r="M126">
            <v>6.33</v>
          </cell>
          <cell r="N126">
            <v>0.13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0.96</v>
          </cell>
          <cell r="G129">
            <v>0</v>
          </cell>
          <cell r="H129">
            <v>0.24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0.72</v>
          </cell>
        </row>
        <row r="130">
          <cell r="D130">
            <v>4.8499999999999996</v>
          </cell>
          <cell r="E130">
            <v>44.28</v>
          </cell>
          <cell r="F130">
            <v>0</v>
          </cell>
          <cell r="G130">
            <v>0</v>
          </cell>
          <cell r="H130">
            <v>0.3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27.68</v>
          </cell>
          <cell r="N130">
            <v>21.15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1.83</v>
          </cell>
          <cell r="E132">
            <v>19.760000000000002</v>
          </cell>
          <cell r="F132">
            <v>0</v>
          </cell>
          <cell r="G132">
            <v>0</v>
          </cell>
          <cell r="H132">
            <v>3.2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1.2</v>
          </cell>
          <cell r="N132">
            <v>17.190000000000001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1.57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1.5</v>
          </cell>
          <cell r="N134">
            <v>7.0000000000000007E-2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8.18</v>
          </cell>
          <cell r="E136">
            <v>34.880000000000003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31.52</v>
          </cell>
          <cell r="N136">
            <v>11.54</v>
          </cell>
        </row>
        <row r="137">
          <cell r="D137">
            <v>0</v>
          </cell>
          <cell r="E137">
            <v>0.37</v>
          </cell>
          <cell r="F137">
            <v>0</v>
          </cell>
          <cell r="G137">
            <v>0</v>
          </cell>
          <cell r="H137">
            <v>0.37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84.06</v>
          </cell>
          <cell r="E138">
            <v>149.54000000000002</v>
          </cell>
          <cell r="F138">
            <v>0</v>
          </cell>
          <cell r="G138">
            <v>0</v>
          </cell>
          <cell r="H138">
            <v>137.29999999999998</v>
          </cell>
          <cell r="I138">
            <v>120.1</v>
          </cell>
          <cell r="J138">
            <v>14.3</v>
          </cell>
          <cell r="K138">
            <v>0</v>
          </cell>
          <cell r="L138">
            <v>0</v>
          </cell>
          <cell r="M138">
            <v>1.35</v>
          </cell>
          <cell r="N138">
            <v>94.95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0.22</v>
          </cell>
          <cell r="E169">
            <v>0</v>
          </cell>
          <cell r="F169">
            <v>1.49</v>
          </cell>
          <cell r="G169">
            <v>0</v>
          </cell>
          <cell r="H169">
            <v>1.42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0.29000000000000004</v>
          </cell>
        </row>
        <row r="170">
          <cell r="D170">
            <v>17.510000000000002</v>
          </cell>
          <cell r="E170">
            <v>16</v>
          </cell>
          <cell r="F170">
            <v>0</v>
          </cell>
          <cell r="G170">
            <v>0</v>
          </cell>
          <cell r="H170">
            <v>16</v>
          </cell>
          <cell r="I170">
            <v>16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17.510000000000002</v>
          </cell>
        </row>
        <row r="171">
          <cell r="D171">
            <v>3.02</v>
          </cell>
          <cell r="E171">
            <v>0</v>
          </cell>
          <cell r="F171">
            <v>11.5</v>
          </cell>
          <cell r="G171">
            <v>0</v>
          </cell>
          <cell r="H171">
            <v>2.91</v>
          </cell>
          <cell r="I171">
            <v>0</v>
          </cell>
          <cell r="J171">
            <v>0</v>
          </cell>
          <cell r="K171">
            <v>0.02</v>
          </cell>
          <cell r="L171">
            <v>0</v>
          </cell>
          <cell r="M171">
            <v>0</v>
          </cell>
          <cell r="N171">
            <v>11.59</v>
          </cell>
        </row>
        <row r="172">
          <cell r="D172">
            <v>103.11</v>
          </cell>
          <cell r="E172">
            <v>359.75</v>
          </cell>
          <cell r="F172">
            <v>0</v>
          </cell>
          <cell r="G172">
            <v>0</v>
          </cell>
          <cell r="H172">
            <v>307.8</v>
          </cell>
          <cell r="I172">
            <v>282.89999999999998</v>
          </cell>
          <cell r="J172">
            <v>24</v>
          </cell>
          <cell r="K172">
            <v>0</v>
          </cell>
          <cell r="L172">
            <v>0</v>
          </cell>
          <cell r="M172">
            <v>59.98</v>
          </cell>
          <cell r="N172">
            <v>95.08</v>
          </cell>
        </row>
        <row r="173">
          <cell r="D173">
            <v>0.3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0.3</v>
          </cell>
        </row>
        <row r="174">
          <cell r="D174">
            <v>38.510000000000005</v>
          </cell>
          <cell r="E174">
            <v>61.6</v>
          </cell>
          <cell r="F174">
            <v>0</v>
          </cell>
          <cell r="G174">
            <v>0</v>
          </cell>
          <cell r="H174">
            <v>74.010000000000005</v>
          </cell>
          <cell r="I174">
            <v>74.010000000000005</v>
          </cell>
          <cell r="J174">
            <v>0</v>
          </cell>
          <cell r="K174">
            <v>0</v>
          </cell>
          <cell r="L174">
            <v>0</v>
          </cell>
          <cell r="M174">
            <v>2.31</v>
          </cell>
          <cell r="N174">
            <v>23.79</v>
          </cell>
        </row>
        <row r="175">
          <cell r="D175">
            <v>0.5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0.5</v>
          </cell>
        </row>
        <row r="176">
          <cell r="D176">
            <v>61.93</v>
          </cell>
          <cell r="E176">
            <v>71.349999999999994</v>
          </cell>
          <cell r="F176">
            <v>0</v>
          </cell>
          <cell r="G176">
            <v>0</v>
          </cell>
          <cell r="H176">
            <v>38.299999999999997</v>
          </cell>
          <cell r="I176">
            <v>36.299999999999997</v>
          </cell>
          <cell r="J176">
            <v>0</v>
          </cell>
          <cell r="K176">
            <v>0</v>
          </cell>
          <cell r="L176">
            <v>0</v>
          </cell>
          <cell r="M176">
            <v>53.36</v>
          </cell>
          <cell r="N176">
            <v>41.62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3.8</v>
          </cell>
          <cell r="E183">
            <v>0</v>
          </cell>
          <cell r="F183">
            <v>8</v>
          </cell>
          <cell r="G183">
            <v>0</v>
          </cell>
          <cell r="H183">
            <v>8.9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2.9</v>
          </cell>
        </row>
        <row r="184">
          <cell r="D184">
            <v>35.93</v>
          </cell>
          <cell r="E184">
            <v>299.24</v>
          </cell>
          <cell r="F184">
            <v>0</v>
          </cell>
          <cell r="G184">
            <v>0</v>
          </cell>
          <cell r="H184">
            <v>237.49</v>
          </cell>
          <cell r="I184">
            <v>236.1</v>
          </cell>
          <cell r="J184">
            <v>0</v>
          </cell>
          <cell r="K184">
            <v>0</v>
          </cell>
          <cell r="L184">
            <v>0</v>
          </cell>
          <cell r="M184">
            <v>0.5</v>
          </cell>
          <cell r="N184">
            <v>97.18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0.2</v>
          </cell>
          <cell r="E187">
            <v>0</v>
          </cell>
          <cell r="F187">
            <v>5.5</v>
          </cell>
          <cell r="G187">
            <v>0</v>
          </cell>
          <cell r="H187">
            <v>4.4000000000000004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1.3</v>
          </cell>
        </row>
        <row r="188">
          <cell r="D188">
            <v>97</v>
          </cell>
          <cell r="E188">
            <v>706</v>
          </cell>
          <cell r="F188">
            <v>0</v>
          </cell>
          <cell r="G188">
            <v>0</v>
          </cell>
          <cell r="H188">
            <v>580.97</v>
          </cell>
          <cell r="I188">
            <v>580.97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222.03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10207.055</v>
          </cell>
          <cell r="F194">
            <v>1564.1000000000001</v>
          </cell>
          <cell r="G194">
            <v>0</v>
          </cell>
          <cell r="H194">
            <v>3264.6000000000004</v>
          </cell>
          <cell r="I194">
            <v>19.8</v>
          </cell>
          <cell r="J194">
            <v>607.5</v>
          </cell>
          <cell r="K194">
            <v>159.1</v>
          </cell>
          <cell r="L194">
            <v>7945.4549999999999</v>
          </cell>
          <cell r="M194">
            <v>402</v>
          </cell>
          <cell r="N194">
            <v>0</v>
          </cell>
        </row>
        <row r="195">
          <cell r="D195">
            <v>0</v>
          </cell>
          <cell r="E195">
            <v>32204.754999999994</v>
          </cell>
          <cell r="F195">
            <v>4887.95</v>
          </cell>
          <cell r="G195">
            <v>0</v>
          </cell>
          <cell r="H195">
            <v>33838.800000000003</v>
          </cell>
          <cell r="I195">
            <v>1462.1</v>
          </cell>
          <cell r="J195">
            <v>431.2</v>
          </cell>
          <cell r="K195">
            <v>3036.355</v>
          </cell>
          <cell r="L195">
            <v>217.54999999999998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31.45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0.03</v>
          </cell>
          <cell r="L205">
            <v>0</v>
          </cell>
          <cell r="M205">
            <v>0</v>
          </cell>
          <cell r="N205">
            <v>31.42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31</v>
          </cell>
          <cell r="E232">
            <v>0</v>
          </cell>
          <cell r="F232">
            <v>0</v>
          </cell>
          <cell r="G232">
            <v>0</v>
          </cell>
          <cell r="H232">
            <v>2</v>
          </cell>
          <cell r="I232">
            <v>0</v>
          </cell>
          <cell r="J232">
            <v>0</v>
          </cell>
          <cell r="K232">
            <v>0.18</v>
          </cell>
          <cell r="L232">
            <v>0</v>
          </cell>
          <cell r="M232">
            <v>0</v>
          </cell>
          <cell r="N232">
            <v>28.82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10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10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39.47</v>
          </cell>
          <cell r="E292">
            <v>0</v>
          </cell>
          <cell r="F292">
            <v>150</v>
          </cell>
          <cell r="G292">
            <v>0</v>
          </cell>
          <cell r="H292">
            <v>150</v>
          </cell>
          <cell r="I292">
            <v>0</v>
          </cell>
          <cell r="J292">
            <v>0</v>
          </cell>
          <cell r="K292">
            <v>39.47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0.89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0.89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98</v>
          </cell>
          <cell r="G316">
            <v>0</v>
          </cell>
          <cell r="H316">
            <v>98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9">
          <cell r="D339">
            <v>34.229999999999997</v>
          </cell>
          <cell r="E339">
            <v>12</v>
          </cell>
          <cell r="F339">
            <v>0</v>
          </cell>
          <cell r="G339">
            <v>22.5</v>
          </cell>
          <cell r="H339">
            <v>1.1299999999999999</v>
          </cell>
          <cell r="I339">
            <v>22.6</v>
          </cell>
        </row>
        <row r="340">
          <cell r="D340">
            <v>87.25</v>
          </cell>
          <cell r="E340">
            <v>204.39</v>
          </cell>
          <cell r="F340">
            <v>0</v>
          </cell>
          <cell r="G340">
            <v>209.57</v>
          </cell>
          <cell r="H340">
            <v>0.01</v>
          </cell>
          <cell r="I340">
            <v>82.07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D343"/>
          <cell r="E343"/>
          <cell r="F343"/>
          <cell r="G343"/>
          <cell r="H343"/>
          <cell r="I343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CE8C-CB5E-4A64-B6C9-C76C58CCFE61}">
  <sheetPr>
    <pageSetUpPr fitToPage="1"/>
  </sheetPr>
  <dimension ref="A1:V345"/>
  <sheetViews>
    <sheetView tabSelected="1" topLeftCell="A5" zoomScale="80" zoomScaleNormal="80" workbookViewId="0">
      <selection activeCell="T16" sqref="T16"/>
    </sheetView>
  </sheetViews>
  <sheetFormatPr defaultRowHeight="12.75" x14ac:dyDescent="0.2"/>
  <cols>
    <col min="2" max="2" width="11.85546875" customWidth="1"/>
    <col min="4" max="4" width="13.42578125" customWidth="1"/>
    <col min="5" max="5" width="13.85546875" customWidth="1"/>
    <col min="6" max="6" width="12.140625" customWidth="1"/>
    <col min="7" max="7" width="12.7109375" customWidth="1"/>
    <col min="8" max="8" width="12.5703125" customWidth="1"/>
    <col min="9" max="9" width="15.140625" customWidth="1"/>
    <col min="10" max="10" width="11.7109375" customWidth="1"/>
    <col min="11" max="11" width="13" customWidth="1"/>
    <col min="12" max="12" width="12.42578125" customWidth="1"/>
    <col min="13" max="13" width="11.42578125" customWidth="1"/>
    <col min="14" max="14" width="13.28515625" customWidth="1"/>
    <col min="15" max="15" width="16.28515625" customWidth="1"/>
    <col min="16" max="16" width="14.140625" customWidth="1"/>
    <col min="19" max="19" width="12.28515625" customWidth="1"/>
    <col min="20" max="20" width="12.42578125" customWidth="1"/>
    <col min="22" max="22" width="10.5703125" customWidth="1"/>
  </cols>
  <sheetData>
    <row r="1" spans="1:22" ht="15.75" customHeight="1" x14ac:dyDescent="0.2">
      <c r="A1" s="122" t="s">
        <v>183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</row>
    <row r="2" spans="1:22" ht="59.45" customHeight="1" x14ac:dyDescent="0.2">
      <c r="A2" s="125" t="s">
        <v>184</v>
      </c>
      <c r="B2" s="126"/>
      <c r="C2" s="127"/>
      <c r="D2" s="128" t="s">
        <v>185</v>
      </c>
      <c r="E2" s="129"/>
      <c r="F2" s="129"/>
      <c r="G2" s="129"/>
      <c r="H2" s="129"/>
      <c r="I2" s="129"/>
      <c r="J2" s="129"/>
      <c r="K2" s="129"/>
      <c r="L2" s="129"/>
      <c r="M2" s="129"/>
      <c r="N2" s="130"/>
      <c r="O2" s="37"/>
    </row>
    <row r="3" spans="1:22" ht="12.75" customHeight="1" x14ac:dyDescent="0.2">
      <c r="A3" s="123" t="s">
        <v>182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4"/>
      <c r="O3" s="37"/>
    </row>
    <row r="4" spans="1:22" x14ac:dyDescent="0.2">
      <c r="A4" s="131" t="s">
        <v>0</v>
      </c>
      <c r="B4" s="133" t="s">
        <v>1</v>
      </c>
      <c r="C4" s="133" t="s">
        <v>2</v>
      </c>
      <c r="D4" s="133" t="s">
        <v>3</v>
      </c>
      <c r="E4" s="133" t="s">
        <v>4</v>
      </c>
      <c r="F4" s="133"/>
      <c r="G4" s="133"/>
      <c r="H4" s="133" t="s">
        <v>5</v>
      </c>
      <c r="I4" s="133"/>
      <c r="J4" s="133"/>
      <c r="K4" s="133"/>
      <c r="L4" s="133"/>
      <c r="M4" s="133"/>
      <c r="N4" s="110" t="s">
        <v>6</v>
      </c>
      <c r="O4" s="37"/>
    </row>
    <row r="5" spans="1:22" x14ac:dyDescent="0.2">
      <c r="A5" s="132"/>
      <c r="B5" s="112"/>
      <c r="C5" s="112"/>
      <c r="D5" s="112"/>
      <c r="E5" s="112" t="s">
        <v>7</v>
      </c>
      <c r="F5" s="112" t="s">
        <v>8</v>
      </c>
      <c r="G5" s="113" t="s">
        <v>9</v>
      </c>
      <c r="H5" s="114" t="s">
        <v>10</v>
      </c>
      <c r="I5" s="115"/>
      <c r="J5" s="116"/>
      <c r="K5" s="117" t="s">
        <v>11</v>
      </c>
      <c r="L5" s="112" t="s">
        <v>12</v>
      </c>
      <c r="M5" s="112" t="s">
        <v>13</v>
      </c>
      <c r="N5" s="111"/>
      <c r="O5" s="37"/>
    </row>
    <row r="6" spans="1:22" x14ac:dyDescent="0.2">
      <c r="A6" s="132"/>
      <c r="B6" s="112"/>
      <c r="C6" s="112"/>
      <c r="D6" s="112"/>
      <c r="E6" s="112"/>
      <c r="F6" s="112"/>
      <c r="G6" s="113"/>
      <c r="H6" s="118" t="s">
        <v>14</v>
      </c>
      <c r="I6" s="120" t="s">
        <v>15</v>
      </c>
      <c r="J6" s="121"/>
      <c r="K6" s="117"/>
      <c r="L6" s="112"/>
      <c r="M6" s="112"/>
      <c r="N6" s="111"/>
      <c r="O6" s="37"/>
    </row>
    <row r="7" spans="1:22" ht="42" customHeight="1" x14ac:dyDescent="0.2">
      <c r="A7" s="132"/>
      <c r="B7" s="112"/>
      <c r="C7" s="112"/>
      <c r="D7" s="112"/>
      <c r="E7" s="112"/>
      <c r="F7" s="112"/>
      <c r="G7" s="113"/>
      <c r="H7" s="119"/>
      <c r="I7" s="1" t="s">
        <v>16</v>
      </c>
      <c r="J7" s="2" t="s">
        <v>17</v>
      </c>
      <c r="K7" s="117"/>
      <c r="L7" s="112"/>
      <c r="M7" s="112"/>
      <c r="N7" s="111"/>
      <c r="O7" s="41"/>
      <c r="P7" s="41"/>
      <c r="Q7" s="41"/>
      <c r="R7" s="41"/>
    </row>
    <row r="8" spans="1:22" ht="15.6" customHeight="1" x14ac:dyDescent="0.2">
      <c r="A8" s="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5">
        <v>7</v>
      </c>
      <c r="H8" s="6">
        <v>8</v>
      </c>
      <c r="I8" s="7">
        <v>9</v>
      </c>
      <c r="J8" s="8">
        <v>10</v>
      </c>
      <c r="K8" s="9">
        <v>11</v>
      </c>
      <c r="L8" s="4">
        <v>12</v>
      </c>
      <c r="M8" s="4">
        <v>13</v>
      </c>
      <c r="N8" s="39">
        <v>14</v>
      </c>
      <c r="O8" s="41"/>
      <c r="P8" s="41"/>
      <c r="Q8" s="41"/>
      <c r="R8" s="41"/>
    </row>
    <row r="9" spans="1:22" ht="15.75" x14ac:dyDescent="0.2">
      <c r="A9" s="107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108"/>
      <c r="O9" s="41"/>
      <c r="P9" s="41"/>
      <c r="Q9" s="41"/>
      <c r="R9" s="41"/>
    </row>
    <row r="10" spans="1:22" ht="24.95" customHeight="1" x14ac:dyDescent="0.2">
      <c r="A10" s="74">
        <v>1</v>
      </c>
      <c r="B10" s="109" t="s">
        <v>19</v>
      </c>
      <c r="C10" s="10" t="s">
        <v>20</v>
      </c>
      <c r="D10" s="11">
        <f>SUM([1]Wrocław:Koszalin!D10)</f>
        <v>3.29</v>
      </c>
      <c r="E10" s="11">
        <f>SUM([1]Wrocław:Koszalin!E10)</f>
        <v>129.19</v>
      </c>
      <c r="F10" s="11">
        <f>SUM([1]Wrocław:Koszalin!F10)</f>
        <v>7</v>
      </c>
      <c r="G10" s="11">
        <f>SUM([1]Wrocław:Koszalin!G10)</f>
        <v>0</v>
      </c>
      <c r="H10" s="11">
        <f>SUM([1]Wrocław:Koszalin!H10)</f>
        <v>104.833</v>
      </c>
      <c r="I10" s="11">
        <f>SUM([1]Wrocław:Koszalin!I10)</f>
        <v>10</v>
      </c>
      <c r="J10" s="11">
        <f>SUM([1]Wrocław:Koszalin!J10)</f>
        <v>0</v>
      </c>
      <c r="K10" s="11">
        <f>SUM([1]Wrocław:Koszalin!K10)</f>
        <v>0.4</v>
      </c>
      <c r="L10" s="11">
        <f>SUM([1]Wrocław:Koszalin!L10)</f>
        <v>0.90149999999999997</v>
      </c>
      <c r="M10" s="11">
        <f>SUM([1]Wrocław:Koszalin!M10)</f>
        <v>0</v>
      </c>
      <c r="N10" s="38">
        <f>SUM([1]Wrocław:Koszalin!N10)</f>
        <v>33.344999999999999</v>
      </c>
      <c r="O10" s="42"/>
      <c r="P10" s="12"/>
      <c r="Q10" s="41"/>
      <c r="R10" s="41"/>
      <c r="S10" s="12"/>
      <c r="T10" s="12"/>
      <c r="V10" s="12"/>
    </row>
    <row r="11" spans="1:22" ht="24.95" customHeight="1" x14ac:dyDescent="0.2">
      <c r="A11" s="74"/>
      <c r="B11" s="75"/>
      <c r="C11" s="13" t="s">
        <v>21</v>
      </c>
      <c r="D11" s="11">
        <f>SUM([1]Wrocław:Koszalin!D11)</f>
        <v>44.725999999999999</v>
      </c>
      <c r="E11" s="11">
        <f>SUM([1]Wrocław:Koszalin!E11)</f>
        <v>485.64</v>
      </c>
      <c r="F11" s="11">
        <f>SUM([1]Wrocław:Koszalin!F11)</f>
        <v>11.6</v>
      </c>
      <c r="G11" s="11">
        <f>SUM([1]Wrocław:Koszalin!G11)</f>
        <v>0</v>
      </c>
      <c r="H11" s="11">
        <f>SUM([1]Wrocław:Koszalin!H11)</f>
        <v>498.80349999999999</v>
      </c>
      <c r="I11" s="11">
        <f>SUM([1]Wrocław:Koszalin!I11)</f>
        <v>149.13</v>
      </c>
      <c r="J11" s="11">
        <f>SUM([1]Wrocław:Koszalin!J11)</f>
        <v>62.8</v>
      </c>
      <c r="K11" s="11">
        <f>SUM([1]Wrocław:Koszalin!K11)</f>
        <v>4.5199999999999996</v>
      </c>
      <c r="L11" s="11">
        <f>SUM([1]Wrocław:Koszalin!L11)</f>
        <v>0</v>
      </c>
      <c r="M11" s="11">
        <f>SUM([1]Wrocław:Koszalin!M11)</f>
        <v>10.780000000000001</v>
      </c>
      <c r="N11" s="38">
        <f>SUM([1]Wrocław:Koszalin!N11)</f>
        <v>27.862799999999972</v>
      </c>
      <c r="O11" s="42"/>
      <c r="P11" s="12"/>
      <c r="Q11" s="41"/>
      <c r="R11" s="41"/>
      <c r="S11" s="12"/>
      <c r="T11" s="12"/>
      <c r="V11" s="12"/>
    </row>
    <row r="12" spans="1:22" ht="24.95" customHeight="1" x14ac:dyDescent="0.2">
      <c r="A12" s="74">
        <v>2</v>
      </c>
      <c r="B12" s="75" t="s">
        <v>22</v>
      </c>
      <c r="C12" s="13" t="s">
        <v>20</v>
      </c>
      <c r="D12" s="11">
        <f>SUM([1]Wrocław:Koszalin!D12)</f>
        <v>1588.5299999999997</v>
      </c>
      <c r="E12" s="11">
        <f>SUM([1]Wrocław:Koszalin!E12)</f>
        <v>2344.0500000000002</v>
      </c>
      <c r="F12" s="11">
        <f>SUM([1]Wrocław:Koszalin!F12)</f>
        <v>102.4</v>
      </c>
      <c r="G12" s="11">
        <f>SUM([1]Wrocław:Koszalin!G12)</f>
        <v>1</v>
      </c>
      <c r="H12" s="11">
        <f>SUM([1]Wrocław:Koszalin!H12)</f>
        <v>1175.7849999999999</v>
      </c>
      <c r="I12" s="11">
        <f>SUM([1]Wrocław:Koszalin!I12)</f>
        <v>16.5</v>
      </c>
      <c r="J12" s="11">
        <f>SUM([1]Wrocław:Koszalin!J12)</f>
        <v>138.4</v>
      </c>
      <c r="K12" s="11">
        <f>SUM([1]Wrocław:Koszalin!K12)</f>
        <v>751.04500000000007</v>
      </c>
      <c r="L12" s="11">
        <f>SUM([1]Wrocław:Koszalin!L12)</f>
        <v>134.28</v>
      </c>
      <c r="M12" s="11">
        <f>SUM([1]Wrocław:Koszalin!M12)</f>
        <v>0</v>
      </c>
      <c r="N12" s="38">
        <f>SUM([1]Wrocław:Koszalin!N12)</f>
        <v>1974.8700000000003</v>
      </c>
      <c r="O12" s="42"/>
      <c r="P12" s="12"/>
      <c r="Q12" s="41"/>
      <c r="R12" s="41"/>
      <c r="S12" s="12"/>
      <c r="T12" s="12"/>
      <c r="V12" s="12"/>
    </row>
    <row r="13" spans="1:22" ht="24.95" customHeight="1" x14ac:dyDescent="0.2">
      <c r="A13" s="74"/>
      <c r="B13" s="77"/>
      <c r="C13" s="13" t="s">
        <v>21</v>
      </c>
      <c r="D13" s="11">
        <f>SUM([1]Wrocław:Koszalin!D13)</f>
        <v>4524.9669999999996</v>
      </c>
      <c r="E13" s="11">
        <f>SUM([1]Wrocław:Koszalin!E13)</f>
        <v>27702.520000000004</v>
      </c>
      <c r="F13" s="11">
        <f>SUM([1]Wrocław:Koszalin!F13)</f>
        <v>527.40300000000002</v>
      </c>
      <c r="G13" s="11">
        <f>SUM([1]Wrocław:Koszalin!G13)</f>
        <v>0</v>
      </c>
      <c r="H13" s="11">
        <f>SUM([1]Wrocław:Koszalin!H13)</f>
        <v>20817.287500000002</v>
      </c>
      <c r="I13" s="11">
        <f>SUM([1]Wrocław:Koszalin!I13)</f>
        <v>509.09999999999997</v>
      </c>
      <c r="J13" s="11">
        <f>SUM([1]Wrocław:Koszalin!J13)</f>
        <v>0</v>
      </c>
      <c r="K13" s="11">
        <f>SUM([1]Wrocław:Koszalin!K13)</f>
        <v>6770.0999999999995</v>
      </c>
      <c r="L13" s="11">
        <f>SUM([1]Wrocław:Koszalin!L13)</f>
        <v>32.57</v>
      </c>
      <c r="M13" s="11">
        <f>SUM([1]Wrocław:Koszalin!M13)</f>
        <v>687.875</v>
      </c>
      <c r="N13" s="38">
        <f>SUM([1]Wrocław:Koszalin!N13)</f>
        <v>4447.0575000000008</v>
      </c>
      <c r="O13" s="42"/>
      <c r="P13" s="12"/>
      <c r="Q13" s="41"/>
      <c r="R13" s="41"/>
      <c r="S13" s="12"/>
      <c r="T13" s="12"/>
      <c r="V13" s="12"/>
    </row>
    <row r="14" spans="1:22" ht="24.95" customHeight="1" x14ac:dyDescent="0.2">
      <c r="A14" s="74">
        <v>3</v>
      </c>
      <c r="B14" s="80" t="s">
        <v>23</v>
      </c>
      <c r="C14" s="13" t="s">
        <v>20</v>
      </c>
      <c r="D14" s="11">
        <f>SUM([1]Wrocław:Koszalin!D14)</f>
        <v>607.44000000000005</v>
      </c>
      <c r="E14" s="11">
        <f>SUM([1]Wrocław:Koszalin!E14)</f>
        <v>959.09999999999991</v>
      </c>
      <c r="F14" s="11">
        <f>SUM([1]Wrocław:Koszalin!F14)</f>
        <v>336.28</v>
      </c>
      <c r="G14" s="11">
        <f>SUM([1]Wrocław:Koszalin!G14)</f>
        <v>0</v>
      </c>
      <c r="H14" s="11">
        <f>SUM([1]Wrocław:Koszalin!H14)</f>
        <v>749.99400000000003</v>
      </c>
      <c r="I14" s="11">
        <f>SUM([1]Wrocław:Koszalin!I14)</f>
        <v>7</v>
      </c>
      <c r="J14" s="11">
        <f>SUM([1]Wrocław:Koszalin!J14)</f>
        <v>0</v>
      </c>
      <c r="K14" s="11">
        <f>SUM([1]Wrocław:Koszalin!K14)</f>
        <v>347.49999999999994</v>
      </c>
      <c r="L14" s="11">
        <f>SUM([1]Wrocław:Koszalin!L14)</f>
        <v>31.740000000000002</v>
      </c>
      <c r="M14" s="11">
        <f>SUM([1]Wrocław:Koszalin!M14)</f>
        <v>0</v>
      </c>
      <c r="N14" s="38">
        <f>SUM([1]Wrocław:Koszalin!N14)</f>
        <v>773.5859999999999</v>
      </c>
      <c r="O14" s="42"/>
      <c r="P14" s="12"/>
      <c r="Q14" s="41"/>
      <c r="R14" s="41"/>
      <c r="S14" s="12"/>
      <c r="T14" s="12"/>
      <c r="V14" s="12"/>
    </row>
    <row r="15" spans="1:22" ht="24.95" customHeight="1" x14ac:dyDescent="0.2">
      <c r="A15" s="74"/>
      <c r="B15" s="82"/>
      <c r="C15" s="13" t="s">
        <v>21</v>
      </c>
      <c r="D15" s="11">
        <f>SUM([1]Wrocław:Koszalin!D15)</f>
        <v>3356.1800000000007</v>
      </c>
      <c r="E15" s="11">
        <f>SUM([1]Wrocław:Koszalin!E15)</f>
        <v>31245.07</v>
      </c>
      <c r="F15" s="11">
        <f>SUM([1]Wrocław:Koszalin!F15)</f>
        <v>2379.9899999999998</v>
      </c>
      <c r="G15" s="11">
        <f>SUM([1]Wrocław:Koszalin!G15)</f>
        <v>0</v>
      </c>
      <c r="H15" s="11">
        <f>SUM([1]Wrocław:Koszalin!H15)</f>
        <v>24940.538000000004</v>
      </c>
      <c r="I15" s="11">
        <f>SUM([1]Wrocław:Koszalin!I15)</f>
        <v>1414.72</v>
      </c>
      <c r="J15" s="11">
        <f>SUM([1]Wrocław:Koszalin!J15)</f>
        <v>0</v>
      </c>
      <c r="K15" s="11">
        <f>SUM([1]Wrocław:Koszalin!K15)</f>
        <v>7880.01</v>
      </c>
      <c r="L15" s="11">
        <f>SUM([1]Wrocław:Koszalin!L15)</f>
        <v>21.935000000000002</v>
      </c>
      <c r="M15" s="11">
        <f>SUM([1]Wrocław:Koszalin!M15)</f>
        <v>0</v>
      </c>
      <c r="N15" s="38">
        <f>SUM([1]Wrocław:Koszalin!N15)</f>
        <v>4138.7570000000005</v>
      </c>
      <c r="O15" s="42"/>
      <c r="P15" s="12"/>
      <c r="Q15" s="41"/>
      <c r="R15" s="41"/>
      <c r="S15" s="12"/>
      <c r="T15" s="12"/>
      <c r="V15" s="12"/>
    </row>
    <row r="16" spans="1:22" ht="24.95" customHeight="1" x14ac:dyDescent="0.2">
      <c r="A16" s="74">
        <v>4</v>
      </c>
      <c r="B16" s="75" t="s">
        <v>24</v>
      </c>
      <c r="C16" s="13" t="s">
        <v>20</v>
      </c>
      <c r="D16" s="11">
        <f>SUM([1]Wrocław:Koszalin!D16)</f>
        <v>145.94199999999998</v>
      </c>
      <c r="E16" s="11">
        <f>SUM([1]Wrocław:Koszalin!E16)</f>
        <v>145.81</v>
      </c>
      <c r="F16" s="11">
        <f>SUM([1]Wrocław:Koszalin!F16)</f>
        <v>1707.1499999999999</v>
      </c>
      <c r="G16" s="11">
        <f>SUM([1]Wrocław:Koszalin!G16)</f>
        <v>0</v>
      </c>
      <c r="H16" s="11">
        <f>SUM([1]Wrocław:Koszalin!H16)</f>
        <v>1736.8899999999999</v>
      </c>
      <c r="I16" s="11">
        <f>SUM([1]Wrocław:Koszalin!I16)</f>
        <v>5.78</v>
      </c>
      <c r="J16" s="11">
        <f>SUM([1]Wrocław:Koszalin!J16)</f>
        <v>6.16</v>
      </c>
      <c r="K16" s="11">
        <f>SUM([1]Wrocław:Koszalin!K16)</f>
        <v>44.71</v>
      </c>
      <c r="L16" s="11">
        <f>SUM([1]Wrocław:Koszalin!L16)</f>
        <v>47.64</v>
      </c>
      <c r="M16" s="11">
        <f>SUM([1]Wrocław:Koszalin!M16)</f>
        <v>0</v>
      </c>
      <c r="N16" s="38">
        <f>SUM([1]Wrocław:Koszalin!N16)</f>
        <v>169.66199999999998</v>
      </c>
      <c r="O16" s="42"/>
      <c r="P16" s="12"/>
      <c r="Q16" s="41"/>
      <c r="R16" s="41"/>
      <c r="S16" s="12"/>
      <c r="T16" s="12"/>
      <c r="V16" s="12"/>
    </row>
    <row r="17" spans="1:22" ht="24.95" customHeight="1" x14ac:dyDescent="0.2">
      <c r="A17" s="74"/>
      <c r="B17" s="75"/>
      <c r="C17" s="13" t="s">
        <v>21</v>
      </c>
      <c r="D17" s="11">
        <f>SUM([1]Wrocław:Koszalin!D17)</f>
        <v>2033.0509999999999</v>
      </c>
      <c r="E17" s="11">
        <f>SUM([1]Wrocław:Koszalin!E17)</f>
        <v>12910.324000000001</v>
      </c>
      <c r="F17" s="11">
        <f>SUM([1]Wrocław:Koszalin!F17)</f>
        <v>36909.277999999998</v>
      </c>
      <c r="G17" s="11">
        <f>SUM([1]Wrocław:Koszalin!G17)</f>
        <v>9959.82</v>
      </c>
      <c r="H17" s="11">
        <f>SUM([1]Wrocław:Koszalin!H17)</f>
        <v>57823.52900000001</v>
      </c>
      <c r="I17" s="11">
        <f>SUM([1]Wrocław:Koszalin!I17)</f>
        <v>1688.607</v>
      </c>
      <c r="J17" s="11">
        <f>SUM([1]Wrocław:Koszalin!J17)</f>
        <v>91.25</v>
      </c>
      <c r="K17" s="11">
        <f>SUM([1]Wrocław:Koszalin!K17)</f>
        <v>1174.3999999999999</v>
      </c>
      <c r="L17" s="11">
        <f>SUM([1]Wrocław:Koszalin!L17)</f>
        <v>13.069999999999999</v>
      </c>
      <c r="M17" s="11">
        <f>SUM([1]Wrocław:Koszalin!M17)</f>
        <v>0</v>
      </c>
      <c r="N17" s="38">
        <f>SUM([1]Wrocław:Koszalin!N17)</f>
        <v>2801.4739999999974</v>
      </c>
      <c r="O17" s="42"/>
      <c r="P17" s="12"/>
      <c r="Q17" s="41"/>
      <c r="R17" s="41"/>
      <c r="S17" s="12"/>
      <c r="T17" s="12"/>
      <c r="V17" s="12"/>
    </row>
    <row r="18" spans="1:22" ht="24.95" customHeight="1" x14ac:dyDescent="0.2">
      <c r="A18" s="74">
        <v>5</v>
      </c>
      <c r="B18" s="75" t="s">
        <v>25</v>
      </c>
      <c r="C18" s="13" t="s">
        <v>20</v>
      </c>
      <c r="D18" s="11">
        <f>SUM([1]Wrocław:Koszalin!D18)</f>
        <v>0</v>
      </c>
      <c r="E18" s="11">
        <f>SUM([1]Wrocław:Koszalin!E18)</f>
        <v>0</v>
      </c>
      <c r="F18" s="11">
        <f>SUM([1]Wrocław:Koszalin!F18)</f>
        <v>0</v>
      </c>
      <c r="G18" s="11">
        <f>SUM([1]Wrocław:Koszalin!G18)</f>
        <v>0</v>
      </c>
      <c r="H18" s="11">
        <f>SUM([1]Wrocław:Koszalin!H18)</f>
        <v>0</v>
      </c>
      <c r="I18" s="11">
        <f>SUM([1]Wrocław:Koszalin!I18)</f>
        <v>0</v>
      </c>
      <c r="J18" s="11">
        <f>SUM([1]Wrocław:Koszalin!J18)</f>
        <v>0</v>
      </c>
      <c r="K18" s="11">
        <f>SUM([1]Wrocław:Koszalin!K18)</f>
        <v>0</v>
      </c>
      <c r="L18" s="11">
        <f>SUM([1]Wrocław:Koszalin!L18)</f>
        <v>0</v>
      </c>
      <c r="M18" s="11">
        <f>SUM([1]Wrocław:Koszalin!M18)</f>
        <v>0</v>
      </c>
      <c r="N18" s="38">
        <f>SUM([1]Wrocław:Koszalin!N18)</f>
        <v>0</v>
      </c>
      <c r="O18" s="42"/>
      <c r="P18" s="12"/>
      <c r="Q18" s="41"/>
      <c r="R18" s="41"/>
      <c r="S18" s="12"/>
      <c r="T18" s="12"/>
      <c r="V18" s="12"/>
    </row>
    <row r="19" spans="1:22" ht="24.95" customHeight="1" x14ac:dyDescent="0.2">
      <c r="A19" s="74"/>
      <c r="B19" s="75"/>
      <c r="C19" s="13" t="s">
        <v>21</v>
      </c>
      <c r="D19" s="11">
        <f>SUM([1]Wrocław:Koszalin!D19)</f>
        <v>49.56</v>
      </c>
      <c r="E19" s="11">
        <f>SUM([1]Wrocław:Koszalin!E19)</f>
        <v>0</v>
      </c>
      <c r="F19" s="11">
        <f>SUM([1]Wrocław:Koszalin!F19)</f>
        <v>0</v>
      </c>
      <c r="G19" s="11">
        <f>SUM([1]Wrocław:Koszalin!G19)</f>
        <v>40</v>
      </c>
      <c r="H19" s="11">
        <f>SUM([1]Wrocław:Koszalin!H19)</f>
        <v>39.340000000000003</v>
      </c>
      <c r="I19" s="11">
        <f>SUM([1]Wrocław:Koszalin!I19)</f>
        <v>12.5</v>
      </c>
      <c r="J19" s="11">
        <f>SUM([1]Wrocław:Koszalin!J19)</f>
        <v>0</v>
      </c>
      <c r="K19" s="11">
        <f>SUM([1]Wrocław:Koszalin!K19)</f>
        <v>0.2</v>
      </c>
      <c r="L19" s="11">
        <f>SUM([1]Wrocław:Koszalin!L19)</f>
        <v>0</v>
      </c>
      <c r="M19" s="11">
        <f>SUM([1]Wrocław:Koszalin!M19)</f>
        <v>0</v>
      </c>
      <c r="N19" s="38">
        <f>SUM([1]Wrocław:Koszalin!N19)</f>
        <v>50.019999999999996</v>
      </c>
      <c r="O19" s="42"/>
      <c r="P19" s="12"/>
      <c r="Q19" s="41"/>
      <c r="R19" s="41"/>
      <c r="S19" s="12"/>
      <c r="T19" s="12"/>
      <c r="V19" s="12"/>
    </row>
    <row r="20" spans="1:22" ht="24.95" customHeight="1" x14ac:dyDescent="0.2">
      <c r="A20" s="74">
        <v>6</v>
      </c>
      <c r="B20" s="75" t="s">
        <v>176</v>
      </c>
      <c r="C20" s="13" t="s">
        <v>20</v>
      </c>
      <c r="D20" s="11">
        <f>SUM([1]Wrocław:Koszalin!D20)</f>
        <v>0</v>
      </c>
      <c r="E20" s="11">
        <f>SUM([1]Wrocław:Koszalin!E20)</f>
        <v>0</v>
      </c>
      <c r="F20" s="11">
        <f>SUM([1]Wrocław:Koszalin!F20)</f>
        <v>0</v>
      </c>
      <c r="G20" s="11">
        <f>SUM([1]Wrocław:Koszalin!G20)</f>
        <v>0</v>
      </c>
      <c r="H20" s="11">
        <f>SUM([1]Wrocław:Koszalin!H20)</f>
        <v>0</v>
      </c>
      <c r="I20" s="11">
        <f>SUM([1]Wrocław:Koszalin!I20)</f>
        <v>0</v>
      </c>
      <c r="J20" s="11">
        <f>SUM([1]Wrocław:Koszalin!J20)</f>
        <v>0</v>
      </c>
      <c r="K20" s="11">
        <f>SUM([1]Wrocław:Koszalin!K20)</f>
        <v>0</v>
      </c>
      <c r="L20" s="11">
        <f>SUM([1]Wrocław:Koszalin!L20)</f>
        <v>0</v>
      </c>
      <c r="M20" s="11">
        <f>SUM([1]Wrocław:Koszalin!M20)</f>
        <v>0</v>
      </c>
      <c r="N20" s="38">
        <f>SUM([1]Wrocław:Koszalin!N20)</f>
        <v>0</v>
      </c>
      <c r="O20" s="42"/>
      <c r="P20" s="12"/>
      <c r="Q20" s="41"/>
      <c r="R20" s="41"/>
      <c r="S20" s="12"/>
      <c r="T20" s="12"/>
      <c r="V20" s="12"/>
    </row>
    <row r="21" spans="1:22" ht="24.95" customHeight="1" x14ac:dyDescent="0.2">
      <c r="A21" s="74"/>
      <c r="B21" s="75"/>
      <c r="C21" s="13" t="s">
        <v>21</v>
      </c>
      <c r="D21" s="11">
        <f>SUM([1]Wrocław:Koszalin!D21)</f>
        <v>0</v>
      </c>
      <c r="E21" s="11">
        <f>SUM([1]Wrocław:Koszalin!E21)</f>
        <v>0</v>
      </c>
      <c r="F21" s="11">
        <f>SUM([1]Wrocław:Koszalin!F21)</f>
        <v>0</v>
      </c>
      <c r="G21" s="11">
        <f>SUM([1]Wrocław:Koszalin!G21)</f>
        <v>0</v>
      </c>
      <c r="H21" s="11">
        <f>SUM([1]Wrocław:Koszalin!H21)</f>
        <v>0</v>
      </c>
      <c r="I21" s="11">
        <f>SUM([1]Wrocław:Koszalin!I21)</f>
        <v>0</v>
      </c>
      <c r="J21" s="11">
        <f>SUM([1]Wrocław:Koszalin!J21)</f>
        <v>0</v>
      </c>
      <c r="K21" s="11">
        <f>SUM([1]Wrocław:Koszalin!K21)</f>
        <v>0</v>
      </c>
      <c r="L21" s="11">
        <f>SUM([1]Wrocław:Koszalin!L21)</f>
        <v>0</v>
      </c>
      <c r="M21" s="11">
        <f>SUM([1]Wrocław:Koszalin!M21)</f>
        <v>0</v>
      </c>
      <c r="N21" s="38">
        <f>SUM([1]Wrocław:Koszalin!N21)</f>
        <v>0</v>
      </c>
      <c r="O21" s="42"/>
      <c r="P21" s="12"/>
      <c r="Q21" s="41"/>
      <c r="R21" s="41"/>
      <c r="S21" s="12"/>
      <c r="T21" s="12"/>
      <c r="V21" s="12"/>
    </row>
    <row r="22" spans="1:22" ht="24.95" customHeight="1" x14ac:dyDescent="0.2">
      <c r="A22" s="74">
        <v>7</v>
      </c>
      <c r="B22" s="75" t="s">
        <v>26</v>
      </c>
      <c r="C22" s="13" t="s">
        <v>20</v>
      </c>
      <c r="D22" s="11">
        <f>SUM([1]Wrocław:Koszalin!D22)</f>
        <v>26.6</v>
      </c>
      <c r="E22" s="11">
        <f>SUM([1]Wrocław:Koszalin!E22)</f>
        <v>16.3</v>
      </c>
      <c r="F22" s="11">
        <f>SUM([1]Wrocław:Koszalin!F22)</f>
        <v>0</v>
      </c>
      <c r="G22" s="11">
        <f>SUM([1]Wrocław:Koszalin!G22)</f>
        <v>0</v>
      </c>
      <c r="H22" s="11">
        <f>SUM([1]Wrocław:Koszalin!H22)</f>
        <v>13.02</v>
      </c>
      <c r="I22" s="11">
        <f>SUM([1]Wrocław:Koszalin!I22)</f>
        <v>0</v>
      </c>
      <c r="J22" s="11">
        <f>SUM([1]Wrocław:Koszalin!J22)</f>
        <v>0</v>
      </c>
      <c r="K22" s="11">
        <f>SUM([1]Wrocław:Koszalin!K22)</f>
        <v>22.7</v>
      </c>
      <c r="L22" s="11">
        <f>SUM([1]Wrocław:Koszalin!L22)</f>
        <v>6.3999999999999995</v>
      </c>
      <c r="M22" s="11">
        <f>SUM([1]Wrocław:Koszalin!M22)</f>
        <v>0</v>
      </c>
      <c r="N22" s="38">
        <f>SUM([1]Wrocław:Koszalin!N22)</f>
        <v>0.78</v>
      </c>
      <c r="O22" s="42"/>
      <c r="P22" s="12"/>
      <c r="Q22" s="41"/>
      <c r="R22" s="41"/>
      <c r="S22" s="12"/>
      <c r="T22" s="12"/>
      <c r="V22" s="12"/>
    </row>
    <row r="23" spans="1:22" ht="24.95" customHeight="1" x14ac:dyDescent="0.2">
      <c r="A23" s="74"/>
      <c r="B23" s="75"/>
      <c r="C23" s="13" t="s">
        <v>21</v>
      </c>
      <c r="D23" s="11">
        <f>SUM([1]Wrocław:Koszalin!D23)</f>
        <v>5.25</v>
      </c>
      <c r="E23" s="11">
        <f>SUM([1]Wrocław:Koszalin!E23)</f>
        <v>128.9</v>
      </c>
      <c r="F23" s="11">
        <f>SUM([1]Wrocław:Koszalin!F23)</f>
        <v>1</v>
      </c>
      <c r="G23" s="11">
        <f>SUM([1]Wrocław:Koszalin!G23)</f>
        <v>0</v>
      </c>
      <c r="H23" s="11">
        <f>SUM([1]Wrocław:Koszalin!H23)</f>
        <v>102.13</v>
      </c>
      <c r="I23" s="11">
        <f>SUM([1]Wrocław:Koszalin!I23)</f>
        <v>0</v>
      </c>
      <c r="J23" s="11">
        <f>SUM([1]Wrocław:Koszalin!J23)</f>
        <v>0</v>
      </c>
      <c r="K23" s="11">
        <f>SUM([1]Wrocław:Koszalin!K23)</f>
        <v>32.630000000000003</v>
      </c>
      <c r="L23" s="11">
        <f>SUM([1]Wrocław:Koszalin!L23)</f>
        <v>0</v>
      </c>
      <c r="M23" s="11">
        <f>SUM([1]Wrocław:Koszalin!M23)</f>
        <v>0</v>
      </c>
      <c r="N23" s="38">
        <f>SUM([1]Wrocław:Koszalin!N23)</f>
        <v>0.39000000000000012</v>
      </c>
      <c r="O23" s="42"/>
      <c r="P23" s="12"/>
      <c r="Q23" s="41"/>
      <c r="R23" s="41"/>
      <c r="S23" s="12"/>
      <c r="T23" s="12"/>
      <c r="V23" s="12"/>
    </row>
    <row r="24" spans="1:22" ht="24.95" customHeight="1" x14ac:dyDescent="0.2">
      <c r="A24" s="74">
        <v>8</v>
      </c>
      <c r="B24" s="77" t="s">
        <v>175</v>
      </c>
      <c r="C24" s="13" t="s">
        <v>20</v>
      </c>
      <c r="D24" s="11">
        <f>SUM([1]Wrocław:Koszalin!D24)</f>
        <v>0</v>
      </c>
      <c r="E24" s="11">
        <f>SUM([1]Wrocław:Koszalin!E24)</f>
        <v>0</v>
      </c>
      <c r="F24" s="11">
        <f>SUM([1]Wrocław:Koszalin!F24)</f>
        <v>0</v>
      </c>
      <c r="G24" s="11">
        <f>SUM([1]Wrocław:Koszalin!G24)</f>
        <v>0</v>
      </c>
      <c r="H24" s="11">
        <f>SUM([1]Wrocław:Koszalin!H24)</f>
        <v>0</v>
      </c>
      <c r="I24" s="11">
        <f>SUM([1]Wrocław:Koszalin!I24)</f>
        <v>0</v>
      </c>
      <c r="J24" s="11">
        <f>SUM([1]Wrocław:Koszalin!J24)</f>
        <v>0</v>
      </c>
      <c r="K24" s="11">
        <f>SUM([1]Wrocław:Koszalin!K24)</f>
        <v>0</v>
      </c>
      <c r="L24" s="11">
        <f>SUM([1]Wrocław:Koszalin!L24)</f>
        <v>0</v>
      </c>
      <c r="M24" s="11">
        <f>SUM([1]Wrocław:Koszalin!M24)</f>
        <v>0</v>
      </c>
      <c r="N24" s="38">
        <f>SUM([1]Wrocław:Koszalin!N24)</f>
        <v>0</v>
      </c>
      <c r="O24" s="42"/>
      <c r="P24" s="12"/>
      <c r="Q24" s="41"/>
      <c r="R24" s="41"/>
      <c r="S24" s="12"/>
      <c r="T24" s="12"/>
      <c r="V24" s="12"/>
    </row>
    <row r="25" spans="1:22" ht="24.95" customHeight="1" x14ac:dyDescent="0.2">
      <c r="A25" s="74"/>
      <c r="B25" s="79"/>
      <c r="C25" s="13" t="s">
        <v>21</v>
      </c>
      <c r="D25" s="11">
        <f>SUM([1]Wrocław:Koszalin!D25)</f>
        <v>3</v>
      </c>
      <c r="E25" s="11">
        <f>SUM([1]Wrocław:Koszalin!E25)</f>
        <v>0</v>
      </c>
      <c r="F25" s="11">
        <f>SUM([1]Wrocław:Koszalin!F25)</f>
        <v>3</v>
      </c>
      <c r="G25" s="11">
        <f>SUM([1]Wrocław:Koszalin!G25)</f>
        <v>0</v>
      </c>
      <c r="H25" s="11">
        <f>SUM([1]Wrocław:Koszalin!H25)</f>
        <v>0</v>
      </c>
      <c r="I25" s="11">
        <f>SUM([1]Wrocław:Koszalin!I25)</f>
        <v>0</v>
      </c>
      <c r="J25" s="11">
        <f>SUM([1]Wrocław:Koszalin!J25)</f>
        <v>0</v>
      </c>
      <c r="K25" s="11">
        <f>SUM([1]Wrocław:Koszalin!K25)</f>
        <v>3</v>
      </c>
      <c r="L25" s="11">
        <f>SUM([1]Wrocław:Koszalin!L25)</f>
        <v>0</v>
      </c>
      <c r="M25" s="11">
        <f>SUM([1]Wrocław:Koszalin!M25)</f>
        <v>2.4</v>
      </c>
      <c r="N25" s="38">
        <f>SUM([1]Wrocław:Koszalin!N25)</f>
        <v>0.60000000000000009</v>
      </c>
      <c r="O25" s="42"/>
      <c r="P25" s="12"/>
      <c r="Q25" s="41"/>
      <c r="R25" s="41"/>
      <c r="S25" s="12"/>
      <c r="T25" s="12"/>
      <c r="V25" s="12"/>
    </row>
    <row r="26" spans="1:22" ht="24.95" customHeight="1" x14ac:dyDescent="0.2">
      <c r="A26" s="74">
        <v>9</v>
      </c>
      <c r="B26" s="77" t="s">
        <v>174</v>
      </c>
      <c r="C26" s="13" t="s">
        <v>20</v>
      </c>
      <c r="D26" s="11">
        <f>SUM([1]Wrocław:Koszalin!D26)</f>
        <v>1422.7700000000002</v>
      </c>
      <c r="E26" s="11">
        <f>SUM([1]Wrocław:Koszalin!E26)</f>
        <v>1261.6499999999999</v>
      </c>
      <c r="F26" s="11">
        <f>SUM([1]Wrocław:Koszalin!F26)</f>
        <v>33.6</v>
      </c>
      <c r="G26" s="11">
        <f>SUM([1]Wrocław:Koszalin!G26)</f>
        <v>0</v>
      </c>
      <c r="H26" s="11">
        <f>SUM([1]Wrocław:Koszalin!H26)</f>
        <v>857.17</v>
      </c>
      <c r="I26" s="11">
        <f>SUM([1]Wrocław:Koszalin!I26)</f>
        <v>70.599999999999994</v>
      </c>
      <c r="J26" s="11">
        <f>SUM([1]Wrocław:Koszalin!J26)</f>
        <v>0</v>
      </c>
      <c r="K26" s="11">
        <f>SUM([1]Wrocław:Koszalin!K26)</f>
        <v>175.89</v>
      </c>
      <c r="L26" s="11">
        <f>SUM([1]Wrocław:Koszalin!L26)</f>
        <v>95.169999999999987</v>
      </c>
      <c r="M26" s="11">
        <f>SUM([1]Wrocław:Koszalin!M26)</f>
        <v>1.2</v>
      </c>
      <c r="N26" s="38">
        <f>SUM([1]Wrocław:Koszalin!N26)</f>
        <v>1588.5899999999997</v>
      </c>
      <c r="O26" s="42"/>
      <c r="P26" s="12"/>
      <c r="Q26" s="41"/>
      <c r="R26" s="41"/>
      <c r="S26" s="12"/>
      <c r="T26" s="12"/>
      <c r="V26" s="12"/>
    </row>
    <row r="27" spans="1:22" ht="24.95" customHeight="1" x14ac:dyDescent="0.2">
      <c r="A27" s="74"/>
      <c r="B27" s="79"/>
      <c r="C27" s="13" t="s">
        <v>21</v>
      </c>
      <c r="D27" s="11">
        <f>SUM([1]Wrocław:Koszalin!D27)</f>
        <v>4326.9550000000008</v>
      </c>
      <c r="E27" s="11">
        <f>SUM([1]Wrocław:Koszalin!E27)</f>
        <v>14414.855000000001</v>
      </c>
      <c r="F27" s="11">
        <f>SUM([1]Wrocław:Koszalin!F27)</f>
        <v>223.66</v>
      </c>
      <c r="G27" s="11">
        <f>SUM([1]Wrocław:Koszalin!G27)</f>
        <v>0</v>
      </c>
      <c r="H27" s="11">
        <f>SUM([1]Wrocław:Koszalin!H27)</f>
        <v>13075.625000000002</v>
      </c>
      <c r="I27" s="11">
        <f>SUM([1]Wrocław:Koszalin!I27)</f>
        <v>307.73</v>
      </c>
      <c r="J27" s="11">
        <f>SUM([1]Wrocław:Koszalin!J27)</f>
        <v>0.8</v>
      </c>
      <c r="K27" s="11">
        <f>SUM([1]Wrocław:Koszalin!K27)</f>
        <v>3809.7000000000003</v>
      </c>
      <c r="L27" s="11">
        <f>SUM([1]Wrocław:Koszalin!L27)</f>
        <v>74.47</v>
      </c>
      <c r="M27" s="11">
        <f>SUM([1]Wrocław:Koszalin!M27)</f>
        <v>555.82499999999993</v>
      </c>
      <c r="N27" s="38">
        <f>SUM([1]Wrocław:Koszalin!N27)</f>
        <v>1449.8499999999997</v>
      </c>
      <c r="O27" s="42"/>
      <c r="P27" s="12"/>
      <c r="Q27" s="41"/>
      <c r="R27" s="41"/>
      <c r="S27" s="12"/>
      <c r="T27" s="12"/>
      <c r="V27" s="12"/>
    </row>
    <row r="28" spans="1:22" ht="24.95" customHeight="1" x14ac:dyDescent="0.2">
      <c r="A28" s="105">
        <v>10</v>
      </c>
      <c r="B28" s="80" t="s">
        <v>27</v>
      </c>
      <c r="C28" s="13" t="s">
        <v>20</v>
      </c>
      <c r="D28" s="11">
        <f>SUM([1]Wrocław:Koszalin!D28)</f>
        <v>0</v>
      </c>
      <c r="E28" s="11">
        <f>SUM([1]Wrocław:Koszalin!E28)</f>
        <v>0</v>
      </c>
      <c r="F28" s="11">
        <f>SUM([1]Wrocław:Koszalin!F28)</f>
        <v>0</v>
      </c>
      <c r="G28" s="11">
        <f>SUM([1]Wrocław:Koszalin!G28)</f>
        <v>0</v>
      </c>
      <c r="H28" s="11">
        <f>SUM([1]Wrocław:Koszalin!H28)</f>
        <v>0</v>
      </c>
      <c r="I28" s="11">
        <f>SUM([1]Wrocław:Koszalin!I28)</f>
        <v>0</v>
      </c>
      <c r="J28" s="11">
        <f>SUM([1]Wrocław:Koszalin!J28)</f>
        <v>0</v>
      </c>
      <c r="K28" s="11">
        <f>SUM([1]Wrocław:Koszalin!K28)</f>
        <v>0</v>
      </c>
      <c r="L28" s="11">
        <f>SUM([1]Wrocław:Koszalin!L28)</f>
        <v>0</v>
      </c>
      <c r="M28" s="11">
        <f>SUM([1]Wrocław:Koszalin!M28)</f>
        <v>0</v>
      </c>
      <c r="N28" s="38">
        <f>SUM([1]Wrocław:Koszalin!N28)</f>
        <v>0</v>
      </c>
      <c r="O28" s="42"/>
      <c r="P28" s="12"/>
      <c r="Q28" s="41"/>
      <c r="R28" s="41"/>
      <c r="S28" s="12"/>
      <c r="T28" s="12"/>
      <c r="V28" s="12"/>
    </row>
    <row r="29" spans="1:22" ht="24.95" customHeight="1" x14ac:dyDescent="0.2">
      <c r="A29" s="106"/>
      <c r="B29" s="82"/>
      <c r="C29" s="13" t="s">
        <v>21</v>
      </c>
      <c r="D29" s="11">
        <f>SUM([1]Wrocław:Koszalin!D29)</f>
        <v>0</v>
      </c>
      <c r="E29" s="11">
        <f>SUM([1]Wrocław:Koszalin!E29)</f>
        <v>15.64</v>
      </c>
      <c r="F29" s="11">
        <f>SUM([1]Wrocław:Koszalin!F29)</f>
        <v>0</v>
      </c>
      <c r="G29" s="11">
        <f>SUM([1]Wrocław:Koszalin!G29)</f>
        <v>0</v>
      </c>
      <c r="H29" s="11">
        <f>SUM([1]Wrocław:Koszalin!H29)</f>
        <v>15.45</v>
      </c>
      <c r="I29" s="11">
        <f>SUM([1]Wrocław:Koszalin!I29)</f>
        <v>1.3</v>
      </c>
      <c r="J29" s="11">
        <f>SUM([1]Wrocław:Koszalin!J29)</f>
        <v>0</v>
      </c>
      <c r="K29" s="11">
        <f>SUM([1]Wrocław:Koszalin!K29)</f>
        <v>0</v>
      </c>
      <c r="L29" s="11">
        <f>SUM([1]Wrocław:Koszalin!L29)</f>
        <v>0.15</v>
      </c>
      <c r="M29" s="11">
        <f>SUM([1]Wrocław:Koszalin!M29)</f>
        <v>0</v>
      </c>
      <c r="N29" s="38">
        <f>SUM([1]Wrocław:Koszalin!N29)</f>
        <v>4.0000000000001285E-2</v>
      </c>
      <c r="O29" s="42"/>
      <c r="P29" s="12"/>
      <c r="Q29" s="41"/>
      <c r="R29" s="41"/>
      <c r="S29" s="12"/>
      <c r="T29" s="12"/>
      <c r="V29" s="12"/>
    </row>
    <row r="30" spans="1:22" ht="24.95" customHeight="1" x14ac:dyDescent="0.2">
      <c r="A30" s="105">
        <v>11</v>
      </c>
      <c r="B30" s="75" t="s">
        <v>28</v>
      </c>
      <c r="C30" s="13" t="s">
        <v>20</v>
      </c>
      <c r="D30" s="11">
        <f>SUM([1]Wrocław:Koszalin!D30)</f>
        <v>10.4</v>
      </c>
      <c r="E30" s="11">
        <f>SUM([1]Wrocław:Koszalin!E30)</f>
        <v>87.3</v>
      </c>
      <c r="F30" s="11">
        <f>SUM([1]Wrocław:Koszalin!F30)</f>
        <v>0</v>
      </c>
      <c r="G30" s="11">
        <f>SUM([1]Wrocław:Koszalin!G30)</f>
        <v>0</v>
      </c>
      <c r="H30" s="11">
        <f>SUM([1]Wrocław:Koszalin!H30)</f>
        <v>35.299999999999997</v>
      </c>
      <c r="I30" s="11">
        <f>SUM([1]Wrocław:Koszalin!I30)</f>
        <v>11.7</v>
      </c>
      <c r="J30" s="11">
        <f>SUM([1]Wrocław:Koszalin!J30)</f>
        <v>0</v>
      </c>
      <c r="K30" s="11">
        <f>SUM([1]Wrocław:Koszalin!K30)</f>
        <v>0</v>
      </c>
      <c r="L30" s="11">
        <f>SUM([1]Wrocław:Koszalin!L30)</f>
        <v>0.9</v>
      </c>
      <c r="M30" s="11">
        <f>SUM([1]Wrocław:Koszalin!M30)</f>
        <v>0</v>
      </c>
      <c r="N30" s="38">
        <f>SUM([1]Wrocław:Koszalin!N30)</f>
        <v>61.5</v>
      </c>
      <c r="O30" s="42"/>
      <c r="P30" s="12"/>
      <c r="Q30" s="41"/>
      <c r="R30" s="41"/>
      <c r="S30" s="12"/>
      <c r="T30" s="12"/>
      <c r="V30" s="12"/>
    </row>
    <row r="31" spans="1:22" ht="24.95" customHeight="1" x14ac:dyDescent="0.2">
      <c r="A31" s="106"/>
      <c r="B31" s="75"/>
      <c r="C31" s="13" t="s">
        <v>21</v>
      </c>
      <c r="D31" s="11">
        <f>SUM([1]Wrocław:Koszalin!D31)</f>
        <v>1.3</v>
      </c>
      <c r="E31" s="11">
        <f>SUM([1]Wrocław:Koszalin!E31)</f>
        <v>194.3</v>
      </c>
      <c r="F31" s="11">
        <f>SUM([1]Wrocław:Koszalin!F31)</f>
        <v>0</v>
      </c>
      <c r="G31" s="11">
        <f>SUM([1]Wrocław:Koszalin!G31)</f>
        <v>0</v>
      </c>
      <c r="H31" s="11">
        <f>SUM([1]Wrocław:Koszalin!H31)</f>
        <v>128.28</v>
      </c>
      <c r="I31" s="11">
        <f>SUM([1]Wrocław:Koszalin!I31)</f>
        <v>7.4</v>
      </c>
      <c r="J31" s="11">
        <f>SUM([1]Wrocław:Koszalin!J31)</f>
        <v>0</v>
      </c>
      <c r="K31" s="11">
        <f>SUM([1]Wrocław:Koszalin!K31)</f>
        <v>0</v>
      </c>
      <c r="L31" s="11">
        <f>SUM([1]Wrocław:Koszalin!L31)</f>
        <v>0</v>
      </c>
      <c r="M31" s="11">
        <f>SUM([1]Wrocław:Koszalin!M31)</f>
        <v>0</v>
      </c>
      <c r="N31" s="38">
        <f>SUM([1]Wrocław:Koszalin!N31)</f>
        <v>67.33</v>
      </c>
      <c r="O31" s="42"/>
      <c r="P31" s="12"/>
      <c r="Q31" s="41"/>
      <c r="R31" s="41"/>
      <c r="S31" s="12"/>
      <c r="T31" s="12"/>
      <c r="V31" s="12"/>
    </row>
    <row r="32" spans="1:22" ht="24.95" customHeight="1" x14ac:dyDescent="0.2">
      <c r="A32" s="105">
        <v>12</v>
      </c>
      <c r="B32" s="75" t="s">
        <v>29</v>
      </c>
      <c r="C32" s="13" t="s">
        <v>20</v>
      </c>
      <c r="D32" s="11">
        <f>SUM([1]Wrocław:Koszalin!D32)</f>
        <v>6.45</v>
      </c>
      <c r="E32" s="11">
        <f>SUM([1]Wrocław:Koszalin!E32)</f>
        <v>128.61000000000001</v>
      </c>
      <c r="F32" s="11">
        <f>SUM([1]Wrocław:Koszalin!F32)</f>
        <v>7.5</v>
      </c>
      <c r="G32" s="11">
        <f>SUM([1]Wrocław:Koszalin!G32)</f>
        <v>0</v>
      </c>
      <c r="H32" s="11">
        <f>SUM([1]Wrocław:Koszalin!H32)</f>
        <v>28.75</v>
      </c>
      <c r="I32" s="11">
        <f>SUM([1]Wrocław:Koszalin!I32)</f>
        <v>2.19</v>
      </c>
      <c r="J32" s="11">
        <f>SUM([1]Wrocław:Koszalin!J32)</f>
        <v>0</v>
      </c>
      <c r="K32" s="11">
        <f>SUM([1]Wrocław:Koszalin!K32)</f>
        <v>0.3</v>
      </c>
      <c r="L32" s="11">
        <f>SUM([1]Wrocław:Koszalin!L32)</f>
        <v>5.33</v>
      </c>
      <c r="M32" s="11">
        <f>SUM([1]Wrocław:Koszalin!M32)</f>
        <v>0</v>
      </c>
      <c r="N32" s="38">
        <f>SUM([1]Wrocław:Koszalin!N32)</f>
        <v>108.17999999999999</v>
      </c>
      <c r="O32" s="42"/>
      <c r="P32" s="12"/>
      <c r="Q32" s="41"/>
      <c r="R32" s="41"/>
      <c r="S32" s="12"/>
      <c r="T32" s="12"/>
      <c r="V32" s="12"/>
    </row>
    <row r="33" spans="1:22" ht="24.95" customHeight="1" x14ac:dyDescent="0.2">
      <c r="A33" s="106"/>
      <c r="B33" s="75"/>
      <c r="C33" s="13" t="s">
        <v>21</v>
      </c>
      <c r="D33" s="11">
        <f>SUM([1]Wrocław:Koszalin!D33)</f>
        <v>41</v>
      </c>
      <c r="E33" s="11">
        <f>SUM([1]Wrocław:Koszalin!E33)</f>
        <v>559.1</v>
      </c>
      <c r="F33" s="11">
        <f>SUM([1]Wrocław:Koszalin!F33)</f>
        <v>3.5</v>
      </c>
      <c r="G33" s="11">
        <f>SUM([1]Wrocław:Koszalin!G33)</f>
        <v>0</v>
      </c>
      <c r="H33" s="11">
        <f>SUM([1]Wrocław:Koszalin!H33)</f>
        <v>158.28</v>
      </c>
      <c r="I33" s="11">
        <f>SUM([1]Wrocław:Koszalin!I33)</f>
        <v>80</v>
      </c>
      <c r="J33" s="11">
        <f>SUM([1]Wrocław:Koszalin!J33)</f>
        <v>0</v>
      </c>
      <c r="K33" s="11">
        <f>SUM([1]Wrocław:Koszalin!K33)</f>
        <v>40.5</v>
      </c>
      <c r="L33" s="11">
        <f>SUM([1]Wrocław:Koszalin!L33)</f>
        <v>0</v>
      </c>
      <c r="M33" s="11">
        <f>SUM([1]Wrocław:Koszalin!M33)</f>
        <v>0</v>
      </c>
      <c r="N33" s="38">
        <f>SUM([1]Wrocław:Koszalin!N33)</f>
        <v>404.82</v>
      </c>
      <c r="O33" s="42"/>
      <c r="P33" s="12"/>
      <c r="Q33" s="41"/>
      <c r="R33" s="41"/>
      <c r="S33" s="12"/>
      <c r="T33" s="12"/>
      <c r="V33" s="12"/>
    </row>
    <row r="34" spans="1:22" ht="24.95" customHeight="1" x14ac:dyDescent="0.2">
      <c r="A34" s="105">
        <v>13</v>
      </c>
      <c r="B34" s="77" t="s">
        <v>30</v>
      </c>
      <c r="C34" s="13" t="s">
        <v>20</v>
      </c>
      <c r="D34" s="11">
        <f>SUM([1]Wrocław:Koszalin!D34)</f>
        <v>0.5</v>
      </c>
      <c r="E34" s="11">
        <f>SUM([1]Wrocław:Koszalin!E34)</f>
        <v>0</v>
      </c>
      <c r="F34" s="11">
        <f>SUM([1]Wrocław:Koszalin!F34)</f>
        <v>0</v>
      </c>
      <c r="G34" s="11">
        <f>SUM([1]Wrocław:Koszalin!G34)</f>
        <v>0</v>
      </c>
      <c r="H34" s="11">
        <f>SUM([1]Wrocław:Koszalin!H34)</f>
        <v>0</v>
      </c>
      <c r="I34" s="11">
        <f>SUM([1]Wrocław:Koszalin!I34)</f>
        <v>0</v>
      </c>
      <c r="J34" s="11">
        <f>SUM([1]Wrocław:Koszalin!J34)</f>
        <v>0</v>
      </c>
      <c r="K34" s="11">
        <f>SUM([1]Wrocław:Koszalin!K34)</f>
        <v>0.5</v>
      </c>
      <c r="L34" s="11">
        <f>SUM([1]Wrocław:Koszalin!L34)</f>
        <v>0</v>
      </c>
      <c r="M34" s="11">
        <f>SUM([1]Wrocław:Koszalin!M34)</f>
        <v>0</v>
      </c>
      <c r="N34" s="38">
        <f>SUM([1]Wrocław:Koszalin!N34)</f>
        <v>0</v>
      </c>
      <c r="O34" s="42"/>
      <c r="P34" s="12"/>
      <c r="Q34" s="41"/>
      <c r="R34" s="41"/>
      <c r="S34" s="12"/>
      <c r="T34" s="12"/>
      <c r="V34" s="12"/>
    </row>
    <row r="35" spans="1:22" ht="24.95" customHeight="1" x14ac:dyDescent="0.2">
      <c r="A35" s="106"/>
      <c r="B35" s="78"/>
      <c r="C35" s="13" t="s">
        <v>21</v>
      </c>
      <c r="D35" s="11">
        <f>SUM([1]Wrocław:Koszalin!D35)</f>
        <v>40</v>
      </c>
      <c r="E35" s="11">
        <f>SUM([1]Wrocław:Koszalin!E35)</f>
        <v>0</v>
      </c>
      <c r="F35" s="11">
        <f>SUM([1]Wrocław:Koszalin!F35)</f>
        <v>144</v>
      </c>
      <c r="G35" s="11">
        <f>SUM([1]Wrocław:Koszalin!G35)</f>
        <v>0</v>
      </c>
      <c r="H35" s="11">
        <f>SUM([1]Wrocław:Koszalin!H35)</f>
        <v>184</v>
      </c>
      <c r="I35" s="11">
        <f>SUM([1]Wrocław:Koszalin!I35)</f>
        <v>0</v>
      </c>
      <c r="J35" s="11">
        <f>SUM([1]Wrocław:Koszalin!J35)</f>
        <v>0</v>
      </c>
      <c r="K35" s="11">
        <f>SUM([1]Wrocław:Koszalin!K35)</f>
        <v>0</v>
      </c>
      <c r="L35" s="11">
        <f>SUM([1]Wrocław:Koszalin!L35)</f>
        <v>0</v>
      </c>
      <c r="M35" s="11">
        <f>SUM([1]Wrocław:Koszalin!M35)</f>
        <v>0</v>
      </c>
      <c r="N35" s="38">
        <f>SUM([1]Wrocław:Koszalin!N35)</f>
        <v>0</v>
      </c>
      <c r="O35" s="42"/>
      <c r="P35" s="12"/>
      <c r="Q35" s="41"/>
      <c r="R35" s="41"/>
      <c r="S35" s="12"/>
      <c r="T35" s="12"/>
      <c r="V35" s="12"/>
    </row>
    <row r="36" spans="1:22" ht="24.95" customHeight="1" x14ac:dyDescent="0.2">
      <c r="A36" s="105">
        <v>14</v>
      </c>
      <c r="B36" s="77" t="s">
        <v>31</v>
      </c>
      <c r="C36" s="13" t="s">
        <v>20</v>
      </c>
      <c r="D36" s="11">
        <f>SUM([1]Wrocław:Koszalin!D36)</f>
        <v>25.9</v>
      </c>
      <c r="E36" s="11">
        <f>SUM([1]Wrocław:Koszalin!E36)</f>
        <v>36.260000000000005</v>
      </c>
      <c r="F36" s="11">
        <f>SUM([1]Wrocław:Koszalin!F36)</f>
        <v>0</v>
      </c>
      <c r="G36" s="11">
        <f>SUM([1]Wrocław:Koszalin!G36)</f>
        <v>0</v>
      </c>
      <c r="H36" s="11">
        <f>SUM([1]Wrocław:Koszalin!H36)</f>
        <v>9.94</v>
      </c>
      <c r="I36" s="11">
        <f>SUM([1]Wrocław:Koszalin!I36)</f>
        <v>9.86</v>
      </c>
      <c r="J36" s="11">
        <f>SUM([1]Wrocław:Koszalin!J36)</f>
        <v>0</v>
      </c>
      <c r="K36" s="11">
        <f>SUM([1]Wrocław:Koszalin!K36)</f>
        <v>44.269999999999996</v>
      </c>
      <c r="L36" s="11">
        <f>SUM([1]Wrocław:Koszalin!L36)</f>
        <v>0</v>
      </c>
      <c r="M36" s="11">
        <f>SUM([1]Wrocław:Koszalin!M36)</f>
        <v>0</v>
      </c>
      <c r="N36" s="38">
        <f>SUM([1]Wrocław:Koszalin!N36)</f>
        <v>7.9500000000000011</v>
      </c>
      <c r="O36" s="42"/>
      <c r="P36" s="12"/>
      <c r="Q36" s="41"/>
      <c r="R36" s="41"/>
      <c r="S36" s="12"/>
      <c r="T36" s="12"/>
      <c r="V36" s="12"/>
    </row>
    <row r="37" spans="1:22" ht="24.95" customHeight="1" x14ac:dyDescent="0.2">
      <c r="A37" s="106"/>
      <c r="B37" s="78"/>
      <c r="C37" s="13" t="s">
        <v>21</v>
      </c>
      <c r="D37" s="11">
        <f>SUM([1]Wrocław:Koszalin!D37)</f>
        <v>106.03</v>
      </c>
      <c r="E37" s="11">
        <f>SUM([1]Wrocław:Koszalin!E37)</f>
        <v>67.150000000000006</v>
      </c>
      <c r="F37" s="11">
        <f>SUM([1]Wrocław:Koszalin!F37)</f>
        <v>286</v>
      </c>
      <c r="G37" s="11">
        <f>SUM([1]Wrocław:Koszalin!G37)</f>
        <v>0</v>
      </c>
      <c r="H37" s="11">
        <f>SUM([1]Wrocław:Koszalin!H37)</f>
        <v>377</v>
      </c>
      <c r="I37" s="11">
        <f>SUM([1]Wrocław:Koszalin!I37)</f>
        <v>34</v>
      </c>
      <c r="J37" s="11">
        <f>SUM([1]Wrocław:Koszalin!J37)</f>
        <v>0</v>
      </c>
      <c r="K37" s="11">
        <f>SUM([1]Wrocław:Koszalin!K37)</f>
        <v>0</v>
      </c>
      <c r="L37" s="11">
        <f>SUM([1]Wrocław:Koszalin!L37)</f>
        <v>7.15</v>
      </c>
      <c r="M37" s="11">
        <f>SUM([1]Wrocław:Koszalin!M37)</f>
        <v>0</v>
      </c>
      <c r="N37" s="38">
        <f>SUM([1]Wrocław:Koszalin!N37)</f>
        <v>75.03</v>
      </c>
      <c r="O37" s="42"/>
      <c r="P37" s="12"/>
      <c r="Q37" s="41"/>
      <c r="R37" s="41"/>
      <c r="S37" s="12"/>
      <c r="T37" s="12"/>
      <c r="V37" s="12"/>
    </row>
    <row r="38" spans="1:22" ht="24.95" customHeight="1" x14ac:dyDescent="0.2">
      <c r="A38" s="105">
        <v>15</v>
      </c>
      <c r="B38" s="77" t="s">
        <v>32</v>
      </c>
      <c r="C38" s="13" t="s">
        <v>20</v>
      </c>
      <c r="D38" s="11">
        <f>SUM([1]Wrocław:Koszalin!D38)</f>
        <v>418.25</v>
      </c>
      <c r="E38" s="11">
        <f>SUM([1]Wrocław:Koszalin!E38)</f>
        <v>1546.6399999999999</v>
      </c>
      <c r="F38" s="11">
        <f>SUM([1]Wrocław:Koszalin!F38)</f>
        <v>15.9</v>
      </c>
      <c r="G38" s="11">
        <f>SUM([1]Wrocław:Koszalin!G38)</f>
        <v>0</v>
      </c>
      <c r="H38" s="11">
        <f>SUM([1]Wrocław:Koszalin!H38)</f>
        <v>825.86</v>
      </c>
      <c r="I38" s="11">
        <f>SUM([1]Wrocław:Koszalin!I38)</f>
        <v>11.31</v>
      </c>
      <c r="J38" s="11">
        <f>SUM([1]Wrocław:Koszalin!J38)</f>
        <v>0</v>
      </c>
      <c r="K38" s="11">
        <f>SUM([1]Wrocław:Koszalin!K38)</f>
        <v>264.54000000000002</v>
      </c>
      <c r="L38" s="11">
        <f>SUM([1]Wrocław:Koszalin!L38)</f>
        <v>93.490000000000009</v>
      </c>
      <c r="M38" s="11">
        <f>SUM([1]Wrocław:Koszalin!M38)</f>
        <v>0</v>
      </c>
      <c r="N38" s="38">
        <f>SUM([1]Wrocław:Koszalin!N38)</f>
        <v>796.9</v>
      </c>
      <c r="O38" s="42"/>
      <c r="P38" s="12"/>
      <c r="Q38" s="41"/>
      <c r="R38" s="41"/>
      <c r="S38" s="12"/>
      <c r="T38" s="12"/>
      <c r="V38" s="12"/>
    </row>
    <row r="39" spans="1:22" ht="24.95" customHeight="1" x14ac:dyDescent="0.2">
      <c r="A39" s="106"/>
      <c r="B39" s="78"/>
      <c r="C39" s="13" t="s">
        <v>21</v>
      </c>
      <c r="D39" s="11">
        <f>SUM([1]Wrocław:Koszalin!D39)</f>
        <v>820.22299999999996</v>
      </c>
      <c r="E39" s="11">
        <f>SUM([1]Wrocław:Koszalin!E39)</f>
        <v>14465.470000000001</v>
      </c>
      <c r="F39" s="11">
        <f>SUM([1]Wrocław:Koszalin!F39)</f>
        <v>11</v>
      </c>
      <c r="G39" s="11">
        <f>SUM([1]Wrocław:Koszalin!G39)</f>
        <v>0</v>
      </c>
      <c r="H39" s="11">
        <f>SUM([1]Wrocław:Koszalin!H39)</f>
        <v>12760.6325</v>
      </c>
      <c r="I39" s="11">
        <f>SUM([1]Wrocław:Koszalin!I39)</f>
        <v>493</v>
      </c>
      <c r="J39" s="11">
        <f>SUM([1]Wrocław:Koszalin!J39)</f>
        <v>0</v>
      </c>
      <c r="K39" s="11">
        <f>SUM([1]Wrocław:Koszalin!K39)</f>
        <v>955.94</v>
      </c>
      <c r="L39" s="11">
        <f>SUM([1]Wrocław:Koszalin!L39)</f>
        <v>122.505</v>
      </c>
      <c r="M39" s="11">
        <f>SUM([1]Wrocław:Koszalin!M39)</f>
        <v>477.5</v>
      </c>
      <c r="N39" s="38">
        <f>SUM([1]Wrocław:Koszalin!N39)</f>
        <v>980.11550000000011</v>
      </c>
      <c r="O39" s="42"/>
      <c r="P39" s="12"/>
      <c r="Q39" s="43"/>
      <c r="R39" s="43"/>
      <c r="S39" s="12"/>
      <c r="T39" s="12"/>
      <c r="U39" s="15"/>
      <c r="V39" s="14"/>
    </row>
    <row r="40" spans="1:22" ht="24.95" customHeight="1" x14ac:dyDescent="0.2">
      <c r="A40" s="105">
        <v>16</v>
      </c>
      <c r="B40" s="77" t="s">
        <v>33</v>
      </c>
      <c r="C40" s="13" t="s">
        <v>20</v>
      </c>
      <c r="D40" s="11">
        <f>SUM([1]Wrocław:Koszalin!D40)</f>
        <v>2439.9250000000002</v>
      </c>
      <c r="E40" s="11">
        <f>SUM([1]Wrocław:Koszalin!E40)</f>
        <v>5810.67</v>
      </c>
      <c r="F40" s="11">
        <f>SUM([1]Wrocław:Koszalin!F40)</f>
        <v>823.45</v>
      </c>
      <c r="G40" s="11">
        <f>SUM([1]Wrocław:Koszalin!G40)</f>
        <v>0</v>
      </c>
      <c r="H40" s="11">
        <f>SUM([1]Wrocław:Koszalin!H40)</f>
        <v>4614.4030000000002</v>
      </c>
      <c r="I40" s="11">
        <f>SUM([1]Wrocław:Koszalin!I40)</f>
        <v>65.78</v>
      </c>
      <c r="J40" s="11">
        <f>SUM([1]Wrocław:Koszalin!J40)</f>
        <v>233</v>
      </c>
      <c r="K40" s="11">
        <f>SUM([1]Wrocław:Koszalin!K40)</f>
        <v>796.15</v>
      </c>
      <c r="L40" s="11">
        <f>SUM([1]Wrocław:Koszalin!L40)</f>
        <v>468.25</v>
      </c>
      <c r="M40" s="11">
        <f>SUM([1]Wrocław:Koszalin!M40)</f>
        <v>0</v>
      </c>
      <c r="N40" s="38">
        <f>SUM([1]Wrocław:Koszalin!N40)</f>
        <v>3195.2420000000002</v>
      </c>
      <c r="O40" s="42"/>
      <c r="P40" s="12"/>
      <c r="Q40" s="41"/>
      <c r="R40" s="41"/>
      <c r="S40" s="12"/>
      <c r="T40" s="12"/>
      <c r="V40" s="12"/>
    </row>
    <row r="41" spans="1:22" ht="24.95" customHeight="1" x14ac:dyDescent="0.2">
      <c r="A41" s="106"/>
      <c r="B41" s="78"/>
      <c r="C41" s="13" t="s">
        <v>21</v>
      </c>
      <c r="D41" s="11">
        <f>SUM([1]Wrocław:Koszalin!D41)</f>
        <v>13170.504999999999</v>
      </c>
      <c r="E41" s="11">
        <f>SUM([1]Wrocław:Koszalin!E41)</f>
        <v>130275.155</v>
      </c>
      <c r="F41" s="11">
        <f>SUM([1]Wrocław:Koszalin!F41)</f>
        <v>2354.5450000000001</v>
      </c>
      <c r="G41" s="11">
        <f>SUM([1]Wrocław:Koszalin!G41)</f>
        <v>0</v>
      </c>
      <c r="H41" s="11">
        <f>SUM([1]Wrocław:Koszalin!H41)</f>
        <v>121947.31700000001</v>
      </c>
      <c r="I41" s="11">
        <f>SUM([1]Wrocław:Koszalin!I41)</f>
        <v>1759.6</v>
      </c>
      <c r="J41" s="11">
        <f>SUM([1]Wrocław:Koszalin!J41)</f>
        <v>1067</v>
      </c>
      <c r="K41" s="11">
        <f>SUM([1]Wrocław:Koszalin!K41)</f>
        <v>12984.658999999998</v>
      </c>
      <c r="L41" s="11">
        <f>SUM([1]Wrocław:Koszalin!L41)</f>
        <v>805.4899999999999</v>
      </c>
      <c r="M41" s="11">
        <f>SUM([1]Wrocław:Koszalin!M41)</f>
        <v>349.7</v>
      </c>
      <c r="N41" s="38">
        <f>SUM([1]Wrocław:Koszalin!N41)</f>
        <v>9713.0489999999991</v>
      </c>
      <c r="O41" s="42"/>
      <c r="P41" s="12"/>
      <c r="Q41" s="41"/>
      <c r="R41" s="41"/>
      <c r="S41" s="12"/>
      <c r="T41" s="12"/>
      <c r="V41" s="12"/>
    </row>
    <row r="42" spans="1:22" ht="24.95" customHeight="1" x14ac:dyDescent="0.2">
      <c r="A42" s="105">
        <v>17</v>
      </c>
      <c r="B42" s="75" t="s">
        <v>34</v>
      </c>
      <c r="C42" s="13" t="s">
        <v>20</v>
      </c>
      <c r="D42" s="11">
        <f>SUM([1]Wrocław:Koszalin!D42)</f>
        <v>166.4</v>
      </c>
      <c r="E42" s="11">
        <f>SUM([1]Wrocław:Koszalin!E42)</f>
        <v>341.88</v>
      </c>
      <c r="F42" s="11">
        <f>SUM([1]Wrocław:Koszalin!F42)</f>
        <v>2</v>
      </c>
      <c r="G42" s="11">
        <f>SUM([1]Wrocław:Koszalin!G42)</f>
        <v>0</v>
      </c>
      <c r="H42" s="11">
        <f>SUM([1]Wrocław:Koszalin!H42)</f>
        <v>381.87</v>
      </c>
      <c r="I42" s="11">
        <f>SUM([1]Wrocław:Koszalin!I42)</f>
        <v>173.43</v>
      </c>
      <c r="J42" s="11">
        <f>SUM([1]Wrocław:Koszalin!J42)</f>
        <v>16</v>
      </c>
      <c r="K42" s="11">
        <f>SUM([1]Wrocław:Koszalin!K42)</f>
        <v>10.75</v>
      </c>
      <c r="L42" s="11">
        <f>SUM([1]Wrocław:Koszalin!L42)</f>
        <v>49.230000000000004</v>
      </c>
      <c r="M42" s="11">
        <f>SUM([1]Wrocław:Koszalin!M42)</f>
        <v>0</v>
      </c>
      <c r="N42" s="38">
        <f>SUM([1]Wrocław:Koszalin!N42)</f>
        <v>68.430000000000035</v>
      </c>
      <c r="O42" s="42"/>
      <c r="P42" s="12"/>
      <c r="Q42" s="41"/>
      <c r="R42" s="41"/>
      <c r="S42" s="12"/>
      <c r="T42" s="12"/>
      <c r="V42" s="12"/>
    </row>
    <row r="43" spans="1:22" ht="24.95" customHeight="1" x14ac:dyDescent="0.2">
      <c r="A43" s="106"/>
      <c r="B43" s="75"/>
      <c r="C43" s="13" t="s">
        <v>21</v>
      </c>
      <c r="D43" s="11">
        <f>SUM([1]Wrocław:Koszalin!D43)</f>
        <v>286.96499999999997</v>
      </c>
      <c r="E43" s="11">
        <f>SUM([1]Wrocław:Koszalin!E43)</f>
        <v>3017.1299999999997</v>
      </c>
      <c r="F43" s="11">
        <f>SUM([1]Wrocław:Koszalin!F43)</f>
        <v>0</v>
      </c>
      <c r="G43" s="11">
        <f>SUM([1]Wrocław:Koszalin!G43)</f>
        <v>0</v>
      </c>
      <c r="H43" s="11">
        <f>SUM([1]Wrocław:Koszalin!H43)</f>
        <v>2981.6349999999998</v>
      </c>
      <c r="I43" s="11">
        <f>SUM([1]Wrocław:Koszalin!I43)</f>
        <v>516.70000000000005</v>
      </c>
      <c r="J43" s="11">
        <f>SUM([1]Wrocław:Koszalin!J43)</f>
        <v>22</v>
      </c>
      <c r="K43" s="11">
        <f>SUM([1]Wrocław:Koszalin!K43)</f>
        <v>247.45</v>
      </c>
      <c r="L43" s="11">
        <f>SUM([1]Wrocław:Koszalin!L43)</f>
        <v>2.5</v>
      </c>
      <c r="M43" s="11">
        <f>SUM([1]Wrocław:Koszalin!M43)</f>
        <v>0</v>
      </c>
      <c r="N43" s="38">
        <f>SUM([1]Wrocław:Koszalin!N43)</f>
        <v>72.510000000000147</v>
      </c>
      <c r="O43" s="42"/>
      <c r="P43" s="12"/>
      <c r="Q43" s="41"/>
      <c r="R43" s="41"/>
      <c r="S43" s="12"/>
      <c r="T43" s="12"/>
      <c r="V43" s="12"/>
    </row>
    <row r="44" spans="1:22" ht="24.95" customHeight="1" x14ac:dyDescent="0.2">
      <c r="A44" s="105">
        <v>18</v>
      </c>
      <c r="B44" s="75" t="s">
        <v>35</v>
      </c>
      <c r="C44" s="13" t="s">
        <v>20</v>
      </c>
      <c r="D44" s="11">
        <f>SUM([1]Wrocław:Koszalin!D44)</f>
        <v>1486.2539999999999</v>
      </c>
      <c r="E44" s="11">
        <f>SUM([1]Wrocław:Koszalin!E44)</f>
        <v>2546.4100000000003</v>
      </c>
      <c r="F44" s="11">
        <f>SUM([1]Wrocław:Koszalin!F44)</f>
        <v>202.4</v>
      </c>
      <c r="G44" s="11">
        <f>SUM([1]Wrocław:Koszalin!G44)</f>
        <v>0</v>
      </c>
      <c r="H44" s="11">
        <f>SUM([1]Wrocław:Koszalin!H44)</f>
        <v>2127.9189999999999</v>
      </c>
      <c r="I44" s="11">
        <f>SUM([1]Wrocław:Koszalin!I44)</f>
        <v>141.95000000000002</v>
      </c>
      <c r="J44" s="11">
        <f>SUM([1]Wrocław:Koszalin!J44)</f>
        <v>106</v>
      </c>
      <c r="K44" s="11">
        <f>SUM([1]Wrocław:Koszalin!K44)</f>
        <v>356.25</v>
      </c>
      <c r="L44" s="11">
        <f>SUM([1]Wrocław:Koszalin!L44)</f>
        <v>114.22</v>
      </c>
      <c r="M44" s="11">
        <f>SUM([1]Wrocław:Koszalin!M44)</f>
        <v>0</v>
      </c>
      <c r="N44" s="38">
        <f>SUM([1]Wrocław:Koszalin!N44)</f>
        <v>1636.6750000000002</v>
      </c>
      <c r="O44" s="42"/>
      <c r="P44" s="12"/>
      <c r="Q44" s="41"/>
      <c r="R44" s="41"/>
      <c r="S44" s="12"/>
      <c r="T44" s="12"/>
      <c r="V44" s="12"/>
    </row>
    <row r="45" spans="1:22" ht="24.95" customHeight="1" x14ac:dyDescent="0.2">
      <c r="A45" s="106"/>
      <c r="B45" s="75"/>
      <c r="C45" s="13" t="s">
        <v>21</v>
      </c>
      <c r="D45" s="11">
        <f>SUM([1]Wrocław:Koszalin!D45)</f>
        <v>6840.0610000000006</v>
      </c>
      <c r="E45" s="11">
        <f>SUM([1]Wrocław:Koszalin!E45)</f>
        <v>53707.760000000009</v>
      </c>
      <c r="F45" s="11">
        <f>SUM([1]Wrocław:Koszalin!F45)</f>
        <v>244.65</v>
      </c>
      <c r="G45" s="11">
        <f>SUM([1]Wrocław:Koszalin!G45)</f>
        <v>0</v>
      </c>
      <c r="H45" s="11">
        <f>SUM([1]Wrocław:Koszalin!H45)</f>
        <v>49372.963000000003</v>
      </c>
      <c r="I45" s="11">
        <f>SUM([1]Wrocław:Koszalin!I45)</f>
        <v>303.82500000000005</v>
      </c>
      <c r="J45" s="11">
        <f>SUM([1]Wrocław:Koszalin!J45)</f>
        <v>423</v>
      </c>
      <c r="K45" s="11">
        <f>SUM([1]Wrocław:Koszalin!K45)</f>
        <v>7217.4710000000005</v>
      </c>
      <c r="L45" s="11">
        <f>SUM([1]Wrocław:Koszalin!L45)</f>
        <v>95.42</v>
      </c>
      <c r="M45" s="11">
        <f>SUM([1]Wrocław:Koszalin!M45)</f>
        <v>0.9</v>
      </c>
      <c r="N45" s="38">
        <f>SUM([1]Wrocław:Koszalin!N45)</f>
        <v>4105.6169999999984</v>
      </c>
      <c r="O45" s="42"/>
      <c r="P45" s="12"/>
      <c r="Q45" s="41"/>
      <c r="R45" s="41"/>
      <c r="S45" s="12"/>
      <c r="T45" s="12"/>
      <c r="V45" s="12"/>
    </row>
    <row r="46" spans="1:22" ht="24.95" customHeight="1" x14ac:dyDescent="0.2">
      <c r="A46" s="105">
        <v>19</v>
      </c>
      <c r="B46" s="75" t="s">
        <v>36</v>
      </c>
      <c r="C46" s="13" t="s">
        <v>20</v>
      </c>
      <c r="D46" s="11">
        <f>SUM([1]Wrocław:Koszalin!D46)</f>
        <v>0</v>
      </c>
      <c r="E46" s="11">
        <f>SUM([1]Wrocław:Koszalin!E46)</f>
        <v>0</v>
      </c>
      <c r="F46" s="11">
        <f>SUM([1]Wrocław:Koszalin!F46)</f>
        <v>0</v>
      </c>
      <c r="G46" s="11">
        <f>SUM([1]Wrocław:Koszalin!G46)</f>
        <v>0</v>
      </c>
      <c r="H46" s="11">
        <f>SUM([1]Wrocław:Koszalin!H46)</f>
        <v>0</v>
      </c>
      <c r="I46" s="11">
        <f>SUM([1]Wrocław:Koszalin!I46)</f>
        <v>0</v>
      </c>
      <c r="J46" s="11">
        <f>SUM([1]Wrocław:Koszalin!J46)</f>
        <v>0</v>
      </c>
      <c r="K46" s="11">
        <f>SUM([1]Wrocław:Koszalin!K46)</f>
        <v>0</v>
      </c>
      <c r="L46" s="11">
        <f>SUM([1]Wrocław:Koszalin!L46)</f>
        <v>0</v>
      </c>
      <c r="M46" s="11">
        <f>SUM([1]Wrocław:Koszalin!M46)</f>
        <v>0</v>
      </c>
      <c r="N46" s="38">
        <f>SUM([1]Wrocław:Koszalin!N46)</f>
        <v>0</v>
      </c>
      <c r="O46" s="42"/>
      <c r="P46" s="12"/>
      <c r="Q46" s="41"/>
      <c r="R46" s="41"/>
      <c r="S46" s="12"/>
      <c r="T46" s="12"/>
      <c r="V46" s="12"/>
    </row>
    <row r="47" spans="1:22" ht="24.95" customHeight="1" x14ac:dyDescent="0.2">
      <c r="A47" s="106"/>
      <c r="B47" s="75"/>
      <c r="C47" s="13" t="s">
        <v>21</v>
      </c>
      <c r="D47" s="11">
        <f>SUM([1]Wrocław:Koszalin!D47)</f>
        <v>2.7800000000000002</v>
      </c>
      <c r="E47" s="11">
        <f>SUM([1]Wrocław:Koszalin!E47)</f>
        <v>0</v>
      </c>
      <c r="F47" s="11">
        <f>SUM([1]Wrocław:Koszalin!F47)</f>
        <v>4.82</v>
      </c>
      <c r="G47" s="11">
        <f>SUM([1]Wrocław:Koszalin!G47)</f>
        <v>0</v>
      </c>
      <c r="H47" s="11">
        <f>SUM([1]Wrocław:Koszalin!H47)</f>
        <v>6.379999999999999</v>
      </c>
      <c r="I47" s="11">
        <f>SUM([1]Wrocław:Koszalin!I47)</f>
        <v>0</v>
      </c>
      <c r="J47" s="11">
        <f>SUM([1]Wrocław:Koszalin!J47)</f>
        <v>0</v>
      </c>
      <c r="K47" s="11">
        <f>SUM([1]Wrocław:Koszalin!K47)</f>
        <v>0.1</v>
      </c>
      <c r="L47" s="11">
        <f>SUM([1]Wrocław:Koszalin!L47)</f>
        <v>0</v>
      </c>
      <c r="M47" s="11">
        <f>SUM([1]Wrocław:Koszalin!M47)</f>
        <v>0</v>
      </c>
      <c r="N47" s="38">
        <f>SUM([1]Wrocław:Koszalin!N47)</f>
        <v>1.1200000000000001</v>
      </c>
      <c r="O47" s="42"/>
      <c r="P47" s="12"/>
      <c r="Q47" s="41"/>
      <c r="R47" s="41"/>
      <c r="S47" s="12"/>
      <c r="T47" s="12"/>
      <c r="V47" s="12"/>
    </row>
    <row r="48" spans="1:22" ht="24.95" customHeight="1" x14ac:dyDescent="0.2">
      <c r="A48" s="105">
        <v>20</v>
      </c>
      <c r="B48" s="75" t="s">
        <v>177</v>
      </c>
      <c r="C48" s="13" t="s">
        <v>20</v>
      </c>
      <c r="D48" s="11">
        <f>SUM([1]Wrocław:Koszalin!D48)</f>
        <v>0</v>
      </c>
      <c r="E48" s="11">
        <f>SUM([1]Wrocław:Koszalin!E48)</f>
        <v>0</v>
      </c>
      <c r="F48" s="11">
        <f>SUM([1]Wrocław:Koszalin!F48)</f>
        <v>0</v>
      </c>
      <c r="G48" s="11">
        <f>SUM([1]Wrocław:Koszalin!G48)</f>
        <v>0</v>
      </c>
      <c r="H48" s="11">
        <f>SUM([1]Wrocław:Koszalin!H48)</f>
        <v>0</v>
      </c>
      <c r="I48" s="11">
        <f>SUM([1]Wrocław:Koszalin!I48)</f>
        <v>0</v>
      </c>
      <c r="J48" s="11">
        <f>SUM([1]Wrocław:Koszalin!J48)</f>
        <v>0</v>
      </c>
      <c r="K48" s="11">
        <f>SUM([1]Wrocław:Koszalin!K48)</f>
        <v>0</v>
      </c>
      <c r="L48" s="11">
        <f>SUM([1]Wrocław:Koszalin!L48)</f>
        <v>0</v>
      </c>
      <c r="M48" s="11">
        <f>SUM([1]Wrocław:Koszalin!M48)</f>
        <v>0</v>
      </c>
      <c r="N48" s="38">
        <f>SUM([1]Wrocław:Koszalin!N48)</f>
        <v>0</v>
      </c>
      <c r="O48" s="42"/>
      <c r="P48" s="12"/>
      <c r="Q48" s="41"/>
      <c r="R48" s="41"/>
      <c r="S48" s="12"/>
      <c r="T48" s="12"/>
      <c r="V48" s="12"/>
    </row>
    <row r="49" spans="1:22" ht="24.95" customHeight="1" x14ac:dyDescent="0.2">
      <c r="A49" s="106"/>
      <c r="B49" s="75"/>
      <c r="C49" s="13" t="s">
        <v>21</v>
      </c>
      <c r="D49" s="11">
        <f>SUM([1]Wrocław:Koszalin!D49)</f>
        <v>0</v>
      </c>
      <c r="E49" s="11">
        <f>SUM([1]Wrocław:Koszalin!E49)</f>
        <v>0</v>
      </c>
      <c r="F49" s="11">
        <f>SUM([1]Wrocław:Koszalin!F49)</f>
        <v>0</v>
      </c>
      <c r="G49" s="11">
        <f>SUM([1]Wrocław:Koszalin!G49)</f>
        <v>0</v>
      </c>
      <c r="H49" s="11">
        <f>SUM([1]Wrocław:Koszalin!H49)</f>
        <v>0</v>
      </c>
      <c r="I49" s="11">
        <f>SUM([1]Wrocław:Koszalin!I49)</f>
        <v>0</v>
      </c>
      <c r="J49" s="11">
        <f>SUM([1]Wrocław:Koszalin!J49)</f>
        <v>0</v>
      </c>
      <c r="K49" s="11">
        <f>SUM([1]Wrocław:Koszalin!K49)</f>
        <v>0</v>
      </c>
      <c r="L49" s="11">
        <f>SUM([1]Wrocław:Koszalin!L49)</f>
        <v>0</v>
      </c>
      <c r="M49" s="11">
        <f>SUM([1]Wrocław:Koszalin!M49)</f>
        <v>0</v>
      </c>
      <c r="N49" s="38">
        <f>SUM([1]Wrocław:Koszalin!N49)</f>
        <v>0</v>
      </c>
      <c r="O49" s="42"/>
      <c r="P49" s="12"/>
      <c r="Q49" s="41"/>
      <c r="R49" s="41"/>
      <c r="S49" s="12"/>
      <c r="T49" s="12"/>
      <c r="V49" s="12"/>
    </row>
    <row r="50" spans="1:22" ht="24.95" customHeight="1" x14ac:dyDescent="0.2">
      <c r="A50" s="105">
        <v>21</v>
      </c>
      <c r="B50" s="75" t="s">
        <v>37</v>
      </c>
      <c r="C50" s="13" t="s">
        <v>20</v>
      </c>
      <c r="D50" s="11">
        <f>SUM([1]Wrocław:Koszalin!D50)</f>
        <v>304.3</v>
      </c>
      <c r="E50" s="11">
        <f>SUM([1]Wrocław:Koszalin!E50)</f>
        <v>142.04</v>
      </c>
      <c r="F50" s="11">
        <f>SUM([1]Wrocław:Koszalin!F50)</f>
        <v>12.5</v>
      </c>
      <c r="G50" s="11">
        <f>SUM([1]Wrocław:Koszalin!G50)</f>
        <v>0</v>
      </c>
      <c r="H50" s="11">
        <f>SUM([1]Wrocław:Koszalin!H50)</f>
        <v>46.76</v>
      </c>
      <c r="I50" s="11">
        <f>SUM([1]Wrocław:Koszalin!I50)</f>
        <v>0</v>
      </c>
      <c r="J50" s="11">
        <f>SUM([1]Wrocław:Koszalin!J50)</f>
        <v>0</v>
      </c>
      <c r="K50" s="11">
        <f>SUM([1]Wrocław:Koszalin!K50)</f>
        <v>240.96</v>
      </c>
      <c r="L50" s="11">
        <f>SUM([1]Wrocław:Koszalin!L50)</f>
        <v>1.78</v>
      </c>
      <c r="M50" s="11">
        <f>SUM([1]Wrocław:Koszalin!M50)</f>
        <v>0</v>
      </c>
      <c r="N50" s="38">
        <f>SUM([1]Wrocław:Koszalin!N50)</f>
        <v>169.33999999999995</v>
      </c>
      <c r="O50" s="42"/>
      <c r="P50" s="12"/>
      <c r="Q50" s="41"/>
      <c r="R50" s="41"/>
      <c r="S50" s="12"/>
      <c r="T50" s="12"/>
      <c r="V50" s="12"/>
    </row>
    <row r="51" spans="1:22" ht="24.95" customHeight="1" x14ac:dyDescent="0.2">
      <c r="A51" s="106"/>
      <c r="B51" s="75"/>
      <c r="C51" s="13" t="s">
        <v>21</v>
      </c>
      <c r="D51" s="11">
        <f>SUM([1]Wrocław:Koszalin!D51)</f>
        <v>368.76</v>
      </c>
      <c r="E51" s="11">
        <f>SUM([1]Wrocław:Koszalin!E51)</f>
        <v>1011.235</v>
      </c>
      <c r="F51" s="11">
        <f>SUM([1]Wrocław:Koszalin!F51)</f>
        <v>0</v>
      </c>
      <c r="G51" s="11">
        <f>SUM([1]Wrocław:Koszalin!G51)</f>
        <v>0</v>
      </c>
      <c r="H51" s="11">
        <f>SUM([1]Wrocław:Koszalin!H51)</f>
        <v>1035.105</v>
      </c>
      <c r="I51" s="11">
        <f>SUM([1]Wrocław:Koszalin!I51)</f>
        <v>83.4</v>
      </c>
      <c r="J51" s="11">
        <f>SUM([1]Wrocław:Koszalin!J51)</f>
        <v>0</v>
      </c>
      <c r="K51" s="11">
        <f>SUM([1]Wrocław:Koszalin!K51)</f>
        <v>101.655</v>
      </c>
      <c r="L51" s="11">
        <f>SUM([1]Wrocław:Koszalin!L51)</f>
        <v>0</v>
      </c>
      <c r="M51" s="11">
        <f>SUM([1]Wrocław:Koszalin!M51)</f>
        <v>0</v>
      </c>
      <c r="N51" s="38">
        <f>SUM([1]Wrocław:Koszalin!N51)</f>
        <v>243.23500000000001</v>
      </c>
      <c r="O51" s="42"/>
      <c r="P51" s="12"/>
      <c r="Q51" s="41"/>
      <c r="R51" s="41"/>
      <c r="S51" s="12"/>
      <c r="T51" s="12"/>
      <c r="V51" s="12"/>
    </row>
    <row r="52" spans="1:22" ht="24.95" customHeight="1" x14ac:dyDescent="0.2">
      <c r="A52" s="105">
        <v>22</v>
      </c>
      <c r="B52" s="75" t="s">
        <v>38</v>
      </c>
      <c r="C52" s="13" t="s">
        <v>20</v>
      </c>
      <c r="D52" s="11">
        <f>SUM([1]Wrocław:Koszalin!D52)</f>
        <v>600</v>
      </c>
      <c r="E52" s="11">
        <f>SUM([1]Wrocław:Koszalin!E52)</f>
        <v>608.02</v>
      </c>
      <c r="F52" s="11">
        <f>SUM([1]Wrocław:Koszalin!F52)</f>
        <v>99.818999999999988</v>
      </c>
      <c r="G52" s="11">
        <f>SUM([1]Wrocław:Koszalin!G52)</f>
        <v>0</v>
      </c>
      <c r="H52" s="11">
        <f>SUM([1]Wrocław:Koszalin!H52)</f>
        <v>470.32799999999997</v>
      </c>
      <c r="I52" s="11">
        <f>SUM([1]Wrocław:Koszalin!I52)</f>
        <v>169.35</v>
      </c>
      <c r="J52" s="11">
        <f>SUM([1]Wrocław:Koszalin!J52)</f>
        <v>0</v>
      </c>
      <c r="K52" s="11">
        <f>SUM([1]Wrocław:Koszalin!K52)</f>
        <v>249.41</v>
      </c>
      <c r="L52" s="11">
        <f>SUM([1]Wrocław:Koszalin!L52)</f>
        <v>74.33</v>
      </c>
      <c r="M52" s="11">
        <f>SUM([1]Wrocław:Koszalin!M52)</f>
        <v>0</v>
      </c>
      <c r="N52" s="38">
        <f>SUM([1]Wrocław:Koszalin!N52)</f>
        <v>513.77100000000007</v>
      </c>
      <c r="O52" s="42"/>
      <c r="P52" s="12"/>
      <c r="Q52" s="41"/>
      <c r="R52" s="41"/>
      <c r="S52" s="12"/>
      <c r="T52" s="12"/>
      <c r="V52" s="12"/>
    </row>
    <row r="53" spans="1:22" ht="24.95" customHeight="1" x14ac:dyDescent="0.2">
      <c r="A53" s="106"/>
      <c r="B53" s="77"/>
      <c r="C53" s="16" t="s">
        <v>21</v>
      </c>
      <c r="D53" s="11">
        <f>SUM([1]Wrocław:Koszalin!D53)</f>
        <v>7251.0339999999997</v>
      </c>
      <c r="E53" s="11">
        <f>SUM([1]Wrocław:Koszalin!E53)</f>
        <v>19156.864999999998</v>
      </c>
      <c r="F53" s="11">
        <f>SUM([1]Wrocław:Koszalin!F53)</f>
        <v>1647.1220000000001</v>
      </c>
      <c r="G53" s="11">
        <f>SUM([1]Wrocław:Koszalin!G53)</f>
        <v>0</v>
      </c>
      <c r="H53" s="11">
        <f>SUM([1]Wrocław:Koszalin!H53)</f>
        <v>18508.014999999999</v>
      </c>
      <c r="I53" s="11">
        <f>SUM([1]Wrocław:Koszalin!I53)</f>
        <v>2224.29</v>
      </c>
      <c r="J53" s="11">
        <f>SUM([1]Wrocław:Koszalin!J53)</f>
        <v>333.83000000000004</v>
      </c>
      <c r="K53" s="11">
        <f>SUM([1]Wrocław:Koszalin!K53)</f>
        <v>2563.2569999999996</v>
      </c>
      <c r="L53" s="11">
        <f>SUM([1]Wrocław:Koszalin!L53)</f>
        <v>21.72</v>
      </c>
      <c r="M53" s="11">
        <f>SUM([1]Wrocław:Koszalin!M53)</f>
        <v>50.97</v>
      </c>
      <c r="N53" s="40">
        <f>SUM([1]Wrocław:Koszalin!N53)</f>
        <v>6911.0609999999997</v>
      </c>
      <c r="O53" s="42"/>
      <c r="P53" s="12"/>
      <c r="Q53" s="41"/>
      <c r="R53" s="41"/>
      <c r="S53" s="12"/>
      <c r="T53" s="12"/>
      <c r="V53" s="12"/>
    </row>
    <row r="54" spans="1:22" ht="24.95" customHeight="1" x14ac:dyDescent="0.2">
      <c r="A54" s="94" t="s">
        <v>173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6"/>
      <c r="O54" s="42"/>
      <c r="P54" s="12"/>
      <c r="Q54" s="41"/>
      <c r="R54" s="41"/>
      <c r="S54" s="12"/>
      <c r="T54" s="12"/>
      <c r="V54" s="12"/>
    </row>
    <row r="55" spans="1:22" ht="24.95" customHeight="1" x14ac:dyDescent="0.2">
      <c r="A55" s="74">
        <v>1</v>
      </c>
      <c r="B55" s="104" t="s">
        <v>39</v>
      </c>
      <c r="C55" s="17" t="s">
        <v>20</v>
      </c>
      <c r="D55" s="11">
        <f>SUM([1]Wrocław:Koszalin!D55)</f>
        <v>118.154</v>
      </c>
      <c r="E55" s="11">
        <f>SUM([1]Wrocław:Koszalin!E55)</f>
        <v>63.762999999999998</v>
      </c>
      <c r="F55" s="11">
        <f>SUM([1]Wrocław:Koszalin!F55)</f>
        <v>30.885000000000002</v>
      </c>
      <c r="G55" s="11">
        <f>SUM([1]Wrocław:Koszalin!G55)</f>
        <v>0</v>
      </c>
      <c r="H55" s="11">
        <f>SUM([1]Wrocław:Koszalin!H55)</f>
        <v>83.698999999999998</v>
      </c>
      <c r="I55" s="11">
        <f>SUM([1]Wrocław:Koszalin!I55)</f>
        <v>0.5</v>
      </c>
      <c r="J55" s="11">
        <f>SUM([1]Wrocław:Koszalin!J55)</f>
        <v>0</v>
      </c>
      <c r="K55" s="11">
        <f>SUM([1]Wrocław:Koszalin!K55)</f>
        <v>7.0000000000000007E-2</v>
      </c>
      <c r="L55" s="11">
        <f>SUM([1]Wrocław:Koszalin!L55)</f>
        <v>4.1900000000000004</v>
      </c>
      <c r="M55" s="11">
        <f>SUM([1]Wrocław:Koszalin!M55)</f>
        <v>0.1</v>
      </c>
      <c r="N55" s="38">
        <f>SUM([1]Wrocław:Koszalin!N55)</f>
        <v>124.74300000000001</v>
      </c>
      <c r="O55" s="42"/>
      <c r="P55" s="12"/>
      <c r="Q55" s="41"/>
      <c r="R55" s="41"/>
      <c r="S55" s="12"/>
      <c r="T55" s="12"/>
      <c r="V55" s="12"/>
    </row>
    <row r="56" spans="1:22" ht="24.95" customHeight="1" x14ac:dyDescent="0.2">
      <c r="A56" s="74"/>
      <c r="B56" s="92"/>
      <c r="C56" s="13" t="s">
        <v>21</v>
      </c>
      <c r="D56" s="11">
        <f>SUM([1]Wrocław:Koszalin!D56)</f>
        <v>1061.2149999999999</v>
      </c>
      <c r="E56" s="11">
        <f>SUM([1]Wrocław:Koszalin!E56)</f>
        <v>4574.6419999999998</v>
      </c>
      <c r="F56" s="11">
        <f>SUM([1]Wrocław:Koszalin!F56)</f>
        <v>70.53</v>
      </c>
      <c r="G56" s="11">
        <f>SUM([1]Wrocław:Koszalin!G56)</f>
        <v>0</v>
      </c>
      <c r="H56" s="11">
        <f>SUM([1]Wrocław:Koszalin!H56)</f>
        <v>4566.9490000000005</v>
      </c>
      <c r="I56" s="11">
        <f>SUM([1]Wrocław:Koszalin!I56)</f>
        <v>3513.5050000000001</v>
      </c>
      <c r="J56" s="11">
        <f>SUM([1]Wrocław:Koszalin!J56)</f>
        <v>1</v>
      </c>
      <c r="K56" s="11">
        <f>SUM([1]Wrocław:Koszalin!K56)</f>
        <v>57.8</v>
      </c>
      <c r="L56" s="11">
        <f>SUM([1]Wrocław:Koszalin!L56)</f>
        <v>0.1</v>
      </c>
      <c r="M56" s="11">
        <f>SUM([1]Wrocław:Koszalin!M56)</f>
        <v>58.234999999999999</v>
      </c>
      <c r="N56" s="38">
        <f>SUM([1]Wrocław:Koszalin!N56)</f>
        <v>1023.2975000000001</v>
      </c>
      <c r="O56" s="42"/>
      <c r="P56" s="12"/>
      <c r="Q56" s="41"/>
      <c r="R56" s="41"/>
      <c r="S56" s="12"/>
      <c r="T56" s="12"/>
      <c r="V56" s="12"/>
    </row>
    <row r="57" spans="1:22" ht="24.95" customHeight="1" x14ac:dyDescent="0.2">
      <c r="A57" s="74">
        <v>2</v>
      </c>
      <c r="B57" s="92" t="s">
        <v>40</v>
      </c>
      <c r="C57" s="13" t="s">
        <v>20</v>
      </c>
      <c r="D57" s="11">
        <f>SUM([1]Wrocław:Koszalin!D57)</f>
        <v>0</v>
      </c>
      <c r="E57" s="11">
        <f>SUM([1]Wrocław:Koszalin!E57)</f>
        <v>0</v>
      </c>
      <c r="F57" s="11">
        <f>SUM([1]Wrocław:Koszalin!F57)</f>
        <v>0</v>
      </c>
      <c r="G57" s="11">
        <f>SUM([1]Wrocław:Koszalin!G57)</f>
        <v>0</v>
      </c>
      <c r="H57" s="11">
        <f>SUM([1]Wrocław:Koszalin!H57)</f>
        <v>0</v>
      </c>
      <c r="I57" s="11">
        <f>SUM([1]Wrocław:Koszalin!I57)</f>
        <v>0</v>
      </c>
      <c r="J57" s="11">
        <f>SUM([1]Wrocław:Koszalin!J57)</f>
        <v>0</v>
      </c>
      <c r="K57" s="11">
        <f>SUM([1]Wrocław:Koszalin!K57)</f>
        <v>0</v>
      </c>
      <c r="L57" s="11">
        <f>SUM([1]Wrocław:Koszalin!L57)</f>
        <v>0</v>
      </c>
      <c r="M57" s="11">
        <f>SUM([1]Wrocław:Koszalin!M57)</f>
        <v>0</v>
      </c>
      <c r="N57" s="38">
        <f>SUM([1]Wrocław:Koszalin!N57)</f>
        <v>0</v>
      </c>
      <c r="O57" s="42"/>
      <c r="P57" s="12"/>
      <c r="Q57" s="41"/>
      <c r="R57" s="41"/>
      <c r="S57" s="12"/>
      <c r="T57" s="12"/>
      <c r="V57" s="12"/>
    </row>
    <row r="58" spans="1:22" ht="24.95" customHeight="1" x14ac:dyDescent="0.2">
      <c r="A58" s="74"/>
      <c r="B58" s="92"/>
      <c r="C58" s="13" t="s">
        <v>21</v>
      </c>
      <c r="D58" s="11">
        <f>SUM([1]Wrocław:Koszalin!D58)</f>
        <v>0</v>
      </c>
      <c r="E58" s="11">
        <f>SUM([1]Wrocław:Koszalin!E58)</f>
        <v>0</v>
      </c>
      <c r="F58" s="11">
        <f>SUM([1]Wrocław:Koszalin!F58)</f>
        <v>0</v>
      </c>
      <c r="G58" s="11">
        <f>SUM([1]Wrocław:Koszalin!G58)</f>
        <v>0</v>
      </c>
      <c r="H58" s="11">
        <f>SUM([1]Wrocław:Koszalin!H58)</f>
        <v>0</v>
      </c>
      <c r="I58" s="11">
        <f>SUM([1]Wrocław:Koszalin!I58)</f>
        <v>0</v>
      </c>
      <c r="J58" s="11">
        <f>SUM([1]Wrocław:Koszalin!J58)</f>
        <v>0</v>
      </c>
      <c r="K58" s="11">
        <f>SUM([1]Wrocław:Koszalin!K58)</f>
        <v>0</v>
      </c>
      <c r="L58" s="11">
        <f>SUM([1]Wrocław:Koszalin!L58)</f>
        <v>0</v>
      </c>
      <c r="M58" s="11">
        <f>SUM([1]Wrocław:Koszalin!M58)</f>
        <v>0</v>
      </c>
      <c r="N58" s="38">
        <f>SUM([1]Wrocław:Koszalin!N58)</f>
        <v>0</v>
      </c>
      <c r="O58" s="42"/>
      <c r="P58" s="12"/>
      <c r="Q58" s="41"/>
      <c r="R58" s="41"/>
      <c r="S58" s="12"/>
      <c r="T58" s="12"/>
      <c r="V58" s="12"/>
    </row>
    <row r="59" spans="1:22" ht="24.95" customHeight="1" x14ac:dyDescent="0.2">
      <c r="A59" s="74">
        <v>3</v>
      </c>
      <c r="B59" s="92" t="s">
        <v>41</v>
      </c>
      <c r="C59" s="13" t="s">
        <v>20</v>
      </c>
      <c r="D59" s="11">
        <f>SUM([1]Wrocław:Koszalin!D59)</f>
        <v>0.04</v>
      </c>
      <c r="E59" s="11">
        <f>SUM([1]Wrocław:Koszalin!E59)</f>
        <v>0.02</v>
      </c>
      <c r="F59" s="11">
        <f>SUM([1]Wrocław:Koszalin!F59)</f>
        <v>0</v>
      </c>
      <c r="G59" s="11">
        <f>SUM([1]Wrocław:Koszalin!G59)</f>
        <v>0</v>
      </c>
      <c r="H59" s="11">
        <f>SUM([1]Wrocław:Koszalin!H59)</f>
        <v>0</v>
      </c>
      <c r="I59" s="11">
        <f>SUM([1]Wrocław:Koszalin!I59)</f>
        <v>0</v>
      </c>
      <c r="J59" s="11">
        <f>SUM([1]Wrocław:Koszalin!J59)</f>
        <v>0</v>
      </c>
      <c r="K59" s="11">
        <f>SUM([1]Wrocław:Koszalin!K59)</f>
        <v>0</v>
      </c>
      <c r="L59" s="11">
        <f>SUM([1]Wrocław:Koszalin!L59)</f>
        <v>0</v>
      </c>
      <c r="M59" s="11">
        <f>SUM([1]Wrocław:Koszalin!M59)</f>
        <v>0</v>
      </c>
      <c r="N59" s="38">
        <f>SUM([1]Wrocław:Koszalin!N59)</f>
        <v>0.06</v>
      </c>
      <c r="O59" s="42"/>
      <c r="P59" s="12"/>
      <c r="Q59" s="41"/>
      <c r="R59" s="41"/>
      <c r="S59" s="12"/>
      <c r="T59" s="12"/>
      <c r="V59" s="12"/>
    </row>
    <row r="60" spans="1:22" ht="24.95" customHeight="1" x14ac:dyDescent="0.2">
      <c r="A60" s="74"/>
      <c r="B60" s="92"/>
      <c r="C60" s="13" t="s">
        <v>21</v>
      </c>
      <c r="D60" s="11">
        <f>SUM([1]Wrocław:Koszalin!D60)</f>
        <v>0</v>
      </c>
      <c r="E60" s="11">
        <f>SUM([1]Wrocław:Koszalin!E60)</f>
        <v>0</v>
      </c>
      <c r="F60" s="11">
        <f>SUM([1]Wrocław:Koszalin!F60)</f>
        <v>0</v>
      </c>
      <c r="G60" s="11">
        <f>SUM([1]Wrocław:Koszalin!G60)</f>
        <v>0</v>
      </c>
      <c r="H60" s="11">
        <f>SUM([1]Wrocław:Koszalin!H60)</f>
        <v>0</v>
      </c>
      <c r="I60" s="11">
        <f>SUM([1]Wrocław:Koszalin!I60)</f>
        <v>0</v>
      </c>
      <c r="J60" s="11">
        <f>SUM([1]Wrocław:Koszalin!J60)</f>
        <v>0</v>
      </c>
      <c r="K60" s="11">
        <f>SUM([1]Wrocław:Koszalin!K60)</f>
        <v>0</v>
      </c>
      <c r="L60" s="11">
        <f>SUM([1]Wrocław:Koszalin!L60)</f>
        <v>0</v>
      </c>
      <c r="M60" s="11">
        <f>SUM([1]Wrocław:Koszalin!M60)</f>
        <v>0</v>
      </c>
      <c r="N60" s="38">
        <f>SUM([1]Wrocław:Koszalin!N60)</f>
        <v>0</v>
      </c>
      <c r="O60" s="42"/>
      <c r="P60" s="12"/>
      <c r="Q60" s="41"/>
      <c r="R60" s="41"/>
      <c r="S60" s="12"/>
      <c r="T60" s="12"/>
      <c r="V60" s="12"/>
    </row>
    <row r="61" spans="1:22" ht="24.95" customHeight="1" x14ac:dyDescent="0.2">
      <c r="A61" s="74">
        <v>4</v>
      </c>
      <c r="B61" s="92" t="s">
        <v>42</v>
      </c>
      <c r="C61" s="13" t="s">
        <v>20</v>
      </c>
      <c r="D61" s="11">
        <f>SUM([1]Wrocław:Koszalin!D61)</f>
        <v>31.1434</v>
      </c>
      <c r="E61" s="11">
        <f>SUM([1]Wrocław:Koszalin!E61)</f>
        <v>160.47999999999999</v>
      </c>
      <c r="F61" s="11">
        <f>SUM([1]Wrocław:Koszalin!F61)</f>
        <v>6.2</v>
      </c>
      <c r="G61" s="11">
        <f>SUM([1]Wrocław:Koszalin!G61)</f>
        <v>0</v>
      </c>
      <c r="H61" s="11">
        <f>SUM([1]Wrocław:Koszalin!H61)</f>
        <v>149.78469999999999</v>
      </c>
      <c r="I61" s="11">
        <f>SUM([1]Wrocław:Koszalin!I61)</f>
        <v>0.96</v>
      </c>
      <c r="J61" s="11">
        <f>SUM([1]Wrocław:Koszalin!J61)</f>
        <v>125.27</v>
      </c>
      <c r="K61" s="11">
        <f>SUM([1]Wrocław:Koszalin!K61)</f>
        <v>14.29</v>
      </c>
      <c r="L61" s="11">
        <f>SUM([1]Wrocław:Koszalin!L61)</f>
        <v>2.27</v>
      </c>
      <c r="M61" s="11">
        <f>SUM([1]Wrocław:Koszalin!M61)</f>
        <v>0</v>
      </c>
      <c r="N61" s="38">
        <f>SUM([1]Wrocław:Koszalin!N61)</f>
        <v>31.482299999999999</v>
      </c>
      <c r="O61" s="42"/>
      <c r="P61" s="12"/>
      <c r="Q61" s="41"/>
      <c r="R61" s="41"/>
      <c r="S61" s="12"/>
      <c r="T61" s="12"/>
      <c r="V61" s="12"/>
    </row>
    <row r="62" spans="1:22" ht="24.95" customHeight="1" x14ac:dyDescent="0.2">
      <c r="A62" s="74"/>
      <c r="B62" s="92"/>
      <c r="C62" s="13" t="s">
        <v>21</v>
      </c>
      <c r="D62" s="11">
        <f>SUM([1]Wrocław:Koszalin!D62)</f>
        <v>56.568750000000001</v>
      </c>
      <c r="E62" s="11">
        <f>SUM([1]Wrocław:Koszalin!E62)</f>
        <v>61.22</v>
      </c>
      <c r="F62" s="11">
        <f>SUM([1]Wrocław:Koszalin!F62)</f>
        <v>91.87</v>
      </c>
      <c r="G62" s="11">
        <f>SUM([1]Wrocław:Koszalin!G62)</f>
        <v>0</v>
      </c>
      <c r="H62" s="11">
        <f>SUM([1]Wrocław:Koszalin!H62)</f>
        <v>96.931000000000012</v>
      </c>
      <c r="I62" s="11">
        <f>SUM([1]Wrocław:Koszalin!I62)</f>
        <v>41.96</v>
      </c>
      <c r="J62" s="11">
        <f>SUM([1]Wrocław:Koszalin!J62)</f>
        <v>0</v>
      </c>
      <c r="K62" s="11">
        <f>SUM([1]Wrocław:Koszalin!K62)</f>
        <v>53.89575</v>
      </c>
      <c r="L62" s="11">
        <f>SUM([1]Wrocław:Koszalin!L62)</f>
        <v>3.44</v>
      </c>
      <c r="M62" s="11">
        <f>SUM([1]Wrocław:Koszalin!M62)</f>
        <v>0</v>
      </c>
      <c r="N62" s="38">
        <f>SUM([1]Wrocław:Koszalin!N62)</f>
        <v>55.391999999999996</v>
      </c>
      <c r="O62" s="42"/>
      <c r="P62" s="12"/>
      <c r="Q62" s="41"/>
      <c r="R62" s="41"/>
      <c r="S62" s="12"/>
      <c r="T62" s="12"/>
      <c r="V62" s="12"/>
    </row>
    <row r="63" spans="1:22" ht="24.95" customHeight="1" x14ac:dyDescent="0.2">
      <c r="A63" s="74">
        <v>5</v>
      </c>
      <c r="B63" s="92" t="s">
        <v>43</v>
      </c>
      <c r="C63" s="13" t="s">
        <v>20</v>
      </c>
      <c r="D63" s="11">
        <f>SUM([1]Wrocław:Koszalin!D63)</f>
        <v>6.43</v>
      </c>
      <c r="E63" s="11">
        <f>SUM([1]Wrocław:Koszalin!E63)</f>
        <v>2.95</v>
      </c>
      <c r="F63" s="11">
        <f>SUM([1]Wrocław:Koszalin!F63)</f>
        <v>8</v>
      </c>
      <c r="G63" s="11">
        <f>SUM([1]Wrocław:Koszalin!G63)</f>
        <v>0</v>
      </c>
      <c r="H63" s="11">
        <f>SUM([1]Wrocław:Koszalin!H63)</f>
        <v>14.55</v>
      </c>
      <c r="I63" s="11">
        <f>SUM([1]Wrocław:Koszalin!I63)</f>
        <v>0</v>
      </c>
      <c r="J63" s="11">
        <f>SUM([1]Wrocław:Koszalin!J63)</f>
        <v>0</v>
      </c>
      <c r="K63" s="11">
        <f>SUM([1]Wrocław:Koszalin!K63)</f>
        <v>0</v>
      </c>
      <c r="L63" s="11">
        <f>SUM([1]Wrocław:Koszalin!L63)</f>
        <v>0.46</v>
      </c>
      <c r="M63" s="11">
        <f>SUM([1]Wrocław:Koszalin!M63)</f>
        <v>0</v>
      </c>
      <c r="N63" s="38">
        <f>SUM([1]Wrocław:Koszalin!N63)</f>
        <v>2.37</v>
      </c>
      <c r="O63" s="42"/>
      <c r="P63" s="12"/>
      <c r="Q63" s="41"/>
      <c r="R63" s="41"/>
      <c r="S63" s="12"/>
      <c r="T63" s="12"/>
      <c r="V63" s="12"/>
    </row>
    <row r="64" spans="1:22" ht="24.95" customHeight="1" x14ac:dyDescent="0.2">
      <c r="A64" s="74"/>
      <c r="B64" s="92"/>
      <c r="C64" s="13" t="s">
        <v>21</v>
      </c>
      <c r="D64" s="11">
        <f>SUM([1]Wrocław:Koszalin!D64)</f>
        <v>1.75</v>
      </c>
      <c r="E64" s="11">
        <f>SUM([1]Wrocław:Koszalin!E64)</f>
        <v>218</v>
      </c>
      <c r="F64" s="11">
        <f>SUM([1]Wrocław:Koszalin!F64)</f>
        <v>14.25</v>
      </c>
      <c r="G64" s="11">
        <f>SUM([1]Wrocław:Koszalin!G64)</f>
        <v>0</v>
      </c>
      <c r="H64" s="11">
        <f>SUM([1]Wrocław:Koszalin!H64)</f>
        <v>227.25</v>
      </c>
      <c r="I64" s="11">
        <f>SUM([1]Wrocław:Koszalin!I64)</f>
        <v>188</v>
      </c>
      <c r="J64" s="11">
        <f>SUM([1]Wrocław:Koszalin!J64)</f>
        <v>0</v>
      </c>
      <c r="K64" s="11">
        <f>SUM([1]Wrocław:Koszalin!K64)</f>
        <v>0.71</v>
      </c>
      <c r="L64" s="11">
        <f>SUM([1]Wrocław:Koszalin!L64)</f>
        <v>0</v>
      </c>
      <c r="M64" s="11">
        <f>SUM([1]Wrocław:Koszalin!M64)</f>
        <v>0.01</v>
      </c>
      <c r="N64" s="38">
        <f>SUM([1]Wrocław:Koszalin!N64)</f>
        <v>6.0299999999999976</v>
      </c>
      <c r="O64" s="42"/>
      <c r="P64" s="12"/>
      <c r="Q64" s="41"/>
      <c r="R64" s="41"/>
      <c r="S64" s="12"/>
      <c r="T64" s="12"/>
      <c r="V64" s="12"/>
    </row>
    <row r="65" spans="1:22" ht="24.95" customHeight="1" x14ac:dyDescent="0.2">
      <c r="A65" s="74">
        <v>5</v>
      </c>
      <c r="B65" s="92" t="s">
        <v>44</v>
      </c>
      <c r="C65" s="13" t="s">
        <v>20</v>
      </c>
      <c r="D65" s="11">
        <f>SUM([1]Wrocław:Koszalin!D65)</f>
        <v>0</v>
      </c>
      <c r="E65" s="11">
        <f>SUM([1]Wrocław:Koszalin!E65)</f>
        <v>0</v>
      </c>
      <c r="F65" s="11">
        <f>SUM([1]Wrocław:Koszalin!F65)</f>
        <v>0</v>
      </c>
      <c r="G65" s="11">
        <f>SUM([1]Wrocław:Koszalin!G65)</f>
        <v>0</v>
      </c>
      <c r="H65" s="11">
        <f>SUM([1]Wrocław:Koszalin!H65)</f>
        <v>0</v>
      </c>
      <c r="I65" s="11">
        <f>SUM([1]Wrocław:Koszalin!I65)</f>
        <v>0</v>
      </c>
      <c r="J65" s="11">
        <f>SUM([1]Wrocław:Koszalin!J65)</f>
        <v>0</v>
      </c>
      <c r="K65" s="11">
        <f>SUM([1]Wrocław:Koszalin!K65)</f>
        <v>0</v>
      </c>
      <c r="L65" s="11">
        <f>SUM([1]Wrocław:Koszalin!L65)</f>
        <v>0</v>
      </c>
      <c r="M65" s="11">
        <f>SUM([1]Wrocław:Koszalin!M65)</f>
        <v>0</v>
      </c>
      <c r="N65" s="38">
        <f>SUM([1]Wrocław:Koszalin!N65)</f>
        <v>0</v>
      </c>
      <c r="O65" s="42"/>
      <c r="P65" s="12"/>
      <c r="Q65" s="41"/>
      <c r="R65" s="41"/>
      <c r="S65" s="12"/>
      <c r="T65" s="12"/>
      <c r="V65" s="12"/>
    </row>
    <row r="66" spans="1:22" ht="24.95" customHeight="1" x14ac:dyDescent="0.2">
      <c r="A66" s="74"/>
      <c r="B66" s="92"/>
      <c r="C66" s="13" t="s">
        <v>21</v>
      </c>
      <c r="D66" s="11">
        <f>SUM([1]Wrocław:Koszalin!D66)</f>
        <v>0</v>
      </c>
      <c r="E66" s="11">
        <f>SUM([1]Wrocław:Koszalin!E66)</f>
        <v>0</v>
      </c>
      <c r="F66" s="11">
        <f>SUM([1]Wrocław:Koszalin!F66)</f>
        <v>0</v>
      </c>
      <c r="G66" s="11">
        <f>SUM([1]Wrocław:Koszalin!G66)</f>
        <v>0</v>
      </c>
      <c r="H66" s="11">
        <f>SUM([1]Wrocław:Koszalin!H66)</f>
        <v>0</v>
      </c>
      <c r="I66" s="11">
        <f>SUM([1]Wrocław:Koszalin!I66)</f>
        <v>0</v>
      </c>
      <c r="J66" s="11">
        <f>SUM([1]Wrocław:Koszalin!J66)</f>
        <v>0</v>
      </c>
      <c r="K66" s="11">
        <f>SUM([1]Wrocław:Koszalin!K66)</f>
        <v>0</v>
      </c>
      <c r="L66" s="11">
        <f>SUM([1]Wrocław:Koszalin!L66)</f>
        <v>0</v>
      </c>
      <c r="M66" s="11">
        <f>SUM([1]Wrocław:Koszalin!M66)</f>
        <v>0</v>
      </c>
      <c r="N66" s="38">
        <f>SUM([1]Wrocław:Koszalin!N66)</f>
        <v>0</v>
      </c>
      <c r="O66" s="42"/>
      <c r="P66" s="12"/>
      <c r="Q66" s="41"/>
      <c r="R66" s="41"/>
      <c r="S66" s="12"/>
      <c r="T66" s="12"/>
      <c r="V66" s="12"/>
    </row>
    <row r="67" spans="1:22" ht="24.95" customHeight="1" x14ac:dyDescent="0.2">
      <c r="A67" s="74">
        <v>6</v>
      </c>
      <c r="B67" s="92" t="s">
        <v>45</v>
      </c>
      <c r="C67" s="13" t="s">
        <v>20</v>
      </c>
      <c r="D67" s="11">
        <f>SUM([1]Wrocław:Koszalin!D67)</f>
        <v>0.01</v>
      </c>
      <c r="E67" s="11">
        <f>SUM([1]Wrocław:Koszalin!E67)</f>
        <v>1.59</v>
      </c>
      <c r="F67" s="11">
        <f>SUM([1]Wrocław:Koszalin!F67)</f>
        <v>0</v>
      </c>
      <c r="G67" s="11">
        <f>SUM([1]Wrocław:Koszalin!G67)</f>
        <v>0</v>
      </c>
      <c r="H67" s="11">
        <f>SUM([1]Wrocław:Koszalin!H67)</f>
        <v>0</v>
      </c>
      <c r="I67" s="11">
        <f>SUM([1]Wrocław:Koszalin!I67)</f>
        <v>0</v>
      </c>
      <c r="J67" s="11">
        <f>SUM([1]Wrocław:Koszalin!J67)</f>
        <v>0</v>
      </c>
      <c r="K67" s="11">
        <f>SUM([1]Wrocław:Koszalin!K67)</f>
        <v>0.01</v>
      </c>
      <c r="L67" s="11">
        <f>SUM([1]Wrocław:Koszalin!L67)</f>
        <v>0.01</v>
      </c>
      <c r="M67" s="11">
        <f>SUM([1]Wrocław:Koszalin!M67)</f>
        <v>0</v>
      </c>
      <c r="N67" s="38">
        <f>SUM([1]Wrocław:Koszalin!N67)</f>
        <v>1.58</v>
      </c>
      <c r="O67" s="42"/>
      <c r="P67" s="12"/>
      <c r="Q67" s="41"/>
      <c r="R67" s="41"/>
      <c r="S67" s="12"/>
      <c r="T67" s="12"/>
      <c r="V67" s="12"/>
    </row>
    <row r="68" spans="1:22" ht="24.95" customHeight="1" x14ac:dyDescent="0.2">
      <c r="A68" s="74"/>
      <c r="B68" s="92"/>
      <c r="C68" s="13" t="s">
        <v>21</v>
      </c>
      <c r="D68" s="11">
        <f>SUM([1]Wrocław:Koszalin!D68)</f>
        <v>0.28000000000000003</v>
      </c>
      <c r="E68" s="11">
        <f>SUM([1]Wrocław:Koszalin!E68)</f>
        <v>0.32</v>
      </c>
      <c r="F68" s="11">
        <f>SUM([1]Wrocław:Koszalin!F68)</f>
        <v>0.06</v>
      </c>
      <c r="G68" s="11">
        <f>SUM([1]Wrocław:Koszalin!G68)</f>
        <v>0</v>
      </c>
      <c r="H68" s="11">
        <f>SUM([1]Wrocław:Koszalin!H68)</f>
        <v>0.22</v>
      </c>
      <c r="I68" s="11">
        <f>SUM([1]Wrocław:Koszalin!I68)</f>
        <v>0</v>
      </c>
      <c r="J68" s="11">
        <f>SUM([1]Wrocław:Koszalin!J68)</f>
        <v>0</v>
      </c>
      <c r="K68" s="11">
        <f>SUM([1]Wrocław:Koszalin!K68)</f>
        <v>0.28000000000000003</v>
      </c>
      <c r="L68" s="11">
        <f>SUM([1]Wrocław:Koszalin!L68)</f>
        <v>0</v>
      </c>
      <c r="M68" s="11">
        <f>SUM([1]Wrocław:Koszalin!M68)</f>
        <v>0</v>
      </c>
      <c r="N68" s="38">
        <f>SUM([1]Wrocław:Koszalin!N68)</f>
        <v>0.16</v>
      </c>
      <c r="O68" s="42"/>
      <c r="P68" s="12"/>
      <c r="Q68" s="41"/>
      <c r="R68" s="41"/>
      <c r="S68" s="12"/>
      <c r="T68" s="12"/>
      <c r="V68" s="12"/>
    </row>
    <row r="69" spans="1:22" ht="24.95" customHeight="1" x14ac:dyDescent="0.2">
      <c r="A69" s="74">
        <v>7</v>
      </c>
      <c r="B69" s="92" t="s">
        <v>46</v>
      </c>
      <c r="C69" s="13" t="s">
        <v>20</v>
      </c>
      <c r="D69" s="11">
        <f>SUM([1]Wrocław:Koszalin!D69)</f>
        <v>20.329999999999998</v>
      </c>
      <c r="E69" s="11">
        <f>SUM([1]Wrocław:Koszalin!E69)</f>
        <v>7.75</v>
      </c>
      <c r="F69" s="11">
        <f>SUM([1]Wrocław:Koszalin!F69)</f>
        <v>0</v>
      </c>
      <c r="G69" s="11">
        <f>SUM([1]Wrocław:Koszalin!G69)</f>
        <v>0</v>
      </c>
      <c r="H69" s="11">
        <f>SUM([1]Wrocław:Koszalin!H69)</f>
        <v>0</v>
      </c>
      <c r="I69" s="11">
        <f>SUM([1]Wrocław:Koszalin!I69)</f>
        <v>0</v>
      </c>
      <c r="J69" s="11">
        <f>SUM([1]Wrocław:Koszalin!J69)</f>
        <v>0</v>
      </c>
      <c r="K69" s="11">
        <f>SUM([1]Wrocław:Koszalin!K69)</f>
        <v>23.02</v>
      </c>
      <c r="L69" s="11">
        <f>SUM([1]Wrocław:Koszalin!L69)</f>
        <v>0.12</v>
      </c>
      <c r="M69" s="11">
        <f>SUM([1]Wrocław:Koszalin!M69)</f>
        <v>0</v>
      </c>
      <c r="N69" s="38">
        <f>SUM([1]Wrocław:Koszalin!N69)</f>
        <v>4.9399999999999977</v>
      </c>
      <c r="O69" s="42"/>
      <c r="P69" s="12"/>
      <c r="Q69" s="41"/>
      <c r="R69" s="41"/>
      <c r="S69" s="12"/>
      <c r="T69" s="12"/>
      <c r="V69" s="12"/>
    </row>
    <row r="70" spans="1:22" ht="24.95" customHeight="1" x14ac:dyDescent="0.2">
      <c r="A70" s="74"/>
      <c r="B70" s="92"/>
      <c r="C70" s="13" t="s">
        <v>21</v>
      </c>
      <c r="D70" s="11">
        <f>SUM([1]Wrocław:Koszalin!D70)</f>
        <v>52.550000000000004</v>
      </c>
      <c r="E70" s="11">
        <f>SUM([1]Wrocław:Koszalin!E70)</f>
        <v>0</v>
      </c>
      <c r="F70" s="11">
        <f>SUM([1]Wrocław:Koszalin!F70)</f>
        <v>5.57</v>
      </c>
      <c r="G70" s="11">
        <f>SUM([1]Wrocław:Koszalin!G70)</f>
        <v>0</v>
      </c>
      <c r="H70" s="11">
        <f>SUM([1]Wrocław:Koszalin!H70)</f>
        <v>17.520000000000003</v>
      </c>
      <c r="I70" s="11">
        <f>SUM([1]Wrocław:Koszalin!I70)</f>
        <v>0</v>
      </c>
      <c r="J70" s="11">
        <f>SUM([1]Wrocław:Koszalin!J70)</f>
        <v>0</v>
      </c>
      <c r="K70" s="11">
        <f>SUM([1]Wrocław:Koszalin!K70)</f>
        <v>10.09</v>
      </c>
      <c r="L70" s="11">
        <f>SUM([1]Wrocław:Koszalin!L70)</f>
        <v>0.02</v>
      </c>
      <c r="M70" s="11">
        <f>SUM([1]Wrocław:Koszalin!M70)</f>
        <v>0</v>
      </c>
      <c r="N70" s="38">
        <f>SUM([1]Wrocław:Koszalin!N70)</f>
        <v>30.490000000000002</v>
      </c>
      <c r="O70" s="42"/>
      <c r="P70" s="12"/>
      <c r="Q70" s="41"/>
      <c r="R70" s="41"/>
      <c r="S70" s="12"/>
      <c r="T70" s="12"/>
      <c r="V70" s="12"/>
    </row>
    <row r="71" spans="1:22" ht="24.95" customHeight="1" x14ac:dyDescent="0.2">
      <c r="A71" s="74">
        <v>8</v>
      </c>
      <c r="B71" s="92" t="s">
        <v>47</v>
      </c>
      <c r="C71" s="13" t="s">
        <v>20</v>
      </c>
      <c r="D71" s="11">
        <f>SUM([1]Wrocław:Koszalin!D71)</f>
        <v>122.684</v>
      </c>
      <c r="E71" s="11">
        <f>SUM([1]Wrocław:Koszalin!E71)</f>
        <v>14.85</v>
      </c>
      <c r="F71" s="11">
        <f>SUM([1]Wrocław:Koszalin!F71)</f>
        <v>7.0000000000000007E-2</v>
      </c>
      <c r="G71" s="11">
        <f>SUM([1]Wrocław:Koszalin!G71)</f>
        <v>0</v>
      </c>
      <c r="H71" s="11">
        <f>SUM([1]Wrocław:Koszalin!H71)</f>
        <v>0.15690000000000001</v>
      </c>
      <c r="I71" s="11">
        <f>SUM([1]Wrocław:Koszalin!I71)</f>
        <v>0</v>
      </c>
      <c r="J71" s="11">
        <f>SUM([1]Wrocław:Koszalin!J71)</f>
        <v>0</v>
      </c>
      <c r="K71" s="11">
        <f>SUM([1]Wrocław:Koszalin!K71)</f>
        <v>18.100000000000001</v>
      </c>
      <c r="L71" s="11">
        <f>SUM([1]Wrocław:Koszalin!L71)</f>
        <v>1.32</v>
      </c>
      <c r="M71" s="11">
        <f>SUM([1]Wrocław:Koszalin!M71)</f>
        <v>0</v>
      </c>
      <c r="N71" s="38">
        <f>SUM([1]Wrocław:Koszalin!N71)</f>
        <v>118.027</v>
      </c>
      <c r="O71" s="42"/>
      <c r="P71" s="12"/>
      <c r="Q71" s="41"/>
      <c r="R71" s="41"/>
      <c r="S71" s="12"/>
      <c r="T71" s="12"/>
      <c r="V71" s="12"/>
    </row>
    <row r="72" spans="1:22" ht="24.95" customHeight="1" x14ac:dyDescent="0.2">
      <c r="A72" s="74"/>
      <c r="B72" s="92"/>
      <c r="C72" s="13" t="s">
        <v>21</v>
      </c>
      <c r="D72" s="11">
        <f>SUM([1]Wrocław:Koszalin!D72)</f>
        <v>1655.886</v>
      </c>
      <c r="E72" s="11">
        <f>SUM([1]Wrocław:Koszalin!E72)</f>
        <v>1003.86</v>
      </c>
      <c r="F72" s="11">
        <f>SUM([1]Wrocław:Koszalin!F72)</f>
        <v>2813.57</v>
      </c>
      <c r="G72" s="11">
        <f>SUM([1]Wrocław:Koszalin!G72)</f>
        <v>136.22</v>
      </c>
      <c r="H72" s="11">
        <f>SUM([1]Wrocław:Koszalin!H72)</f>
        <v>3550.5313999999998</v>
      </c>
      <c r="I72" s="11">
        <f>SUM([1]Wrocław:Koszalin!I72)</f>
        <v>177.23</v>
      </c>
      <c r="J72" s="11">
        <f>SUM([1]Wrocław:Koszalin!J72)</f>
        <v>0</v>
      </c>
      <c r="K72" s="11">
        <f>SUM([1]Wrocław:Koszalin!K72)</f>
        <v>275.42459999999994</v>
      </c>
      <c r="L72" s="11">
        <f>SUM([1]Wrocław:Koszalin!L72)</f>
        <v>0.61</v>
      </c>
      <c r="M72" s="11">
        <f>SUM([1]Wrocław:Koszalin!M72)</f>
        <v>0</v>
      </c>
      <c r="N72" s="38">
        <f>SUM([1]Wrocław:Koszalin!N72)</f>
        <v>1782.9699999999998</v>
      </c>
      <c r="O72" s="42"/>
      <c r="P72" s="12"/>
      <c r="Q72" s="41"/>
      <c r="R72" s="41"/>
      <c r="S72" s="12"/>
      <c r="T72" s="12"/>
      <c r="V72" s="12"/>
    </row>
    <row r="73" spans="1:22" ht="24.95" customHeight="1" x14ac:dyDescent="0.2">
      <c r="A73" s="74">
        <v>9</v>
      </c>
      <c r="B73" s="92" t="s">
        <v>48</v>
      </c>
      <c r="C73" s="13" t="s">
        <v>20</v>
      </c>
      <c r="D73" s="11">
        <f>SUM([1]Wrocław:Koszalin!D73)</f>
        <v>0</v>
      </c>
      <c r="E73" s="11">
        <f>SUM([1]Wrocław:Koszalin!E73)</f>
        <v>0</v>
      </c>
      <c r="F73" s="11">
        <f>SUM([1]Wrocław:Koszalin!F73)</f>
        <v>0.05</v>
      </c>
      <c r="G73" s="11">
        <f>SUM([1]Wrocław:Koszalin!G73)</f>
        <v>0</v>
      </c>
      <c r="H73" s="11">
        <f>SUM([1]Wrocław:Koszalin!H73)</f>
        <v>0.03</v>
      </c>
      <c r="I73" s="11">
        <f>SUM([1]Wrocław:Koszalin!I73)</f>
        <v>0</v>
      </c>
      <c r="J73" s="11">
        <f>SUM([1]Wrocław:Koszalin!J73)</f>
        <v>0</v>
      </c>
      <c r="K73" s="11">
        <f>SUM([1]Wrocław:Koszalin!K73)</f>
        <v>0</v>
      </c>
      <c r="L73" s="11">
        <f>SUM([1]Wrocław:Koszalin!L73)</f>
        <v>0</v>
      </c>
      <c r="M73" s="11">
        <f>SUM([1]Wrocław:Koszalin!M73)</f>
        <v>0</v>
      </c>
      <c r="N73" s="38">
        <f>SUM([1]Wrocław:Koszalin!N73)</f>
        <v>2.0000000000000004E-2</v>
      </c>
      <c r="O73" s="42"/>
      <c r="P73" s="12"/>
      <c r="Q73" s="41"/>
      <c r="R73" s="41"/>
      <c r="S73" s="12"/>
      <c r="T73" s="12"/>
      <c r="V73" s="12"/>
    </row>
    <row r="74" spans="1:22" ht="24.95" customHeight="1" x14ac:dyDescent="0.2">
      <c r="A74" s="74"/>
      <c r="B74" s="92"/>
      <c r="C74" s="13" t="s">
        <v>21</v>
      </c>
      <c r="D74" s="11">
        <f>SUM([1]Wrocław:Koszalin!D74)</f>
        <v>6.09</v>
      </c>
      <c r="E74" s="11">
        <f>SUM([1]Wrocław:Koszalin!E74)</f>
        <v>0</v>
      </c>
      <c r="F74" s="11">
        <f>SUM([1]Wrocław:Koszalin!F74)</f>
        <v>10</v>
      </c>
      <c r="G74" s="11">
        <f>SUM([1]Wrocław:Koszalin!G74)</f>
        <v>0</v>
      </c>
      <c r="H74" s="11">
        <f>SUM([1]Wrocław:Koszalin!H74)</f>
        <v>11.49</v>
      </c>
      <c r="I74" s="11">
        <f>SUM([1]Wrocław:Koszalin!I74)</f>
        <v>0</v>
      </c>
      <c r="J74" s="11">
        <f>SUM([1]Wrocław:Koszalin!J74)</f>
        <v>0</v>
      </c>
      <c r="K74" s="11">
        <f>SUM([1]Wrocław:Koszalin!K74)</f>
        <v>0</v>
      </c>
      <c r="L74" s="11">
        <f>SUM([1]Wrocław:Koszalin!L74)</f>
        <v>0</v>
      </c>
      <c r="M74" s="11">
        <f>SUM([1]Wrocław:Koszalin!M74)</f>
        <v>0</v>
      </c>
      <c r="N74" s="38">
        <f>SUM([1]Wrocław:Koszalin!N74)</f>
        <v>4.5999999999999979</v>
      </c>
      <c r="O74" s="42"/>
      <c r="P74" s="12"/>
      <c r="Q74" s="41"/>
      <c r="R74" s="41"/>
      <c r="S74" s="12"/>
      <c r="T74" s="12"/>
      <c r="V74" s="12"/>
    </row>
    <row r="75" spans="1:22" ht="24.95" customHeight="1" x14ac:dyDescent="0.2">
      <c r="A75" s="74">
        <v>10</v>
      </c>
      <c r="B75" s="92" t="s">
        <v>49</v>
      </c>
      <c r="C75" s="13" t="s">
        <v>20</v>
      </c>
      <c r="D75" s="11">
        <f>SUM([1]Wrocław:Koszalin!D75)</f>
        <v>0</v>
      </c>
      <c r="E75" s="11">
        <f>SUM([1]Wrocław:Koszalin!E75)</f>
        <v>0</v>
      </c>
      <c r="F75" s="11">
        <f>SUM([1]Wrocław:Koszalin!F75)</f>
        <v>0</v>
      </c>
      <c r="G75" s="11">
        <f>SUM([1]Wrocław:Koszalin!G75)</f>
        <v>0</v>
      </c>
      <c r="H75" s="11">
        <f>SUM([1]Wrocław:Koszalin!H75)</f>
        <v>0</v>
      </c>
      <c r="I75" s="11">
        <f>SUM([1]Wrocław:Koszalin!I75)</f>
        <v>0</v>
      </c>
      <c r="J75" s="11">
        <f>SUM([1]Wrocław:Koszalin!J75)</f>
        <v>0</v>
      </c>
      <c r="K75" s="11">
        <f>SUM([1]Wrocław:Koszalin!K75)</f>
        <v>0</v>
      </c>
      <c r="L75" s="11">
        <f>SUM([1]Wrocław:Koszalin!L75)</f>
        <v>0</v>
      </c>
      <c r="M75" s="11">
        <f>SUM([1]Wrocław:Koszalin!M75)</f>
        <v>0</v>
      </c>
      <c r="N75" s="38">
        <f>SUM([1]Wrocław:Koszalin!N75)</f>
        <v>0</v>
      </c>
      <c r="O75" s="42"/>
      <c r="P75" s="12"/>
      <c r="Q75" s="41"/>
      <c r="R75" s="41"/>
      <c r="S75" s="12"/>
      <c r="T75" s="12"/>
      <c r="V75" s="12"/>
    </row>
    <row r="76" spans="1:22" ht="24.95" customHeight="1" x14ac:dyDescent="0.2">
      <c r="A76" s="74"/>
      <c r="B76" s="92"/>
      <c r="C76" s="13" t="s">
        <v>21</v>
      </c>
      <c r="D76" s="11">
        <f>SUM([1]Wrocław:Koszalin!D76)</f>
        <v>5.2440000000000007</v>
      </c>
      <c r="E76" s="11">
        <f>SUM([1]Wrocław:Koszalin!E76)</f>
        <v>0</v>
      </c>
      <c r="F76" s="11">
        <f>SUM([1]Wrocław:Koszalin!F76)</f>
        <v>309.95</v>
      </c>
      <c r="G76" s="11">
        <f>SUM([1]Wrocław:Koszalin!G76)</f>
        <v>69.67</v>
      </c>
      <c r="H76" s="11">
        <f>SUM([1]Wrocław:Koszalin!H76)</f>
        <v>369.33100000000002</v>
      </c>
      <c r="I76" s="11">
        <f>SUM([1]Wrocław:Koszalin!I76)</f>
        <v>1.52</v>
      </c>
      <c r="J76" s="11">
        <f>SUM([1]Wrocław:Koszalin!J76)</f>
        <v>0</v>
      </c>
      <c r="K76" s="11">
        <f>SUM([1]Wrocław:Koszalin!K76)</f>
        <v>0.15000000000000002</v>
      </c>
      <c r="L76" s="11">
        <f>SUM([1]Wrocław:Koszalin!L76)</f>
        <v>0.06</v>
      </c>
      <c r="M76" s="11">
        <f>SUM([1]Wrocław:Koszalin!M76)</f>
        <v>2.75</v>
      </c>
      <c r="N76" s="38">
        <f>SUM([1]Wrocław:Koszalin!N76)</f>
        <v>12.572999999999984</v>
      </c>
      <c r="O76" s="42"/>
      <c r="P76" s="12"/>
      <c r="Q76" s="41"/>
      <c r="R76" s="41"/>
      <c r="S76" s="12"/>
      <c r="T76" s="12"/>
      <c r="V76" s="12"/>
    </row>
    <row r="77" spans="1:22" ht="24.95" customHeight="1" x14ac:dyDescent="0.2">
      <c r="A77" s="74">
        <v>11</v>
      </c>
      <c r="B77" s="92" t="s">
        <v>50</v>
      </c>
      <c r="C77" s="13" t="s">
        <v>20</v>
      </c>
      <c r="D77" s="11">
        <f>SUM([1]Wrocław:Koszalin!D77)</f>
        <v>38.72</v>
      </c>
      <c r="E77" s="11">
        <f>SUM([1]Wrocław:Koszalin!E77)</f>
        <v>224.38159999999999</v>
      </c>
      <c r="F77" s="11">
        <f>SUM([1]Wrocław:Koszalin!F77)</f>
        <v>59.067999999999998</v>
      </c>
      <c r="G77" s="11">
        <f>SUM([1]Wrocław:Koszalin!G77)</f>
        <v>0</v>
      </c>
      <c r="H77" s="11">
        <f>SUM([1]Wrocław:Koszalin!H77)</f>
        <v>195.01160000000002</v>
      </c>
      <c r="I77" s="11">
        <f>SUM([1]Wrocław:Koszalin!I77)</f>
        <v>11.51</v>
      </c>
      <c r="J77" s="11">
        <f>SUM([1]Wrocław:Koszalin!J77)</f>
        <v>0.65</v>
      </c>
      <c r="K77" s="11">
        <f>SUM([1]Wrocław:Koszalin!K77)</f>
        <v>26.200000000000003</v>
      </c>
      <c r="L77" s="11">
        <f>SUM([1]Wrocław:Koszalin!L77)</f>
        <v>4.62</v>
      </c>
      <c r="M77" s="11">
        <f>SUM([1]Wrocław:Koszalin!M77)</f>
        <v>0</v>
      </c>
      <c r="N77" s="38">
        <f>SUM([1]Wrocław:Koszalin!N77)</f>
        <v>96.337999999999994</v>
      </c>
      <c r="O77" s="42"/>
      <c r="P77" s="12"/>
      <c r="Q77" s="41"/>
      <c r="R77" s="41"/>
      <c r="S77" s="12"/>
      <c r="T77" s="12"/>
      <c r="V77" s="12"/>
    </row>
    <row r="78" spans="1:22" ht="24.95" customHeight="1" x14ac:dyDescent="0.2">
      <c r="A78" s="74"/>
      <c r="B78" s="93"/>
      <c r="C78" s="16" t="s">
        <v>21</v>
      </c>
      <c r="D78" s="11">
        <f>SUM([1]Wrocław:Koszalin!D78)</f>
        <v>101.02000000000001</v>
      </c>
      <c r="E78" s="11">
        <f>SUM([1]Wrocław:Koszalin!E78)</f>
        <v>1824.9499999999998</v>
      </c>
      <c r="F78" s="11">
        <f>SUM([1]Wrocław:Koszalin!F78)</f>
        <v>127.78</v>
      </c>
      <c r="G78" s="11">
        <f>SUM([1]Wrocław:Koszalin!G78)</f>
        <v>3</v>
      </c>
      <c r="H78" s="11">
        <f>SUM([1]Wrocław:Koszalin!H78)</f>
        <v>1806.0949999999998</v>
      </c>
      <c r="I78" s="11">
        <f>SUM([1]Wrocław:Koszalin!I78)</f>
        <v>436.42500000000001</v>
      </c>
      <c r="J78" s="11">
        <f>SUM([1]Wrocław:Koszalin!J78)</f>
        <v>0</v>
      </c>
      <c r="K78" s="11">
        <f>SUM([1]Wrocław:Koszalin!K78)</f>
        <v>112.95700000000001</v>
      </c>
      <c r="L78" s="11">
        <f>SUM([1]Wrocław:Koszalin!L78)</f>
        <v>6.3199999999999994</v>
      </c>
      <c r="M78" s="11">
        <f>SUM([1]Wrocław:Koszalin!M78)</f>
        <v>0</v>
      </c>
      <c r="N78" s="40">
        <f>SUM([1]Wrocław:Koszalin!N78)</f>
        <v>131.37800000000001</v>
      </c>
      <c r="O78" s="42"/>
      <c r="P78" s="12"/>
      <c r="Q78" s="41"/>
      <c r="R78" s="41"/>
      <c r="S78" s="12"/>
      <c r="T78" s="12"/>
      <c r="V78" s="12"/>
    </row>
    <row r="79" spans="1:22" ht="24.95" customHeight="1" x14ac:dyDescent="0.2">
      <c r="A79" s="94" t="s">
        <v>51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6"/>
      <c r="O79" s="42"/>
      <c r="P79" s="12"/>
      <c r="Q79" s="41"/>
      <c r="R79" s="41"/>
      <c r="S79" s="12"/>
      <c r="T79" s="12"/>
      <c r="V79" s="12"/>
    </row>
    <row r="80" spans="1:22" ht="24.95" customHeight="1" x14ac:dyDescent="0.2">
      <c r="A80" s="74">
        <v>1</v>
      </c>
      <c r="B80" s="104" t="s">
        <v>52</v>
      </c>
      <c r="C80" s="17" t="s">
        <v>20</v>
      </c>
      <c r="D80" s="11">
        <f>SUM([1]Wrocław:Koszalin!D80)</f>
        <v>482.5</v>
      </c>
      <c r="E80" s="11">
        <f>SUM([1]Wrocław:Koszalin!E80)</f>
        <v>455</v>
      </c>
      <c r="F80" s="11">
        <f>SUM([1]Wrocław:Koszalin!F80)</f>
        <v>54</v>
      </c>
      <c r="G80" s="11">
        <f>SUM([1]Wrocław:Koszalin!G80)</f>
        <v>0</v>
      </c>
      <c r="H80" s="11">
        <f>SUM([1]Wrocław:Koszalin!H80)</f>
        <v>316.55</v>
      </c>
      <c r="I80" s="11">
        <f>SUM([1]Wrocław:Koszalin!I80)</f>
        <v>30.5</v>
      </c>
      <c r="J80" s="11">
        <f>SUM([1]Wrocław:Koszalin!J80)</f>
        <v>0</v>
      </c>
      <c r="K80" s="11">
        <f>SUM([1]Wrocław:Koszalin!K80)</f>
        <v>283.05</v>
      </c>
      <c r="L80" s="11">
        <f>SUM([1]Wrocław:Koszalin!L80)</f>
        <v>95.600000000000009</v>
      </c>
      <c r="M80" s="11">
        <f>SUM([1]Wrocław:Koszalin!M80)</f>
        <v>0</v>
      </c>
      <c r="N80" s="38">
        <f>SUM([1]Wrocław:Koszalin!N80)</f>
        <v>296.2999999999999</v>
      </c>
      <c r="O80" s="42"/>
      <c r="P80" s="12"/>
      <c r="Q80" s="41"/>
      <c r="R80" s="41"/>
      <c r="S80" s="12"/>
      <c r="T80" s="12"/>
      <c r="V80" s="12"/>
    </row>
    <row r="81" spans="1:22" ht="24.95" customHeight="1" x14ac:dyDescent="0.2">
      <c r="A81" s="74"/>
      <c r="B81" s="92"/>
      <c r="C81" s="13" t="s">
        <v>21</v>
      </c>
      <c r="D81" s="11">
        <f>SUM([1]Wrocław:Koszalin!D81)</f>
        <v>1383.4349999999999</v>
      </c>
      <c r="E81" s="11">
        <f>SUM([1]Wrocław:Koszalin!E81)</f>
        <v>3028.1099999999997</v>
      </c>
      <c r="F81" s="11">
        <f>SUM([1]Wrocław:Koszalin!F81)</f>
        <v>4.2</v>
      </c>
      <c r="G81" s="11">
        <f>SUM([1]Wrocław:Koszalin!G81)</f>
        <v>0</v>
      </c>
      <c r="H81" s="11">
        <f>SUM([1]Wrocław:Koszalin!H81)</f>
        <v>2999.4829999999997</v>
      </c>
      <c r="I81" s="11">
        <f>SUM([1]Wrocław:Koszalin!I81)</f>
        <v>674.4</v>
      </c>
      <c r="J81" s="11">
        <f>SUM([1]Wrocław:Koszalin!J81)</f>
        <v>0</v>
      </c>
      <c r="K81" s="11">
        <f>SUM([1]Wrocław:Koszalin!K81)</f>
        <v>604.90099999999995</v>
      </c>
      <c r="L81" s="11">
        <f>SUM([1]Wrocław:Koszalin!L81)</f>
        <v>59.5</v>
      </c>
      <c r="M81" s="11">
        <f>SUM([1]Wrocław:Koszalin!M81)</f>
        <v>16.54</v>
      </c>
      <c r="N81" s="38">
        <f>SUM([1]Wrocław:Koszalin!N81)</f>
        <v>735.32050000000004</v>
      </c>
      <c r="O81" s="42"/>
      <c r="P81" s="12"/>
      <c r="Q81" s="41"/>
      <c r="R81" s="41"/>
      <c r="S81" s="12"/>
      <c r="T81" s="12"/>
      <c r="V81" s="12"/>
    </row>
    <row r="82" spans="1:22" ht="24.95" customHeight="1" x14ac:dyDescent="0.2">
      <c r="A82" s="74">
        <v>2</v>
      </c>
      <c r="B82" s="92" t="s">
        <v>53</v>
      </c>
      <c r="C82" s="13" t="s">
        <v>20</v>
      </c>
      <c r="D82" s="11">
        <f>SUM([1]Wrocław:Koszalin!D82)</f>
        <v>155.20500000000001</v>
      </c>
      <c r="E82" s="11">
        <f>SUM([1]Wrocław:Koszalin!E82)</f>
        <v>1854.5500000000002</v>
      </c>
      <c r="F82" s="11">
        <f>SUM([1]Wrocław:Koszalin!F82)</f>
        <v>93.8</v>
      </c>
      <c r="G82" s="11">
        <f>SUM([1]Wrocław:Koszalin!G82)</f>
        <v>0</v>
      </c>
      <c r="H82" s="11">
        <f>SUM([1]Wrocław:Koszalin!H82)</f>
        <v>1117.5250000000001</v>
      </c>
      <c r="I82" s="11">
        <f>SUM([1]Wrocław:Koszalin!I82)</f>
        <v>0</v>
      </c>
      <c r="J82" s="11">
        <f>SUM([1]Wrocław:Koszalin!J82)</f>
        <v>0</v>
      </c>
      <c r="K82" s="11">
        <f>SUM([1]Wrocław:Koszalin!K82)</f>
        <v>139.16</v>
      </c>
      <c r="L82" s="11">
        <f>SUM([1]Wrocław:Koszalin!L82)</f>
        <v>222.14</v>
      </c>
      <c r="M82" s="11">
        <f>SUM([1]Wrocław:Koszalin!M82)</f>
        <v>44</v>
      </c>
      <c r="N82" s="38">
        <f>SUM([1]Wrocław:Koszalin!N82)</f>
        <v>580.7299999999999</v>
      </c>
      <c r="O82" s="42"/>
      <c r="P82" s="12"/>
      <c r="Q82" s="41"/>
      <c r="R82" s="41"/>
      <c r="S82" s="12"/>
      <c r="T82" s="12"/>
      <c r="V82" s="12"/>
    </row>
    <row r="83" spans="1:22" ht="24.95" customHeight="1" x14ac:dyDescent="0.2">
      <c r="A83" s="74"/>
      <c r="B83" s="92"/>
      <c r="C83" s="13" t="s">
        <v>21</v>
      </c>
      <c r="D83" s="11">
        <f>SUM([1]Wrocław:Koszalin!D83)</f>
        <v>883.95799999999997</v>
      </c>
      <c r="E83" s="11">
        <f>SUM([1]Wrocław:Koszalin!E83)</f>
        <v>11549.974</v>
      </c>
      <c r="F83" s="11">
        <f>SUM([1]Wrocław:Koszalin!F83)</f>
        <v>24.413999999999998</v>
      </c>
      <c r="G83" s="11">
        <f>SUM([1]Wrocław:Koszalin!G83)</f>
        <v>0</v>
      </c>
      <c r="H83" s="11">
        <f>SUM([1]Wrocław:Koszalin!H83)</f>
        <v>9492.1205000000009</v>
      </c>
      <c r="I83" s="11">
        <f>SUM([1]Wrocław:Koszalin!I83)</f>
        <v>844.21</v>
      </c>
      <c r="J83" s="11">
        <f>SUM([1]Wrocław:Koszalin!J83)</f>
        <v>0</v>
      </c>
      <c r="K83" s="11">
        <f>SUM([1]Wrocław:Koszalin!K83)</f>
        <v>1640.2869999999998</v>
      </c>
      <c r="L83" s="11">
        <f>SUM([1]Wrocław:Koszalin!L83)</f>
        <v>8</v>
      </c>
      <c r="M83" s="11">
        <f>SUM([1]Wrocław:Koszalin!M83)</f>
        <v>54.92</v>
      </c>
      <c r="N83" s="38">
        <f>SUM([1]Wrocław:Koszalin!N83)</f>
        <v>1263.0185000000001</v>
      </c>
      <c r="O83" s="42"/>
      <c r="P83" s="12"/>
      <c r="Q83" s="41"/>
      <c r="R83" s="41"/>
      <c r="S83" s="12"/>
      <c r="T83" s="12"/>
      <c r="V83" s="12"/>
    </row>
    <row r="84" spans="1:22" ht="24.95" customHeight="1" x14ac:dyDescent="0.2">
      <c r="A84" s="74">
        <v>3</v>
      </c>
      <c r="B84" s="92" t="s">
        <v>54</v>
      </c>
      <c r="C84" s="13" t="s">
        <v>20</v>
      </c>
      <c r="D84" s="11">
        <f>SUM([1]Wrocław:Koszalin!D84)</f>
        <v>3.5</v>
      </c>
      <c r="E84" s="11">
        <f>SUM([1]Wrocław:Koszalin!E84)</f>
        <v>53</v>
      </c>
      <c r="F84" s="11">
        <f>SUM([1]Wrocław:Koszalin!F84)</f>
        <v>0</v>
      </c>
      <c r="G84" s="11">
        <f>SUM([1]Wrocław:Koszalin!G84)</f>
        <v>0</v>
      </c>
      <c r="H84" s="11">
        <f>SUM([1]Wrocław:Koszalin!H84)</f>
        <v>48</v>
      </c>
      <c r="I84" s="11">
        <f>SUM([1]Wrocław:Koszalin!I84)</f>
        <v>29.5</v>
      </c>
      <c r="J84" s="11">
        <f>SUM([1]Wrocław:Koszalin!J84)</f>
        <v>0</v>
      </c>
      <c r="K84" s="11">
        <f>SUM([1]Wrocław:Koszalin!K84)</f>
        <v>0.25</v>
      </c>
      <c r="L84" s="11">
        <f>SUM([1]Wrocław:Koszalin!L84)</f>
        <v>6.75</v>
      </c>
      <c r="M84" s="11">
        <f>SUM([1]Wrocław:Koszalin!M84)</f>
        <v>0</v>
      </c>
      <c r="N84" s="38">
        <f>SUM([1]Wrocław:Koszalin!N84)</f>
        <v>1.5</v>
      </c>
      <c r="O84" s="42"/>
      <c r="P84" s="12"/>
      <c r="Q84" s="41"/>
      <c r="R84" s="41"/>
      <c r="S84" s="12"/>
      <c r="T84" s="12"/>
      <c r="V84" s="12"/>
    </row>
    <row r="85" spans="1:22" ht="24.95" customHeight="1" x14ac:dyDescent="0.2">
      <c r="A85" s="74"/>
      <c r="B85" s="92"/>
      <c r="C85" s="13" t="s">
        <v>21</v>
      </c>
      <c r="D85" s="11">
        <f>SUM([1]Wrocław:Koszalin!D85)</f>
        <v>0</v>
      </c>
      <c r="E85" s="11">
        <f>SUM([1]Wrocław:Koszalin!E85)</f>
        <v>261.43</v>
      </c>
      <c r="F85" s="11">
        <f>SUM([1]Wrocław:Koszalin!F85)</f>
        <v>1.65</v>
      </c>
      <c r="G85" s="11">
        <f>SUM([1]Wrocław:Koszalin!G85)</f>
        <v>0</v>
      </c>
      <c r="H85" s="11">
        <f>SUM([1]Wrocław:Koszalin!H85)</f>
        <v>134.44999999999999</v>
      </c>
      <c r="I85" s="11">
        <f>SUM([1]Wrocław:Koszalin!I85)</f>
        <v>58</v>
      </c>
      <c r="J85" s="11">
        <f>SUM([1]Wrocław:Koszalin!J85)</f>
        <v>0</v>
      </c>
      <c r="K85" s="11">
        <f>SUM([1]Wrocław:Koszalin!K85)</f>
        <v>114.4</v>
      </c>
      <c r="L85" s="11">
        <f>SUM([1]Wrocław:Koszalin!L85)</f>
        <v>0</v>
      </c>
      <c r="M85" s="11">
        <f>SUM([1]Wrocław:Koszalin!M85)</f>
        <v>0</v>
      </c>
      <c r="N85" s="38">
        <f>SUM([1]Wrocław:Koszalin!N85)</f>
        <v>14.23</v>
      </c>
      <c r="O85" s="42"/>
      <c r="P85" s="12"/>
      <c r="Q85" s="41"/>
      <c r="R85" s="41"/>
      <c r="S85" s="12"/>
      <c r="T85" s="12"/>
      <c r="V85" s="12"/>
    </row>
    <row r="86" spans="1:22" ht="24.95" customHeight="1" x14ac:dyDescent="0.2">
      <c r="A86" s="74">
        <v>4</v>
      </c>
      <c r="B86" s="92" t="s">
        <v>55</v>
      </c>
      <c r="C86" s="13" t="s">
        <v>20</v>
      </c>
      <c r="D86" s="11">
        <f>SUM([1]Wrocław:Koszalin!D86)</f>
        <v>66.12</v>
      </c>
      <c r="E86" s="11">
        <f>SUM([1]Wrocław:Koszalin!E86)</f>
        <v>1094.7</v>
      </c>
      <c r="F86" s="11">
        <f>SUM([1]Wrocław:Koszalin!F86)</f>
        <v>15</v>
      </c>
      <c r="G86" s="11">
        <f>SUM([1]Wrocław:Koszalin!G86)</f>
        <v>0</v>
      </c>
      <c r="H86" s="11">
        <f>SUM([1]Wrocław:Koszalin!H86)</f>
        <v>607.94499999999994</v>
      </c>
      <c r="I86" s="11">
        <f>SUM([1]Wrocław:Koszalin!I86)</f>
        <v>78.099999999999994</v>
      </c>
      <c r="J86" s="11">
        <f>SUM([1]Wrocław:Koszalin!J86)</f>
        <v>0</v>
      </c>
      <c r="K86" s="11">
        <f>SUM([1]Wrocław:Koszalin!K86)</f>
        <v>26.87</v>
      </c>
      <c r="L86" s="11">
        <f>SUM([1]Wrocław:Koszalin!L86)</f>
        <v>95.47</v>
      </c>
      <c r="M86" s="11">
        <f>SUM([1]Wrocław:Koszalin!M86)</f>
        <v>0.46</v>
      </c>
      <c r="N86" s="38">
        <f>SUM([1]Wrocław:Koszalin!N86)</f>
        <v>445.07500000000005</v>
      </c>
      <c r="O86" s="42"/>
      <c r="P86" s="12"/>
      <c r="Q86" s="41"/>
      <c r="R86" s="41"/>
      <c r="S86" s="12"/>
      <c r="T86" s="12"/>
      <c r="V86" s="12"/>
    </row>
    <row r="87" spans="1:22" ht="24.95" customHeight="1" x14ac:dyDescent="0.2">
      <c r="A87" s="74"/>
      <c r="B87" s="92"/>
      <c r="C87" s="13" t="s">
        <v>21</v>
      </c>
      <c r="D87" s="11">
        <f>SUM([1]Wrocław:Koszalin!D87)</f>
        <v>541.16899999999998</v>
      </c>
      <c r="E87" s="11">
        <f>SUM([1]Wrocław:Koszalin!E87)</f>
        <v>4032.7550000000001</v>
      </c>
      <c r="F87" s="11">
        <f>SUM([1]Wrocław:Koszalin!F87)</f>
        <v>0</v>
      </c>
      <c r="G87" s="11">
        <f>SUM([1]Wrocław:Koszalin!G87)</f>
        <v>0</v>
      </c>
      <c r="H87" s="11">
        <f>SUM([1]Wrocław:Koszalin!H87)</f>
        <v>3565.4539999999997</v>
      </c>
      <c r="I87" s="11">
        <f>SUM([1]Wrocław:Koszalin!I87)</f>
        <v>484.9</v>
      </c>
      <c r="J87" s="11">
        <f>SUM([1]Wrocław:Koszalin!J87)</f>
        <v>1</v>
      </c>
      <c r="K87" s="11">
        <f>SUM([1]Wrocław:Koszalin!K87)</f>
        <v>141.32</v>
      </c>
      <c r="L87" s="11">
        <f>SUM([1]Wrocław:Koszalin!L87)</f>
        <v>11.5</v>
      </c>
      <c r="M87" s="11">
        <f>SUM([1]Wrocław:Koszalin!M87)</f>
        <v>37.06</v>
      </c>
      <c r="N87" s="38">
        <f>SUM([1]Wrocław:Koszalin!N87)</f>
        <v>818.58949999999982</v>
      </c>
      <c r="O87" s="42"/>
      <c r="P87" s="12"/>
      <c r="Q87" s="41"/>
      <c r="R87" s="41"/>
      <c r="S87" s="12"/>
      <c r="T87" s="12"/>
      <c r="V87" s="12"/>
    </row>
    <row r="88" spans="1:22" ht="24.95" customHeight="1" x14ac:dyDescent="0.2">
      <c r="A88" s="74">
        <v>5</v>
      </c>
      <c r="B88" s="92" t="s">
        <v>56</v>
      </c>
      <c r="C88" s="13" t="s">
        <v>20</v>
      </c>
      <c r="D88" s="11">
        <f>SUM([1]Wrocław:Koszalin!D88)</f>
        <v>4.45</v>
      </c>
      <c r="E88" s="11">
        <f>SUM([1]Wrocław:Koszalin!E88)</f>
        <v>87.899999999999991</v>
      </c>
      <c r="F88" s="11">
        <f>SUM([1]Wrocław:Koszalin!F88)</f>
        <v>0</v>
      </c>
      <c r="G88" s="11">
        <f>SUM([1]Wrocław:Koszalin!G88)</f>
        <v>0</v>
      </c>
      <c r="H88" s="11">
        <f>SUM([1]Wrocław:Koszalin!H88)</f>
        <v>55.629999999999995</v>
      </c>
      <c r="I88" s="11">
        <f>SUM([1]Wrocław:Koszalin!I88)</f>
        <v>3</v>
      </c>
      <c r="J88" s="11">
        <f>SUM([1]Wrocław:Koszalin!J88)</f>
        <v>0</v>
      </c>
      <c r="K88" s="11">
        <f>SUM([1]Wrocław:Koszalin!K88)</f>
        <v>10.37</v>
      </c>
      <c r="L88" s="11">
        <f>SUM([1]Wrocław:Koszalin!L88)</f>
        <v>6.72</v>
      </c>
      <c r="M88" s="11">
        <f>SUM([1]Wrocław:Koszalin!M88)</f>
        <v>0</v>
      </c>
      <c r="N88" s="38">
        <f>SUM([1]Wrocław:Koszalin!N88)</f>
        <v>19.630000000000003</v>
      </c>
      <c r="O88" s="42"/>
      <c r="P88" s="12"/>
      <c r="Q88" s="41"/>
      <c r="R88" s="41"/>
      <c r="S88" s="12"/>
      <c r="T88" s="12"/>
      <c r="V88" s="12"/>
    </row>
    <row r="89" spans="1:22" ht="24.95" customHeight="1" x14ac:dyDescent="0.2">
      <c r="A89" s="74"/>
      <c r="B89" s="92"/>
      <c r="C89" s="13" t="s">
        <v>21</v>
      </c>
      <c r="D89" s="11">
        <f>SUM([1]Wrocław:Koszalin!D89)</f>
        <v>3.4000000000000004</v>
      </c>
      <c r="E89" s="11">
        <f>SUM([1]Wrocław:Koszalin!E89)</f>
        <v>22.47</v>
      </c>
      <c r="F89" s="11">
        <f>SUM([1]Wrocław:Koszalin!F89)</f>
        <v>0</v>
      </c>
      <c r="G89" s="11">
        <f>SUM([1]Wrocław:Koszalin!G89)</f>
        <v>0</v>
      </c>
      <c r="H89" s="11">
        <f>SUM([1]Wrocław:Koszalin!H89)</f>
        <v>24.119999999999997</v>
      </c>
      <c r="I89" s="11">
        <f>SUM([1]Wrocław:Koszalin!I89)</f>
        <v>0</v>
      </c>
      <c r="J89" s="11">
        <f>SUM([1]Wrocław:Koszalin!J89)</f>
        <v>0</v>
      </c>
      <c r="K89" s="11">
        <f>SUM([1]Wrocław:Koszalin!K89)</f>
        <v>0</v>
      </c>
      <c r="L89" s="11">
        <f>SUM([1]Wrocław:Koszalin!L89)</f>
        <v>0</v>
      </c>
      <c r="M89" s="11">
        <f>SUM([1]Wrocław:Koszalin!M89)</f>
        <v>0</v>
      </c>
      <c r="N89" s="38">
        <f>SUM([1]Wrocław:Koszalin!N89)</f>
        <v>1.75</v>
      </c>
      <c r="O89" s="42"/>
      <c r="P89" s="12"/>
      <c r="Q89" s="41"/>
      <c r="R89" s="41"/>
      <c r="S89" s="12"/>
      <c r="T89" s="12"/>
      <c r="V89" s="12"/>
    </row>
    <row r="90" spans="1:22" ht="24.95" customHeight="1" x14ac:dyDescent="0.2">
      <c r="A90" s="74">
        <v>6</v>
      </c>
      <c r="B90" s="92" t="s">
        <v>57</v>
      </c>
      <c r="C90" s="13" t="s">
        <v>20</v>
      </c>
      <c r="D90" s="11">
        <f>SUM([1]Wrocław:Koszalin!D90)</f>
        <v>0.85000000000000009</v>
      </c>
      <c r="E90" s="11">
        <f>SUM([1]Wrocław:Koszalin!E90)</f>
        <v>32.4</v>
      </c>
      <c r="F90" s="11">
        <f>SUM([1]Wrocław:Koszalin!F90)</f>
        <v>0</v>
      </c>
      <c r="G90" s="11">
        <f>SUM([1]Wrocław:Koszalin!G90)</f>
        <v>0</v>
      </c>
      <c r="H90" s="11">
        <f>SUM([1]Wrocław:Koszalin!H90)</f>
        <v>14.850000000000001</v>
      </c>
      <c r="I90" s="11">
        <f>SUM([1]Wrocław:Koszalin!I90)</f>
        <v>0.6</v>
      </c>
      <c r="J90" s="11">
        <f>SUM([1]Wrocław:Koszalin!J90)</f>
        <v>0</v>
      </c>
      <c r="K90" s="11">
        <f>SUM([1]Wrocław:Koszalin!K90)</f>
        <v>0.85</v>
      </c>
      <c r="L90" s="11">
        <f>SUM([1]Wrocław:Koszalin!L90)</f>
        <v>0</v>
      </c>
      <c r="M90" s="11">
        <f>SUM([1]Wrocław:Koszalin!M90)</f>
        <v>0</v>
      </c>
      <c r="N90" s="38">
        <f>SUM([1]Wrocław:Koszalin!N90)</f>
        <v>17.549999999999994</v>
      </c>
      <c r="O90" s="42"/>
      <c r="P90" s="12"/>
      <c r="Q90" s="41"/>
      <c r="R90" s="41"/>
      <c r="S90" s="12"/>
      <c r="T90" s="12"/>
      <c r="V90" s="12"/>
    </row>
    <row r="91" spans="1:22" ht="24.95" customHeight="1" x14ac:dyDescent="0.2">
      <c r="A91" s="74"/>
      <c r="B91" s="92"/>
      <c r="C91" s="13" t="s">
        <v>21</v>
      </c>
      <c r="D91" s="11">
        <f>SUM([1]Wrocław:Koszalin!D91)</f>
        <v>73.540999999999997</v>
      </c>
      <c r="E91" s="11">
        <f>SUM([1]Wrocław:Koszalin!E91)</f>
        <v>196.9</v>
      </c>
      <c r="F91" s="11">
        <f>SUM([1]Wrocław:Koszalin!F91)</f>
        <v>0.3</v>
      </c>
      <c r="G91" s="11">
        <f>SUM([1]Wrocław:Koszalin!G91)</f>
        <v>0</v>
      </c>
      <c r="H91" s="11">
        <f>SUM([1]Wrocław:Koszalin!H91)</f>
        <v>111.08</v>
      </c>
      <c r="I91" s="11">
        <f>SUM([1]Wrocław:Koszalin!I91)</f>
        <v>62.72</v>
      </c>
      <c r="J91" s="11">
        <f>SUM([1]Wrocław:Koszalin!J91)</f>
        <v>0</v>
      </c>
      <c r="K91" s="11">
        <f>SUM([1]Wrocław:Koszalin!K91)</f>
        <v>10.484999999999999</v>
      </c>
      <c r="L91" s="11">
        <f>SUM([1]Wrocław:Koszalin!L91)</f>
        <v>0</v>
      </c>
      <c r="M91" s="11">
        <f>SUM([1]Wrocław:Koszalin!M91)</f>
        <v>85.974999999999994</v>
      </c>
      <c r="N91" s="38">
        <f>SUM([1]Wrocław:Koszalin!N91)</f>
        <v>63.200999999999993</v>
      </c>
      <c r="O91" s="42"/>
      <c r="P91" s="12"/>
      <c r="Q91" s="41"/>
      <c r="R91" s="41"/>
      <c r="S91" s="12"/>
      <c r="T91" s="12"/>
      <c r="V91" s="12"/>
    </row>
    <row r="92" spans="1:22" ht="24.95" customHeight="1" x14ac:dyDescent="0.2">
      <c r="A92" s="74">
        <v>7</v>
      </c>
      <c r="B92" s="92" t="s">
        <v>58</v>
      </c>
      <c r="C92" s="13" t="s">
        <v>20</v>
      </c>
      <c r="D92" s="11">
        <f>SUM([1]Wrocław:Koszalin!D92)</f>
        <v>20.805</v>
      </c>
      <c r="E92" s="11">
        <f>SUM([1]Wrocław:Koszalin!E92)</f>
        <v>72.48</v>
      </c>
      <c r="F92" s="11">
        <f>SUM([1]Wrocław:Koszalin!F92)</f>
        <v>4.45</v>
      </c>
      <c r="G92" s="11">
        <f>SUM([1]Wrocław:Koszalin!G92)</f>
        <v>0</v>
      </c>
      <c r="H92" s="11">
        <f>SUM([1]Wrocław:Koszalin!H92)</f>
        <v>71.73</v>
      </c>
      <c r="I92" s="11">
        <f>SUM([1]Wrocław:Koszalin!I92)</f>
        <v>22</v>
      </c>
      <c r="J92" s="11">
        <f>SUM([1]Wrocław:Koszalin!J92)</f>
        <v>0</v>
      </c>
      <c r="K92" s="11">
        <f>SUM([1]Wrocław:Koszalin!K92)</f>
        <v>0</v>
      </c>
      <c r="L92" s="11">
        <f>SUM([1]Wrocław:Koszalin!L92)</f>
        <v>2.1</v>
      </c>
      <c r="M92" s="11">
        <f>SUM([1]Wrocław:Koszalin!M92)</f>
        <v>0</v>
      </c>
      <c r="N92" s="38">
        <f>SUM([1]Wrocław:Koszalin!N92)</f>
        <v>23.905000000000001</v>
      </c>
      <c r="O92" s="42"/>
      <c r="P92" s="12"/>
      <c r="Q92" s="41"/>
      <c r="R92" s="41"/>
      <c r="S92" s="12"/>
      <c r="T92" s="12"/>
      <c r="V92" s="12"/>
    </row>
    <row r="93" spans="1:22" ht="24.95" customHeight="1" x14ac:dyDescent="0.2">
      <c r="A93" s="74"/>
      <c r="B93" s="93"/>
      <c r="C93" s="16" t="s">
        <v>21</v>
      </c>
      <c r="D93" s="11">
        <f>SUM([1]Wrocław:Koszalin!D93)</f>
        <v>285.59500000000003</v>
      </c>
      <c r="E93" s="11">
        <f>SUM([1]Wrocław:Koszalin!E93)</f>
        <v>566.07000000000005</v>
      </c>
      <c r="F93" s="11">
        <f>SUM([1]Wrocław:Koszalin!F93)</f>
        <v>0</v>
      </c>
      <c r="G93" s="11">
        <f>SUM([1]Wrocław:Koszalin!G93)</f>
        <v>0</v>
      </c>
      <c r="H93" s="11">
        <f>SUM([1]Wrocław:Koszalin!H93)</f>
        <v>512.39499999999998</v>
      </c>
      <c r="I93" s="11">
        <f>SUM([1]Wrocław:Koszalin!I93)</f>
        <v>303.42</v>
      </c>
      <c r="J93" s="11">
        <f>SUM([1]Wrocław:Koszalin!J93)</f>
        <v>42</v>
      </c>
      <c r="K93" s="11">
        <f>SUM([1]Wrocław:Koszalin!K93)</f>
        <v>47.971999999999994</v>
      </c>
      <c r="L93" s="11">
        <f>SUM([1]Wrocław:Koszalin!L93)</f>
        <v>0.9</v>
      </c>
      <c r="M93" s="11">
        <f>SUM([1]Wrocław:Koszalin!M93)</f>
        <v>36.085000000000001</v>
      </c>
      <c r="N93" s="40">
        <f>SUM([1]Wrocław:Koszalin!N93)</f>
        <v>254.31270000000001</v>
      </c>
      <c r="O93" s="42"/>
      <c r="P93" s="12"/>
      <c r="Q93" s="41"/>
      <c r="R93" s="41"/>
      <c r="S93" s="12"/>
      <c r="T93" s="12"/>
      <c r="V93" s="12"/>
    </row>
    <row r="94" spans="1:22" ht="24.95" customHeight="1" x14ac:dyDescent="0.2">
      <c r="A94" s="94" t="s">
        <v>59</v>
      </c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6"/>
      <c r="O94" s="42"/>
      <c r="P94" s="12"/>
      <c r="Q94" s="41"/>
      <c r="R94" s="41"/>
      <c r="S94" s="12"/>
      <c r="T94" s="12"/>
      <c r="V94" s="12"/>
    </row>
    <row r="95" spans="1:22" ht="24.95" customHeight="1" x14ac:dyDescent="0.2">
      <c r="A95" s="74">
        <v>1</v>
      </c>
      <c r="B95" s="104" t="s">
        <v>60</v>
      </c>
      <c r="C95" s="17" t="s">
        <v>20</v>
      </c>
      <c r="D95" s="11">
        <f>SUM([1]Wrocław:Koszalin!D95)</f>
        <v>1.5</v>
      </c>
      <c r="E95" s="11">
        <f>SUM([1]Wrocław:Koszalin!E95)</f>
        <v>0.19</v>
      </c>
      <c r="F95" s="11">
        <f>SUM([1]Wrocław:Koszalin!F95)</f>
        <v>0</v>
      </c>
      <c r="G95" s="11">
        <f>SUM([1]Wrocław:Koszalin!G95)</f>
        <v>0</v>
      </c>
      <c r="H95" s="11">
        <f>SUM([1]Wrocław:Koszalin!H95)</f>
        <v>1.5</v>
      </c>
      <c r="I95" s="11">
        <f>SUM([1]Wrocław:Koszalin!I95)</f>
        <v>0</v>
      </c>
      <c r="J95" s="11">
        <f>SUM([1]Wrocław:Koszalin!J95)</f>
        <v>0</v>
      </c>
      <c r="K95" s="11">
        <f>SUM([1]Wrocław:Koszalin!K95)</f>
        <v>0</v>
      </c>
      <c r="L95" s="11">
        <f>SUM([1]Wrocław:Koszalin!L95)</f>
        <v>3.0000000000000001E-3</v>
      </c>
      <c r="M95" s="11">
        <f>SUM([1]Wrocław:Koszalin!M95)</f>
        <v>0</v>
      </c>
      <c r="N95" s="38">
        <f>SUM([1]Wrocław:Koszalin!N95)</f>
        <v>0.187</v>
      </c>
      <c r="O95" s="42"/>
      <c r="P95" s="12"/>
      <c r="Q95" s="41"/>
      <c r="R95" s="41"/>
      <c r="S95" s="12"/>
      <c r="T95" s="12"/>
      <c r="V95" s="12"/>
    </row>
    <row r="96" spans="1:22" ht="24.95" customHeight="1" x14ac:dyDescent="0.2">
      <c r="A96" s="74"/>
      <c r="B96" s="92"/>
      <c r="C96" s="13" t="s">
        <v>21</v>
      </c>
      <c r="D96" s="11">
        <f>SUM([1]Wrocław:Koszalin!D96)</f>
        <v>0</v>
      </c>
      <c r="E96" s="11">
        <f>SUM([1]Wrocław:Koszalin!E96)</f>
        <v>0</v>
      </c>
      <c r="F96" s="11">
        <f>SUM([1]Wrocław:Koszalin!F96)</f>
        <v>0</v>
      </c>
      <c r="G96" s="11">
        <f>SUM([1]Wrocław:Koszalin!G96)</f>
        <v>0</v>
      </c>
      <c r="H96" s="11">
        <f>SUM([1]Wrocław:Koszalin!H96)</f>
        <v>0</v>
      </c>
      <c r="I96" s="11">
        <f>SUM([1]Wrocław:Koszalin!I96)</f>
        <v>0</v>
      </c>
      <c r="J96" s="11">
        <f>SUM([1]Wrocław:Koszalin!J96)</f>
        <v>0</v>
      </c>
      <c r="K96" s="11">
        <f>SUM([1]Wrocław:Koszalin!K96)</f>
        <v>0</v>
      </c>
      <c r="L96" s="11">
        <f>SUM([1]Wrocław:Koszalin!L96)</f>
        <v>0</v>
      </c>
      <c r="M96" s="11">
        <f>SUM([1]Wrocław:Koszalin!M96)</f>
        <v>0</v>
      </c>
      <c r="N96" s="38">
        <f>SUM([1]Wrocław:Koszalin!N96)</f>
        <v>0</v>
      </c>
      <c r="O96" s="42"/>
      <c r="P96" s="12"/>
      <c r="Q96" s="41"/>
      <c r="R96" s="41"/>
      <c r="S96" s="12"/>
      <c r="T96" s="12"/>
      <c r="V96" s="12"/>
    </row>
    <row r="97" spans="1:22" ht="24.95" customHeight="1" x14ac:dyDescent="0.2">
      <c r="A97" s="74">
        <v>2</v>
      </c>
      <c r="B97" s="92" t="s">
        <v>61</v>
      </c>
      <c r="C97" s="13" t="s">
        <v>20</v>
      </c>
      <c r="D97" s="11">
        <f>SUM([1]Wrocław:Koszalin!D97)</f>
        <v>0.18</v>
      </c>
      <c r="E97" s="11">
        <f>SUM([1]Wrocław:Koszalin!E97)</f>
        <v>0</v>
      </c>
      <c r="F97" s="11">
        <f>SUM([1]Wrocław:Koszalin!F97)</f>
        <v>0</v>
      </c>
      <c r="G97" s="11">
        <f>SUM([1]Wrocław:Koszalin!G97)</f>
        <v>0</v>
      </c>
      <c r="H97" s="11">
        <f>SUM([1]Wrocław:Koszalin!H97)</f>
        <v>0.13</v>
      </c>
      <c r="I97" s="11">
        <f>SUM([1]Wrocław:Koszalin!I97)</f>
        <v>0</v>
      </c>
      <c r="J97" s="11">
        <f>SUM([1]Wrocław:Koszalin!J97)</f>
        <v>0</v>
      </c>
      <c r="K97" s="11">
        <f>SUM([1]Wrocław:Koszalin!K97)</f>
        <v>0</v>
      </c>
      <c r="L97" s="11">
        <f>SUM([1]Wrocław:Koszalin!L97)</f>
        <v>0</v>
      </c>
      <c r="M97" s="11">
        <f>SUM([1]Wrocław:Koszalin!M97)</f>
        <v>0</v>
      </c>
      <c r="N97" s="38">
        <f>SUM([1]Wrocław:Koszalin!N97)</f>
        <v>0.05</v>
      </c>
      <c r="O97" s="42"/>
      <c r="P97" s="12"/>
      <c r="Q97" s="41"/>
      <c r="R97" s="41"/>
      <c r="S97" s="12"/>
      <c r="T97" s="12"/>
      <c r="V97" s="12"/>
    </row>
    <row r="98" spans="1:22" ht="24.95" customHeight="1" x14ac:dyDescent="0.2">
      <c r="A98" s="74"/>
      <c r="B98" s="92"/>
      <c r="C98" s="13" t="s">
        <v>21</v>
      </c>
      <c r="D98" s="11">
        <f>SUM([1]Wrocław:Koszalin!D98)</f>
        <v>2.8499999999999996</v>
      </c>
      <c r="E98" s="11">
        <f>SUM([1]Wrocław:Koszalin!E98)</f>
        <v>2.0499999999999998</v>
      </c>
      <c r="F98" s="11">
        <f>SUM([1]Wrocław:Koszalin!F98)</f>
        <v>6</v>
      </c>
      <c r="G98" s="11">
        <f>SUM([1]Wrocław:Koszalin!G98)</f>
        <v>0</v>
      </c>
      <c r="H98" s="11">
        <f>SUM([1]Wrocław:Koszalin!H98)</f>
        <v>5.8549999999999995</v>
      </c>
      <c r="I98" s="11">
        <f>SUM([1]Wrocław:Koszalin!I98)</f>
        <v>1.28</v>
      </c>
      <c r="J98" s="11">
        <f>SUM([1]Wrocław:Koszalin!J98)</f>
        <v>0</v>
      </c>
      <c r="K98" s="11">
        <f>SUM([1]Wrocław:Koszalin!K98)</f>
        <v>5.0000000000000001E-3</v>
      </c>
      <c r="L98" s="11">
        <f>SUM([1]Wrocław:Koszalin!L98)</f>
        <v>0</v>
      </c>
      <c r="M98" s="11">
        <f>SUM([1]Wrocław:Koszalin!M98)</f>
        <v>1.1400000000000001</v>
      </c>
      <c r="N98" s="38">
        <f>SUM([1]Wrocław:Koszalin!N98)</f>
        <v>3.9</v>
      </c>
      <c r="O98" s="42"/>
      <c r="P98" s="12"/>
      <c r="Q98" s="41"/>
      <c r="R98" s="41"/>
      <c r="S98" s="12"/>
      <c r="T98" s="12"/>
      <c r="V98" s="12"/>
    </row>
    <row r="99" spans="1:22" ht="24.95" customHeight="1" x14ac:dyDescent="0.2">
      <c r="A99" s="74">
        <v>3</v>
      </c>
      <c r="B99" s="92" t="s">
        <v>62</v>
      </c>
      <c r="C99" s="13" t="s">
        <v>20</v>
      </c>
      <c r="D99" s="11">
        <f>SUM([1]Wrocław:Koszalin!D99)</f>
        <v>0</v>
      </c>
      <c r="E99" s="11">
        <f>SUM([1]Wrocław:Koszalin!E99)</f>
        <v>0</v>
      </c>
      <c r="F99" s="11">
        <f>SUM([1]Wrocław:Koszalin!F99)</f>
        <v>0</v>
      </c>
      <c r="G99" s="11">
        <f>SUM([1]Wrocław:Koszalin!G99)</f>
        <v>0</v>
      </c>
      <c r="H99" s="11">
        <f>SUM([1]Wrocław:Koszalin!H99)</f>
        <v>0</v>
      </c>
      <c r="I99" s="11">
        <f>SUM([1]Wrocław:Koszalin!I99)</f>
        <v>0</v>
      </c>
      <c r="J99" s="11">
        <f>SUM([1]Wrocław:Koszalin!J99)</f>
        <v>0</v>
      </c>
      <c r="K99" s="11">
        <f>SUM([1]Wrocław:Koszalin!K99)</f>
        <v>0</v>
      </c>
      <c r="L99" s="11">
        <f>SUM([1]Wrocław:Koszalin!L99)</f>
        <v>0</v>
      </c>
      <c r="M99" s="11">
        <f>SUM([1]Wrocław:Koszalin!M99)</f>
        <v>0</v>
      </c>
      <c r="N99" s="38">
        <f>SUM([1]Wrocław:Koszalin!N99)</f>
        <v>0</v>
      </c>
      <c r="O99" s="42"/>
      <c r="P99" s="12"/>
      <c r="Q99" s="41"/>
      <c r="R99" s="41"/>
      <c r="S99" s="12"/>
      <c r="T99" s="12"/>
      <c r="V99" s="12"/>
    </row>
    <row r="100" spans="1:22" ht="24.95" customHeight="1" x14ac:dyDescent="0.2">
      <c r="A100" s="74"/>
      <c r="B100" s="92"/>
      <c r="C100" s="13" t="s">
        <v>21</v>
      </c>
      <c r="D100" s="11">
        <f>SUM([1]Wrocław:Koszalin!D100)</f>
        <v>14.66</v>
      </c>
      <c r="E100" s="11">
        <f>SUM([1]Wrocław:Koszalin!E100)</f>
        <v>5</v>
      </c>
      <c r="F100" s="11">
        <f>SUM([1]Wrocław:Koszalin!F100)</f>
        <v>25</v>
      </c>
      <c r="G100" s="11">
        <f>SUM([1]Wrocław:Koszalin!G100)</f>
        <v>0</v>
      </c>
      <c r="H100" s="11">
        <f>SUM([1]Wrocław:Koszalin!H100)</f>
        <v>24.684999999999999</v>
      </c>
      <c r="I100" s="11">
        <f>SUM([1]Wrocław:Koszalin!I100)</f>
        <v>6.58</v>
      </c>
      <c r="J100" s="11">
        <f>SUM([1]Wrocław:Koszalin!J100)</f>
        <v>0</v>
      </c>
      <c r="K100" s="11">
        <f>SUM([1]Wrocław:Koszalin!K100)</f>
        <v>1.125</v>
      </c>
      <c r="L100" s="11">
        <f>SUM([1]Wrocław:Koszalin!L100)</f>
        <v>0</v>
      </c>
      <c r="M100" s="11">
        <f>SUM([1]Wrocław:Koszalin!M100)</f>
        <v>8.2690000000000001</v>
      </c>
      <c r="N100" s="38">
        <f>SUM([1]Wrocław:Koszalin!N100)</f>
        <v>10.580999999999996</v>
      </c>
      <c r="O100" s="42"/>
      <c r="P100" s="12"/>
      <c r="Q100" s="41"/>
      <c r="R100" s="41"/>
      <c r="S100" s="12"/>
      <c r="T100" s="12"/>
      <c r="V100" s="12"/>
    </row>
    <row r="101" spans="1:22" ht="24.95" customHeight="1" x14ac:dyDescent="0.2">
      <c r="A101" s="74">
        <v>4</v>
      </c>
      <c r="B101" s="92" t="s">
        <v>63</v>
      </c>
      <c r="C101" s="13" t="s">
        <v>20</v>
      </c>
      <c r="D101" s="11">
        <f>SUM([1]Wrocław:Koszalin!D101)</f>
        <v>0.55000000000000004</v>
      </c>
      <c r="E101" s="11">
        <f>SUM([1]Wrocław:Koszalin!E101)</f>
        <v>2.4</v>
      </c>
      <c r="F101" s="11">
        <f>SUM([1]Wrocław:Koszalin!F101)</f>
        <v>0.2</v>
      </c>
      <c r="G101" s="11">
        <f>SUM([1]Wrocław:Koszalin!G101)</f>
        <v>0</v>
      </c>
      <c r="H101" s="11">
        <f>SUM([1]Wrocław:Koszalin!H101)</f>
        <v>1.0900000000000001</v>
      </c>
      <c r="I101" s="11">
        <f>SUM([1]Wrocław:Koszalin!I101)</f>
        <v>0</v>
      </c>
      <c r="J101" s="11">
        <f>SUM([1]Wrocław:Koszalin!J101)</f>
        <v>0</v>
      </c>
      <c r="K101" s="11">
        <f>SUM([1]Wrocław:Koszalin!K101)</f>
        <v>0</v>
      </c>
      <c r="L101" s="11">
        <f>SUM([1]Wrocław:Koszalin!L101)</f>
        <v>0</v>
      </c>
      <c r="M101" s="11">
        <f>SUM([1]Wrocław:Koszalin!M101)</f>
        <v>0</v>
      </c>
      <c r="N101" s="38">
        <f>SUM([1]Wrocław:Koszalin!N101)</f>
        <v>2.06</v>
      </c>
      <c r="O101" s="42"/>
      <c r="P101" s="12"/>
      <c r="Q101" s="41"/>
      <c r="R101" s="41"/>
      <c r="S101" s="12"/>
      <c r="T101" s="12"/>
      <c r="V101" s="12"/>
    </row>
    <row r="102" spans="1:22" ht="24.95" customHeight="1" x14ac:dyDescent="0.2">
      <c r="A102" s="74"/>
      <c r="B102" s="92"/>
      <c r="C102" s="13" t="s">
        <v>21</v>
      </c>
      <c r="D102" s="11">
        <f>SUM([1]Wrocław:Koszalin!D102)</f>
        <v>156.51900000000001</v>
      </c>
      <c r="E102" s="11">
        <f>SUM([1]Wrocław:Koszalin!E102)</f>
        <v>118.6</v>
      </c>
      <c r="F102" s="11">
        <f>SUM([1]Wrocław:Koszalin!F102)</f>
        <v>546.63599999999997</v>
      </c>
      <c r="G102" s="11">
        <f>SUM([1]Wrocław:Koszalin!G102)</f>
        <v>58.66</v>
      </c>
      <c r="H102" s="11">
        <f>SUM([1]Wrocław:Koszalin!H102)</f>
        <v>523.54899999999998</v>
      </c>
      <c r="I102" s="11">
        <f>SUM([1]Wrocław:Koszalin!I102)</f>
        <v>161.45999999999998</v>
      </c>
      <c r="J102" s="11">
        <f>SUM([1]Wrocław:Koszalin!J102)</f>
        <v>0</v>
      </c>
      <c r="K102" s="11">
        <f>SUM([1]Wrocław:Koszalin!K102)</f>
        <v>0.46800000000000003</v>
      </c>
      <c r="L102" s="11">
        <f>SUM([1]Wrocław:Koszalin!L102)</f>
        <v>0</v>
      </c>
      <c r="M102" s="11">
        <f>SUM([1]Wrocław:Koszalin!M102)</f>
        <v>23.1145</v>
      </c>
      <c r="N102" s="38">
        <f>SUM([1]Wrocław:Koszalin!N102)</f>
        <v>333.28300000000002</v>
      </c>
      <c r="O102" s="42"/>
      <c r="P102" s="12"/>
      <c r="Q102" s="41"/>
      <c r="R102" s="41"/>
      <c r="S102" s="12"/>
      <c r="T102" s="12"/>
      <c r="V102" s="12"/>
    </row>
    <row r="103" spans="1:22" ht="24.95" customHeight="1" x14ac:dyDescent="0.2">
      <c r="A103" s="74">
        <v>5</v>
      </c>
      <c r="B103" s="92" t="s">
        <v>64</v>
      </c>
      <c r="C103" s="13" t="s">
        <v>20</v>
      </c>
      <c r="D103" s="11">
        <f>SUM([1]Wrocław:Koszalin!D103)</f>
        <v>20.505000000000003</v>
      </c>
      <c r="E103" s="11">
        <f>SUM([1]Wrocław:Koszalin!E103)</f>
        <v>50.690000000000005</v>
      </c>
      <c r="F103" s="11">
        <f>SUM([1]Wrocław:Koszalin!F103)</f>
        <v>12.73</v>
      </c>
      <c r="G103" s="11">
        <f>SUM([1]Wrocław:Koszalin!G103)</f>
        <v>0</v>
      </c>
      <c r="H103" s="11">
        <f>SUM([1]Wrocław:Koszalin!H103)</f>
        <v>60.472000000000001</v>
      </c>
      <c r="I103" s="11">
        <f>SUM([1]Wrocław:Koszalin!I103)</f>
        <v>2.15</v>
      </c>
      <c r="J103" s="11">
        <f>SUM([1]Wrocław:Koszalin!J103)</f>
        <v>0</v>
      </c>
      <c r="K103" s="11">
        <f>SUM([1]Wrocław:Koszalin!K103)</f>
        <v>0.217</v>
      </c>
      <c r="L103" s="11">
        <f>SUM([1]Wrocław:Koszalin!L103)</f>
        <v>0.114</v>
      </c>
      <c r="M103" s="11">
        <f>SUM([1]Wrocław:Koszalin!M103)</f>
        <v>0</v>
      </c>
      <c r="N103" s="38">
        <f>SUM([1]Wrocław:Koszalin!N103)</f>
        <v>23.121999999999996</v>
      </c>
      <c r="O103" s="42"/>
      <c r="P103" s="12"/>
      <c r="Q103" s="41"/>
      <c r="R103" s="41"/>
      <c r="S103" s="12"/>
      <c r="T103" s="12"/>
      <c r="V103" s="12"/>
    </row>
    <row r="104" spans="1:22" ht="24.95" customHeight="1" x14ac:dyDescent="0.2">
      <c r="A104" s="74"/>
      <c r="B104" s="92"/>
      <c r="C104" s="13" t="s">
        <v>21</v>
      </c>
      <c r="D104" s="11">
        <f>SUM([1]Wrocław:Koszalin!D104)</f>
        <v>439.39000000000004</v>
      </c>
      <c r="E104" s="11">
        <f>SUM([1]Wrocław:Koszalin!E104)</f>
        <v>1746.6769999999999</v>
      </c>
      <c r="F104" s="11">
        <f>SUM([1]Wrocław:Koszalin!F104)</f>
        <v>606.1</v>
      </c>
      <c r="G104" s="11">
        <f>SUM([1]Wrocław:Koszalin!G104)</f>
        <v>0</v>
      </c>
      <c r="H104" s="11">
        <f>SUM([1]Wrocław:Koszalin!H104)</f>
        <v>1762.1940000000002</v>
      </c>
      <c r="I104" s="11">
        <f>SUM([1]Wrocław:Koszalin!I104)</f>
        <v>1316.3559999999998</v>
      </c>
      <c r="J104" s="11">
        <f>SUM([1]Wrocław:Koszalin!J104)</f>
        <v>0</v>
      </c>
      <c r="K104" s="11">
        <f>SUM([1]Wrocław:Koszalin!K104)</f>
        <v>1.24</v>
      </c>
      <c r="L104" s="11">
        <f>SUM([1]Wrocław:Koszalin!L104)</f>
        <v>0</v>
      </c>
      <c r="M104" s="11">
        <f>SUM([1]Wrocław:Koszalin!M104)</f>
        <v>94.766500000000008</v>
      </c>
      <c r="N104" s="38">
        <f>SUM([1]Wrocław:Koszalin!N104)</f>
        <v>933.96850000000006</v>
      </c>
      <c r="O104" s="42"/>
      <c r="P104" s="12"/>
      <c r="Q104" s="41"/>
      <c r="R104" s="41"/>
      <c r="S104" s="12"/>
      <c r="T104" s="12"/>
      <c r="V104" s="12"/>
    </row>
    <row r="105" spans="1:22" ht="24.95" customHeight="1" x14ac:dyDescent="0.2">
      <c r="A105" s="74">
        <v>6</v>
      </c>
      <c r="B105" s="92" t="s">
        <v>65</v>
      </c>
      <c r="C105" s="13" t="s">
        <v>20</v>
      </c>
      <c r="D105" s="11">
        <f>SUM([1]Wrocław:Koszalin!D105)</f>
        <v>0.51</v>
      </c>
      <c r="E105" s="11">
        <f>SUM([1]Wrocław:Koszalin!E105)</f>
        <v>11.99</v>
      </c>
      <c r="F105" s="11">
        <f>SUM([1]Wrocław:Koszalin!F105)</f>
        <v>0</v>
      </c>
      <c r="G105" s="11">
        <f>SUM([1]Wrocław:Koszalin!G105)</f>
        <v>0</v>
      </c>
      <c r="H105" s="11">
        <f>SUM([1]Wrocław:Koszalin!H105)</f>
        <v>11.21</v>
      </c>
      <c r="I105" s="11">
        <f>SUM([1]Wrocław:Koszalin!I105)</f>
        <v>3.125</v>
      </c>
      <c r="J105" s="11">
        <f>SUM([1]Wrocław:Koszalin!J105)</f>
        <v>0</v>
      </c>
      <c r="K105" s="11">
        <f>SUM([1]Wrocław:Koszalin!K105)</f>
        <v>0.51</v>
      </c>
      <c r="L105" s="11">
        <f>SUM([1]Wrocław:Koszalin!L105)</f>
        <v>0.06</v>
      </c>
      <c r="M105" s="11">
        <f>SUM([1]Wrocław:Koszalin!M105)</f>
        <v>0</v>
      </c>
      <c r="N105" s="38">
        <f>SUM([1]Wrocław:Koszalin!N105)</f>
        <v>0.72</v>
      </c>
      <c r="O105" s="42"/>
      <c r="P105" s="12"/>
      <c r="Q105" s="41"/>
      <c r="R105" s="41"/>
      <c r="S105" s="12"/>
      <c r="T105" s="12"/>
      <c r="V105" s="12"/>
    </row>
    <row r="106" spans="1:22" ht="24.95" customHeight="1" x14ac:dyDescent="0.2">
      <c r="A106" s="74"/>
      <c r="B106" s="92"/>
      <c r="C106" s="13" t="s">
        <v>21</v>
      </c>
      <c r="D106" s="11">
        <f>SUM([1]Wrocław:Koszalin!D106)</f>
        <v>49.644999999999996</v>
      </c>
      <c r="E106" s="11">
        <f>SUM([1]Wrocław:Koszalin!E106)</f>
        <v>26.19</v>
      </c>
      <c r="F106" s="11">
        <f>SUM([1]Wrocław:Koszalin!F106)</f>
        <v>536.68000000000006</v>
      </c>
      <c r="G106" s="11">
        <f>SUM([1]Wrocław:Koszalin!G106)</f>
        <v>0</v>
      </c>
      <c r="H106" s="11">
        <f>SUM([1]Wrocław:Koszalin!H106)</f>
        <v>448.00700000000001</v>
      </c>
      <c r="I106" s="11">
        <f>SUM([1]Wrocław:Koszalin!I106)</f>
        <v>24.35</v>
      </c>
      <c r="J106" s="11">
        <f>SUM([1]Wrocław:Koszalin!J106)</f>
        <v>0</v>
      </c>
      <c r="K106" s="11">
        <f>SUM([1]Wrocław:Koszalin!K106)</f>
        <v>0.35</v>
      </c>
      <c r="L106" s="11">
        <f>SUM([1]Wrocław:Koszalin!L106)</f>
        <v>0.121</v>
      </c>
      <c r="M106" s="11">
        <f>SUM([1]Wrocław:Koszalin!M106)</f>
        <v>67.97</v>
      </c>
      <c r="N106" s="38">
        <f>SUM([1]Wrocław:Koszalin!N106)</f>
        <v>96.066499999999991</v>
      </c>
      <c r="O106" s="42"/>
      <c r="P106" s="12"/>
      <c r="Q106" s="41"/>
      <c r="R106" s="41"/>
      <c r="S106" s="12"/>
      <c r="T106" s="12"/>
      <c r="V106" s="12"/>
    </row>
    <row r="107" spans="1:22" ht="24.95" customHeight="1" x14ac:dyDescent="0.2">
      <c r="A107" s="74">
        <v>7</v>
      </c>
      <c r="B107" s="92" t="s">
        <v>66</v>
      </c>
      <c r="C107" s="13" t="s">
        <v>20</v>
      </c>
      <c r="D107" s="11">
        <f>SUM([1]Wrocław:Koszalin!D107)</f>
        <v>0</v>
      </c>
      <c r="E107" s="11">
        <f>SUM([1]Wrocław:Koszalin!E107)</f>
        <v>0</v>
      </c>
      <c r="F107" s="11">
        <f>SUM([1]Wrocław:Koszalin!F107)</f>
        <v>0</v>
      </c>
      <c r="G107" s="11">
        <f>SUM([1]Wrocław:Koszalin!G107)</f>
        <v>0</v>
      </c>
      <c r="H107" s="11">
        <f>SUM([1]Wrocław:Koszalin!H107)</f>
        <v>0</v>
      </c>
      <c r="I107" s="11">
        <f>SUM([1]Wrocław:Koszalin!I107)</f>
        <v>0</v>
      </c>
      <c r="J107" s="11">
        <f>SUM([1]Wrocław:Koszalin!J107)</f>
        <v>0</v>
      </c>
      <c r="K107" s="11">
        <f>SUM([1]Wrocław:Koszalin!K107)</f>
        <v>0</v>
      </c>
      <c r="L107" s="11">
        <f>SUM([1]Wrocław:Koszalin!L107)</f>
        <v>0</v>
      </c>
      <c r="M107" s="11">
        <f>SUM([1]Wrocław:Koszalin!M107)</f>
        <v>0</v>
      </c>
      <c r="N107" s="38">
        <f>SUM([1]Wrocław:Koszalin!N107)</f>
        <v>0</v>
      </c>
      <c r="O107" s="42"/>
      <c r="P107" s="12"/>
      <c r="Q107" s="41"/>
      <c r="R107" s="41"/>
      <c r="S107" s="12"/>
      <c r="T107" s="12"/>
      <c r="V107" s="12"/>
    </row>
    <row r="108" spans="1:22" ht="24.95" customHeight="1" x14ac:dyDescent="0.2">
      <c r="A108" s="74"/>
      <c r="B108" s="92"/>
      <c r="C108" s="13" t="s">
        <v>21</v>
      </c>
      <c r="D108" s="11">
        <f>SUM([1]Wrocław:Koszalin!D108)</f>
        <v>39.031999999999996</v>
      </c>
      <c r="E108" s="11">
        <f>SUM([1]Wrocław:Koszalin!E108)</f>
        <v>0</v>
      </c>
      <c r="F108" s="11">
        <f>SUM([1]Wrocław:Koszalin!F108)</f>
        <v>32</v>
      </c>
      <c r="G108" s="11">
        <f>SUM([1]Wrocław:Koszalin!G108)</f>
        <v>0</v>
      </c>
      <c r="H108" s="11">
        <f>SUM([1]Wrocław:Koszalin!H108)</f>
        <v>34.219000000000001</v>
      </c>
      <c r="I108" s="11">
        <f>SUM([1]Wrocław:Koszalin!I108)</f>
        <v>0.05</v>
      </c>
      <c r="J108" s="11">
        <f>SUM([1]Wrocław:Koszalin!J108)</f>
        <v>0</v>
      </c>
      <c r="K108" s="11">
        <f>SUM([1]Wrocław:Koszalin!K108)</f>
        <v>8.3000000000000004E-2</v>
      </c>
      <c r="L108" s="11">
        <f>SUM([1]Wrocław:Koszalin!L108)</f>
        <v>0</v>
      </c>
      <c r="M108" s="11">
        <f>SUM([1]Wrocław:Koszalin!M108)</f>
        <v>6.3319999999999999</v>
      </c>
      <c r="N108" s="38">
        <f>SUM([1]Wrocław:Koszalin!N108)</f>
        <v>30.397999999999996</v>
      </c>
      <c r="O108" s="42"/>
      <c r="P108" s="12"/>
      <c r="Q108" s="41"/>
      <c r="R108" s="41"/>
      <c r="S108" s="12"/>
      <c r="T108" s="12"/>
      <c r="V108" s="12"/>
    </row>
    <row r="109" spans="1:22" ht="24.95" customHeight="1" x14ac:dyDescent="0.2">
      <c r="A109" s="74">
        <v>8</v>
      </c>
      <c r="B109" s="92" t="s">
        <v>67</v>
      </c>
      <c r="C109" s="13" t="s">
        <v>20</v>
      </c>
      <c r="D109" s="11">
        <f>SUM([1]Wrocław:Koszalin!D109)</f>
        <v>0</v>
      </c>
      <c r="E109" s="11">
        <f>SUM([1]Wrocław:Koszalin!E109)</f>
        <v>0</v>
      </c>
      <c r="F109" s="11">
        <f>SUM([1]Wrocław:Koszalin!F109)</f>
        <v>0</v>
      </c>
      <c r="G109" s="11">
        <f>SUM([1]Wrocław:Koszalin!G109)</f>
        <v>0</v>
      </c>
      <c r="H109" s="11">
        <f>SUM([1]Wrocław:Koszalin!H109)</f>
        <v>0</v>
      </c>
      <c r="I109" s="11">
        <f>SUM([1]Wrocław:Koszalin!I109)</f>
        <v>0</v>
      </c>
      <c r="J109" s="11">
        <f>SUM([1]Wrocław:Koszalin!J109)</f>
        <v>0</v>
      </c>
      <c r="K109" s="11">
        <f>SUM([1]Wrocław:Koszalin!K109)</f>
        <v>0</v>
      </c>
      <c r="L109" s="11">
        <f>SUM([1]Wrocław:Koszalin!L109)</f>
        <v>0</v>
      </c>
      <c r="M109" s="11">
        <f>SUM([1]Wrocław:Koszalin!M109)</f>
        <v>0</v>
      </c>
      <c r="N109" s="38">
        <f>SUM([1]Wrocław:Koszalin!N109)</f>
        <v>0</v>
      </c>
      <c r="O109" s="42"/>
      <c r="P109" s="12"/>
      <c r="Q109" s="41"/>
      <c r="R109" s="41"/>
      <c r="S109" s="12"/>
      <c r="T109" s="12"/>
      <c r="V109" s="12"/>
    </row>
    <row r="110" spans="1:22" ht="24.95" customHeight="1" x14ac:dyDescent="0.2">
      <c r="A110" s="74"/>
      <c r="B110" s="92"/>
      <c r="C110" s="13" t="s">
        <v>21</v>
      </c>
      <c r="D110" s="11">
        <f>SUM([1]Wrocław:Koszalin!D110)</f>
        <v>73.682999999999993</v>
      </c>
      <c r="E110" s="11">
        <f>SUM([1]Wrocław:Koszalin!E110)</f>
        <v>14</v>
      </c>
      <c r="F110" s="11">
        <f>SUM([1]Wrocław:Koszalin!F110)</f>
        <v>3</v>
      </c>
      <c r="G110" s="11">
        <f>SUM([1]Wrocław:Koszalin!G110)</f>
        <v>20</v>
      </c>
      <c r="H110" s="11">
        <f>SUM([1]Wrocław:Koszalin!H110)</f>
        <v>76.065999999999988</v>
      </c>
      <c r="I110" s="11">
        <f>SUM([1]Wrocław:Koszalin!I110)</f>
        <v>53.135000000000005</v>
      </c>
      <c r="J110" s="11">
        <f>SUM([1]Wrocław:Koszalin!J110)</f>
        <v>0</v>
      </c>
      <c r="K110" s="11">
        <f>SUM([1]Wrocław:Koszalin!K110)</f>
        <v>0</v>
      </c>
      <c r="L110" s="11">
        <f>SUM([1]Wrocław:Koszalin!L110)</f>
        <v>0</v>
      </c>
      <c r="M110" s="11">
        <f>SUM([1]Wrocław:Koszalin!M110)</f>
        <v>10.495000000000001</v>
      </c>
      <c r="N110" s="38">
        <f>SUM([1]Wrocław:Koszalin!N110)</f>
        <v>24.121999999999993</v>
      </c>
      <c r="O110" s="42"/>
      <c r="P110" s="12"/>
      <c r="Q110" s="41"/>
      <c r="R110" s="41"/>
      <c r="S110" s="12"/>
      <c r="T110" s="12"/>
      <c r="V110" s="12"/>
    </row>
    <row r="111" spans="1:22" ht="24.95" customHeight="1" x14ac:dyDescent="0.2">
      <c r="A111" s="74">
        <v>9</v>
      </c>
      <c r="B111" s="92" t="s">
        <v>68</v>
      </c>
      <c r="C111" s="13" t="s">
        <v>20</v>
      </c>
      <c r="D111" s="11">
        <f>SUM([1]Wrocław:Koszalin!D111)</f>
        <v>0</v>
      </c>
      <c r="E111" s="11">
        <f>SUM([1]Wrocław:Koszalin!E111)</f>
        <v>0</v>
      </c>
      <c r="F111" s="11">
        <f>SUM([1]Wrocław:Koszalin!F111)</f>
        <v>0</v>
      </c>
      <c r="G111" s="11">
        <f>SUM([1]Wrocław:Koszalin!G111)</f>
        <v>0</v>
      </c>
      <c r="H111" s="11">
        <f>SUM([1]Wrocław:Koszalin!H111)</f>
        <v>0</v>
      </c>
      <c r="I111" s="11">
        <f>SUM([1]Wrocław:Koszalin!I111)</f>
        <v>0</v>
      </c>
      <c r="J111" s="11">
        <f>SUM([1]Wrocław:Koszalin!J111)</f>
        <v>0</v>
      </c>
      <c r="K111" s="11">
        <f>SUM([1]Wrocław:Koszalin!K111)</f>
        <v>0</v>
      </c>
      <c r="L111" s="11">
        <f>SUM([1]Wrocław:Koszalin!L111)</f>
        <v>0</v>
      </c>
      <c r="M111" s="11">
        <f>SUM([1]Wrocław:Koszalin!M111)</f>
        <v>0</v>
      </c>
      <c r="N111" s="38">
        <f>SUM([1]Wrocław:Koszalin!N111)</f>
        <v>0</v>
      </c>
      <c r="O111" s="42"/>
      <c r="P111" s="12"/>
      <c r="Q111" s="41"/>
      <c r="R111" s="41"/>
      <c r="S111" s="12"/>
      <c r="T111" s="12"/>
      <c r="V111" s="12"/>
    </row>
    <row r="112" spans="1:22" ht="24.95" customHeight="1" x14ac:dyDescent="0.2">
      <c r="A112" s="74"/>
      <c r="B112" s="92"/>
      <c r="C112" s="13" t="s">
        <v>21</v>
      </c>
      <c r="D112" s="11">
        <f>SUM([1]Wrocław:Koszalin!D112)</f>
        <v>0.1</v>
      </c>
      <c r="E112" s="11">
        <f>SUM([1]Wrocław:Koszalin!E112)</f>
        <v>0</v>
      </c>
      <c r="F112" s="11">
        <f>SUM([1]Wrocław:Koszalin!F112)</f>
        <v>0</v>
      </c>
      <c r="G112" s="11">
        <f>SUM([1]Wrocław:Koszalin!G112)</f>
        <v>0</v>
      </c>
      <c r="H112" s="11">
        <f>SUM([1]Wrocław:Koszalin!H112)</f>
        <v>0</v>
      </c>
      <c r="I112" s="11">
        <f>SUM([1]Wrocław:Koszalin!I112)</f>
        <v>0</v>
      </c>
      <c r="J112" s="11">
        <f>SUM([1]Wrocław:Koszalin!J112)</f>
        <v>0</v>
      </c>
      <c r="K112" s="11">
        <f>SUM([1]Wrocław:Koszalin!K112)</f>
        <v>0</v>
      </c>
      <c r="L112" s="11">
        <f>SUM([1]Wrocław:Koszalin!L112)</f>
        <v>0</v>
      </c>
      <c r="M112" s="11">
        <f>SUM([1]Wrocław:Koszalin!M112)</f>
        <v>0</v>
      </c>
      <c r="N112" s="38">
        <f>SUM([1]Wrocław:Koszalin!N112)</f>
        <v>0.1</v>
      </c>
      <c r="O112" s="42"/>
      <c r="P112" s="12"/>
      <c r="Q112" s="41"/>
      <c r="R112" s="41"/>
      <c r="S112" s="12"/>
      <c r="T112" s="12"/>
      <c r="V112" s="12"/>
    </row>
    <row r="113" spans="1:22" ht="24.95" customHeight="1" x14ac:dyDescent="0.2">
      <c r="A113" s="74">
        <v>10</v>
      </c>
      <c r="B113" s="92" t="s">
        <v>69</v>
      </c>
      <c r="C113" s="13" t="s">
        <v>20</v>
      </c>
      <c r="D113" s="11">
        <f>SUM([1]Wrocław:Koszalin!D113)</f>
        <v>0</v>
      </c>
      <c r="E113" s="11">
        <f>SUM([1]Wrocław:Koszalin!E113)</f>
        <v>0</v>
      </c>
      <c r="F113" s="11">
        <f>SUM([1]Wrocław:Koszalin!F113)</f>
        <v>0</v>
      </c>
      <c r="G113" s="11">
        <f>SUM([1]Wrocław:Koszalin!G113)</f>
        <v>0</v>
      </c>
      <c r="H113" s="11">
        <f>SUM([1]Wrocław:Koszalin!H113)</f>
        <v>0</v>
      </c>
      <c r="I113" s="11">
        <f>SUM([1]Wrocław:Koszalin!I113)</f>
        <v>0</v>
      </c>
      <c r="J113" s="11">
        <f>SUM([1]Wrocław:Koszalin!J113)</f>
        <v>0</v>
      </c>
      <c r="K113" s="11">
        <f>SUM([1]Wrocław:Koszalin!K113)</f>
        <v>0</v>
      </c>
      <c r="L113" s="11">
        <f>SUM([1]Wrocław:Koszalin!L113)</f>
        <v>0</v>
      </c>
      <c r="M113" s="11">
        <f>SUM([1]Wrocław:Koszalin!M113)</f>
        <v>0</v>
      </c>
      <c r="N113" s="38">
        <f>SUM([1]Wrocław:Koszalin!N113)</f>
        <v>0</v>
      </c>
      <c r="O113" s="42"/>
      <c r="P113" s="12"/>
      <c r="Q113" s="41"/>
      <c r="R113" s="41"/>
      <c r="S113" s="12"/>
      <c r="T113" s="12"/>
      <c r="V113" s="12"/>
    </row>
    <row r="114" spans="1:22" ht="24.95" customHeight="1" x14ac:dyDescent="0.2">
      <c r="A114" s="74"/>
      <c r="B114" s="92"/>
      <c r="C114" s="13" t="s">
        <v>21</v>
      </c>
      <c r="D114" s="11">
        <f>SUM([1]Wrocław:Koszalin!D114)</f>
        <v>0</v>
      </c>
      <c r="E114" s="11">
        <f>SUM([1]Wrocław:Koszalin!E114)</f>
        <v>0</v>
      </c>
      <c r="F114" s="11">
        <f>SUM([1]Wrocław:Koszalin!F114)</f>
        <v>0</v>
      </c>
      <c r="G114" s="11">
        <f>SUM([1]Wrocław:Koszalin!G114)</f>
        <v>0</v>
      </c>
      <c r="H114" s="11">
        <f>SUM([1]Wrocław:Koszalin!H114)</f>
        <v>0</v>
      </c>
      <c r="I114" s="11">
        <f>SUM([1]Wrocław:Koszalin!I114)</f>
        <v>0</v>
      </c>
      <c r="J114" s="11">
        <f>SUM([1]Wrocław:Koszalin!J114)</f>
        <v>0</v>
      </c>
      <c r="K114" s="11">
        <f>SUM([1]Wrocław:Koszalin!K114)</f>
        <v>0</v>
      </c>
      <c r="L114" s="11">
        <f>SUM([1]Wrocław:Koszalin!L114)</f>
        <v>0</v>
      </c>
      <c r="M114" s="11">
        <f>SUM([1]Wrocław:Koszalin!M114)</f>
        <v>0</v>
      </c>
      <c r="N114" s="38">
        <f>SUM([1]Wrocław:Koszalin!N114)</f>
        <v>0</v>
      </c>
      <c r="O114" s="42"/>
      <c r="P114" s="12"/>
      <c r="Q114" s="41"/>
      <c r="R114" s="41"/>
      <c r="S114" s="12"/>
      <c r="T114" s="12"/>
      <c r="V114" s="12"/>
    </row>
    <row r="115" spans="1:22" ht="24.95" customHeight="1" x14ac:dyDescent="0.2">
      <c r="A115" s="74">
        <v>11</v>
      </c>
      <c r="B115" s="92" t="s">
        <v>70</v>
      </c>
      <c r="C115" s="13" t="s">
        <v>20</v>
      </c>
      <c r="D115" s="11">
        <f>SUM([1]Wrocław:Koszalin!D115)</f>
        <v>10.344999999999999</v>
      </c>
      <c r="E115" s="11">
        <f>SUM([1]Wrocław:Koszalin!E115)</f>
        <v>0</v>
      </c>
      <c r="F115" s="11">
        <f>SUM([1]Wrocław:Koszalin!F115)</f>
        <v>0</v>
      </c>
      <c r="G115" s="11">
        <f>SUM([1]Wrocław:Koszalin!G115)</f>
        <v>0</v>
      </c>
      <c r="H115" s="11">
        <f>SUM([1]Wrocław:Koszalin!H115)</f>
        <v>4.0049999999999999</v>
      </c>
      <c r="I115" s="11">
        <f>SUM([1]Wrocław:Koszalin!I115)</f>
        <v>0</v>
      </c>
      <c r="J115" s="11">
        <f>SUM([1]Wrocław:Koszalin!J115)</f>
        <v>0</v>
      </c>
      <c r="K115" s="11">
        <f>SUM([1]Wrocław:Koszalin!K115)</f>
        <v>0</v>
      </c>
      <c r="L115" s="11">
        <f>SUM([1]Wrocław:Koszalin!L115)</f>
        <v>0</v>
      </c>
      <c r="M115" s="11">
        <f>SUM([1]Wrocław:Koszalin!M115)</f>
        <v>0</v>
      </c>
      <c r="N115" s="38">
        <f>SUM([1]Wrocław:Koszalin!N115)</f>
        <v>6.34</v>
      </c>
      <c r="O115" s="42"/>
      <c r="P115" s="12"/>
      <c r="Q115" s="41"/>
      <c r="R115" s="41"/>
      <c r="S115" s="12"/>
      <c r="T115" s="12"/>
      <c r="V115" s="12"/>
    </row>
    <row r="116" spans="1:22" ht="24.95" customHeight="1" x14ac:dyDescent="0.2">
      <c r="A116" s="74"/>
      <c r="B116" s="92"/>
      <c r="C116" s="13" t="s">
        <v>21</v>
      </c>
      <c r="D116" s="11">
        <f>SUM([1]Wrocław:Koszalin!D116)</f>
        <v>31.240000000000002</v>
      </c>
      <c r="E116" s="11">
        <f>SUM([1]Wrocław:Koszalin!E116)</f>
        <v>22.919</v>
      </c>
      <c r="F116" s="11">
        <f>SUM([1]Wrocław:Koszalin!F116)</f>
        <v>48.86</v>
      </c>
      <c r="G116" s="11">
        <f>SUM([1]Wrocław:Koszalin!G116)</f>
        <v>0</v>
      </c>
      <c r="H116" s="11">
        <f>SUM([1]Wrocław:Koszalin!H116)</f>
        <v>62.317</v>
      </c>
      <c r="I116" s="11">
        <f>SUM([1]Wrocław:Koszalin!I116)</f>
        <v>39.5</v>
      </c>
      <c r="J116" s="11">
        <f>SUM([1]Wrocław:Koszalin!J116)</f>
        <v>0</v>
      </c>
      <c r="K116" s="11">
        <f>SUM([1]Wrocław:Koszalin!K116)</f>
        <v>0.10100000000000001</v>
      </c>
      <c r="L116" s="11">
        <f>SUM([1]Wrocław:Koszalin!L116)</f>
        <v>1.111</v>
      </c>
      <c r="M116" s="11">
        <f>SUM([1]Wrocław:Koszalin!M116)</f>
        <v>3.8540000000000001</v>
      </c>
      <c r="N116" s="38">
        <f>SUM([1]Wrocław:Koszalin!N116)</f>
        <v>35.63600000000001</v>
      </c>
      <c r="O116" s="42"/>
      <c r="P116" s="12"/>
      <c r="Q116" s="41"/>
      <c r="R116" s="41"/>
      <c r="S116" s="12"/>
      <c r="T116" s="12"/>
      <c r="V116" s="12"/>
    </row>
    <row r="117" spans="1:22" ht="24.95" customHeight="1" x14ac:dyDescent="0.2">
      <c r="A117" s="74">
        <v>12</v>
      </c>
      <c r="B117" s="92" t="s">
        <v>71</v>
      </c>
      <c r="C117" s="13" t="s">
        <v>20</v>
      </c>
      <c r="D117" s="11">
        <f>SUM([1]Wrocław:Koszalin!D117)</f>
        <v>0.40470000000000006</v>
      </c>
      <c r="E117" s="11">
        <f>SUM([1]Wrocław:Koszalin!E117)</f>
        <v>2.8099999999999996</v>
      </c>
      <c r="F117" s="11">
        <f>SUM([1]Wrocław:Koszalin!F117)</f>
        <v>3.1</v>
      </c>
      <c r="G117" s="11">
        <f>SUM([1]Wrocław:Koszalin!G117)</f>
        <v>0</v>
      </c>
      <c r="H117" s="11">
        <f>SUM([1]Wrocław:Koszalin!H117)</f>
        <v>3.22</v>
      </c>
      <c r="I117" s="11">
        <f>SUM([1]Wrocław:Koszalin!I117)</f>
        <v>0</v>
      </c>
      <c r="J117" s="11">
        <f>SUM([1]Wrocław:Koszalin!J117)</f>
        <v>0</v>
      </c>
      <c r="K117" s="11">
        <f>SUM([1]Wrocław:Koszalin!K117)</f>
        <v>0</v>
      </c>
      <c r="L117" s="11">
        <f>SUM([1]Wrocław:Koszalin!L117)</f>
        <v>0</v>
      </c>
      <c r="M117" s="11">
        <f>SUM([1]Wrocław:Koszalin!M117)</f>
        <v>0.1</v>
      </c>
      <c r="N117" s="38">
        <f>SUM([1]Wrocław:Koszalin!N117)</f>
        <v>2.9946999999999999</v>
      </c>
      <c r="O117" s="42"/>
      <c r="P117" s="12"/>
      <c r="Q117" s="41"/>
      <c r="R117" s="41"/>
      <c r="S117" s="12"/>
      <c r="T117" s="12"/>
      <c r="V117" s="12"/>
    </row>
    <row r="118" spans="1:22" ht="24.95" customHeight="1" x14ac:dyDescent="0.2">
      <c r="A118" s="74"/>
      <c r="B118" s="92"/>
      <c r="C118" s="13" t="s">
        <v>21</v>
      </c>
      <c r="D118" s="11">
        <f>SUM([1]Wrocław:Koszalin!D118)</f>
        <v>174.80199999999999</v>
      </c>
      <c r="E118" s="11">
        <f>SUM([1]Wrocław:Koszalin!E118)</f>
        <v>25.9</v>
      </c>
      <c r="F118" s="11">
        <f>SUM([1]Wrocław:Koszalin!F118)</f>
        <v>472.54999999999995</v>
      </c>
      <c r="G118" s="11">
        <f>SUM([1]Wrocław:Koszalin!G118)</f>
        <v>0</v>
      </c>
      <c r="H118" s="11">
        <f>SUM([1]Wrocław:Koszalin!H118)</f>
        <v>425.31600000000003</v>
      </c>
      <c r="I118" s="11">
        <f>SUM([1]Wrocław:Koszalin!I118)</f>
        <v>56.56</v>
      </c>
      <c r="J118" s="11">
        <f>SUM([1]Wrocław:Koszalin!J118)</f>
        <v>15</v>
      </c>
      <c r="K118" s="11">
        <f>SUM([1]Wrocław:Koszalin!K118)</f>
        <v>0.76</v>
      </c>
      <c r="L118" s="11">
        <f>SUM([1]Wrocław:Koszalin!L118)</f>
        <v>0</v>
      </c>
      <c r="M118" s="11">
        <f>SUM([1]Wrocław:Koszalin!M118)</f>
        <v>49.660000000000004</v>
      </c>
      <c r="N118" s="38">
        <f>SUM([1]Wrocław:Koszalin!N118)</f>
        <v>197.51599999999999</v>
      </c>
      <c r="O118" s="42"/>
      <c r="P118" s="12"/>
      <c r="Q118" s="41"/>
      <c r="R118" s="41"/>
      <c r="S118" s="12"/>
      <c r="T118" s="12"/>
      <c r="V118" s="12"/>
    </row>
    <row r="119" spans="1:22" ht="24.95" customHeight="1" x14ac:dyDescent="0.2">
      <c r="A119" s="74">
        <v>13</v>
      </c>
      <c r="B119" s="92" t="s">
        <v>72</v>
      </c>
      <c r="C119" s="13" t="s">
        <v>20</v>
      </c>
      <c r="D119" s="11">
        <f>SUM([1]Wrocław:Koszalin!D119)</f>
        <v>0</v>
      </c>
      <c r="E119" s="11">
        <f>SUM([1]Wrocław:Koszalin!E119)</f>
        <v>0</v>
      </c>
      <c r="F119" s="11">
        <f>SUM([1]Wrocław:Koszalin!F119)</f>
        <v>0</v>
      </c>
      <c r="G119" s="11">
        <f>SUM([1]Wrocław:Koszalin!G119)</f>
        <v>0</v>
      </c>
      <c r="H119" s="11">
        <f>SUM([1]Wrocław:Koszalin!H119)</f>
        <v>0</v>
      </c>
      <c r="I119" s="11">
        <f>SUM([1]Wrocław:Koszalin!I119)</f>
        <v>0</v>
      </c>
      <c r="J119" s="11">
        <f>SUM([1]Wrocław:Koszalin!J119)</f>
        <v>0</v>
      </c>
      <c r="K119" s="11">
        <f>SUM([1]Wrocław:Koszalin!K119)</f>
        <v>0</v>
      </c>
      <c r="L119" s="11">
        <f>SUM([1]Wrocław:Koszalin!L119)</f>
        <v>0</v>
      </c>
      <c r="M119" s="11">
        <f>SUM([1]Wrocław:Koszalin!M119)</f>
        <v>0</v>
      </c>
      <c r="N119" s="38">
        <f>SUM([1]Wrocław:Koszalin!N119)</f>
        <v>0</v>
      </c>
      <c r="O119" s="42"/>
      <c r="P119" s="12"/>
      <c r="Q119" s="41"/>
      <c r="R119" s="41"/>
      <c r="S119" s="12"/>
      <c r="T119" s="12"/>
      <c r="V119" s="12"/>
    </row>
    <row r="120" spans="1:22" ht="24.95" customHeight="1" x14ac:dyDescent="0.2">
      <c r="A120" s="74"/>
      <c r="B120" s="93"/>
      <c r="C120" s="16" t="s">
        <v>21</v>
      </c>
      <c r="D120" s="11">
        <f>SUM([1]Wrocław:Koszalin!D120)</f>
        <v>0</v>
      </c>
      <c r="E120" s="11">
        <f>SUM([1]Wrocław:Koszalin!E120)</f>
        <v>0</v>
      </c>
      <c r="F120" s="11">
        <f>SUM([1]Wrocław:Koszalin!F120)</f>
        <v>0</v>
      </c>
      <c r="G120" s="11">
        <f>SUM([1]Wrocław:Koszalin!G120)</f>
        <v>0</v>
      </c>
      <c r="H120" s="11">
        <f>SUM([1]Wrocław:Koszalin!H120)</f>
        <v>0</v>
      </c>
      <c r="I120" s="11">
        <f>SUM([1]Wrocław:Koszalin!I120)</f>
        <v>0</v>
      </c>
      <c r="J120" s="11">
        <f>SUM([1]Wrocław:Koszalin!J120)</f>
        <v>0</v>
      </c>
      <c r="K120" s="11">
        <f>SUM([1]Wrocław:Koszalin!K120)</f>
        <v>0</v>
      </c>
      <c r="L120" s="11">
        <f>SUM([1]Wrocław:Koszalin!L120)</f>
        <v>0</v>
      </c>
      <c r="M120" s="11">
        <f>SUM([1]Wrocław:Koszalin!M120)</f>
        <v>0</v>
      </c>
      <c r="N120" s="38">
        <f>SUM([1]Wrocław:Koszalin!N120)</f>
        <v>0</v>
      </c>
      <c r="O120" s="42"/>
      <c r="P120" s="12"/>
      <c r="Q120" s="41"/>
      <c r="R120" s="41"/>
      <c r="S120" s="12"/>
      <c r="T120" s="12"/>
      <c r="V120" s="12"/>
    </row>
    <row r="121" spans="1:22" ht="24.95" customHeight="1" x14ac:dyDescent="0.2">
      <c r="A121" s="98">
        <v>14</v>
      </c>
      <c r="B121" s="101" t="s">
        <v>73</v>
      </c>
      <c r="C121" s="18" t="s">
        <v>20</v>
      </c>
      <c r="D121" s="11">
        <f>SUM([1]Wrocław:Koszalin!D121)</f>
        <v>0</v>
      </c>
      <c r="E121" s="11">
        <f>SUM([1]Wrocław:Koszalin!E121)</f>
        <v>0</v>
      </c>
      <c r="F121" s="11">
        <f>SUM([1]Wrocław:Koszalin!F121)</f>
        <v>0</v>
      </c>
      <c r="G121" s="11">
        <f>SUM([1]Wrocław:Koszalin!G121)</f>
        <v>0</v>
      </c>
      <c r="H121" s="11">
        <f>SUM([1]Wrocław:Koszalin!H121)</f>
        <v>0</v>
      </c>
      <c r="I121" s="11">
        <f>SUM([1]Wrocław:Koszalin!I121)</f>
        <v>0</v>
      </c>
      <c r="J121" s="11">
        <f>SUM([1]Wrocław:Koszalin!J121)</f>
        <v>0</v>
      </c>
      <c r="K121" s="11">
        <f>SUM([1]Wrocław:Koszalin!K121)</f>
        <v>0</v>
      </c>
      <c r="L121" s="11">
        <f>SUM([1]Wrocław:Koszalin!L121)</f>
        <v>0</v>
      </c>
      <c r="M121" s="11">
        <f>SUM([1]Wrocław:Koszalin!M121)</f>
        <v>0</v>
      </c>
      <c r="N121" s="38">
        <f>SUM([1]Wrocław:Koszalin!N121)</f>
        <v>0</v>
      </c>
      <c r="O121" s="42"/>
      <c r="P121" s="12"/>
      <c r="Q121" s="41"/>
      <c r="R121" s="41"/>
      <c r="S121" s="12"/>
      <c r="T121" s="12"/>
      <c r="V121" s="12"/>
    </row>
    <row r="122" spans="1:22" ht="24.95" customHeight="1" x14ac:dyDescent="0.2">
      <c r="A122" s="99"/>
      <c r="B122" s="102"/>
      <c r="C122" s="19" t="s">
        <v>21</v>
      </c>
      <c r="D122" s="11">
        <f>SUM([1]Wrocław:Koszalin!D122)</f>
        <v>0</v>
      </c>
      <c r="E122" s="11">
        <f>SUM([1]Wrocław:Koszalin!E122)</f>
        <v>0</v>
      </c>
      <c r="F122" s="11">
        <f>SUM([1]Wrocław:Koszalin!F122)</f>
        <v>0</v>
      </c>
      <c r="G122" s="11">
        <f>SUM([1]Wrocław:Koszalin!G122)</f>
        <v>0</v>
      </c>
      <c r="H122" s="11">
        <f>SUM([1]Wrocław:Koszalin!H122)</f>
        <v>0</v>
      </c>
      <c r="I122" s="11">
        <f>SUM([1]Wrocław:Koszalin!I122)</f>
        <v>0</v>
      </c>
      <c r="J122" s="11">
        <f>SUM([1]Wrocław:Koszalin!J122)</f>
        <v>0</v>
      </c>
      <c r="K122" s="11">
        <f>SUM([1]Wrocław:Koszalin!K122)</f>
        <v>0</v>
      </c>
      <c r="L122" s="11">
        <f>SUM([1]Wrocław:Koszalin!L122)</f>
        <v>0</v>
      </c>
      <c r="M122" s="11">
        <f>SUM([1]Wrocław:Koszalin!M122)</f>
        <v>0</v>
      </c>
      <c r="N122" s="38">
        <f>SUM([1]Wrocław:Koszalin!N122)</f>
        <v>0</v>
      </c>
      <c r="O122" s="42"/>
      <c r="P122" s="12"/>
      <c r="Q122" s="41"/>
      <c r="R122" s="41"/>
      <c r="S122" s="12"/>
      <c r="T122" s="12"/>
      <c r="V122" s="12"/>
    </row>
    <row r="123" spans="1:22" ht="24.95" customHeight="1" x14ac:dyDescent="0.2">
      <c r="A123" s="100"/>
      <c r="B123" s="103"/>
      <c r="C123" s="20" t="s">
        <v>74</v>
      </c>
      <c r="D123" s="11">
        <f>SUM([1]Wrocław:Koszalin!D123)</f>
        <v>19.170000000000002</v>
      </c>
      <c r="E123" s="11">
        <f>SUM([1]Wrocław:Koszalin!E123)</f>
        <v>101.7</v>
      </c>
      <c r="F123" s="11">
        <f>SUM([1]Wrocław:Koszalin!F123)</f>
        <v>5</v>
      </c>
      <c r="G123" s="11">
        <f>SUM([1]Wrocław:Koszalin!G123)</f>
        <v>0</v>
      </c>
      <c r="H123" s="11">
        <f>SUM([1]Wrocław:Koszalin!H123)</f>
        <v>102.78</v>
      </c>
      <c r="I123" s="11">
        <f>SUM([1]Wrocław:Koszalin!I123)</f>
        <v>66.52</v>
      </c>
      <c r="J123" s="11">
        <f>SUM([1]Wrocław:Koszalin!J123)</f>
        <v>0</v>
      </c>
      <c r="K123" s="11">
        <f>SUM([1]Wrocław:Koszalin!K123)</f>
        <v>7.29</v>
      </c>
      <c r="L123" s="11">
        <f>SUM([1]Wrocław:Koszalin!L123)</f>
        <v>0.9</v>
      </c>
      <c r="M123" s="11">
        <f>SUM([1]Wrocław:Koszalin!M123)</f>
        <v>2.0699999999999998</v>
      </c>
      <c r="N123" s="40">
        <f>SUM([1]Wrocław:Koszalin!N123)</f>
        <v>12.830000000000002</v>
      </c>
      <c r="O123" s="42"/>
      <c r="P123" s="12"/>
      <c r="Q123" s="41"/>
      <c r="R123" s="41"/>
      <c r="S123" s="12"/>
      <c r="T123" s="12"/>
      <c r="V123" s="12"/>
    </row>
    <row r="124" spans="1:22" ht="24.95" customHeight="1" x14ac:dyDescent="0.2">
      <c r="A124" s="94" t="s">
        <v>75</v>
      </c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6"/>
      <c r="O124" s="42"/>
      <c r="P124" s="12"/>
      <c r="Q124" s="41"/>
      <c r="R124" s="41"/>
      <c r="S124" s="12"/>
      <c r="T124" s="12"/>
      <c r="V124" s="12"/>
    </row>
    <row r="125" spans="1:22" ht="24.95" customHeight="1" x14ac:dyDescent="0.2">
      <c r="A125" s="74">
        <v>1</v>
      </c>
      <c r="B125" s="104" t="s">
        <v>76</v>
      </c>
      <c r="C125" s="17" t="s">
        <v>20</v>
      </c>
      <c r="D125" s="11">
        <f>SUM([1]Wrocław:Koszalin!D125)</f>
        <v>0.15</v>
      </c>
      <c r="E125" s="11">
        <f>SUM([1]Wrocław:Koszalin!E125)</f>
        <v>11.55</v>
      </c>
      <c r="F125" s="11">
        <f>SUM([1]Wrocław:Koszalin!F125)</f>
        <v>3.5</v>
      </c>
      <c r="G125" s="11">
        <f>SUM([1]Wrocław:Koszalin!G125)</f>
        <v>0</v>
      </c>
      <c r="H125" s="11">
        <f>SUM([1]Wrocław:Koszalin!H125)</f>
        <v>6.12</v>
      </c>
      <c r="I125" s="11">
        <f>SUM([1]Wrocław:Koszalin!I125)</f>
        <v>0</v>
      </c>
      <c r="J125" s="11">
        <f>SUM([1]Wrocław:Koszalin!J125)</f>
        <v>0</v>
      </c>
      <c r="K125" s="11">
        <f>SUM([1]Wrocław:Koszalin!K125)</f>
        <v>0</v>
      </c>
      <c r="L125" s="11">
        <f>SUM([1]Wrocław:Koszalin!L125)</f>
        <v>0</v>
      </c>
      <c r="M125" s="11">
        <f>SUM([1]Wrocław:Koszalin!M125)</f>
        <v>0</v>
      </c>
      <c r="N125" s="38">
        <f>SUM([1]Wrocław:Koszalin!N125)</f>
        <v>9.0800000000000018</v>
      </c>
      <c r="O125" s="42"/>
      <c r="P125" s="12"/>
      <c r="Q125" s="41"/>
      <c r="R125" s="41"/>
      <c r="S125" s="12"/>
      <c r="T125" s="12"/>
      <c r="V125" s="12"/>
    </row>
    <row r="126" spans="1:22" ht="24.95" customHeight="1" x14ac:dyDescent="0.2">
      <c r="A126" s="74"/>
      <c r="B126" s="92"/>
      <c r="C126" s="13" t="s">
        <v>21</v>
      </c>
      <c r="D126" s="11">
        <f>SUM([1]Wrocław:Koszalin!D126)</f>
        <v>114.074</v>
      </c>
      <c r="E126" s="11">
        <f>SUM([1]Wrocław:Koszalin!E126)</f>
        <v>148.05000000000001</v>
      </c>
      <c r="F126" s="11">
        <f>SUM([1]Wrocław:Koszalin!F126)</f>
        <v>91.6</v>
      </c>
      <c r="G126" s="11">
        <f>SUM([1]Wrocław:Koszalin!G126)</f>
        <v>0</v>
      </c>
      <c r="H126" s="11">
        <f>SUM([1]Wrocław:Koszalin!H126)</f>
        <v>128.965</v>
      </c>
      <c r="I126" s="11">
        <f>SUM([1]Wrocław:Koszalin!I126)</f>
        <v>68.88</v>
      </c>
      <c r="J126" s="11">
        <f>SUM([1]Wrocław:Koszalin!J126)</f>
        <v>0</v>
      </c>
      <c r="K126" s="11">
        <f>SUM([1]Wrocław:Koszalin!K126)</f>
        <v>0</v>
      </c>
      <c r="L126" s="11">
        <f>SUM([1]Wrocław:Koszalin!L126)</f>
        <v>0</v>
      </c>
      <c r="M126" s="11">
        <f>SUM([1]Wrocław:Koszalin!M126)</f>
        <v>87.555000000000007</v>
      </c>
      <c r="N126" s="38">
        <f>SUM([1]Wrocław:Koszalin!N126)</f>
        <v>137.20400000000001</v>
      </c>
      <c r="O126" s="42"/>
      <c r="P126" s="12"/>
      <c r="Q126" s="41"/>
      <c r="R126" s="41"/>
      <c r="S126" s="12"/>
      <c r="T126" s="12"/>
      <c r="V126" s="12"/>
    </row>
    <row r="127" spans="1:22" ht="24.95" customHeight="1" x14ac:dyDescent="0.2">
      <c r="A127" s="74">
        <v>2</v>
      </c>
      <c r="B127" s="92" t="s">
        <v>77</v>
      </c>
      <c r="C127" s="13" t="s">
        <v>20</v>
      </c>
      <c r="D127" s="11">
        <f>SUM([1]Wrocław:Koszalin!D127)</f>
        <v>0</v>
      </c>
      <c r="E127" s="11">
        <f>SUM([1]Wrocław:Koszalin!E127)</f>
        <v>0</v>
      </c>
      <c r="F127" s="11">
        <f>SUM([1]Wrocław:Koszalin!F127)</f>
        <v>0</v>
      </c>
      <c r="G127" s="11">
        <f>SUM([1]Wrocław:Koszalin!G127)</f>
        <v>0</v>
      </c>
      <c r="H127" s="11">
        <f>SUM([1]Wrocław:Koszalin!H127)</f>
        <v>0</v>
      </c>
      <c r="I127" s="11">
        <f>SUM([1]Wrocław:Koszalin!I127)</f>
        <v>0</v>
      </c>
      <c r="J127" s="11">
        <f>SUM([1]Wrocław:Koszalin!J127)</f>
        <v>0</v>
      </c>
      <c r="K127" s="11">
        <f>SUM([1]Wrocław:Koszalin!K127)</f>
        <v>0</v>
      </c>
      <c r="L127" s="11">
        <f>SUM([1]Wrocław:Koszalin!L127)</f>
        <v>0</v>
      </c>
      <c r="M127" s="11">
        <f>SUM([1]Wrocław:Koszalin!M127)</f>
        <v>0</v>
      </c>
      <c r="N127" s="38">
        <f>SUM([1]Wrocław:Koszalin!N127)</f>
        <v>0</v>
      </c>
      <c r="O127" s="42"/>
      <c r="P127" s="12"/>
      <c r="Q127" s="41"/>
      <c r="R127" s="41"/>
      <c r="S127" s="12"/>
      <c r="T127" s="12"/>
      <c r="V127" s="12"/>
    </row>
    <row r="128" spans="1:22" ht="24.95" customHeight="1" x14ac:dyDescent="0.2">
      <c r="A128" s="74"/>
      <c r="B128" s="92"/>
      <c r="C128" s="13" t="s">
        <v>21</v>
      </c>
      <c r="D128" s="11">
        <f>SUM([1]Wrocław:Koszalin!D128)</f>
        <v>0</v>
      </c>
      <c r="E128" s="11">
        <f>SUM([1]Wrocław:Koszalin!E128)</f>
        <v>0</v>
      </c>
      <c r="F128" s="11">
        <f>SUM([1]Wrocław:Koszalin!F128)</f>
        <v>0</v>
      </c>
      <c r="G128" s="11">
        <f>SUM([1]Wrocław:Koszalin!G128)</f>
        <v>0</v>
      </c>
      <c r="H128" s="11">
        <f>SUM([1]Wrocław:Koszalin!H128)</f>
        <v>0</v>
      </c>
      <c r="I128" s="11">
        <f>SUM([1]Wrocław:Koszalin!I128)</f>
        <v>0</v>
      </c>
      <c r="J128" s="11">
        <f>SUM([1]Wrocław:Koszalin!J128)</f>
        <v>0</v>
      </c>
      <c r="K128" s="11">
        <f>SUM([1]Wrocław:Koszalin!K128)</f>
        <v>0</v>
      </c>
      <c r="L128" s="11">
        <f>SUM([1]Wrocław:Koszalin!L128)</f>
        <v>0</v>
      </c>
      <c r="M128" s="11">
        <f>SUM([1]Wrocław:Koszalin!M128)</f>
        <v>0</v>
      </c>
      <c r="N128" s="38">
        <f>SUM([1]Wrocław:Koszalin!N128)</f>
        <v>0</v>
      </c>
      <c r="O128" s="42"/>
      <c r="P128" s="12"/>
      <c r="Q128" s="41"/>
      <c r="R128" s="41"/>
      <c r="S128" s="12"/>
      <c r="T128" s="12"/>
      <c r="V128" s="12"/>
    </row>
    <row r="129" spans="1:22" ht="24.95" customHeight="1" x14ac:dyDescent="0.2">
      <c r="A129" s="74">
        <v>3</v>
      </c>
      <c r="B129" s="92" t="s">
        <v>78</v>
      </c>
      <c r="C129" s="13" t="s">
        <v>20</v>
      </c>
      <c r="D129" s="11">
        <f>SUM([1]Wrocław:Koszalin!D129)</f>
        <v>45.53</v>
      </c>
      <c r="E129" s="11">
        <f>SUM([1]Wrocław:Koszalin!E129)</f>
        <v>25.606000000000002</v>
      </c>
      <c r="F129" s="11">
        <f>SUM([1]Wrocław:Koszalin!F129)</f>
        <v>148.48000000000002</v>
      </c>
      <c r="G129" s="11">
        <f>SUM([1]Wrocław:Koszalin!G129)</f>
        <v>0</v>
      </c>
      <c r="H129" s="11">
        <f>SUM([1]Wrocław:Koszalin!H129)</f>
        <v>22.686999999999998</v>
      </c>
      <c r="I129" s="11">
        <f>SUM([1]Wrocław:Koszalin!I129)</f>
        <v>0</v>
      </c>
      <c r="J129" s="11">
        <f>SUM([1]Wrocław:Koszalin!J129)</f>
        <v>0</v>
      </c>
      <c r="K129" s="11">
        <f>SUM([1]Wrocław:Koszalin!K129)</f>
        <v>0.65</v>
      </c>
      <c r="L129" s="11">
        <f>SUM([1]Wrocław:Koszalin!L129)</f>
        <v>0.24</v>
      </c>
      <c r="M129" s="11">
        <f>SUM([1]Wrocław:Koszalin!M129)</f>
        <v>117.22</v>
      </c>
      <c r="N129" s="38">
        <f>SUM([1]Wrocław:Koszalin!N129)</f>
        <v>78.819000000000031</v>
      </c>
      <c r="O129" s="42"/>
      <c r="P129" s="12"/>
      <c r="Q129" s="41"/>
      <c r="R129" s="41"/>
      <c r="S129" s="12"/>
      <c r="T129" s="12"/>
      <c r="V129" s="12"/>
    </row>
    <row r="130" spans="1:22" ht="24.95" customHeight="1" x14ac:dyDescent="0.2">
      <c r="A130" s="74"/>
      <c r="B130" s="92"/>
      <c r="C130" s="13" t="s">
        <v>21</v>
      </c>
      <c r="D130" s="11">
        <f>SUM([1]Wrocław:Koszalin!D130)</f>
        <v>297.02800000000002</v>
      </c>
      <c r="E130" s="11">
        <f>SUM([1]Wrocław:Koszalin!E130)</f>
        <v>3121.5360000000001</v>
      </c>
      <c r="F130" s="11">
        <f>SUM([1]Wrocław:Koszalin!F130)</f>
        <v>768.46</v>
      </c>
      <c r="G130" s="11">
        <f>SUM([1]Wrocław:Koszalin!G130)</f>
        <v>0</v>
      </c>
      <c r="H130" s="11">
        <f>SUM([1]Wrocław:Koszalin!H130)</f>
        <v>1850.6539999999998</v>
      </c>
      <c r="I130" s="11">
        <f>SUM([1]Wrocław:Koszalin!I130)</f>
        <v>1316.07</v>
      </c>
      <c r="J130" s="11">
        <f>SUM([1]Wrocław:Koszalin!J130)</f>
        <v>0</v>
      </c>
      <c r="K130" s="11">
        <f>SUM([1]Wrocław:Koszalin!K130)</f>
        <v>4.5599999999999996</v>
      </c>
      <c r="L130" s="11">
        <f>SUM([1]Wrocław:Koszalin!L130)</f>
        <v>0</v>
      </c>
      <c r="M130" s="11">
        <f>SUM([1]Wrocław:Koszalin!M130)</f>
        <v>1647.8685</v>
      </c>
      <c r="N130" s="38">
        <f>SUM([1]Wrocław:Koszalin!N130)</f>
        <v>683.9409999999998</v>
      </c>
      <c r="O130" s="42"/>
      <c r="P130" s="12"/>
      <c r="Q130" s="41"/>
      <c r="R130" s="41"/>
      <c r="S130" s="12"/>
      <c r="T130" s="12"/>
      <c r="V130" s="12"/>
    </row>
    <row r="131" spans="1:22" ht="24.95" customHeight="1" x14ac:dyDescent="0.2">
      <c r="A131" s="74">
        <v>4</v>
      </c>
      <c r="B131" s="92" t="s">
        <v>79</v>
      </c>
      <c r="C131" s="13" t="s">
        <v>20</v>
      </c>
      <c r="D131" s="11">
        <f>SUM([1]Wrocław:Koszalin!D131)</f>
        <v>6.7084999999999999</v>
      </c>
      <c r="E131" s="11">
        <f>SUM([1]Wrocław:Koszalin!E131)</f>
        <v>7.1400000000000006</v>
      </c>
      <c r="F131" s="11">
        <f>SUM([1]Wrocław:Koszalin!F131)</f>
        <v>0</v>
      </c>
      <c r="G131" s="11">
        <f>SUM([1]Wrocław:Koszalin!G131)</f>
        <v>0</v>
      </c>
      <c r="H131" s="11">
        <f>SUM([1]Wrocław:Koszalin!H131)</f>
        <v>4.5585000000000004</v>
      </c>
      <c r="I131" s="11">
        <f>SUM([1]Wrocław:Koszalin!I131)</f>
        <v>0</v>
      </c>
      <c r="J131" s="11">
        <f>SUM([1]Wrocław:Koszalin!J131)</f>
        <v>0</v>
      </c>
      <c r="K131" s="11">
        <f>SUM([1]Wrocław:Koszalin!K131)</f>
        <v>0.08</v>
      </c>
      <c r="L131" s="11">
        <f>SUM([1]Wrocław:Koszalin!L131)</f>
        <v>0</v>
      </c>
      <c r="M131" s="11">
        <f>SUM([1]Wrocław:Koszalin!M131)</f>
        <v>0</v>
      </c>
      <c r="N131" s="38">
        <f>SUM([1]Wrocław:Koszalin!N131)</f>
        <v>9.2100000000000009</v>
      </c>
      <c r="O131" s="42"/>
      <c r="P131" s="12"/>
      <c r="Q131" s="41"/>
      <c r="R131" s="41"/>
      <c r="S131" s="12"/>
      <c r="T131" s="12"/>
      <c r="V131" s="12"/>
    </row>
    <row r="132" spans="1:22" ht="24.95" customHeight="1" x14ac:dyDescent="0.2">
      <c r="A132" s="74"/>
      <c r="B132" s="92"/>
      <c r="C132" s="13" t="s">
        <v>21</v>
      </c>
      <c r="D132" s="11">
        <f>SUM([1]Wrocław:Koszalin!D132)</f>
        <v>71.92</v>
      </c>
      <c r="E132" s="11">
        <f>SUM([1]Wrocław:Koszalin!E132)</f>
        <v>245.43</v>
      </c>
      <c r="F132" s="11">
        <f>SUM([1]Wrocław:Koszalin!F132)</f>
        <v>129.16900000000001</v>
      </c>
      <c r="G132" s="11">
        <f>SUM([1]Wrocław:Koszalin!G132)</f>
        <v>0</v>
      </c>
      <c r="H132" s="11">
        <f>SUM([1]Wrocław:Koszalin!H132)</f>
        <v>233.77899999999997</v>
      </c>
      <c r="I132" s="11">
        <f>SUM([1]Wrocław:Koszalin!I132)</f>
        <v>177.15899999999999</v>
      </c>
      <c r="J132" s="11">
        <f>SUM([1]Wrocław:Koszalin!J132)</f>
        <v>12</v>
      </c>
      <c r="K132" s="11">
        <f>SUM([1]Wrocław:Koszalin!K132)</f>
        <v>0.5</v>
      </c>
      <c r="L132" s="11">
        <f>SUM([1]Wrocław:Koszalin!L132)</f>
        <v>0</v>
      </c>
      <c r="M132" s="11">
        <f>SUM([1]Wrocław:Koszalin!M132)</f>
        <v>43.58700000000001</v>
      </c>
      <c r="N132" s="38">
        <f>SUM([1]Wrocław:Koszalin!N132)</f>
        <v>168.65299999999999</v>
      </c>
      <c r="O132" s="42"/>
      <c r="P132" s="12"/>
      <c r="Q132" s="41"/>
      <c r="R132" s="41"/>
      <c r="S132" s="12"/>
      <c r="T132" s="12"/>
      <c r="V132" s="12"/>
    </row>
    <row r="133" spans="1:22" ht="24.95" customHeight="1" x14ac:dyDescent="0.2">
      <c r="A133" s="74">
        <v>5</v>
      </c>
      <c r="B133" s="92" t="s">
        <v>80</v>
      </c>
      <c r="C133" s="13" t="s">
        <v>20</v>
      </c>
      <c r="D133" s="11">
        <f>SUM([1]Wrocław:Koszalin!D133)</f>
        <v>2.38</v>
      </c>
      <c r="E133" s="11">
        <f>SUM([1]Wrocław:Koszalin!E133)</f>
        <v>0</v>
      </c>
      <c r="F133" s="11">
        <f>SUM([1]Wrocław:Koszalin!F133)</f>
        <v>4.75</v>
      </c>
      <c r="G133" s="11">
        <f>SUM([1]Wrocław:Koszalin!G133)</f>
        <v>0</v>
      </c>
      <c r="H133" s="11">
        <f>SUM([1]Wrocław:Koszalin!H133)</f>
        <v>0</v>
      </c>
      <c r="I133" s="11">
        <f>SUM([1]Wrocław:Koszalin!I133)</f>
        <v>0</v>
      </c>
      <c r="J133" s="11">
        <f>SUM([1]Wrocław:Koszalin!J133)</f>
        <v>0</v>
      </c>
      <c r="K133" s="11">
        <f>SUM([1]Wrocław:Koszalin!K133)</f>
        <v>0.1</v>
      </c>
      <c r="L133" s="11">
        <f>SUM([1]Wrocław:Koszalin!L133)</f>
        <v>0</v>
      </c>
      <c r="M133" s="11">
        <f>SUM([1]Wrocław:Koszalin!M133)</f>
        <v>4.03</v>
      </c>
      <c r="N133" s="38">
        <f>SUM([1]Wrocław:Koszalin!N133)</f>
        <v>2.9999999999999991</v>
      </c>
      <c r="O133" s="42"/>
      <c r="P133" s="12"/>
      <c r="Q133" s="41"/>
      <c r="R133" s="41"/>
      <c r="S133" s="12"/>
      <c r="T133" s="12"/>
      <c r="V133" s="12"/>
    </row>
    <row r="134" spans="1:22" ht="24.95" customHeight="1" x14ac:dyDescent="0.2">
      <c r="A134" s="74"/>
      <c r="B134" s="92"/>
      <c r="C134" s="13" t="s">
        <v>21</v>
      </c>
      <c r="D134" s="11">
        <f>SUM([1]Wrocław:Koszalin!D134)</f>
        <v>33.105000000000004</v>
      </c>
      <c r="E134" s="11">
        <f>SUM([1]Wrocław:Koszalin!E134)</f>
        <v>0</v>
      </c>
      <c r="F134" s="11">
        <f>SUM([1]Wrocław:Koszalin!F134)</f>
        <v>93.663000000000011</v>
      </c>
      <c r="G134" s="11">
        <f>SUM([1]Wrocław:Koszalin!G134)</f>
        <v>0</v>
      </c>
      <c r="H134" s="11">
        <f>SUM([1]Wrocław:Koszalin!H134)</f>
        <v>13.18</v>
      </c>
      <c r="I134" s="11">
        <f>SUM([1]Wrocław:Koszalin!I134)</f>
        <v>0.3</v>
      </c>
      <c r="J134" s="11">
        <f>SUM([1]Wrocław:Koszalin!J134)</f>
        <v>0</v>
      </c>
      <c r="K134" s="11">
        <f>SUM([1]Wrocław:Koszalin!K134)</f>
        <v>0</v>
      </c>
      <c r="L134" s="11">
        <f>SUM([1]Wrocław:Koszalin!L134)</f>
        <v>0</v>
      </c>
      <c r="M134" s="11">
        <f>SUM([1]Wrocław:Koszalin!M134)</f>
        <v>71.763999999999996</v>
      </c>
      <c r="N134" s="38">
        <f>SUM([1]Wrocław:Koszalin!N134)</f>
        <v>41.823999999999998</v>
      </c>
      <c r="O134" s="42"/>
      <c r="P134" s="12"/>
      <c r="Q134" s="41"/>
      <c r="R134" s="41"/>
      <c r="S134" s="12"/>
      <c r="T134" s="12"/>
      <c r="V134" s="12"/>
    </row>
    <row r="135" spans="1:22" ht="24.95" customHeight="1" x14ac:dyDescent="0.2">
      <c r="A135" s="74">
        <v>6</v>
      </c>
      <c r="B135" s="92" t="s">
        <v>81</v>
      </c>
      <c r="C135" s="13" t="s">
        <v>20</v>
      </c>
      <c r="D135" s="11">
        <f>SUM([1]Wrocław:Koszalin!D135)</f>
        <v>3.6475</v>
      </c>
      <c r="E135" s="11">
        <f>SUM([1]Wrocław:Koszalin!E135)</f>
        <v>7.6300000000000008</v>
      </c>
      <c r="F135" s="11">
        <f>SUM([1]Wrocław:Koszalin!F135)</f>
        <v>0</v>
      </c>
      <c r="G135" s="11">
        <f>SUM([1]Wrocław:Koszalin!G135)</f>
        <v>0</v>
      </c>
      <c r="H135" s="11">
        <f>SUM([1]Wrocław:Koszalin!H135)</f>
        <v>7.1300000000000008</v>
      </c>
      <c r="I135" s="11">
        <f>SUM([1]Wrocław:Koszalin!I135)</f>
        <v>0</v>
      </c>
      <c r="J135" s="11">
        <f>SUM([1]Wrocław:Koszalin!J135)</f>
        <v>0</v>
      </c>
      <c r="K135" s="11">
        <f>SUM([1]Wrocław:Koszalin!K135)</f>
        <v>5.5500000000000001E-2</v>
      </c>
      <c r="L135" s="11">
        <f>SUM([1]Wrocław:Koszalin!L135)</f>
        <v>0</v>
      </c>
      <c r="M135" s="11">
        <f>SUM([1]Wrocław:Koszalin!M135)</f>
        <v>0</v>
      </c>
      <c r="N135" s="38">
        <f>SUM([1]Wrocław:Koszalin!N135)</f>
        <v>4.0919999999999996</v>
      </c>
      <c r="O135" s="42"/>
      <c r="P135" s="12"/>
      <c r="Q135" s="41"/>
      <c r="R135" s="41"/>
      <c r="S135" s="12"/>
      <c r="T135" s="12"/>
      <c r="V135" s="12"/>
    </row>
    <row r="136" spans="1:22" ht="24.95" customHeight="1" x14ac:dyDescent="0.2">
      <c r="A136" s="74"/>
      <c r="B136" s="92"/>
      <c r="C136" s="13" t="s">
        <v>21</v>
      </c>
      <c r="D136" s="11">
        <f>SUM([1]Wrocław:Koszalin!D136)</f>
        <v>314.322</v>
      </c>
      <c r="E136" s="11">
        <f>SUM([1]Wrocław:Koszalin!E136)</f>
        <v>518.20000000000005</v>
      </c>
      <c r="F136" s="11">
        <f>SUM([1]Wrocław:Koszalin!F136)</f>
        <v>408.01900000000001</v>
      </c>
      <c r="G136" s="11">
        <f>SUM([1]Wrocław:Koszalin!G136)</f>
        <v>108.18</v>
      </c>
      <c r="H136" s="11">
        <f>SUM([1]Wrocław:Koszalin!H136)</f>
        <v>360.92500000000001</v>
      </c>
      <c r="I136" s="11">
        <f>SUM([1]Wrocław:Koszalin!I136)</f>
        <v>284.13499999999999</v>
      </c>
      <c r="J136" s="11">
        <f>SUM([1]Wrocław:Koszalin!J136)</f>
        <v>0</v>
      </c>
      <c r="K136" s="11">
        <f>SUM([1]Wrocław:Koszalin!K136)</f>
        <v>2.67</v>
      </c>
      <c r="L136" s="11">
        <f>SUM([1]Wrocław:Koszalin!L136)</f>
        <v>0</v>
      </c>
      <c r="M136" s="11">
        <f>SUM([1]Wrocław:Koszalin!M136)</f>
        <v>638.55599999999993</v>
      </c>
      <c r="N136" s="38">
        <f>SUM([1]Wrocław:Koszalin!N136)</f>
        <v>346.57</v>
      </c>
      <c r="O136" s="42"/>
      <c r="P136" s="12"/>
      <c r="Q136" s="41"/>
      <c r="R136" s="41"/>
      <c r="S136" s="12"/>
      <c r="T136" s="12"/>
      <c r="V136" s="12"/>
    </row>
    <row r="137" spans="1:22" ht="24.95" customHeight="1" x14ac:dyDescent="0.2">
      <c r="A137" s="74">
        <v>7</v>
      </c>
      <c r="B137" s="92" t="s">
        <v>82</v>
      </c>
      <c r="C137" s="13" t="s">
        <v>20</v>
      </c>
      <c r="D137" s="11">
        <f>SUM([1]Wrocław:Koszalin!D137)</f>
        <v>11.731999999999999</v>
      </c>
      <c r="E137" s="11">
        <f>SUM([1]Wrocław:Koszalin!E137)</f>
        <v>5.2200000000000006</v>
      </c>
      <c r="F137" s="11">
        <f>SUM([1]Wrocław:Koszalin!F137)</f>
        <v>0</v>
      </c>
      <c r="G137" s="11">
        <f>SUM([1]Wrocław:Koszalin!G137)</f>
        <v>0</v>
      </c>
      <c r="H137" s="11">
        <f>SUM([1]Wrocław:Koszalin!H137)</f>
        <v>4.3099999999999996</v>
      </c>
      <c r="I137" s="11">
        <f>SUM([1]Wrocław:Koszalin!I137)</f>
        <v>0</v>
      </c>
      <c r="J137" s="11">
        <f>SUM([1]Wrocław:Koszalin!J137)</f>
        <v>0</v>
      </c>
      <c r="K137" s="11">
        <f>SUM([1]Wrocław:Koszalin!K137)</f>
        <v>0.58699999999999997</v>
      </c>
      <c r="L137" s="11">
        <f>SUM([1]Wrocław:Koszalin!L137)</f>
        <v>0</v>
      </c>
      <c r="M137" s="11">
        <f>SUM([1]Wrocław:Koszalin!M137)</f>
        <v>0</v>
      </c>
      <c r="N137" s="38">
        <f>SUM([1]Wrocław:Koszalin!N137)</f>
        <v>12.055</v>
      </c>
      <c r="O137" s="42"/>
      <c r="P137" s="12"/>
      <c r="Q137" s="41"/>
      <c r="R137" s="41"/>
      <c r="S137" s="12"/>
      <c r="T137" s="12"/>
      <c r="V137" s="12"/>
    </row>
    <row r="138" spans="1:22" ht="24.95" customHeight="1" x14ac:dyDescent="0.2">
      <c r="A138" s="74"/>
      <c r="B138" s="92"/>
      <c r="C138" s="13" t="s">
        <v>21</v>
      </c>
      <c r="D138" s="11">
        <f>SUM([1]Wrocław:Koszalin!D138)</f>
        <v>340.12799999999999</v>
      </c>
      <c r="E138" s="11">
        <f>SUM([1]Wrocław:Koszalin!E138)</f>
        <v>441.815</v>
      </c>
      <c r="F138" s="11">
        <f>SUM([1]Wrocław:Koszalin!F138)</f>
        <v>101.32000000000001</v>
      </c>
      <c r="G138" s="11">
        <f>SUM([1]Wrocław:Koszalin!G138)</f>
        <v>17.45</v>
      </c>
      <c r="H138" s="11">
        <f>SUM([1]Wrocław:Koszalin!H138)</f>
        <v>408.28399999999999</v>
      </c>
      <c r="I138" s="11">
        <f>SUM([1]Wrocław:Koszalin!I138)</f>
        <v>280.60000000000002</v>
      </c>
      <c r="J138" s="11">
        <f>SUM([1]Wrocław:Koszalin!J138)</f>
        <v>24.29</v>
      </c>
      <c r="K138" s="11">
        <f>SUM([1]Wrocław:Koszalin!K138)</f>
        <v>4.0000000000000001E-3</v>
      </c>
      <c r="L138" s="11">
        <f>SUM([1]Wrocław:Koszalin!L138)</f>
        <v>0</v>
      </c>
      <c r="M138" s="11">
        <f>SUM([1]Wrocław:Koszalin!M138)</f>
        <v>84.165000000000006</v>
      </c>
      <c r="N138" s="38">
        <f>SUM([1]Wrocław:Koszalin!N138)</f>
        <v>408.25999999999993</v>
      </c>
      <c r="O138" s="42"/>
      <c r="P138" s="12"/>
      <c r="Q138" s="41"/>
      <c r="R138" s="41"/>
      <c r="S138" s="12"/>
      <c r="T138" s="12"/>
      <c r="V138" s="12"/>
    </row>
    <row r="139" spans="1:22" ht="24.95" customHeight="1" x14ac:dyDescent="0.2">
      <c r="A139" s="74">
        <v>8</v>
      </c>
      <c r="B139" s="92" t="s">
        <v>83</v>
      </c>
      <c r="C139" s="13" t="s">
        <v>20</v>
      </c>
      <c r="D139" s="11">
        <f>SUM([1]Wrocław:Koszalin!D139)</f>
        <v>0</v>
      </c>
      <c r="E139" s="11">
        <f>SUM([1]Wrocław:Koszalin!E139)</f>
        <v>0</v>
      </c>
      <c r="F139" s="11">
        <f>SUM([1]Wrocław:Koszalin!F139)</f>
        <v>0</v>
      </c>
      <c r="G139" s="11">
        <f>SUM([1]Wrocław:Koszalin!G139)</f>
        <v>0</v>
      </c>
      <c r="H139" s="11">
        <f>SUM([1]Wrocław:Koszalin!H139)</f>
        <v>0</v>
      </c>
      <c r="I139" s="11">
        <f>SUM([1]Wrocław:Koszalin!I139)</f>
        <v>0</v>
      </c>
      <c r="J139" s="11">
        <f>SUM([1]Wrocław:Koszalin!J139)</f>
        <v>0</v>
      </c>
      <c r="K139" s="11">
        <f>SUM([1]Wrocław:Koszalin!K139)</f>
        <v>0</v>
      </c>
      <c r="L139" s="11">
        <f>SUM([1]Wrocław:Koszalin!L139)</f>
        <v>0</v>
      </c>
      <c r="M139" s="11">
        <f>SUM([1]Wrocław:Koszalin!M139)</f>
        <v>0</v>
      </c>
      <c r="N139" s="38">
        <f>SUM([1]Wrocław:Koszalin!N139)</f>
        <v>0</v>
      </c>
      <c r="O139" s="42"/>
      <c r="P139" s="12"/>
      <c r="Q139" s="41"/>
      <c r="R139" s="41"/>
      <c r="S139" s="12"/>
      <c r="T139" s="12"/>
      <c r="V139" s="12"/>
    </row>
    <row r="140" spans="1:22" ht="24.95" customHeight="1" x14ac:dyDescent="0.2">
      <c r="A140" s="74"/>
      <c r="B140" s="92"/>
      <c r="C140" s="13" t="s">
        <v>21</v>
      </c>
      <c r="D140" s="11">
        <f>SUM([1]Wrocław:Koszalin!D140)</f>
        <v>55.66</v>
      </c>
      <c r="E140" s="11">
        <f>SUM([1]Wrocław:Koszalin!E140)</f>
        <v>32.049999999999997</v>
      </c>
      <c r="F140" s="11">
        <f>SUM([1]Wrocław:Koszalin!F140)</f>
        <v>0</v>
      </c>
      <c r="G140" s="11">
        <f>SUM([1]Wrocław:Koszalin!G140)</f>
        <v>0</v>
      </c>
      <c r="H140" s="11">
        <f>SUM([1]Wrocław:Koszalin!H140)</f>
        <v>47.39</v>
      </c>
      <c r="I140" s="11">
        <f>SUM([1]Wrocław:Koszalin!I140)</f>
        <v>20.25</v>
      </c>
      <c r="J140" s="11">
        <f>SUM([1]Wrocław:Koszalin!J140)</f>
        <v>5.9</v>
      </c>
      <c r="K140" s="11">
        <f>SUM([1]Wrocław:Koszalin!K140)</f>
        <v>0.05</v>
      </c>
      <c r="L140" s="11">
        <f>SUM([1]Wrocław:Koszalin!L140)</f>
        <v>0</v>
      </c>
      <c r="M140" s="11">
        <f>SUM([1]Wrocław:Koszalin!M140)</f>
        <v>12.65</v>
      </c>
      <c r="N140" s="38">
        <f>SUM([1]Wrocław:Koszalin!N140)</f>
        <v>27.619999999999994</v>
      </c>
      <c r="O140" s="42"/>
      <c r="P140" s="12"/>
      <c r="Q140" s="41"/>
      <c r="R140" s="41"/>
      <c r="S140" s="12"/>
      <c r="T140" s="12"/>
      <c r="V140" s="12"/>
    </row>
    <row r="141" spans="1:22" ht="24.95" customHeight="1" x14ac:dyDescent="0.2">
      <c r="A141" s="74">
        <v>9</v>
      </c>
      <c r="B141" s="92" t="s">
        <v>84</v>
      </c>
      <c r="C141" s="13" t="s">
        <v>20</v>
      </c>
      <c r="D141" s="11">
        <f>SUM([1]Wrocław:Koszalin!D141)</f>
        <v>0</v>
      </c>
      <c r="E141" s="11">
        <f>SUM([1]Wrocław:Koszalin!E141)</f>
        <v>0.01</v>
      </c>
      <c r="F141" s="11">
        <f>SUM([1]Wrocław:Koszalin!F141)</f>
        <v>0</v>
      </c>
      <c r="G141" s="11">
        <f>SUM([1]Wrocław:Koszalin!G141)</f>
        <v>0</v>
      </c>
      <c r="H141" s="11">
        <f>SUM([1]Wrocław:Koszalin!H141)</f>
        <v>0</v>
      </c>
      <c r="I141" s="11">
        <f>SUM([1]Wrocław:Koszalin!I141)</f>
        <v>0</v>
      </c>
      <c r="J141" s="11">
        <f>SUM([1]Wrocław:Koszalin!J141)</f>
        <v>0</v>
      </c>
      <c r="K141" s="11">
        <f>SUM([1]Wrocław:Koszalin!K141)</f>
        <v>0</v>
      </c>
      <c r="L141" s="11">
        <f>SUM([1]Wrocław:Koszalin!L141)</f>
        <v>0</v>
      </c>
      <c r="M141" s="11">
        <f>SUM([1]Wrocław:Koszalin!M141)</f>
        <v>0</v>
      </c>
      <c r="N141" s="38">
        <f>SUM([1]Wrocław:Koszalin!N141)</f>
        <v>0.01</v>
      </c>
      <c r="O141" s="42"/>
      <c r="P141" s="12"/>
      <c r="Q141" s="41"/>
      <c r="R141" s="41"/>
      <c r="S141" s="12"/>
      <c r="T141" s="12"/>
      <c r="V141" s="12"/>
    </row>
    <row r="142" spans="1:22" ht="24.95" customHeight="1" x14ac:dyDescent="0.2">
      <c r="A142" s="74"/>
      <c r="B142" s="92"/>
      <c r="C142" s="13" t="s">
        <v>21</v>
      </c>
      <c r="D142" s="11">
        <f>SUM([1]Wrocław:Koszalin!D142)</f>
        <v>7.2080000000000002</v>
      </c>
      <c r="E142" s="11">
        <f>SUM([1]Wrocław:Koszalin!E142)</f>
        <v>0</v>
      </c>
      <c r="F142" s="11">
        <f>SUM([1]Wrocław:Koszalin!F142)</f>
        <v>5.7</v>
      </c>
      <c r="G142" s="11">
        <f>SUM([1]Wrocław:Koszalin!G142)</f>
        <v>0</v>
      </c>
      <c r="H142" s="11">
        <f>SUM([1]Wrocław:Koszalin!H142)</f>
        <v>1.9100000000000001</v>
      </c>
      <c r="I142" s="11">
        <f>SUM([1]Wrocław:Koszalin!I142)</f>
        <v>0</v>
      </c>
      <c r="J142" s="11">
        <f>SUM([1]Wrocław:Koszalin!J142)</f>
        <v>0</v>
      </c>
      <c r="K142" s="11">
        <f>SUM([1]Wrocław:Koszalin!K142)</f>
        <v>1E-3</v>
      </c>
      <c r="L142" s="11">
        <f>SUM([1]Wrocław:Koszalin!L142)</f>
        <v>0</v>
      </c>
      <c r="M142" s="11">
        <f>SUM([1]Wrocław:Koszalin!M142)</f>
        <v>3.7199999999999998</v>
      </c>
      <c r="N142" s="38">
        <f>SUM([1]Wrocław:Koszalin!N142)</f>
        <v>7.277000000000001</v>
      </c>
      <c r="O142" s="42"/>
      <c r="P142" s="12"/>
      <c r="Q142" s="41"/>
      <c r="R142" s="41"/>
      <c r="S142" s="12"/>
      <c r="T142" s="12"/>
      <c r="V142" s="12"/>
    </row>
    <row r="143" spans="1:22" ht="24.95" customHeight="1" x14ac:dyDescent="0.2">
      <c r="A143" s="74">
        <v>10</v>
      </c>
      <c r="B143" s="92" t="s">
        <v>85</v>
      </c>
      <c r="C143" s="13" t="s">
        <v>20</v>
      </c>
      <c r="D143" s="11">
        <f>SUM([1]Wrocław:Koszalin!D143)</f>
        <v>0</v>
      </c>
      <c r="E143" s="11">
        <f>SUM([1]Wrocław:Koszalin!E143)</f>
        <v>0</v>
      </c>
      <c r="F143" s="11">
        <f>SUM([1]Wrocław:Koszalin!F143)</f>
        <v>0</v>
      </c>
      <c r="G143" s="11">
        <f>SUM([1]Wrocław:Koszalin!G143)</f>
        <v>0</v>
      </c>
      <c r="H143" s="11">
        <f>SUM([1]Wrocław:Koszalin!H143)</f>
        <v>0</v>
      </c>
      <c r="I143" s="11">
        <f>SUM([1]Wrocław:Koszalin!I143)</f>
        <v>0</v>
      </c>
      <c r="J143" s="11">
        <f>SUM([1]Wrocław:Koszalin!J143)</f>
        <v>0</v>
      </c>
      <c r="K143" s="11">
        <f>SUM([1]Wrocław:Koszalin!K143)</f>
        <v>0</v>
      </c>
      <c r="L143" s="11">
        <f>SUM([1]Wrocław:Koszalin!L143)</f>
        <v>0</v>
      </c>
      <c r="M143" s="11">
        <f>SUM([1]Wrocław:Koszalin!M143)</f>
        <v>0</v>
      </c>
      <c r="N143" s="38">
        <f>SUM([1]Wrocław:Koszalin!N143)</f>
        <v>0</v>
      </c>
      <c r="O143" s="42"/>
      <c r="P143" s="12"/>
      <c r="Q143" s="41"/>
      <c r="R143" s="41"/>
      <c r="S143" s="12"/>
      <c r="T143" s="12"/>
      <c r="V143" s="12"/>
    </row>
    <row r="144" spans="1:22" ht="24.95" customHeight="1" x14ac:dyDescent="0.2">
      <c r="A144" s="74"/>
      <c r="B144" s="92"/>
      <c r="C144" s="13" t="s">
        <v>21</v>
      </c>
      <c r="D144" s="11">
        <f>SUM([1]Wrocław:Koszalin!D144)</f>
        <v>0</v>
      </c>
      <c r="E144" s="11">
        <f>SUM([1]Wrocław:Koszalin!E144)</f>
        <v>0</v>
      </c>
      <c r="F144" s="11">
        <f>SUM([1]Wrocław:Koszalin!F144)</f>
        <v>0</v>
      </c>
      <c r="G144" s="11">
        <f>SUM([1]Wrocław:Koszalin!G144)</f>
        <v>0</v>
      </c>
      <c r="H144" s="11">
        <f>SUM([1]Wrocław:Koszalin!H144)</f>
        <v>0</v>
      </c>
      <c r="I144" s="11">
        <f>SUM([1]Wrocław:Koszalin!I144)</f>
        <v>0</v>
      </c>
      <c r="J144" s="11">
        <f>SUM([1]Wrocław:Koszalin!J144)</f>
        <v>0</v>
      </c>
      <c r="K144" s="11">
        <f>SUM([1]Wrocław:Koszalin!K144)</f>
        <v>0</v>
      </c>
      <c r="L144" s="11">
        <f>SUM([1]Wrocław:Koszalin!L144)</f>
        <v>0</v>
      </c>
      <c r="M144" s="11">
        <f>SUM([1]Wrocław:Koszalin!M144)</f>
        <v>0</v>
      </c>
      <c r="N144" s="38">
        <f>SUM([1]Wrocław:Koszalin!N144)</f>
        <v>0</v>
      </c>
      <c r="O144" s="42"/>
      <c r="P144" s="12"/>
      <c r="Q144" s="41"/>
      <c r="R144" s="41"/>
      <c r="S144" s="12"/>
      <c r="T144" s="12"/>
      <c r="V144" s="12"/>
    </row>
    <row r="145" spans="1:22" ht="24.95" customHeight="1" x14ac:dyDescent="0.2">
      <c r="A145" s="74">
        <v>11</v>
      </c>
      <c r="B145" s="92" t="s">
        <v>86</v>
      </c>
      <c r="C145" s="13" t="s">
        <v>20</v>
      </c>
      <c r="D145" s="11">
        <f>SUM([1]Wrocław:Koszalin!D145)</f>
        <v>0</v>
      </c>
      <c r="E145" s="11">
        <f>SUM([1]Wrocław:Koszalin!E145)</f>
        <v>0</v>
      </c>
      <c r="F145" s="11">
        <f>SUM([1]Wrocław:Koszalin!F145)</f>
        <v>0</v>
      </c>
      <c r="G145" s="11">
        <f>SUM([1]Wrocław:Koszalin!G145)</f>
        <v>0</v>
      </c>
      <c r="H145" s="11">
        <f>SUM([1]Wrocław:Koszalin!H145)</f>
        <v>0</v>
      </c>
      <c r="I145" s="11">
        <f>SUM([1]Wrocław:Koszalin!I145)</f>
        <v>0</v>
      </c>
      <c r="J145" s="11">
        <f>SUM([1]Wrocław:Koszalin!J145)</f>
        <v>0</v>
      </c>
      <c r="K145" s="11">
        <f>SUM([1]Wrocław:Koszalin!K145)</f>
        <v>0</v>
      </c>
      <c r="L145" s="11">
        <f>SUM([1]Wrocław:Koszalin!L145)</f>
        <v>0</v>
      </c>
      <c r="M145" s="11">
        <f>SUM([1]Wrocław:Koszalin!M145)</f>
        <v>0</v>
      </c>
      <c r="N145" s="38">
        <f>SUM([1]Wrocław:Koszalin!N145)</f>
        <v>0</v>
      </c>
      <c r="O145" s="42"/>
      <c r="P145" s="12"/>
      <c r="Q145" s="41"/>
      <c r="R145" s="41"/>
      <c r="S145" s="12"/>
      <c r="T145" s="12"/>
      <c r="V145" s="12"/>
    </row>
    <row r="146" spans="1:22" ht="24.95" customHeight="1" x14ac:dyDescent="0.2">
      <c r="A146" s="74"/>
      <c r="B146" s="92"/>
      <c r="C146" s="13" t="s">
        <v>21</v>
      </c>
      <c r="D146" s="11">
        <f>SUM([1]Wrocław:Koszalin!D146)</f>
        <v>0</v>
      </c>
      <c r="E146" s="11">
        <f>SUM([1]Wrocław:Koszalin!E146)</f>
        <v>0</v>
      </c>
      <c r="F146" s="11">
        <f>SUM([1]Wrocław:Koszalin!F146)</f>
        <v>0</v>
      </c>
      <c r="G146" s="11">
        <f>SUM([1]Wrocław:Koszalin!G146)</f>
        <v>0</v>
      </c>
      <c r="H146" s="11">
        <f>SUM([1]Wrocław:Koszalin!H146)</f>
        <v>0</v>
      </c>
      <c r="I146" s="11">
        <f>SUM([1]Wrocław:Koszalin!I146)</f>
        <v>0</v>
      </c>
      <c r="J146" s="11">
        <f>SUM([1]Wrocław:Koszalin!J146)</f>
        <v>0</v>
      </c>
      <c r="K146" s="11">
        <f>SUM([1]Wrocław:Koszalin!K146)</f>
        <v>0</v>
      </c>
      <c r="L146" s="11">
        <f>SUM([1]Wrocław:Koszalin!L146)</f>
        <v>0</v>
      </c>
      <c r="M146" s="11">
        <f>SUM([1]Wrocław:Koszalin!M146)</f>
        <v>0</v>
      </c>
      <c r="N146" s="38">
        <f>SUM([1]Wrocław:Koszalin!N146)</f>
        <v>0</v>
      </c>
      <c r="O146" s="42"/>
      <c r="P146" s="12"/>
      <c r="Q146" s="41"/>
      <c r="R146" s="41"/>
      <c r="S146" s="12"/>
      <c r="T146" s="12"/>
      <c r="V146" s="12"/>
    </row>
    <row r="147" spans="1:22" ht="24.95" customHeight="1" x14ac:dyDescent="0.2">
      <c r="A147" s="74">
        <v>12</v>
      </c>
      <c r="B147" s="92" t="s">
        <v>178</v>
      </c>
      <c r="C147" s="13" t="s">
        <v>20</v>
      </c>
      <c r="D147" s="11">
        <f>SUM([1]Wrocław:Koszalin!D147)</f>
        <v>0</v>
      </c>
      <c r="E147" s="11">
        <f>SUM([1]Wrocław:Koszalin!E147)</f>
        <v>0</v>
      </c>
      <c r="F147" s="11">
        <f>SUM([1]Wrocław:Koszalin!F147)</f>
        <v>0</v>
      </c>
      <c r="G147" s="11">
        <f>SUM([1]Wrocław:Koszalin!G147)</f>
        <v>0</v>
      </c>
      <c r="H147" s="11">
        <f>SUM([1]Wrocław:Koszalin!H147)</f>
        <v>0</v>
      </c>
      <c r="I147" s="11">
        <f>SUM([1]Wrocław:Koszalin!I147)</f>
        <v>0</v>
      </c>
      <c r="J147" s="11">
        <f>SUM([1]Wrocław:Koszalin!J147)</f>
        <v>0</v>
      </c>
      <c r="K147" s="11">
        <f>SUM([1]Wrocław:Koszalin!K147)</f>
        <v>0</v>
      </c>
      <c r="L147" s="11">
        <f>SUM([1]Wrocław:Koszalin!L147)</f>
        <v>0</v>
      </c>
      <c r="M147" s="11">
        <f>SUM([1]Wrocław:Koszalin!M147)</f>
        <v>0</v>
      </c>
      <c r="N147" s="38">
        <f>SUM([1]Wrocław:Koszalin!N147)</f>
        <v>0</v>
      </c>
      <c r="O147" s="42"/>
      <c r="P147" s="12"/>
      <c r="Q147" s="41"/>
      <c r="R147" s="41"/>
      <c r="S147" s="12"/>
      <c r="T147" s="12"/>
      <c r="V147" s="12"/>
    </row>
    <row r="148" spans="1:22" ht="24.95" customHeight="1" x14ac:dyDescent="0.2">
      <c r="A148" s="74"/>
      <c r="B148" s="92"/>
      <c r="C148" s="13" t="s">
        <v>21</v>
      </c>
      <c r="D148" s="11">
        <f>SUM([1]Wrocław:Koszalin!D148)</f>
        <v>0</v>
      </c>
      <c r="E148" s="11">
        <f>SUM([1]Wrocław:Koszalin!E148)</f>
        <v>0</v>
      </c>
      <c r="F148" s="11">
        <f>SUM([1]Wrocław:Koszalin!F148)</f>
        <v>0</v>
      </c>
      <c r="G148" s="11">
        <f>SUM([1]Wrocław:Koszalin!G148)</f>
        <v>0</v>
      </c>
      <c r="H148" s="11">
        <f>SUM([1]Wrocław:Koszalin!H148)</f>
        <v>0</v>
      </c>
      <c r="I148" s="11">
        <f>SUM([1]Wrocław:Koszalin!I148)</f>
        <v>0</v>
      </c>
      <c r="J148" s="11">
        <f>SUM([1]Wrocław:Koszalin!J148)</f>
        <v>0</v>
      </c>
      <c r="K148" s="11">
        <f>SUM([1]Wrocław:Koszalin!K148)</f>
        <v>0</v>
      </c>
      <c r="L148" s="11">
        <f>SUM([1]Wrocław:Koszalin!L148)</f>
        <v>0</v>
      </c>
      <c r="M148" s="11">
        <f>SUM([1]Wrocław:Koszalin!M148)</f>
        <v>0</v>
      </c>
      <c r="N148" s="38">
        <f>SUM([1]Wrocław:Koszalin!N148)</f>
        <v>0</v>
      </c>
      <c r="O148" s="42"/>
      <c r="P148" s="12"/>
      <c r="Q148" s="41"/>
      <c r="R148" s="41"/>
      <c r="S148" s="12"/>
      <c r="T148" s="12"/>
      <c r="V148" s="12"/>
    </row>
    <row r="149" spans="1:22" ht="24.95" customHeight="1" x14ac:dyDescent="0.2">
      <c r="A149" s="74">
        <v>13</v>
      </c>
      <c r="B149" s="92" t="s">
        <v>87</v>
      </c>
      <c r="C149" s="13" t="s">
        <v>20</v>
      </c>
      <c r="D149" s="11">
        <f>SUM([1]Wrocław:Koszalin!D149)</f>
        <v>0</v>
      </c>
      <c r="E149" s="11">
        <f>SUM([1]Wrocław:Koszalin!E149)</f>
        <v>0</v>
      </c>
      <c r="F149" s="11">
        <f>SUM([1]Wrocław:Koszalin!F149)</f>
        <v>0</v>
      </c>
      <c r="G149" s="11">
        <f>SUM([1]Wrocław:Koszalin!G149)</f>
        <v>0</v>
      </c>
      <c r="H149" s="11">
        <f>SUM([1]Wrocław:Koszalin!H149)</f>
        <v>0</v>
      </c>
      <c r="I149" s="11">
        <f>SUM([1]Wrocław:Koszalin!I149)</f>
        <v>0</v>
      </c>
      <c r="J149" s="11">
        <f>SUM([1]Wrocław:Koszalin!J149)</f>
        <v>0</v>
      </c>
      <c r="K149" s="11">
        <f>SUM([1]Wrocław:Koszalin!K149)</f>
        <v>0</v>
      </c>
      <c r="L149" s="11">
        <f>SUM([1]Wrocław:Koszalin!L149)</f>
        <v>0</v>
      </c>
      <c r="M149" s="11">
        <f>SUM([1]Wrocław:Koszalin!M149)</f>
        <v>0</v>
      </c>
      <c r="N149" s="38">
        <f>SUM([1]Wrocław:Koszalin!N149)</f>
        <v>0</v>
      </c>
      <c r="O149" s="42"/>
      <c r="P149" s="12"/>
      <c r="Q149" s="41"/>
      <c r="R149" s="41"/>
      <c r="S149" s="12"/>
      <c r="T149" s="12"/>
      <c r="V149" s="12"/>
    </row>
    <row r="150" spans="1:22" ht="24.95" customHeight="1" x14ac:dyDescent="0.2">
      <c r="A150" s="74"/>
      <c r="B150" s="92"/>
      <c r="C150" s="13" t="s">
        <v>21</v>
      </c>
      <c r="D150" s="11">
        <f>SUM([1]Wrocław:Koszalin!D150)</f>
        <v>0</v>
      </c>
      <c r="E150" s="11">
        <f>SUM([1]Wrocław:Koszalin!E150)</f>
        <v>0</v>
      </c>
      <c r="F150" s="11">
        <f>SUM([1]Wrocław:Koszalin!F150)</f>
        <v>0.59</v>
      </c>
      <c r="G150" s="11">
        <f>SUM([1]Wrocław:Koszalin!G150)</f>
        <v>0</v>
      </c>
      <c r="H150" s="11">
        <f>SUM([1]Wrocław:Koszalin!H150)</f>
        <v>0</v>
      </c>
      <c r="I150" s="11">
        <f>SUM([1]Wrocław:Koszalin!I150)</f>
        <v>0</v>
      </c>
      <c r="J150" s="11">
        <f>SUM([1]Wrocław:Koszalin!J150)</f>
        <v>0</v>
      </c>
      <c r="K150" s="11">
        <f>SUM([1]Wrocław:Koszalin!K150)</f>
        <v>0</v>
      </c>
      <c r="L150" s="11">
        <f>SUM([1]Wrocław:Koszalin!L150)</f>
        <v>0</v>
      </c>
      <c r="M150" s="11">
        <f>SUM([1]Wrocław:Koszalin!M150)</f>
        <v>0</v>
      </c>
      <c r="N150" s="38">
        <f>SUM([1]Wrocław:Koszalin!N150)</f>
        <v>0.59</v>
      </c>
      <c r="O150" s="42"/>
      <c r="P150" s="12"/>
      <c r="Q150" s="41"/>
      <c r="R150" s="41"/>
      <c r="S150" s="12"/>
      <c r="T150" s="12"/>
      <c r="V150" s="12"/>
    </row>
    <row r="151" spans="1:22" ht="24.95" customHeight="1" x14ac:dyDescent="0.2">
      <c r="A151" s="74">
        <v>14</v>
      </c>
      <c r="B151" s="92" t="s">
        <v>88</v>
      </c>
      <c r="C151" s="13" t="s">
        <v>20</v>
      </c>
      <c r="D151" s="11">
        <f>SUM([1]Wrocław:Koszalin!D151)</f>
        <v>0</v>
      </c>
      <c r="E151" s="11">
        <f>SUM([1]Wrocław:Koszalin!E151)</f>
        <v>0</v>
      </c>
      <c r="F151" s="11">
        <f>SUM([1]Wrocław:Koszalin!F151)</f>
        <v>0</v>
      </c>
      <c r="G151" s="11">
        <f>SUM([1]Wrocław:Koszalin!G151)</f>
        <v>0</v>
      </c>
      <c r="H151" s="11">
        <f>SUM([1]Wrocław:Koszalin!H151)</f>
        <v>0</v>
      </c>
      <c r="I151" s="11">
        <f>SUM([1]Wrocław:Koszalin!I151)</f>
        <v>0</v>
      </c>
      <c r="J151" s="11">
        <f>SUM([1]Wrocław:Koszalin!J151)</f>
        <v>0</v>
      </c>
      <c r="K151" s="11">
        <f>SUM([1]Wrocław:Koszalin!K151)</f>
        <v>0</v>
      </c>
      <c r="L151" s="11">
        <f>SUM([1]Wrocław:Koszalin!L151)</f>
        <v>0</v>
      </c>
      <c r="M151" s="11">
        <f>SUM([1]Wrocław:Koszalin!M151)</f>
        <v>0</v>
      </c>
      <c r="N151" s="38">
        <f>SUM([1]Wrocław:Koszalin!N151)</f>
        <v>0</v>
      </c>
      <c r="O151" s="42"/>
      <c r="P151" s="12"/>
      <c r="Q151" s="41"/>
      <c r="R151" s="41"/>
      <c r="S151" s="12"/>
      <c r="T151" s="12"/>
      <c r="V151" s="12"/>
    </row>
    <row r="152" spans="1:22" ht="24.95" customHeight="1" x14ac:dyDescent="0.2">
      <c r="A152" s="74"/>
      <c r="B152" s="92"/>
      <c r="C152" s="13" t="s">
        <v>21</v>
      </c>
      <c r="D152" s="11">
        <f>SUM([1]Wrocław:Koszalin!D152)</f>
        <v>0</v>
      </c>
      <c r="E152" s="11">
        <f>SUM([1]Wrocław:Koszalin!E152)</f>
        <v>0</v>
      </c>
      <c r="F152" s="11">
        <f>SUM([1]Wrocław:Koszalin!F152)</f>
        <v>0</v>
      </c>
      <c r="G152" s="11">
        <f>SUM([1]Wrocław:Koszalin!G152)</f>
        <v>0</v>
      </c>
      <c r="H152" s="11">
        <f>SUM([1]Wrocław:Koszalin!H152)</f>
        <v>0</v>
      </c>
      <c r="I152" s="11">
        <f>SUM([1]Wrocław:Koszalin!I152)</f>
        <v>0</v>
      </c>
      <c r="J152" s="11">
        <f>SUM([1]Wrocław:Koszalin!J152)</f>
        <v>0</v>
      </c>
      <c r="K152" s="11">
        <f>SUM([1]Wrocław:Koszalin!K152)</f>
        <v>0</v>
      </c>
      <c r="L152" s="11">
        <f>SUM([1]Wrocław:Koszalin!L152)</f>
        <v>0</v>
      </c>
      <c r="M152" s="11">
        <f>SUM([1]Wrocław:Koszalin!M152)</f>
        <v>0</v>
      </c>
      <c r="N152" s="38">
        <f>SUM([1]Wrocław:Koszalin!N152)</f>
        <v>0</v>
      </c>
      <c r="O152" s="42"/>
      <c r="P152" s="12"/>
      <c r="Q152" s="41"/>
      <c r="R152" s="41"/>
      <c r="S152" s="12"/>
      <c r="T152" s="12"/>
      <c r="V152" s="12"/>
    </row>
    <row r="153" spans="1:22" ht="24.95" customHeight="1" x14ac:dyDescent="0.2">
      <c r="A153" s="74">
        <v>15</v>
      </c>
      <c r="B153" s="92" t="s">
        <v>89</v>
      </c>
      <c r="C153" s="13" t="s">
        <v>20</v>
      </c>
      <c r="D153" s="11">
        <f>SUM([1]Wrocław:Koszalin!D153)</f>
        <v>0</v>
      </c>
      <c r="E153" s="11">
        <f>SUM([1]Wrocław:Koszalin!E153)</f>
        <v>0</v>
      </c>
      <c r="F153" s="11">
        <f>SUM([1]Wrocław:Koszalin!F153)</f>
        <v>0</v>
      </c>
      <c r="G153" s="11">
        <f>SUM([1]Wrocław:Koszalin!G153)</f>
        <v>0</v>
      </c>
      <c r="H153" s="11">
        <f>SUM([1]Wrocław:Koszalin!H153)</f>
        <v>0</v>
      </c>
      <c r="I153" s="11">
        <f>SUM([1]Wrocław:Koszalin!I153)</f>
        <v>0</v>
      </c>
      <c r="J153" s="11">
        <f>SUM([1]Wrocław:Koszalin!J153)</f>
        <v>0</v>
      </c>
      <c r="K153" s="11">
        <f>SUM([1]Wrocław:Koszalin!K153)</f>
        <v>0</v>
      </c>
      <c r="L153" s="11">
        <f>SUM([1]Wrocław:Koszalin!L153)</f>
        <v>0</v>
      </c>
      <c r="M153" s="11">
        <f>SUM([1]Wrocław:Koszalin!M153)</f>
        <v>0</v>
      </c>
      <c r="N153" s="38">
        <f>SUM([1]Wrocław:Koszalin!N153)</f>
        <v>0</v>
      </c>
      <c r="O153" s="42"/>
      <c r="P153" s="12"/>
      <c r="Q153" s="41"/>
      <c r="R153" s="41"/>
      <c r="S153" s="12"/>
      <c r="T153" s="12"/>
      <c r="V153" s="12"/>
    </row>
    <row r="154" spans="1:22" ht="24.95" customHeight="1" x14ac:dyDescent="0.2">
      <c r="A154" s="74"/>
      <c r="B154" s="92"/>
      <c r="C154" s="13" t="s">
        <v>21</v>
      </c>
      <c r="D154" s="11">
        <f>SUM([1]Wrocław:Koszalin!D154)</f>
        <v>0</v>
      </c>
      <c r="E154" s="11">
        <f>SUM([1]Wrocław:Koszalin!E154)</f>
        <v>0</v>
      </c>
      <c r="F154" s="11">
        <f>SUM([1]Wrocław:Koszalin!F154)</f>
        <v>0</v>
      </c>
      <c r="G154" s="11">
        <f>SUM([1]Wrocław:Koszalin!G154)</f>
        <v>0</v>
      </c>
      <c r="H154" s="11">
        <f>SUM([1]Wrocław:Koszalin!H154)</f>
        <v>0</v>
      </c>
      <c r="I154" s="11">
        <f>SUM([1]Wrocław:Koszalin!I154)</f>
        <v>0</v>
      </c>
      <c r="J154" s="11">
        <f>SUM([1]Wrocław:Koszalin!J154)</f>
        <v>0</v>
      </c>
      <c r="K154" s="11">
        <f>SUM([1]Wrocław:Koszalin!K154)</f>
        <v>0</v>
      </c>
      <c r="L154" s="11">
        <f>SUM([1]Wrocław:Koszalin!L154)</f>
        <v>0</v>
      </c>
      <c r="M154" s="11">
        <f>SUM([1]Wrocław:Koszalin!M154)</f>
        <v>0</v>
      </c>
      <c r="N154" s="38">
        <f>SUM([1]Wrocław:Koszalin!N154)</f>
        <v>0</v>
      </c>
      <c r="O154" s="42"/>
      <c r="P154" s="12"/>
      <c r="Q154" s="41"/>
      <c r="R154" s="41"/>
      <c r="S154" s="12"/>
      <c r="T154" s="12"/>
      <c r="V154" s="12"/>
    </row>
    <row r="155" spans="1:22" ht="24.95" customHeight="1" x14ac:dyDescent="0.2">
      <c r="A155" s="74">
        <v>16</v>
      </c>
      <c r="B155" s="92" t="s">
        <v>90</v>
      </c>
      <c r="C155" s="13" t="s">
        <v>20</v>
      </c>
      <c r="D155" s="11">
        <f>SUM([1]Wrocław:Koszalin!D155)</f>
        <v>3.95</v>
      </c>
      <c r="E155" s="11">
        <f>SUM([1]Wrocław:Koszalin!E155)</f>
        <v>0.95</v>
      </c>
      <c r="F155" s="11">
        <f>SUM([1]Wrocław:Koszalin!F155)</f>
        <v>5.4</v>
      </c>
      <c r="G155" s="11">
        <f>SUM([1]Wrocław:Koszalin!G155)</f>
        <v>0</v>
      </c>
      <c r="H155" s="11">
        <f>SUM([1]Wrocław:Koszalin!H155)</f>
        <v>6.8050000000000006</v>
      </c>
      <c r="I155" s="11">
        <f>SUM([1]Wrocław:Koszalin!I155)</f>
        <v>0</v>
      </c>
      <c r="J155" s="11">
        <f>SUM([1]Wrocław:Koszalin!J155)</f>
        <v>0</v>
      </c>
      <c r="K155" s="11">
        <f>SUM([1]Wrocław:Koszalin!K155)</f>
        <v>0.8</v>
      </c>
      <c r="L155" s="11">
        <f>SUM([1]Wrocław:Koszalin!L155)</f>
        <v>0.5</v>
      </c>
      <c r="M155" s="11">
        <f>SUM([1]Wrocław:Koszalin!M155)</f>
        <v>0.32800000000000001</v>
      </c>
      <c r="N155" s="38">
        <f>SUM([1]Wrocław:Koszalin!N155)</f>
        <v>1.8669999999999998</v>
      </c>
      <c r="O155" s="42"/>
      <c r="P155" s="12"/>
      <c r="Q155" s="41"/>
      <c r="R155" s="41"/>
      <c r="S155" s="12"/>
      <c r="T155" s="12"/>
      <c r="V155" s="12"/>
    </row>
    <row r="156" spans="1:22" ht="24.95" customHeight="1" x14ac:dyDescent="0.2">
      <c r="A156" s="74"/>
      <c r="B156" s="92"/>
      <c r="C156" s="13" t="s">
        <v>21</v>
      </c>
      <c r="D156" s="11">
        <f>SUM([1]Wrocław:Koszalin!D156)</f>
        <v>66.98</v>
      </c>
      <c r="E156" s="11">
        <f>SUM([1]Wrocław:Koszalin!E156)</f>
        <v>362.77800000000002</v>
      </c>
      <c r="F156" s="11">
        <f>SUM([1]Wrocław:Koszalin!F156)</f>
        <v>252.60300000000001</v>
      </c>
      <c r="G156" s="11">
        <f>SUM([1]Wrocław:Koszalin!G156)</f>
        <v>0</v>
      </c>
      <c r="H156" s="11">
        <f>SUM([1]Wrocław:Koszalin!H156)</f>
        <v>378.65300000000002</v>
      </c>
      <c r="I156" s="11">
        <f>SUM([1]Wrocław:Koszalin!I156)</f>
        <v>264.95</v>
      </c>
      <c r="J156" s="11">
        <f>SUM([1]Wrocław:Koszalin!J156)</f>
        <v>0</v>
      </c>
      <c r="K156" s="11">
        <f>SUM([1]Wrocław:Koszalin!K156)</f>
        <v>0</v>
      </c>
      <c r="L156" s="11">
        <f>SUM([1]Wrocław:Koszalin!L156)</f>
        <v>10</v>
      </c>
      <c r="M156" s="11">
        <f>SUM([1]Wrocław:Koszalin!M156)</f>
        <v>112.95699999999999</v>
      </c>
      <c r="N156" s="38">
        <f>SUM([1]Wrocław:Koszalin!N156)</f>
        <v>180.75049999999999</v>
      </c>
      <c r="O156" s="42"/>
      <c r="P156" s="12"/>
      <c r="Q156" s="41"/>
      <c r="R156" s="41"/>
      <c r="S156" s="12"/>
      <c r="T156" s="12"/>
      <c r="V156" s="12"/>
    </row>
    <row r="157" spans="1:22" ht="24.95" customHeight="1" x14ac:dyDescent="0.2">
      <c r="A157" s="74">
        <v>17</v>
      </c>
      <c r="B157" s="92" t="s">
        <v>91</v>
      </c>
      <c r="C157" s="13" t="s">
        <v>20</v>
      </c>
      <c r="D157" s="11">
        <f>SUM([1]Wrocław:Koszalin!D157)</f>
        <v>0.03</v>
      </c>
      <c r="E157" s="11">
        <f>SUM([1]Wrocław:Koszalin!E157)</f>
        <v>0</v>
      </c>
      <c r="F157" s="11">
        <f>SUM([1]Wrocław:Koszalin!F157)</f>
        <v>0</v>
      </c>
      <c r="G157" s="11">
        <f>SUM([1]Wrocław:Koszalin!G157)</f>
        <v>0</v>
      </c>
      <c r="H157" s="11">
        <f>SUM([1]Wrocław:Koszalin!H157)</f>
        <v>0</v>
      </c>
      <c r="I157" s="11">
        <f>SUM([1]Wrocław:Koszalin!I157)</f>
        <v>0</v>
      </c>
      <c r="J157" s="11">
        <f>SUM([1]Wrocław:Koszalin!J157)</f>
        <v>0</v>
      </c>
      <c r="K157" s="11">
        <f>SUM([1]Wrocław:Koszalin!K157)</f>
        <v>0</v>
      </c>
      <c r="L157" s="11">
        <f>SUM([1]Wrocław:Koszalin!L157)</f>
        <v>0</v>
      </c>
      <c r="M157" s="11">
        <f>SUM([1]Wrocław:Koszalin!M157)</f>
        <v>0</v>
      </c>
      <c r="N157" s="38">
        <f>SUM([1]Wrocław:Koszalin!N157)</f>
        <v>0.03</v>
      </c>
      <c r="O157" s="42"/>
      <c r="P157" s="12"/>
      <c r="Q157" s="41"/>
      <c r="R157" s="41"/>
      <c r="S157" s="12"/>
      <c r="T157" s="12"/>
      <c r="V157" s="12"/>
    </row>
    <row r="158" spans="1:22" ht="24.95" customHeight="1" x14ac:dyDescent="0.2">
      <c r="A158" s="74"/>
      <c r="B158" s="92"/>
      <c r="C158" s="13" t="s">
        <v>21</v>
      </c>
      <c r="D158" s="11">
        <f>SUM([1]Wrocław:Koszalin!D158)</f>
        <v>0.73</v>
      </c>
      <c r="E158" s="11">
        <f>SUM([1]Wrocław:Koszalin!E158)</f>
        <v>0</v>
      </c>
      <c r="F158" s="11">
        <f>SUM([1]Wrocław:Koszalin!F158)</f>
        <v>0.76</v>
      </c>
      <c r="G158" s="11">
        <f>SUM([1]Wrocław:Koszalin!G158)</f>
        <v>0</v>
      </c>
      <c r="H158" s="11">
        <f>SUM([1]Wrocław:Koszalin!H158)</f>
        <v>0.16</v>
      </c>
      <c r="I158" s="11">
        <f>SUM([1]Wrocław:Koszalin!I158)</f>
        <v>0</v>
      </c>
      <c r="J158" s="11">
        <f>SUM([1]Wrocław:Koszalin!J158)</f>
        <v>0</v>
      </c>
      <c r="K158" s="11">
        <f>SUM([1]Wrocław:Koszalin!K158)</f>
        <v>0</v>
      </c>
      <c r="L158" s="11">
        <f>SUM([1]Wrocław:Koszalin!L158)</f>
        <v>0</v>
      </c>
      <c r="M158" s="11">
        <f>SUM([1]Wrocław:Koszalin!M158)</f>
        <v>0.55000000000000004</v>
      </c>
      <c r="N158" s="38">
        <f>SUM([1]Wrocław:Koszalin!N158)</f>
        <v>0.77999999999999992</v>
      </c>
      <c r="O158" s="42"/>
      <c r="P158" s="12"/>
      <c r="Q158" s="41"/>
      <c r="R158" s="41"/>
      <c r="S158" s="12"/>
      <c r="T158" s="12"/>
      <c r="V158" s="12"/>
    </row>
    <row r="159" spans="1:22" ht="24.95" customHeight="1" x14ac:dyDescent="0.2">
      <c r="A159" s="74">
        <v>18</v>
      </c>
      <c r="B159" s="92" t="s">
        <v>92</v>
      </c>
      <c r="C159" s="13" t="s">
        <v>20</v>
      </c>
      <c r="D159" s="11">
        <f>SUM([1]Wrocław:Koszalin!D159)</f>
        <v>0</v>
      </c>
      <c r="E159" s="11">
        <f>SUM([1]Wrocław:Koszalin!E159)</f>
        <v>0</v>
      </c>
      <c r="F159" s="11">
        <f>SUM([1]Wrocław:Koszalin!F159)</f>
        <v>0</v>
      </c>
      <c r="G159" s="11">
        <f>SUM([1]Wrocław:Koszalin!G159)</f>
        <v>0</v>
      </c>
      <c r="H159" s="11">
        <f>SUM([1]Wrocław:Koszalin!H159)</f>
        <v>0</v>
      </c>
      <c r="I159" s="11">
        <f>SUM([1]Wrocław:Koszalin!I159)</f>
        <v>0</v>
      </c>
      <c r="J159" s="11">
        <f>SUM([1]Wrocław:Koszalin!J159)</f>
        <v>0</v>
      </c>
      <c r="K159" s="11">
        <f>SUM([1]Wrocław:Koszalin!K159)</f>
        <v>0</v>
      </c>
      <c r="L159" s="11">
        <f>SUM([1]Wrocław:Koszalin!L159)</f>
        <v>0</v>
      </c>
      <c r="M159" s="11">
        <f>SUM([1]Wrocław:Koszalin!M159)</f>
        <v>0</v>
      </c>
      <c r="N159" s="38">
        <f>SUM([1]Wrocław:Koszalin!N159)</f>
        <v>0</v>
      </c>
      <c r="O159" s="42"/>
      <c r="P159" s="12"/>
      <c r="Q159" s="41"/>
      <c r="R159" s="41"/>
      <c r="S159" s="12"/>
      <c r="T159" s="12"/>
      <c r="V159" s="12"/>
    </row>
    <row r="160" spans="1:22" ht="24.95" customHeight="1" x14ac:dyDescent="0.2">
      <c r="A160" s="74"/>
      <c r="B160" s="92"/>
      <c r="C160" s="13" t="s">
        <v>21</v>
      </c>
      <c r="D160" s="11">
        <f>SUM([1]Wrocław:Koszalin!D160)</f>
        <v>0</v>
      </c>
      <c r="E160" s="11">
        <f>SUM([1]Wrocław:Koszalin!E160)</f>
        <v>0</v>
      </c>
      <c r="F160" s="11">
        <f>SUM([1]Wrocław:Koszalin!F160)</f>
        <v>0</v>
      </c>
      <c r="G160" s="11">
        <f>SUM([1]Wrocław:Koszalin!G160)</f>
        <v>0</v>
      </c>
      <c r="H160" s="11">
        <f>SUM([1]Wrocław:Koszalin!H160)</f>
        <v>0</v>
      </c>
      <c r="I160" s="11">
        <f>SUM([1]Wrocław:Koszalin!I160)</f>
        <v>0</v>
      </c>
      <c r="J160" s="11">
        <f>SUM([1]Wrocław:Koszalin!J160)</f>
        <v>0</v>
      </c>
      <c r="K160" s="11">
        <f>SUM([1]Wrocław:Koszalin!K160)</f>
        <v>0</v>
      </c>
      <c r="L160" s="11">
        <f>SUM([1]Wrocław:Koszalin!L160)</f>
        <v>0</v>
      </c>
      <c r="M160" s="11">
        <f>SUM([1]Wrocław:Koszalin!M160)</f>
        <v>0</v>
      </c>
      <c r="N160" s="38">
        <f>SUM([1]Wrocław:Koszalin!N160)</f>
        <v>0</v>
      </c>
      <c r="O160" s="42"/>
      <c r="P160" s="12"/>
      <c r="Q160" s="41"/>
      <c r="R160" s="41"/>
      <c r="S160" s="12"/>
      <c r="T160" s="12"/>
      <c r="V160" s="12"/>
    </row>
    <row r="161" spans="1:22" ht="24.95" customHeight="1" x14ac:dyDescent="0.2">
      <c r="A161" s="74">
        <v>19</v>
      </c>
      <c r="B161" s="92" t="s">
        <v>93</v>
      </c>
      <c r="C161" s="13" t="s">
        <v>20</v>
      </c>
      <c r="D161" s="11">
        <f>SUM([1]Wrocław:Koszalin!D161)</f>
        <v>0</v>
      </c>
      <c r="E161" s="11">
        <f>SUM([1]Wrocław:Koszalin!E161)</f>
        <v>0</v>
      </c>
      <c r="F161" s="11">
        <f>SUM([1]Wrocław:Koszalin!F161)</f>
        <v>0</v>
      </c>
      <c r="G161" s="11">
        <f>SUM([1]Wrocław:Koszalin!G161)</f>
        <v>0</v>
      </c>
      <c r="H161" s="11">
        <f>SUM([1]Wrocław:Koszalin!H161)</f>
        <v>0</v>
      </c>
      <c r="I161" s="11">
        <f>SUM([1]Wrocław:Koszalin!I161)</f>
        <v>0</v>
      </c>
      <c r="J161" s="11">
        <f>SUM([1]Wrocław:Koszalin!J161)</f>
        <v>0</v>
      </c>
      <c r="K161" s="11">
        <f>SUM([1]Wrocław:Koszalin!K161)</f>
        <v>0</v>
      </c>
      <c r="L161" s="11">
        <f>SUM([1]Wrocław:Koszalin!L161)</f>
        <v>0</v>
      </c>
      <c r="M161" s="11">
        <f>SUM([1]Wrocław:Koszalin!M161)</f>
        <v>0</v>
      </c>
      <c r="N161" s="38">
        <f>SUM([1]Wrocław:Koszalin!N161)</f>
        <v>0</v>
      </c>
      <c r="O161" s="42"/>
      <c r="P161" s="12"/>
      <c r="Q161" s="41"/>
      <c r="R161" s="41"/>
      <c r="S161" s="12"/>
      <c r="T161" s="12"/>
      <c r="V161" s="12"/>
    </row>
    <row r="162" spans="1:22" ht="24.95" customHeight="1" x14ac:dyDescent="0.2">
      <c r="A162" s="74"/>
      <c r="B162" s="92"/>
      <c r="C162" s="13" t="s">
        <v>21</v>
      </c>
      <c r="D162" s="11">
        <f>SUM([1]Wrocław:Koszalin!D162)</f>
        <v>0.5</v>
      </c>
      <c r="E162" s="11">
        <f>SUM([1]Wrocław:Koszalin!E162)</f>
        <v>0</v>
      </c>
      <c r="F162" s="11">
        <f>SUM([1]Wrocław:Koszalin!F162)</f>
        <v>0</v>
      </c>
      <c r="G162" s="11">
        <f>SUM([1]Wrocław:Koszalin!G162)</f>
        <v>0</v>
      </c>
      <c r="H162" s="11">
        <f>SUM([1]Wrocław:Koszalin!H162)</f>
        <v>0</v>
      </c>
      <c r="I162" s="11">
        <f>SUM([1]Wrocław:Koszalin!I162)</f>
        <v>0</v>
      </c>
      <c r="J162" s="11">
        <f>SUM([1]Wrocław:Koszalin!J162)</f>
        <v>0</v>
      </c>
      <c r="K162" s="11">
        <f>SUM([1]Wrocław:Koszalin!K162)</f>
        <v>0</v>
      </c>
      <c r="L162" s="11">
        <f>SUM([1]Wrocław:Koszalin!L162)</f>
        <v>0</v>
      </c>
      <c r="M162" s="11">
        <f>SUM([1]Wrocław:Koszalin!M162)</f>
        <v>0.5</v>
      </c>
      <c r="N162" s="38">
        <f>SUM([1]Wrocław:Koszalin!N162)</f>
        <v>0</v>
      </c>
      <c r="O162" s="42"/>
      <c r="P162" s="12"/>
      <c r="Q162" s="41"/>
      <c r="R162" s="41"/>
      <c r="S162" s="12"/>
      <c r="T162" s="12"/>
      <c r="V162" s="12"/>
    </row>
    <row r="163" spans="1:22" ht="24.95" customHeight="1" x14ac:dyDescent="0.2">
      <c r="A163" s="74">
        <v>20</v>
      </c>
      <c r="B163" s="92" t="s">
        <v>94</v>
      </c>
      <c r="C163" s="13" t="s">
        <v>20</v>
      </c>
      <c r="D163" s="11">
        <f>SUM([1]Wrocław:Koszalin!D163)</f>
        <v>1.8864999999999998</v>
      </c>
      <c r="E163" s="11">
        <f>SUM([1]Wrocław:Koszalin!E163)</f>
        <v>0</v>
      </c>
      <c r="F163" s="11">
        <f>SUM([1]Wrocław:Koszalin!F163)</f>
        <v>9.9</v>
      </c>
      <c r="G163" s="11">
        <f>SUM([1]Wrocław:Koszalin!G163)</f>
        <v>0</v>
      </c>
      <c r="H163" s="11">
        <f>SUM([1]Wrocław:Koszalin!H163)</f>
        <v>0</v>
      </c>
      <c r="I163" s="11">
        <f>SUM([1]Wrocław:Koszalin!I163)</f>
        <v>0</v>
      </c>
      <c r="J163" s="11">
        <f>SUM([1]Wrocław:Koszalin!J163)</f>
        <v>0</v>
      </c>
      <c r="K163" s="11">
        <f>SUM([1]Wrocław:Koszalin!K163)</f>
        <v>0</v>
      </c>
      <c r="L163" s="11">
        <f>SUM([1]Wrocław:Koszalin!L163)</f>
        <v>0</v>
      </c>
      <c r="M163" s="11">
        <f>SUM([1]Wrocław:Koszalin!M163)</f>
        <v>7.56</v>
      </c>
      <c r="N163" s="38">
        <f>SUM([1]Wrocław:Koszalin!N163)</f>
        <v>4.2265000000000015</v>
      </c>
      <c r="O163" s="42"/>
      <c r="P163" s="12"/>
      <c r="Q163" s="41"/>
      <c r="R163" s="41"/>
      <c r="S163" s="12"/>
      <c r="T163" s="12"/>
      <c r="V163" s="12"/>
    </row>
    <row r="164" spans="1:22" ht="24.95" customHeight="1" x14ac:dyDescent="0.2">
      <c r="A164" s="74"/>
      <c r="B164" s="92"/>
      <c r="C164" s="13" t="s">
        <v>21</v>
      </c>
      <c r="D164" s="11">
        <f>SUM([1]Wrocław:Koszalin!D164)</f>
        <v>208.91499999999999</v>
      </c>
      <c r="E164" s="11">
        <f>SUM([1]Wrocław:Koszalin!E164)</f>
        <v>0</v>
      </c>
      <c r="F164" s="11">
        <f>SUM([1]Wrocław:Koszalin!F164)</f>
        <v>359.34000000000003</v>
      </c>
      <c r="G164" s="11">
        <f>SUM([1]Wrocław:Koszalin!G164)</f>
        <v>23.26</v>
      </c>
      <c r="H164" s="11">
        <f>SUM([1]Wrocław:Koszalin!H164)</f>
        <v>178.10000000000002</v>
      </c>
      <c r="I164" s="11">
        <f>SUM([1]Wrocław:Koszalin!I164)</f>
        <v>119.67</v>
      </c>
      <c r="J164" s="11">
        <f>SUM([1]Wrocław:Koszalin!J164)</f>
        <v>0</v>
      </c>
      <c r="K164" s="11">
        <f>SUM([1]Wrocław:Koszalin!K164)</f>
        <v>0</v>
      </c>
      <c r="L164" s="11">
        <f>SUM([1]Wrocław:Koszalin!L164)</f>
        <v>0.04</v>
      </c>
      <c r="M164" s="11">
        <f>SUM([1]Wrocław:Koszalin!M164)</f>
        <v>199.39099999999999</v>
      </c>
      <c r="N164" s="38">
        <f>SUM([1]Wrocław:Koszalin!N164)</f>
        <v>213.98400000000001</v>
      </c>
      <c r="O164" s="42"/>
      <c r="P164" s="12"/>
      <c r="Q164" s="41"/>
      <c r="R164" s="41"/>
      <c r="S164" s="12"/>
      <c r="T164" s="12"/>
      <c r="V164" s="12"/>
    </row>
    <row r="165" spans="1:22" ht="24.95" customHeight="1" x14ac:dyDescent="0.2">
      <c r="A165" s="74">
        <v>21</v>
      </c>
      <c r="B165" s="92" t="s">
        <v>95</v>
      </c>
      <c r="C165" s="13" t="s">
        <v>20</v>
      </c>
      <c r="D165" s="11">
        <f>SUM([1]Wrocław:Koszalin!D165)</f>
        <v>0</v>
      </c>
      <c r="E165" s="11">
        <f>SUM([1]Wrocław:Koszalin!E165)</f>
        <v>0</v>
      </c>
      <c r="F165" s="11">
        <f>SUM([1]Wrocław:Koszalin!F165)</f>
        <v>0</v>
      </c>
      <c r="G165" s="11">
        <f>SUM([1]Wrocław:Koszalin!G165)</f>
        <v>0</v>
      </c>
      <c r="H165" s="11">
        <f>SUM([1]Wrocław:Koszalin!H165)</f>
        <v>0</v>
      </c>
      <c r="I165" s="11">
        <f>SUM([1]Wrocław:Koszalin!I165)</f>
        <v>0</v>
      </c>
      <c r="J165" s="11">
        <f>SUM([1]Wrocław:Koszalin!J165)</f>
        <v>0</v>
      </c>
      <c r="K165" s="11">
        <f>SUM([1]Wrocław:Koszalin!K165)</f>
        <v>0</v>
      </c>
      <c r="L165" s="11">
        <f>SUM([1]Wrocław:Koszalin!L165)</f>
        <v>0</v>
      </c>
      <c r="M165" s="11">
        <f>SUM([1]Wrocław:Koszalin!M165)</f>
        <v>0</v>
      </c>
      <c r="N165" s="38">
        <f>SUM([1]Wrocław:Koszalin!N165)</f>
        <v>0</v>
      </c>
      <c r="O165" s="42"/>
      <c r="P165" s="12"/>
      <c r="Q165" s="41"/>
      <c r="R165" s="41"/>
      <c r="S165" s="12"/>
      <c r="T165" s="12"/>
      <c r="V165" s="12"/>
    </row>
    <row r="166" spans="1:22" ht="24.95" customHeight="1" x14ac:dyDescent="0.2">
      <c r="A166" s="74"/>
      <c r="B166" s="92"/>
      <c r="C166" s="13" t="s">
        <v>21</v>
      </c>
      <c r="D166" s="11">
        <f>SUM([1]Wrocław:Koszalin!D166)</f>
        <v>0</v>
      </c>
      <c r="E166" s="11">
        <f>SUM([1]Wrocław:Koszalin!E166)</f>
        <v>0</v>
      </c>
      <c r="F166" s="11">
        <f>SUM([1]Wrocław:Koszalin!F166)</f>
        <v>0</v>
      </c>
      <c r="G166" s="11">
        <f>SUM([1]Wrocław:Koszalin!G166)</f>
        <v>0</v>
      </c>
      <c r="H166" s="11">
        <f>SUM([1]Wrocław:Koszalin!H166)</f>
        <v>0</v>
      </c>
      <c r="I166" s="11">
        <f>SUM([1]Wrocław:Koszalin!I166)</f>
        <v>0</v>
      </c>
      <c r="J166" s="11">
        <f>SUM([1]Wrocław:Koszalin!J166)</f>
        <v>0</v>
      </c>
      <c r="K166" s="11">
        <f>SUM([1]Wrocław:Koszalin!K166)</f>
        <v>0</v>
      </c>
      <c r="L166" s="11">
        <f>SUM([1]Wrocław:Koszalin!L166)</f>
        <v>0</v>
      </c>
      <c r="M166" s="11">
        <f>SUM([1]Wrocław:Koszalin!M166)</f>
        <v>0</v>
      </c>
      <c r="N166" s="38">
        <f>SUM([1]Wrocław:Koszalin!N166)</f>
        <v>0</v>
      </c>
      <c r="O166" s="42"/>
      <c r="P166" s="12"/>
      <c r="Q166" s="41"/>
      <c r="R166" s="41"/>
      <c r="S166" s="12"/>
      <c r="T166" s="12"/>
      <c r="V166" s="12"/>
    </row>
    <row r="167" spans="1:22" ht="24.95" customHeight="1" x14ac:dyDescent="0.2">
      <c r="A167" s="74">
        <v>22</v>
      </c>
      <c r="B167" s="92" t="s">
        <v>96</v>
      </c>
      <c r="C167" s="13" t="s">
        <v>20</v>
      </c>
      <c r="D167" s="11">
        <f>SUM([1]Wrocław:Koszalin!D167)</f>
        <v>0</v>
      </c>
      <c r="E167" s="11">
        <f>SUM([1]Wrocław:Koszalin!E167)</f>
        <v>0</v>
      </c>
      <c r="F167" s="11">
        <f>SUM([1]Wrocław:Koszalin!F167)</f>
        <v>0</v>
      </c>
      <c r="G167" s="11">
        <f>SUM([1]Wrocław:Koszalin!G167)</f>
        <v>0</v>
      </c>
      <c r="H167" s="11">
        <f>SUM([1]Wrocław:Koszalin!H167)</f>
        <v>0</v>
      </c>
      <c r="I167" s="11">
        <f>SUM([1]Wrocław:Koszalin!I167)</f>
        <v>0</v>
      </c>
      <c r="J167" s="11">
        <f>SUM([1]Wrocław:Koszalin!J167)</f>
        <v>0</v>
      </c>
      <c r="K167" s="11">
        <f>SUM([1]Wrocław:Koszalin!K167)</f>
        <v>0</v>
      </c>
      <c r="L167" s="11">
        <f>SUM([1]Wrocław:Koszalin!L167)</f>
        <v>0</v>
      </c>
      <c r="M167" s="11">
        <f>SUM([1]Wrocław:Koszalin!M167)</f>
        <v>0</v>
      </c>
      <c r="N167" s="38">
        <f>SUM([1]Wrocław:Koszalin!N167)</f>
        <v>0</v>
      </c>
      <c r="O167" s="42"/>
      <c r="P167" s="12"/>
      <c r="Q167" s="41"/>
      <c r="R167" s="41"/>
      <c r="S167" s="12"/>
      <c r="T167" s="12"/>
      <c r="V167" s="12"/>
    </row>
    <row r="168" spans="1:22" ht="24.95" customHeight="1" x14ac:dyDescent="0.2">
      <c r="A168" s="74"/>
      <c r="B168" s="92"/>
      <c r="C168" s="13" t="s">
        <v>21</v>
      </c>
      <c r="D168" s="11">
        <f>SUM([1]Wrocław:Koszalin!D168)</f>
        <v>0</v>
      </c>
      <c r="E168" s="11">
        <f>SUM([1]Wrocław:Koszalin!E168)</f>
        <v>4.58</v>
      </c>
      <c r="F168" s="11">
        <f>SUM([1]Wrocław:Koszalin!F168)</f>
        <v>0</v>
      </c>
      <c r="G168" s="11">
        <f>SUM([1]Wrocław:Koszalin!G168)</f>
        <v>0</v>
      </c>
      <c r="H168" s="11">
        <f>SUM([1]Wrocław:Koszalin!H168)</f>
        <v>1.25</v>
      </c>
      <c r="I168" s="11">
        <f>SUM([1]Wrocław:Koszalin!I168)</f>
        <v>0</v>
      </c>
      <c r="J168" s="11">
        <f>SUM([1]Wrocław:Koszalin!J168)</f>
        <v>0</v>
      </c>
      <c r="K168" s="11">
        <f>SUM([1]Wrocław:Koszalin!K168)</f>
        <v>0</v>
      </c>
      <c r="L168" s="11">
        <f>SUM([1]Wrocław:Koszalin!L168)</f>
        <v>0</v>
      </c>
      <c r="M168" s="11">
        <f>SUM([1]Wrocław:Koszalin!M168)</f>
        <v>0.08</v>
      </c>
      <c r="N168" s="38">
        <f>SUM([1]Wrocław:Koszalin!N168)</f>
        <v>3.25</v>
      </c>
      <c r="O168" s="42"/>
      <c r="P168" s="12"/>
      <c r="Q168" s="41"/>
      <c r="R168" s="41"/>
      <c r="S168" s="12"/>
      <c r="T168" s="12"/>
      <c r="V168" s="12"/>
    </row>
    <row r="169" spans="1:22" ht="24.95" customHeight="1" x14ac:dyDescent="0.2">
      <c r="A169" s="74">
        <v>23</v>
      </c>
      <c r="B169" s="92" t="s">
        <v>97</v>
      </c>
      <c r="C169" s="13" t="s">
        <v>20</v>
      </c>
      <c r="D169" s="11">
        <f>SUM([1]Wrocław:Koszalin!D169)</f>
        <v>27.116</v>
      </c>
      <c r="E169" s="11">
        <f>SUM([1]Wrocław:Koszalin!E169)</f>
        <v>13.77</v>
      </c>
      <c r="F169" s="11">
        <f>SUM([1]Wrocław:Koszalin!F169)</f>
        <v>5.44</v>
      </c>
      <c r="G169" s="11">
        <f>SUM([1]Wrocław:Koszalin!G169)</f>
        <v>0</v>
      </c>
      <c r="H169" s="11">
        <f>SUM([1]Wrocław:Koszalin!H169)</f>
        <v>22.53</v>
      </c>
      <c r="I169" s="11">
        <f>SUM([1]Wrocław:Koszalin!I169)</f>
        <v>0</v>
      </c>
      <c r="J169" s="11">
        <f>SUM([1]Wrocław:Koszalin!J169)</f>
        <v>0</v>
      </c>
      <c r="K169" s="11">
        <f>SUM([1]Wrocław:Koszalin!K169)</f>
        <v>1.6E-2</v>
      </c>
      <c r="L169" s="11">
        <f>SUM([1]Wrocław:Koszalin!L169)</f>
        <v>0.56999999999999995</v>
      </c>
      <c r="M169" s="11">
        <f>SUM([1]Wrocław:Koszalin!M169)</f>
        <v>2.2599999999999998</v>
      </c>
      <c r="N169" s="38">
        <f>SUM([1]Wrocław:Koszalin!N169)</f>
        <v>20.950000000000003</v>
      </c>
      <c r="O169" s="42"/>
      <c r="P169" s="12"/>
      <c r="Q169" s="41"/>
      <c r="R169" s="41"/>
      <c r="S169" s="12"/>
      <c r="T169" s="12"/>
      <c r="V169" s="12"/>
    </row>
    <row r="170" spans="1:22" ht="24.95" customHeight="1" x14ac:dyDescent="0.2">
      <c r="A170" s="74"/>
      <c r="B170" s="92"/>
      <c r="C170" s="13" t="s">
        <v>21</v>
      </c>
      <c r="D170" s="11">
        <f>SUM([1]Wrocław:Koszalin!D170)</f>
        <v>100.79</v>
      </c>
      <c r="E170" s="11">
        <f>SUM([1]Wrocław:Koszalin!E170)</f>
        <v>1140.5999999999999</v>
      </c>
      <c r="F170" s="11">
        <f>SUM([1]Wrocław:Koszalin!F170)</f>
        <v>23.02</v>
      </c>
      <c r="G170" s="11">
        <f>SUM([1]Wrocław:Koszalin!G170)</f>
        <v>22</v>
      </c>
      <c r="H170" s="11">
        <f>SUM([1]Wrocław:Koszalin!H170)</f>
        <v>788.77</v>
      </c>
      <c r="I170" s="11">
        <f>SUM([1]Wrocław:Koszalin!I170)</f>
        <v>591.35</v>
      </c>
      <c r="J170" s="11">
        <f>SUM([1]Wrocław:Koszalin!J170)</f>
        <v>0</v>
      </c>
      <c r="K170" s="11">
        <f>SUM([1]Wrocław:Koszalin!K170)</f>
        <v>2.7749999999999999</v>
      </c>
      <c r="L170" s="11">
        <f>SUM([1]Wrocław:Koszalin!L170)</f>
        <v>0</v>
      </c>
      <c r="M170" s="11">
        <f>SUM([1]Wrocław:Koszalin!M170)</f>
        <v>150.12000000000003</v>
      </c>
      <c r="N170" s="38">
        <f>SUM([1]Wrocław:Koszalin!N170)</f>
        <v>344.745</v>
      </c>
      <c r="O170" s="42"/>
      <c r="P170" s="12"/>
      <c r="Q170" s="41"/>
      <c r="R170" s="41"/>
      <c r="S170" s="12"/>
      <c r="T170" s="12"/>
      <c r="V170" s="12"/>
    </row>
    <row r="171" spans="1:22" ht="24.95" customHeight="1" x14ac:dyDescent="0.2">
      <c r="A171" s="74">
        <v>24</v>
      </c>
      <c r="B171" s="92" t="s">
        <v>98</v>
      </c>
      <c r="C171" s="13" t="s">
        <v>20</v>
      </c>
      <c r="D171" s="11">
        <f>SUM([1]Wrocław:Koszalin!D171)</f>
        <v>88.893999999999991</v>
      </c>
      <c r="E171" s="11">
        <f>SUM([1]Wrocław:Koszalin!E171)</f>
        <v>128.23500000000001</v>
      </c>
      <c r="F171" s="11">
        <f>SUM([1]Wrocław:Koszalin!F171)</f>
        <v>265.14499999999998</v>
      </c>
      <c r="G171" s="11">
        <f>SUM([1]Wrocław:Koszalin!G171)</f>
        <v>72</v>
      </c>
      <c r="H171" s="11">
        <f>SUM([1]Wrocław:Koszalin!H171)</f>
        <v>132.386</v>
      </c>
      <c r="I171" s="11">
        <f>SUM([1]Wrocław:Koszalin!I171)</f>
        <v>0</v>
      </c>
      <c r="J171" s="11">
        <f>SUM([1]Wrocław:Koszalin!J171)</f>
        <v>0.2</v>
      </c>
      <c r="K171" s="11">
        <f>SUM([1]Wrocław:Koszalin!K171)</f>
        <v>0.72899999999999998</v>
      </c>
      <c r="L171" s="11">
        <f>SUM([1]Wrocław:Koszalin!L171)</f>
        <v>1.02</v>
      </c>
      <c r="M171" s="11">
        <f>SUM([1]Wrocław:Koszalin!M171)</f>
        <v>189.19</v>
      </c>
      <c r="N171" s="38">
        <f>SUM([1]Wrocław:Koszalin!N171)</f>
        <v>230.94900000000007</v>
      </c>
      <c r="O171" s="42"/>
      <c r="P171" s="12"/>
      <c r="Q171" s="41"/>
      <c r="R171" s="41"/>
      <c r="S171" s="12"/>
      <c r="T171" s="12"/>
      <c r="V171" s="12"/>
    </row>
    <row r="172" spans="1:22" ht="24.95" customHeight="1" x14ac:dyDescent="0.2">
      <c r="A172" s="74"/>
      <c r="B172" s="92"/>
      <c r="C172" s="13" t="s">
        <v>21</v>
      </c>
      <c r="D172" s="11">
        <f>SUM([1]Wrocław:Koszalin!D172)</f>
        <v>1188.298</v>
      </c>
      <c r="E172" s="11">
        <f>SUM([1]Wrocław:Koszalin!E172)</f>
        <v>10100.646999999999</v>
      </c>
      <c r="F172" s="11">
        <f>SUM([1]Wrocław:Koszalin!F172)</f>
        <v>1876.3989999999999</v>
      </c>
      <c r="G172" s="11">
        <f>SUM([1]Wrocław:Koszalin!G172)</f>
        <v>744.89499999999998</v>
      </c>
      <c r="H172" s="11">
        <f>SUM([1]Wrocław:Koszalin!H172)</f>
        <v>8306.9097499999989</v>
      </c>
      <c r="I172" s="11">
        <f>SUM([1]Wrocław:Koszalin!I172)</f>
        <v>5998.76</v>
      </c>
      <c r="J172" s="11">
        <f>SUM([1]Wrocław:Koszalin!J172)</f>
        <v>499.72500000000002</v>
      </c>
      <c r="K172" s="11">
        <f>SUM([1]Wrocław:Koszalin!K172)</f>
        <v>1.7149999999999999</v>
      </c>
      <c r="L172" s="11">
        <f>SUM([1]Wrocław:Koszalin!L172)</f>
        <v>0</v>
      </c>
      <c r="M172" s="11">
        <f>SUM([1]Wrocław:Koszalin!M172)</f>
        <v>4169.271999999999</v>
      </c>
      <c r="N172" s="38">
        <f>SUM([1]Wrocław:Koszalin!N172)</f>
        <v>1432.3422499999997</v>
      </c>
      <c r="O172" s="42"/>
      <c r="P172" s="12"/>
      <c r="Q172" s="41"/>
      <c r="R172" s="41"/>
      <c r="S172" s="12"/>
      <c r="T172" s="12"/>
      <c r="V172" s="12"/>
    </row>
    <row r="173" spans="1:22" ht="24.95" customHeight="1" x14ac:dyDescent="0.2">
      <c r="A173" s="74">
        <v>25</v>
      </c>
      <c r="B173" s="92" t="s">
        <v>99</v>
      </c>
      <c r="C173" s="13" t="s">
        <v>20</v>
      </c>
      <c r="D173" s="11">
        <f>SUM([1]Wrocław:Koszalin!D173)</f>
        <v>49.454999999999998</v>
      </c>
      <c r="E173" s="11">
        <f>SUM([1]Wrocław:Koszalin!E173)</f>
        <v>99.375</v>
      </c>
      <c r="F173" s="11">
        <f>SUM([1]Wrocław:Koszalin!F173)</f>
        <v>3.5</v>
      </c>
      <c r="G173" s="11">
        <f>SUM([1]Wrocław:Koszalin!G173)</f>
        <v>0</v>
      </c>
      <c r="H173" s="11">
        <f>SUM([1]Wrocław:Koszalin!H173)</f>
        <v>54.738</v>
      </c>
      <c r="I173" s="11">
        <f>SUM([1]Wrocław:Koszalin!I173)</f>
        <v>0</v>
      </c>
      <c r="J173" s="11">
        <f>SUM([1]Wrocław:Koszalin!J173)</f>
        <v>0</v>
      </c>
      <c r="K173" s="11">
        <f>SUM([1]Wrocław:Koszalin!K173)</f>
        <v>1.04</v>
      </c>
      <c r="L173" s="11">
        <f>SUM([1]Wrocław:Koszalin!L173)</f>
        <v>1.9329999999999998</v>
      </c>
      <c r="M173" s="11">
        <f>SUM([1]Wrocław:Koszalin!M173)</f>
        <v>0.1</v>
      </c>
      <c r="N173" s="38">
        <f>SUM([1]Wrocław:Koszalin!N173)</f>
        <v>94.518999999999991</v>
      </c>
      <c r="O173" s="42"/>
      <c r="P173" s="12"/>
      <c r="Q173" s="41"/>
      <c r="R173" s="41"/>
      <c r="S173" s="12"/>
      <c r="T173" s="12"/>
      <c r="V173" s="12"/>
    </row>
    <row r="174" spans="1:22" ht="24.95" customHeight="1" x14ac:dyDescent="0.2">
      <c r="A174" s="74"/>
      <c r="B174" s="92"/>
      <c r="C174" s="13" t="s">
        <v>21</v>
      </c>
      <c r="D174" s="11">
        <f>SUM([1]Wrocław:Koszalin!D174)</f>
        <v>589.20999999999992</v>
      </c>
      <c r="E174" s="11">
        <f>SUM([1]Wrocław:Koszalin!E174)</f>
        <v>5179.5820000000003</v>
      </c>
      <c r="F174" s="11">
        <f>SUM([1]Wrocław:Koszalin!F174)</f>
        <v>2</v>
      </c>
      <c r="G174" s="11">
        <f>SUM([1]Wrocław:Koszalin!G174)</f>
        <v>0</v>
      </c>
      <c r="H174" s="11">
        <f>SUM([1]Wrocław:Koszalin!H174)</f>
        <v>3998.4292500000001</v>
      </c>
      <c r="I174" s="11">
        <f>SUM([1]Wrocław:Koszalin!I174)</f>
        <v>2777.9350000000004</v>
      </c>
      <c r="J174" s="11">
        <f>SUM([1]Wrocław:Koszalin!J174)</f>
        <v>0</v>
      </c>
      <c r="K174" s="11">
        <f>SUM([1]Wrocław:Koszalin!K174)</f>
        <v>18.053999999999998</v>
      </c>
      <c r="L174" s="11">
        <f>SUM([1]Wrocław:Koszalin!L174)</f>
        <v>2</v>
      </c>
      <c r="M174" s="11">
        <f>SUM([1]Wrocław:Koszalin!M174)</f>
        <v>940.7249999999998</v>
      </c>
      <c r="N174" s="38">
        <f>SUM([1]Wrocław:Koszalin!N174)</f>
        <v>811.58374999999978</v>
      </c>
      <c r="O174" s="42"/>
      <c r="P174" s="12"/>
      <c r="Q174" s="41"/>
      <c r="R174" s="41"/>
      <c r="S174" s="12"/>
      <c r="T174" s="12"/>
      <c r="V174" s="12"/>
    </row>
    <row r="175" spans="1:22" ht="24.95" customHeight="1" x14ac:dyDescent="0.2">
      <c r="A175" s="105">
        <v>26</v>
      </c>
      <c r="B175" s="92" t="s">
        <v>100</v>
      </c>
      <c r="C175" s="13" t="s">
        <v>20</v>
      </c>
      <c r="D175" s="11">
        <f>SUM([1]Wrocław:Koszalin!D175)</f>
        <v>42.038200000000003</v>
      </c>
      <c r="E175" s="11">
        <f>SUM([1]Wrocław:Koszalin!E175)</f>
        <v>51.655000000000001</v>
      </c>
      <c r="F175" s="11">
        <f>SUM([1]Wrocław:Koszalin!F175)</f>
        <v>12.004999999999999</v>
      </c>
      <c r="G175" s="11">
        <f>SUM([1]Wrocław:Koszalin!G175)</f>
        <v>0</v>
      </c>
      <c r="H175" s="11">
        <f>SUM([1]Wrocław:Koszalin!H175)</f>
        <v>16.771999999999998</v>
      </c>
      <c r="I175" s="11">
        <f>SUM([1]Wrocław:Koszalin!I175)</f>
        <v>0</v>
      </c>
      <c r="J175" s="11">
        <f>SUM([1]Wrocław:Koszalin!J175)</f>
        <v>0</v>
      </c>
      <c r="K175" s="11">
        <f>SUM([1]Wrocław:Koszalin!K175)</f>
        <v>0.01</v>
      </c>
      <c r="L175" s="11">
        <f>SUM([1]Wrocław:Koszalin!L175)</f>
        <v>0.17499999999999999</v>
      </c>
      <c r="M175" s="11">
        <f>SUM([1]Wrocław:Koszalin!M175)</f>
        <v>4.6399999999999997</v>
      </c>
      <c r="N175" s="38">
        <f>SUM([1]Wrocław:Koszalin!N175)</f>
        <v>84.101199999999992</v>
      </c>
      <c r="O175" s="42"/>
      <c r="P175" s="12"/>
      <c r="Q175" s="41"/>
      <c r="R175" s="41"/>
      <c r="S175" s="12"/>
      <c r="T175" s="12"/>
      <c r="V175" s="12"/>
    </row>
    <row r="176" spans="1:22" ht="24.95" customHeight="1" x14ac:dyDescent="0.2">
      <c r="A176" s="106"/>
      <c r="B176" s="92"/>
      <c r="C176" s="13" t="s">
        <v>21</v>
      </c>
      <c r="D176" s="11">
        <f>SUM([1]Wrocław:Koszalin!D176)</f>
        <v>982.40700000000004</v>
      </c>
      <c r="E176" s="11">
        <f>SUM([1]Wrocław:Koszalin!E176)</f>
        <v>2934.73</v>
      </c>
      <c r="F176" s="11">
        <f>SUM([1]Wrocław:Koszalin!F176)</f>
        <v>62.029999999999994</v>
      </c>
      <c r="G176" s="11">
        <f>SUM([1]Wrocław:Koszalin!G176)</f>
        <v>24</v>
      </c>
      <c r="H176" s="11">
        <f>SUM([1]Wrocław:Koszalin!H176)</f>
        <v>2390.1510000000003</v>
      </c>
      <c r="I176" s="11">
        <f>SUM([1]Wrocław:Koszalin!I176)</f>
        <v>1242.01</v>
      </c>
      <c r="J176" s="11">
        <f>SUM([1]Wrocław:Koszalin!J176)</f>
        <v>24</v>
      </c>
      <c r="K176" s="11">
        <f>SUM([1]Wrocław:Koszalin!K176)</f>
        <v>0.84600000000000009</v>
      </c>
      <c r="L176" s="11">
        <f>SUM([1]Wrocław:Koszalin!L176)</f>
        <v>0</v>
      </c>
      <c r="M176" s="11">
        <f>SUM([1]Wrocław:Koszalin!M176)</f>
        <v>866.62099999999998</v>
      </c>
      <c r="N176" s="38">
        <f>SUM([1]Wrocław:Koszalin!N176)</f>
        <v>745.54899999999998</v>
      </c>
      <c r="O176" s="42"/>
      <c r="P176" s="12"/>
      <c r="Q176" s="41"/>
      <c r="R176" s="41"/>
      <c r="S176" s="12"/>
      <c r="T176" s="12"/>
      <c r="V176" s="12"/>
    </row>
    <row r="177" spans="1:22" ht="24.95" customHeight="1" x14ac:dyDescent="0.2">
      <c r="A177" s="98">
        <v>27</v>
      </c>
      <c r="B177" s="101" t="s">
        <v>101</v>
      </c>
      <c r="C177" s="18" t="s">
        <v>20</v>
      </c>
      <c r="D177" s="11">
        <f>SUM([1]Wrocław:Koszalin!D177)</f>
        <v>0</v>
      </c>
      <c r="E177" s="11">
        <f>SUM([1]Wrocław:Koszalin!E177)</f>
        <v>0</v>
      </c>
      <c r="F177" s="11">
        <f>SUM([1]Wrocław:Koszalin!F177)</f>
        <v>12.57</v>
      </c>
      <c r="G177" s="11">
        <f>SUM([1]Wrocław:Koszalin!G177)</f>
        <v>0</v>
      </c>
      <c r="H177" s="11">
        <f>SUM([1]Wrocław:Koszalin!H177)</f>
        <v>12.57</v>
      </c>
      <c r="I177" s="11">
        <f>SUM([1]Wrocław:Koszalin!I177)</f>
        <v>0</v>
      </c>
      <c r="J177" s="11">
        <f>SUM([1]Wrocław:Koszalin!J177)</f>
        <v>0</v>
      </c>
      <c r="K177" s="11">
        <f>SUM([1]Wrocław:Koszalin!K177)</f>
        <v>0</v>
      </c>
      <c r="L177" s="11">
        <f>SUM([1]Wrocław:Koszalin!L177)</f>
        <v>0</v>
      </c>
      <c r="M177" s="11">
        <f>SUM([1]Wrocław:Koszalin!M177)</f>
        <v>0</v>
      </c>
      <c r="N177" s="38">
        <f>SUM([1]Wrocław:Koszalin!N177)</f>
        <v>0</v>
      </c>
      <c r="O177" s="42"/>
      <c r="P177" s="12"/>
      <c r="Q177" s="41"/>
      <c r="R177" s="41"/>
      <c r="S177" s="12"/>
      <c r="T177" s="12"/>
      <c r="V177" s="12"/>
    </row>
    <row r="178" spans="1:22" ht="24.95" customHeight="1" x14ac:dyDescent="0.2">
      <c r="A178" s="99"/>
      <c r="B178" s="102"/>
      <c r="C178" s="19" t="s">
        <v>21</v>
      </c>
      <c r="D178" s="11">
        <f>SUM([1]Wrocław:Koszalin!D178)</f>
        <v>22.509999999999998</v>
      </c>
      <c r="E178" s="11">
        <f>SUM([1]Wrocław:Koszalin!E178)</f>
        <v>0</v>
      </c>
      <c r="F178" s="11">
        <f>SUM([1]Wrocław:Koszalin!F178)</f>
        <v>53.52</v>
      </c>
      <c r="G178" s="11">
        <f>SUM([1]Wrocław:Koszalin!G178)</f>
        <v>0</v>
      </c>
      <c r="H178" s="11">
        <f>SUM([1]Wrocław:Koszalin!H178)</f>
        <v>7.05</v>
      </c>
      <c r="I178" s="11">
        <f>SUM([1]Wrocław:Koszalin!I178)</f>
        <v>0.53</v>
      </c>
      <c r="J178" s="11">
        <f>SUM([1]Wrocław:Koszalin!J178)</f>
        <v>0</v>
      </c>
      <c r="K178" s="11">
        <f>SUM([1]Wrocław:Koszalin!K178)</f>
        <v>0</v>
      </c>
      <c r="L178" s="11">
        <f>SUM([1]Wrocław:Koszalin!L178)</f>
        <v>0</v>
      </c>
      <c r="M178" s="11">
        <f>SUM([1]Wrocław:Koszalin!M178)</f>
        <v>36.200000000000003</v>
      </c>
      <c r="N178" s="38">
        <f>SUM([1]Wrocław:Koszalin!N178)</f>
        <v>32.78</v>
      </c>
      <c r="O178" s="42"/>
      <c r="P178" s="12"/>
      <c r="Q178" s="41"/>
      <c r="R178" s="41"/>
      <c r="S178" s="12"/>
      <c r="T178" s="12"/>
      <c r="V178" s="12"/>
    </row>
    <row r="179" spans="1:22" ht="24.95" customHeight="1" x14ac:dyDescent="0.2">
      <c r="A179" s="100"/>
      <c r="B179" s="103"/>
      <c r="C179" s="20" t="s">
        <v>74</v>
      </c>
      <c r="D179" s="11">
        <f>SUM([1]Wrocław:Koszalin!D179)</f>
        <v>0</v>
      </c>
      <c r="E179" s="11">
        <f>SUM([1]Wrocław:Koszalin!E179)</f>
        <v>0</v>
      </c>
      <c r="F179" s="11">
        <f>SUM([1]Wrocław:Koszalin!F179)</f>
        <v>0</v>
      </c>
      <c r="G179" s="11">
        <f>SUM([1]Wrocław:Koszalin!G179)</f>
        <v>0</v>
      </c>
      <c r="H179" s="11">
        <f>SUM([1]Wrocław:Koszalin!H179)</f>
        <v>0</v>
      </c>
      <c r="I179" s="11">
        <f>SUM([1]Wrocław:Koszalin!I179)</f>
        <v>0</v>
      </c>
      <c r="J179" s="11">
        <f>SUM([1]Wrocław:Koszalin!J179)</f>
        <v>0</v>
      </c>
      <c r="K179" s="11">
        <f>SUM([1]Wrocław:Koszalin!K179)</f>
        <v>0</v>
      </c>
      <c r="L179" s="11">
        <f>SUM([1]Wrocław:Koszalin!L179)</f>
        <v>0</v>
      </c>
      <c r="M179" s="11">
        <f>SUM([1]Wrocław:Koszalin!M179)</f>
        <v>0</v>
      </c>
      <c r="N179" s="40">
        <f>SUM([1]Wrocław:Koszalin!N179)</f>
        <v>0</v>
      </c>
      <c r="O179" s="42"/>
      <c r="P179" s="12"/>
      <c r="Q179" s="41"/>
      <c r="R179" s="41"/>
      <c r="S179" s="12"/>
      <c r="T179" s="12"/>
      <c r="V179" s="12"/>
    </row>
    <row r="180" spans="1:22" ht="24.95" customHeight="1" x14ac:dyDescent="0.2">
      <c r="A180" s="94" t="s">
        <v>102</v>
      </c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6"/>
      <c r="O180" s="42"/>
      <c r="P180" s="12"/>
      <c r="Q180" s="41"/>
      <c r="R180" s="41"/>
      <c r="S180" s="12"/>
      <c r="T180" s="12"/>
      <c r="V180" s="12"/>
    </row>
    <row r="181" spans="1:22" ht="24.95" customHeight="1" x14ac:dyDescent="0.2">
      <c r="A181" s="74">
        <v>1</v>
      </c>
      <c r="B181" s="104" t="s">
        <v>103</v>
      </c>
      <c r="C181" s="17" t="s">
        <v>20</v>
      </c>
      <c r="D181" s="11">
        <f>SUM([1]Wrocław:Koszalin!D181)</f>
        <v>7.0000000000000007E-2</v>
      </c>
      <c r="E181" s="11">
        <f>SUM([1]Wrocław:Koszalin!E181)</f>
        <v>0</v>
      </c>
      <c r="F181" s="11">
        <f>SUM([1]Wrocław:Koszalin!F181)</f>
        <v>0</v>
      </c>
      <c r="G181" s="11">
        <f>SUM([1]Wrocław:Koszalin!G181)</f>
        <v>0</v>
      </c>
      <c r="H181" s="11">
        <f>SUM([1]Wrocław:Koszalin!H181)</f>
        <v>0</v>
      </c>
      <c r="I181" s="11">
        <f>SUM([1]Wrocław:Koszalin!I181)</f>
        <v>0</v>
      </c>
      <c r="J181" s="11">
        <f>SUM([1]Wrocław:Koszalin!J181)</f>
        <v>0</v>
      </c>
      <c r="K181" s="11">
        <f>SUM([1]Wrocław:Koszalin!K181)</f>
        <v>0</v>
      </c>
      <c r="L181" s="11">
        <f>SUM([1]Wrocław:Koszalin!L181)</f>
        <v>0</v>
      </c>
      <c r="M181" s="11">
        <f>SUM([1]Wrocław:Koszalin!M181)</f>
        <v>0</v>
      </c>
      <c r="N181" s="38">
        <f>SUM([1]Wrocław:Koszalin!N181)</f>
        <v>7.0000000000000007E-2</v>
      </c>
      <c r="O181" s="42"/>
      <c r="P181" s="12"/>
      <c r="Q181" s="41"/>
      <c r="R181" s="41"/>
      <c r="S181" s="12"/>
      <c r="T181" s="12"/>
      <c r="V181" s="12"/>
    </row>
    <row r="182" spans="1:22" ht="24.95" customHeight="1" x14ac:dyDescent="0.2">
      <c r="A182" s="74"/>
      <c r="B182" s="92"/>
      <c r="C182" s="13" t="s">
        <v>21</v>
      </c>
      <c r="D182" s="11">
        <f>SUM([1]Wrocław:Koszalin!D182)</f>
        <v>29.459</v>
      </c>
      <c r="E182" s="11">
        <f>SUM([1]Wrocław:Koszalin!E182)</f>
        <v>0</v>
      </c>
      <c r="F182" s="11">
        <f>SUM([1]Wrocław:Koszalin!F182)</f>
        <v>51</v>
      </c>
      <c r="G182" s="11">
        <f>SUM([1]Wrocław:Koszalin!G182)</f>
        <v>0</v>
      </c>
      <c r="H182" s="11">
        <f>SUM([1]Wrocław:Koszalin!H182)</f>
        <v>41.524999999999999</v>
      </c>
      <c r="I182" s="11">
        <f>SUM([1]Wrocław:Koszalin!I182)</f>
        <v>0</v>
      </c>
      <c r="J182" s="11">
        <f>SUM([1]Wrocław:Koszalin!J182)</f>
        <v>0</v>
      </c>
      <c r="K182" s="11">
        <f>SUM([1]Wrocław:Koszalin!K182)</f>
        <v>26.9</v>
      </c>
      <c r="L182" s="11">
        <f>SUM([1]Wrocław:Koszalin!L182)</f>
        <v>0</v>
      </c>
      <c r="M182" s="11">
        <f>SUM([1]Wrocław:Koszalin!M182)</f>
        <v>0</v>
      </c>
      <c r="N182" s="38">
        <f>SUM([1]Wrocław:Koszalin!N182)</f>
        <v>12.034000000000006</v>
      </c>
      <c r="O182" s="42"/>
      <c r="P182" s="12"/>
      <c r="Q182" s="41"/>
      <c r="R182" s="41"/>
      <c r="S182" s="14"/>
      <c r="T182" s="14"/>
      <c r="V182" s="14"/>
    </row>
    <row r="183" spans="1:22" ht="24.95" customHeight="1" x14ac:dyDescent="0.2">
      <c r="A183" s="74">
        <v>2</v>
      </c>
      <c r="B183" s="92" t="s">
        <v>104</v>
      </c>
      <c r="C183" s="13" t="s">
        <v>20</v>
      </c>
      <c r="D183" s="11">
        <f>SUM([1]Wrocław:Koszalin!D183)</f>
        <v>30.665000000000003</v>
      </c>
      <c r="E183" s="11">
        <f>SUM([1]Wrocław:Koszalin!E183)</f>
        <v>204.31399999999999</v>
      </c>
      <c r="F183" s="11">
        <f>SUM([1]Wrocław:Koszalin!F183)</f>
        <v>11.1</v>
      </c>
      <c r="G183" s="11">
        <f>SUM([1]Wrocław:Koszalin!G183)</f>
        <v>0</v>
      </c>
      <c r="H183" s="11">
        <f>SUM([1]Wrocław:Koszalin!H183)</f>
        <v>143.18899999999999</v>
      </c>
      <c r="I183" s="11">
        <f>SUM([1]Wrocław:Koszalin!I183)</f>
        <v>6</v>
      </c>
      <c r="J183" s="11">
        <f>SUM([1]Wrocław:Koszalin!J183)</f>
        <v>0</v>
      </c>
      <c r="K183" s="11">
        <f>SUM([1]Wrocław:Koszalin!K183)</f>
        <v>5.0000000000000001E-3</v>
      </c>
      <c r="L183" s="11">
        <f>SUM([1]Wrocław:Koszalin!L183)</f>
        <v>2.79</v>
      </c>
      <c r="M183" s="11">
        <f>SUM([1]Wrocław:Koszalin!M183)</f>
        <v>1.02</v>
      </c>
      <c r="N183" s="38">
        <f>SUM([1]Wrocław:Koszalin!N183)</f>
        <v>99.075000000000017</v>
      </c>
      <c r="O183" s="42"/>
      <c r="P183" s="12"/>
      <c r="Q183" s="41"/>
      <c r="R183" s="41"/>
      <c r="S183" s="14"/>
      <c r="T183" s="14"/>
      <c r="V183" s="14"/>
    </row>
    <row r="184" spans="1:22" ht="24.95" customHeight="1" x14ac:dyDescent="0.2">
      <c r="A184" s="74"/>
      <c r="B184" s="92"/>
      <c r="C184" s="13" t="s">
        <v>21</v>
      </c>
      <c r="D184" s="11">
        <f>SUM([1]Wrocław:Koszalin!D184)</f>
        <v>488.02459999999996</v>
      </c>
      <c r="E184" s="11">
        <f>SUM([1]Wrocław:Koszalin!E184)</f>
        <v>6303.8349999999991</v>
      </c>
      <c r="F184" s="11">
        <f>SUM([1]Wrocław:Koszalin!F184)</f>
        <v>4.57</v>
      </c>
      <c r="G184" s="11">
        <f>SUM([1]Wrocław:Koszalin!G184)</f>
        <v>0</v>
      </c>
      <c r="H184" s="11">
        <f>SUM([1]Wrocław:Koszalin!H184)</f>
        <v>5782.2609999999995</v>
      </c>
      <c r="I184" s="11">
        <f>SUM([1]Wrocław:Koszalin!I184)</f>
        <v>5214.7700000000004</v>
      </c>
      <c r="J184" s="11">
        <f>SUM([1]Wrocław:Koszalin!J184)</f>
        <v>59.4</v>
      </c>
      <c r="K184" s="11">
        <f>SUM([1]Wrocław:Koszalin!K184)</f>
        <v>33.673000000000002</v>
      </c>
      <c r="L184" s="11">
        <f>SUM([1]Wrocław:Koszalin!L184)</f>
        <v>1.66</v>
      </c>
      <c r="M184" s="11">
        <f>SUM([1]Wrocław:Koszalin!M184)</f>
        <v>30.981999999999999</v>
      </c>
      <c r="N184" s="38">
        <f>SUM([1]Wrocław:Koszalin!N184)</f>
        <v>947.85359999999946</v>
      </c>
      <c r="O184" s="42"/>
      <c r="P184" s="12"/>
      <c r="Q184" s="41"/>
      <c r="R184" s="41"/>
      <c r="S184" s="14"/>
      <c r="T184" s="14"/>
      <c r="V184" s="14"/>
    </row>
    <row r="185" spans="1:22" ht="24.95" customHeight="1" x14ac:dyDescent="0.2">
      <c r="A185" s="74">
        <v>3</v>
      </c>
      <c r="B185" s="92" t="s">
        <v>105</v>
      </c>
      <c r="C185" s="13" t="s">
        <v>20</v>
      </c>
      <c r="D185" s="11">
        <f>SUM([1]Wrocław:Koszalin!D185)</f>
        <v>1</v>
      </c>
      <c r="E185" s="11">
        <f>SUM([1]Wrocław:Koszalin!E185)</f>
        <v>0</v>
      </c>
      <c r="F185" s="11">
        <f>SUM([1]Wrocław:Koszalin!F185)</f>
        <v>0</v>
      </c>
      <c r="G185" s="11">
        <f>SUM([1]Wrocław:Koszalin!G185)</f>
        <v>0</v>
      </c>
      <c r="H185" s="11">
        <f>SUM([1]Wrocław:Koszalin!H185)</f>
        <v>0.2</v>
      </c>
      <c r="I185" s="11">
        <f>SUM([1]Wrocław:Koszalin!I185)</f>
        <v>0</v>
      </c>
      <c r="J185" s="11">
        <f>SUM([1]Wrocław:Koszalin!J185)</f>
        <v>0</v>
      </c>
      <c r="K185" s="11">
        <f>SUM([1]Wrocław:Koszalin!K185)</f>
        <v>0</v>
      </c>
      <c r="L185" s="11">
        <f>SUM([1]Wrocław:Koszalin!L185)</f>
        <v>0</v>
      </c>
      <c r="M185" s="11">
        <f>SUM([1]Wrocław:Koszalin!M185)</f>
        <v>0.2</v>
      </c>
      <c r="N185" s="38">
        <f>SUM([1]Wrocław:Koszalin!N185)</f>
        <v>0.6</v>
      </c>
      <c r="O185" s="42"/>
      <c r="P185" s="12"/>
      <c r="Q185" s="41"/>
      <c r="R185" s="41"/>
      <c r="S185" s="12"/>
      <c r="T185" s="12"/>
      <c r="V185" s="12"/>
    </row>
    <row r="186" spans="1:22" ht="24.95" customHeight="1" x14ac:dyDescent="0.2">
      <c r="A186" s="74"/>
      <c r="B186" s="92"/>
      <c r="C186" s="13" t="s">
        <v>21</v>
      </c>
      <c r="D186" s="11">
        <f>SUM([1]Wrocław:Koszalin!D186)</f>
        <v>1.4</v>
      </c>
      <c r="E186" s="11">
        <f>SUM([1]Wrocław:Koszalin!E186)</f>
        <v>22.59</v>
      </c>
      <c r="F186" s="11">
        <f>SUM([1]Wrocław:Koszalin!F186)</f>
        <v>0</v>
      </c>
      <c r="G186" s="11">
        <f>SUM([1]Wrocław:Koszalin!G186)</f>
        <v>0</v>
      </c>
      <c r="H186" s="11">
        <f>SUM([1]Wrocław:Koszalin!H186)</f>
        <v>19</v>
      </c>
      <c r="I186" s="11">
        <f>SUM([1]Wrocław:Koszalin!I186)</f>
        <v>16.3</v>
      </c>
      <c r="J186" s="11">
        <f>SUM([1]Wrocław:Koszalin!J186)</f>
        <v>0</v>
      </c>
      <c r="K186" s="11">
        <f>SUM([1]Wrocław:Koszalin!K186)</f>
        <v>0</v>
      </c>
      <c r="L186" s="11">
        <f>SUM([1]Wrocław:Koszalin!L186)</f>
        <v>0</v>
      </c>
      <c r="M186" s="11">
        <f>SUM([1]Wrocław:Koszalin!M186)</f>
        <v>1.4</v>
      </c>
      <c r="N186" s="38">
        <f>SUM([1]Wrocław:Koszalin!N186)</f>
        <v>3.59</v>
      </c>
      <c r="O186" s="42"/>
      <c r="P186" s="12"/>
      <c r="Q186" s="41"/>
      <c r="R186" s="41"/>
      <c r="S186" s="12"/>
      <c r="T186" s="12"/>
      <c r="V186" s="12"/>
    </row>
    <row r="187" spans="1:22" ht="24.95" customHeight="1" x14ac:dyDescent="0.2">
      <c r="A187" s="74">
        <v>4</v>
      </c>
      <c r="B187" s="92" t="s">
        <v>106</v>
      </c>
      <c r="C187" s="13" t="s">
        <v>20</v>
      </c>
      <c r="D187" s="11">
        <f>SUM([1]Wrocław:Koszalin!D187)</f>
        <v>41.244000000000007</v>
      </c>
      <c r="E187" s="11">
        <f>SUM([1]Wrocław:Koszalin!E187)</f>
        <v>35.799999999999997</v>
      </c>
      <c r="F187" s="11">
        <f>SUM([1]Wrocław:Koszalin!F187)</f>
        <v>30.134999999999998</v>
      </c>
      <c r="G187" s="11">
        <f>SUM([1]Wrocław:Koszalin!G187)</f>
        <v>0</v>
      </c>
      <c r="H187" s="11">
        <f>SUM([1]Wrocław:Koszalin!H187)</f>
        <v>56.139000000000003</v>
      </c>
      <c r="I187" s="11">
        <f>SUM([1]Wrocław:Koszalin!I187)</f>
        <v>0.8</v>
      </c>
      <c r="J187" s="11">
        <f>SUM([1]Wrocław:Koszalin!J187)</f>
        <v>0</v>
      </c>
      <c r="K187" s="11">
        <f>SUM([1]Wrocław:Koszalin!K187)</f>
        <v>0</v>
      </c>
      <c r="L187" s="11">
        <f>SUM([1]Wrocław:Koszalin!L187)</f>
        <v>0</v>
      </c>
      <c r="M187" s="11">
        <f>SUM([1]Wrocław:Koszalin!M187)</f>
        <v>0</v>
      </c>
      <c r="N187" s="38">
        <f>SUM([1]Wrocław:Koszalin!N187)</f>
        <v>51.04</v>
      </c>
      <c r="O187" s="42"/>
      <c r="P187" s="12"/>
      <c r="Q187" s="41"/>
      <c r="R187" s="41"/>
      <c r="S187" s="14"/>
      <c r="T187" s="14"/>
      <c r="V187" s="14"/>
    </row>
    <row r="188" spans="1:22" ht="24.95" customHeight="1" x14ac:dyDescent="0.2">
      <c r="A188" s="74"/>
      <c r="B188" s="93"/>
      <c r="C188" s="16" t="s">
        <v>21</v>
      </c>
      <c r="D188" s="11">
        <f>SUM([1]Wrocław:Koszalin!D188)</f>
        <v>589.04</v>
      </c>
      <c r="E188" s="11">
        <f>SUM([1]Wrocław:Koszalin!E188)</f>
        <v>4365.1399999999994</v>
      </c>
      <c r="F188" s="11">
        <f>SUM([1]Wrocław:Koszalin!F188)</f>
        <v>3.4750000000000001</v>
      </c>
      <c r="G188" s="11">
        <f>SUM([1]Wrocław:Koszalin!G188)</f>
        <v>0</v>
      </c>
      <c r="H188" s="11">
        <f>SUM([1]Wrocław:Koszalin!H188)</f>
        <v>4195.3950000000004</v>
      </c>
      <c r="I188" s="11">
        <f>SUM([1]Wrocław:Koszalin!I188)</f>
        <v>3809.75</v>
      </c>
      <c r="J188" s="11">
        <f>SUM([1]Wrocław:Koszalin!J188)</f>
        <v>25</v>
      </c>
      <c r="K188" s="11">
        <f>SUM([1]Wrocław:Koszalin!K188)</f>
        <v>14.83</v>
      </c>
      <c r="L188" s="11">
        <f>SUM([1]Wrocław:Koszalin!L188)</f>
        <v>0</v>
      </c>
      <c r="M188" s="11">
        <f>SUM([1]Wrocław:Koszalin!M188)</f>
        <v>42.199999999999996</v>
      </c>
      <c r="N188" s="40">
        <f>SUM([1]Wrocław:Koszalin!N188)</f>
        <v>705.23000000000013</v>
      </c>
      <c r="O188" s="42"/>
      <c r="P188" s="12"/>
      <c r="Q188" s="41"/>
      <c r="R188" s="41"/>
      <c r="S188" s="14"/>
      <c r="T188" s="14"/>
      <c r="V188" s="14"/>
    </row>
    <row r="189" spans="1:22" ht="24.95" customHeight="1" x14ac:dyDescent="0.2">
      <c r="A189" s="94" t="s">
        <v>107</v>
      </c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6"/>
      <c r="O189" s="42"/>
      <c r="P189" s="12"/>
      <c r="Q189" s="41"/>
      <c r="R189" s="41"/>
      <c r="S189" s="12"/>
      <c r="T189" s="12"/>
      <c r="V189" s="12"/>
    </row>
    <row r="190" spans="1:22" ht="24.95" customHeight="1" x14ac:dyDescent="0.2">
      <c r="A190" s="86">
        <v>1</v>
      </c>
      <c r="B190" s="97" t="s">
        <v>108</v>
      </c>
      <c r="C190" s="21" t="s">
        <v>20</v>
      </c>
      <c r="D190" s="11">
        <f>SUM([1]Wrocław:Koszalin!D190)</f>
        <v>0</v>
      </c>
      <c r="E190" s="11">
        <f>SUM([1]Wrocław:Koszalin!E190)</f>
        <v>0</v>
      </c>
      <c r="F190" s="11">
        <f>SUM([1]Wrocław:Koszalin!F190)</f>
        <v>129.86000000000001</v>
      </c>
      <c r="G190" s="11">
        <f>SUM([1]Wrocław:Koszalin!G190)</f>
        <v>0</v>
      </c>
      <c r="H190" s="11">
        <f>SUM([1]Wrocław:Koszalin!H190)</f>
        <v>126.89</v>
      </c>
      <c r="I190" s="11">
        <f>SUM([1]Wrocław:Koszalin!I190)</f>
        <v>0</v>
      </c>
      <c r="J190" s="11">
        <f>SUM([1]Wrocław:Koszalin!J190)</f>
        <v>0</v>
      </c>
      <c r="K190" s="11">
        <f>SUM([1]Wrocław:Koszalin!K190)</f>
        <v>2.97</v>
      </c>
      <c r="L190" s="11">
        <f>SUM([1]Wrocław:Koszalin!L190)</f>
        <v>0</v>
      </c>
      <c r="M190" s="11">
        <f>SUM([1]Wrocław:Koszalin!M190)</f>
        <v>0</v>
      </c>
      <c r="N190" s="38">
        <f>SUM([1]Wrocław:Koszalin!N190)</f>
        <v>1.2878587085651816E-14</v>
      </c>
      <c r="O190" s="42"/>
      <c r="P190" s="12"/>
      <c r="Q190" s="41"/>
      <c r="R190" s="41"/>
      <c r="S190" s="14"/>
      <c r="T190" s="14"/>
      <c r="V190" s="14"/>
    </row>
    <row r="191" spans="1:22" ht="24.95" customHeight="1" x14ac:dyDescent="0.2">
      <c r="A191" s="86"/>
      <c r="B191" s="87"/>
      <c r="C191" s="22" t="s">
        <v>21</v>
      </c>
      <c r="D191" s="11">
        <f>SUM([1]Wrocław:Koszalin!D191)</f>
        <v>171.95</v>
      </c>
      <c r="E191" s="11">
        <f>SUM([1]Wrocław:Koszalin!E191)</f>
        <v>9.6</v>
      </c>
      <c r="F191" s="11">
        <f>SUM([1]Wrocław:Koszalin!F191)</f>
        <v>444.42200000000003</v>
      </c>
      <c r="G191" s="11">
        <f>SUM([1]Wrocław:Koszalin!G191)</f>
        <v>0</v>
      </c>
      <c r="H191" s="11">
        <f>SUM([1]Wrocław:Koszalin!H191)</f>
        <v>435.40200000000004</v>
      </c>
      <c r="I191" s="11">
        <f>SUM([1]Wrocław:Koszalin!I191)</f>
        <v>82.51</v>
      </c>
      <c r="J191" s="11">
        <f>SUM([1]Wrocław:Koszalin!J191)</f>
        <v>7.86</v>
      </c>
      <c r="K191" s="11">
        <f>SUM([1]Wrocław:Koszalin!K191)</f>
        <v>26.72</v>
      </c>
      <c r="L191" s="11">
        <f>SUM([1]Wrocław:Koszalin!L191)</f>
        <v>0.06</v>
      </c>
      <c r="M191" s="11">
        <f>SUM([1]Wrocław:Koszalin!M191)</f>
        <v>0</v>
      </c>
      <c r="N191" s="38">
        <f>SUM([1]Wrocław:Koszalin!N191)</f>
        <v>163.78999999999996</v>
      </c>
      <c r="O191" s="42"/>
      <c r="P191" s="12"/>
      <c r="Q191" s="41"/>
      <c r="R191" s="41"/>
      <c r="S191" s="14"/>
      <c r="T191" s="14"/>
      <c r="V191" s="14"/>
    </row>
    <row r="192" spans="1:22" ht="24.95" customHeight="1" x14ac:dyDescent="0.2">
      <c r="A192" s="86">
        <v>2</v>
      </c>
      <c r="B192" s="87" t="s">
        <v>109</v>
      </c>
      <c r="C192" s="22" t="s">
        <v>20</v>
      </c>
      <c r="D192" s="11">
        <f>SUM([1]Wrocław:Koszalin!D192)</f>
        <v>0</v>
      </c>
      <c r="E192" s="11">
        <f>SUM([1]Wrocław:Koszalin!E192)</f>
        <v>0</v>
      </c>
      <c r="F192" s="11">
        <f>SUM([1]Wrocław:Koszalin!F192)</f>
        <v>0</v>
      </c>
      <c r="G192" s="11">
        <f>SUM([1]Wrocław:Koszalin!G192)</f>
        <v>0</v>
      </c>
      <c r="H192" s="11">
        <f>SUM([1]Wrocław:Koszalin!H192)</f>
        <v>0</v>
      </c>
      <c r="I192" s="11">
        <f>SUM([1]Wrocław:Koszalin!I192)</f>
        <v>0</v>
      </c>
      <c r="J192" s="11">
        <f>SUM([1]Wrocław:Koszalin!J192)</f>
        <v>0</v>
      </c>
      <c r="K192" s="11">
        <f>SUM([1]Wrocław:Koszalin!K192)</f>
        <v>0</v>
      </c>
      <c r="L192" s="11">
        <f>SUM([1]Wrocław:Koszalin!L192)</f>
        <v>0</v>
      </c>
      <c r="M192" s="11">
        <f>SUM([1]Wrocław:Koszalin!M192)</f>
        <v>0</v>
      </c>
      <c r="N192" s="38">
        <f>SUM([1]Wrocław:Koszalin!N192)</f>
        <v>0</v>
      </c>
      <c r="O192" s="42"/>
      <c r="P192" s="12"/>
      <c r="Q192" s="41"/>
      <c r="R192" s="41"/>
      <c r="S192" s="14"/>
      <c r="T192" s="14"/>
      <c r="V192" s="23"/>
    </row>
    <row r="193" spans="1:22" ht="24.95" customHeight="1" x14ac:dyDescent="0.2">
      <c r="A193" s="86"/>
      <c r="B193" s="87"/>
      <c r="C193" s="22" t="s">
        <v>21</v>
      </c>
      <c r="D193" s="11">
        <f>SUM([1]Wrocław:Koszalin!D193)</f>
        <v>14.63</v>
      </c>
      <c r="E193" s="11">
        <f>SUM([1]Wrocław:Koszalin!E193)</f>
        <v>268.61</v>
      </c>
      <c r="F193" s="11">
        <f>SUM([1]Wrocław:Koszalin!F193)</f>
        <v>0.02</v>
      </c>
      <c r="G193" s="11">
        <f>SUM([1]Wrocław:Koszalin!G193)</f>
        <v>0</v>
      </c>
      <c r="H193" s="11">
        <f>SUM([1]Wrocław:Koszalin!H193)</f>
        <v>267.36599999999999</v>
      </c>
      <c r="I193" s="11">
        <f>SUM([1]Wrocław:Koszalin!I193)</f>
        <v>70.510999999999996</v>
      </c>
      <c r="J193" s="11">
        <f>SUM([1]Wrocław:Koszalin!J193)</f>
        <v>155.19499999999999</v>
      </c>
      <c r="K193" s="11">
        <f>SUM([1]Wrocław:Koszalin!K193)</f>
        <v>0</v>
      </c>
      <c r="L193" s="11">
        <f>SUM([1]Wrocław:Koszalin!L193)</f>
        <v>0</v>
      </c>
      <c r="M193" s="11">
        <f>SUM([1]Wrocław:Koszalin!M193)</f>
        <v>0</v>
      </c>
      <c r="N193" s="38">
        <f>SUM([1]Wrocław:Koszalin!N193)</f>
        <v>15.894</v>
      </c>
      <c r="O193" s="42"/>
      <c r="P193" s="12"/>
      <c r="Q193" s="41"/>
      <c r="R193" s="41"/>
      <c r="S193" s="14"/>
      <c r="T193" s="14"/>
      <c r="V193" s="14"/>
    </row>
    <row r="194" spans="1:22" ht="24.95" customHeight="1" x14ac:dyDescent="0.2">
      <c r="A194" s="86">
        <v>3</v>
      </c>
      <c r="B194" s="87" t="s">
        <v>110</v>
      </c>
      <c r="C194" s="22" t="s">
        <v>20</v>
      </c>
      <c r="D194" s="11">
        <f>SUM([1]Wrocław:Koszalin!D194)</f>
        <v>0</v>
      </c>
      <c r="E194" s="11">
        <f>SUM([1]Wrocław:Koszalin!E194)</f>
        <v>21056.434999999998</v>
      </c>
      <c r="F194" s="11">
        <f>SUM([1]Wrocław:Koszalin!F194)</f>
        <v>6207.01</v>
      </c>
      <c r="G194" s="11">
        <f>SUM([1]Wrocław:Koszalin!G194)</f>
        <v>0</v>
      </c>
      <c r="H194" s="11">
        <f>SUM([1]Wrocław:Koszalin!H194)</f>
        <v>13045.210000000001</v>
      </c>
      <c r="I194" s="11">
        <f>SUM([1]Wrocław:Koszalin!I194)</f>
        <v>79.849999999999994</v>
      </c>
      <c r="J194" s="11">
        <f>SUM([1]Wrocław:Koszalin!J194)</f>
        <v>607.5</v>
      </c>
      <c r="K194" s="11">
        <f>SUM([1]Wrocław:Koszalin!K194)</f>
        <v>793.12000000000012</v>
      </c>
      <c r="L194" s="11">
        <f>SUM([1]Wrocław:Koszalin!L194)</f>
        <v>13021.915000000001</v>
      </c>
      <c r="M194" s="11">
        <f>SUM([1]Wrocław:Koszalin!M194)</f>
        <v>403.2</v>
      </c>
      <c r="N194" s="38">
        <f>SUM([1]Wrocław:Koszalin!N194)</f>
        <v>8.5265128291212022E-14</v>
      </c>
      <c r="O194" s="42"/>
      <c r="P194" s="12"/>
      <c r="Q194" s="41"/>
      <c r="R194" s="41"/>
      <c r="S194" s="14"/>
      <c r="T194" s="14"/>
      <c r="V194" s="14"/>
    </row>
    <row r="195" spans="1:22" ht="24.95" customHeight="1" x14ac:dyDescent="0.2">
      <c r="A195" s="86"/>
      <c r="B195" s="88"/>
      <c r="C195" s="24" t="s">
        <v>21</v>
      </c>
      <c r="D195" s="11">
        <f>SUM([1]Wrocław:Koszalin!D195)</f>
        <v>0</v>
      </c>
      <c r="E195" s="11">
        <f>SUM([1]Wrocław:Koszalin!E195)</f>
        <v>106466.96499999998</v>
      </c>
      <c r="F195" s="11">
        <f>SUM([1]Wrocław:Koszalin!F195)</f>
        <v>13323.125</v>
      </c>
      <c r="G195" s="11">
        <f>SUM([1]Wrocław:Koszalin!G195)</f>
        <v>0</v>
      </c>
      <c r="H195" s="11">
        <f>SUM([1]Wrocław:Koszalin!H195)</f>
        <v>109878.79</v>
      </c>
      <c r="I195" s="11">
        <f>SUM([1]Wrocław:Koszalin!I195)</f>
        <v>3072.9349999999999</v>
      </c>
      <c r="J195" s="11">
        <f>SUM([1]Wrocław:Koszalin!J195)</f>
        <v>675</v>
      </c>
      <c r="K195" s="11">
        <f>SUM([1]Wrocław:Koszalin!K195)</f>
        <v>8714.4349999999995</v>
      </c>
      <c r="L195" s="11">
        <f>SUM([1]Wrocław:Koszalin!L195)</f>
        <v>1196.8799999999999</v>
      </c>
      <c r="M195" s="11">
        <f>SUM([1]Wrocław:Koszalin!M195)</f>
        <v>0</v>
      </c>
      <c r="N195" s="40">
        <f>SUM([1]Wrocław:Koszalin!N195)</f>
        <v>9.5923269327613525E-14</v>
      </c>
      <c r="O195" s="42"/>
      <c r="P195" s="12"/>
      <c r="Q195" s="41"/>
      <c r="R195" s="41"/>
      <c r="S195" s="14"/>
      <c r="T195" s="14"/>
      <c r="V195" s="14"/>
    </row>
    <row r="196" spans="1:22" ht="24.95" customHeight="1" x14ac:dyDescent="0.2">
      <c r="A196" s="89" t="s">
        <v>111</v>
      </c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1"/>
      <c r="O196" s="42"/>
      <c r="P196" s="12"/>
      <c r="Q196" s="41"/>
      <c r="R196" s="41"/>
      <c r="S196" s="12"/>
      <c r="T196" s="12"/>
      <c r="V196" s="12"/>
    </row>
    <row r="197" spans="1:22" ht="24.95" customHeight="1" x14ac:dyDescent="0.2">
      <c r="A197" s="74">
        <v>1</v>
      </c>
      <c r="B197" s="79" t="s">
        <v>112</v>
      </c>
      <c r="C197" s="17" t="s">
        <v>20</v>
      </c>
      <c r="D197" s="11">
        <f>SUM([1]Wrocław:Koszalin!D197)</f>
        <v>3993.15</v>
      </c>
      <c r="E197" s="11">
        <f>SUM([1]Wrocław:Koszalin!E197)</f>
        <v>0</v>
      </c>
      <c r="F197" s="11">
        <f>SUM([1]Wrocław:Koszalin!F197)</f>
        <v>0</v>
      </c>
      <c r="G197" s="11">
        <f>SUM([1]Wrocław:Koszalin!G197)</f>
        <v>0</v>
      </c>
      <c r="H197" s="11">
        <f>SUM([1]Wrocław:Koszalin!H197)</f>
        <v>5</v>
      </c>
      <c r="I197" s="11">
        <f>SUM([1]Wrocław:Koszalin!I197)</f>
        <v>0</v>
      </c>
      <c r="J197" s="11">
        <f>SUM([1]Wrocław:Koszalin!J197)</f>
        <v>0</v>
      </c>
      <c r="K197" s="11">
        <f>SUM([1]Wrocław:Koszalin!K197)</f>
        <v>152.55000000000001</v>
      </c>
      <c r="L197" s="11">
        <f>SUM([1]Wrocław:Koszalin!L197)</f>
        <v>0</v>
      </c>
      <c r="M197" s="11">
        <f>SUM([1]Wrocław:Koszalin!M197)</f>
        <v>0</v>
      </c>
      <c r="N197" s="38">
        <f>SUM([1]Wrocław:Koszalin!N197)</f>
        <v>3835.6</v>
      </c>
      <c r="O197" s="42"/>
      <c r="P197" s="12"/>
      <c r="Q197" s="41"/>
      <c r="R197" s="41"/>
      <c r="S197" s="12"/>
      <c r="T197" s="12"/>
      <c r="V197" s="12"/>
    </row>
    <row r="198" spans="1:22" ht="24.95" customHeight="1" x14ac:dyDescent="0.2">
      <c r="A198" s="74"/>
      <c r="B198" s="75"/>
      <c r="C198" s="13" t="s">
        <v>21</v>
      </c>
      <c r="D198" s="11">
        <f>SUM([1]Wrocław:Koszalin!D198)</f>
        <v>415.5</v>
      </c>
      <c r="E198" s="11">
        <f>SUM([1]Wrocław:Koszalin!E198)</f>
        <v>0</v>
      </c>
      <c r="F198" s="11">
        <f>SUM([1]Wrocław:Koszalin!F198)</f>
        <v>0</v>
      </c>
      <c r="G198" s="11">
        <f>SUM([1]Wrocław:Koszalin!G198)</f>
        <v>0</v>
      </c>
      <c r="H198" s="11">
        <f>SUM([1]Wrocław:Koszalin!H198)</f>
        <v>274.35000000000002</v>
      </c>
      <c r="I198" s="11">
        <f>SUM([1]Wrocław:Koszalin!I198)</f>
        <v>0</v>
      </c>
      <c r="J198" s="11">
        <f>SUM([1]Wrocław:Koszalin!J198)</f>
        <v>0</v>
      </c>
      <c r="K198" s="11">
        <f>SUM([1]Wrocław:Koszalin!K198)</f>
        <v>0.75</v>
      </c>
      <c r="L198" s="11">
        <f>SUM([1]Wrocław:Koszalin!L198)</f>
        <v>0</v>
      </c>
      <c r="M198" s="11">
        <f>SUM([1]Wrocław:Koszalin!M198)</f>
        <v>0</v>
      </c>
      <c r="N198" s="38">
        <f>SUM([1]Wrocław:Koszalin!N198)</f>
        <v>140.39999999999998</v>
      </c>
      <c r="O198" s="42"/>
      <c r="P198" s="12"/>
      <c r="Q198" s="41"/>
      <c r="R198" s="41"/>
      <c r="S198" s="12"/>
      <c r="T198" s="12"/>
      <c r="V198" s="12"/>
    </row>
    <row r="199" spans="1:22" ht="24.95" customHeight="1" x14ac:dyDescent="0.2">
      <c r="A199" s="74"/>
      <c r="B199" s="75"/>
      <c r="C199" s="13" t="s">
        <v>113</v>
      </c>
      <c r="D199" s="11">
        <f>SUM([1]Wrocław:Koszalin!D199)</f>
        <v>166665.97</v>
      </c>
      <c r="E199" s="11">
        <f>SUM([1]Wrocław:Koszalin!E199)</f>
        <v>208964.5</v>
      </c>
      <c r="F199" s="11">
        <f>SUM([1]Wrocław:Koszalin!F199)</f>
        <v>29545.22</v>
      </c>
      <c r="G199" s="11">
        <f>SUM([1]Wrocław:Koszalin!G199)</f>
        <v>0</v>
      </c>
      <c r="H199" s="11">
        <f>SUM([1]Wrocław:Koszalin!H199)</f>
        <v>160798.60999999999</v>
      </c>
      <c r="I199" s="11">
        <f>SUM([1]Wrocław:Koszalin!I199)</f>
        <v>34268.049999999996</v>
      </c>
      <c r="J199" s="11">
        <f>SUM([1]Wrocław:Koszalin!J199)</f>
        <v>4895.8900000000003</v>
      </c>
      <c r="K199" s="11">
        <f>SUM([1]Wrocław:Koszalin!K199)</f>
        <v>18364.879999999997</v>
      </c>
      <c r="L199" s="11">
        <f>SUM([1]Wrocław:Koszalin!L199)</f>
        <v>0</v>
      </c>
      <c r="M199" s="11">
        <f>SUM([1]Wrocław:Koszalin!M199)</f>
        <v>0</v>
      </c>
      <c r="N199" s="38">
        <f>SUM([1]Wrocław:Koszalin!N199)</f>
        <v>226012.2</v>
      </c>
      <c r="O199" s="42"/>
      <c r="P199" s="12"/>
      <c r="Q199" s="41"/>
      <c r="R199" s="41"/>
      <c r="S199" s="12"/>
      <c r="T199" s="12"/>
      <c r="V199" s="12"/>
    </row>
    <row r="200" spans="1:22" ht="24.95" customHeight="1" x14ac:dyDescent="0.2">
      <c r="A200" s="74">
        <v>2</v>
      </c>
      <c r="B200" s="75" t="s">
        <v>114</v>
      </c>
      <c r="C200" s="13" t="s">
        <v>20</v>
      </c>
      <c r="D200" s="11">
        <f>SUM([1]Wrocław:Koszalin!D200)</f>
        <v>0</v>
      </c>
      <c r="E200" s="11">
        <f>SUM([1]Wrocław:Koszalin!E200)</f>
        <v>0</v>
      </c>
      <c r="F200" s="11">
        <f>SUM([1]Wrocław:Koszalin!F200)</f>
        <v>0</v>
      </c>
      <c r="G200" s="11">
        <f>SUM([1]Wrocław:Koszalin!G200)</f>
        <v>0</v>
      </c>
      <c r="H200" s="11">
        <f>SUM([1]Wrocław:Koszalin!H200)</f>
        <v>0</v>
      </c>
      <c r="I200" s="11">
        <f>SUM([1]Wrocław:Koszalin!I200)</f>
        <v>0</v>
      </c>
      <c r="J200" s="11">
        <f>SUM([1]Wrocław:Koszalin!J200)</f>
        <v>0</v>
      </c>
      <c r="K200" s="11">
        <f>SUM([1]Wrocław:Koszalin!K200)</f>
        <v>0</v>
      </c>
      <c r="L200" s="11">
        <f>SUM([1]Wrocław:Koszalin!L200)</f>
        <v>0</v>
      </c>
      <c r="M200" s="11">
        <f>SUM([1]Wrocław:Koszalin!M200)</f>
        <v>0</v>
      </c>
      <c r="N200" s="38">
        <f>SUM([1]Wrocław:Koszalin!N200)</f>
        <v>0</v>
      </c>
      <c r="O200" s="42"/>
      <c r="P200" s="12"/>
      <c r="Q200" s="41"/>
      <c r="R200" s="41"/>
      <c r="S200" s="12"/>
      <c r="T200" s="12"/>
      <c r="V200" s="12"/>
    </row>
    <row r="201" spans="1:22" ht="24.95" customHeight="1" x14ac:dyDescent="0.2">
      <c r="A201" s="74"/>
      <c r="B201" s="75"/>
      <c r="C201" s="13" t="s">
        <v>21</v>
      </c>
      <c r="D201" s="11">
        <f>SUM([1]Wrocław:Koszalin!D201)</f>
        <v>0</v>
      </c>
      <c r="E201" s="11">
        <f>SUM([1]Wrocław:Koszalin!E201)</f>
        <v>0</v>
      </c>
      <c r="F201" s="11">
        <f>SUM([1]Wrocław:Koszalin!F201)</f>
        <v>0</v>
      </c>
      <c r="G201" s="11">
        <f>SUM([1]Wrocław:Koszalin!G201)</f>
        <v>0</v>
      </c>
      <c r="H201" s="11">
        <f>SUM([1]Wrocław:Koszalin!H201)</f>
        <v>0</v>
      </c>
      <c r="I201" s="11">
        <f>SUM([1]Wrocław:Koszalin!I201)</f>
        <v>0</v>
      </c>
      <c r="J201" s="11">
        <f>SUM([1]Wrocław:Koszalin!J201)</f>
        <v>0</v>
      </c>
      <c r="K201" s="11">
        <f>SUM([1]Wrocław:Koszalin!K201)</f>
        <v>0</v>
      </c>
      <c r="L201" s="11">
        <f>SUM([1]Wrocław:Koszalin!L201)</f>
        <v>0</v>
      </c>
      <c r="M201" s="11">
        <f>SUM([1]Wrocław:Koszalin!M201)</f>
        <v>0</v>
      </c>
      <c r="N201" s="38">
        <f>SUM([1]Wrocław:Koszalin!N201)</f>
        <v>0</v>
      </c>
      <c r="O201" s="42"/>
      <c r="P201" s="12"/>
      <c r="Q201" s="41"/>
      <c r="R201" s="41"/>
      <c r="S201" s="12"/>
      <c r="T201" s="12"/>
      <c r="V201" s="12"/>
    </row>
    <row r="202" spans="1:22" ht="24.95" customHeight="1" x14ac:dyDescent="0.2">
      <c r="A202" s="74"/>
      <c r="B202" s="75"/>
      <c r="C202" s="13" t="s">
        <v>113</v>
      </c>
      <c r="D202" s="11">
        <f>SUM([1]Wrocław:Koszalin!D202)</f>
        <v>639.42000000000007</v>
      </c>
      <c r="E202" s="11">
        <f>SUM([1]Wrocław:Koszalin!E202)</f>
        <v>0</v>
      </c>
      <c r="F202" s="11">
        <f>SUM([1]Wrocław:Koszalin!F202)</f>
        <v>4079.06</v>
      </c>
      <c r="G202" s="11">
        <f>SUM([1]Wrocław:Koszalin!G202)</f>
        <v>0</v>
      </c>
      <c r="H202" s="11">
        <f>SUM([1]Wrocław:Koszalin!H202)</f>
        <v>2305.9544999999998</v>
      </c>
      <c r="I202" s="11">
        <f>SUM([1]Wrocław:Koszalin!I202)</f>
        <v>854.69</v>
      </c>
      <c r="J202" s="11">
        <f>SUM([1]Wrocław:Koszalin!J202)</f>
        <v>614.85</v>
      </c>
      <c r="K202" s="11">
        <f>SUM([1]Wrocław:Koszalin!K202)</f>
        <v>13.850000000000001</v>
      </c>
      <c r="L202" s="11">
        <f>SUM([1]Wrocław:Koszalin!L202)</f>
        <v>0.13</v>
      </c>
      <c r="M202" s="11">
        <f>SUM([1]Wrocław:Koszalin!M202)</f>
        <v>0</v>
      </c>
      <c r="N202" s="38">
        <f>SUM([1]Wrocław:Koszalin!N202)</f>
        <v>2398.5454999999997</v>
      </c>
      <c r="O202" s="42"/>
      <c r="P202" s="12"/>
      <c r="Q202" s="41"/>
      <c r="R202" s="41"/>
      <c r="S202" s="12"/>
      <c r="T202" s="12"/>
      <c r="V202" s="12"/>
    </row>
    <row r="203" spans="1:22" ht="24.95" customHeight="1" x14ac:dyDescent="0.2">
      <c r="A203" s="74">
        <v>3</v>
      </c>
      <c r="B203" s="75" t="s">
        <v>115</v>
      </c>
      <c r="C203" s="13" t="s">
        <v>20</v>
      </c>
      <c r="D203" s="11">
        <f>SUM([1]Wrocław:Koszalin!D203)</f>
        <v>472.32</v>
      </c>
      <c r="E203" s="11">
        <f>SUM([1]Wrocław:Koszalin!E203)</f>
        <v>0</v>
      </c>
      <c r="F203" s="11">
        <f>SUM([1]Wrocław:Koszalin!F203)</f>
        <v>0</v>
      </c>
      <c r="G203" s="11">
        <f>SUM([1]Wrocław:Koszalin!G203)</f>
        <v>0</v>
      </c>
      <c r="H203" s="11">
        <f>SUM([1]Wrocław:Koszalin!H203)</f>
        <v>0</v>
      </c>
      <c r="I203" s="11">
        <f>SUM([1]Wrocław:Koszalin!I203)</f>
        <v>0</v>
      </c>
      <c r="J203" s="11">
        <f>SUM([1]Wrocław:Koszalin!J203)</f>
        <v>0</v>
      </c>
      <c r="K203" s="11">
        <f>SUM([1]Wrocław:Koszalin!K203)</f>
        <v>0</v>
      </c>
      <c r="L203" s="11">
        <f>SUM([1]Wrocław:Koszalin!L203)</f>
        <v>0</v>
      </c>
      <c r="M203" s="11">
        <f>SUM([1]Wrocław:Koszalin!M203)</f>
        <v>0</v>
      </c>
      <c r="N203" s="38">
        <f>SUM([1]Wrocław:Koszalin!N203)</f>
        <v>472.32</v>
      </c>
      <c r="O203" s="42"/>
      <c r="P203" s="12"/>
      <c r="Q203" s="41"/>
      <c r="R203" s="41"/>
      <c r="S203" s="12"/>
      <c r="T203" s="12"/>
      <c r="V203" s="12"/>
    </row>
    <row r="204" spans="1:22" ht="24.95" customHeight="1" x14ac:dyDescent="0.2">
      <c r="A204" s="74"/>
      <c r="B204" s="75"/>
      <c r="C204" s="13" t="s">
        <v>21</v>
      </c>
      <c r="D204" s="11">
        <f>SUM([1]Wrocław:Koszalin!D204)</f>
        <v>0</v>
      </c>
      <c r="E204" s="11">
        <f>SUM([1]Wrocław:Koszalin!E204)</f>
        <v>0</v>
      </c>
      <c r="F204" s="11">
        <f>SUM([1]Wrocław:Koszalin!F204)</f>
        <v>0</v>
      </c>
      <c r="G204" s="11">
        <f>SUM([1]Wrocław:Koszalin!G204)</f>
        <v>0</v>
      </c>
      <c r="H204" s="11">
        <f>SUM([1]Wrocław:Koszalin!H204)</f>
        <v>0</v>
      </c>
      <c r="I204" s="11">
        <f>SUM([1]Wrocław:Koszalin!I204)</f>
        <v>0</v>
      </c>
      <c r="J204" s="11">
        <f>SUM([1]Wrocław:Koszalin!J204)</f>
        <v>0</v>
      </c>
      <c r="K204" s="11">
        <f>SUM([1]Wrocław:Koszalin!K204)</f>
        <v>0</v>
      </c>
      <c r="L204" s="11">
        <f>SUM([1]Wrocław:Koszalin!L204)</f>
        <v>0</v>
      </c>
      <c r="M204" s="11">
        <f>SUM([1]Wrocław:Koszalin!M204)</f>
        <v>0</v>
      </c>
      <c r="N204" s="38">
        <f>SUM([1]Wrocław:Koszalin!N204)</f>
        <v>0</v>
      </c>
      <c r="O204" s="42"/>
      <c r="P204" s="12"/>
      <c r="Q204" s="41"/>
      <c r="R204" s="41"/>
      <c r="S204" s="12"/>
      <c r="T204" s="12"/>
      <c r="V204" s="12"/>
    </row>
    <row r="205" spans="1:22" ht="24.95" customHeight="1" x14ac:dyDescent="0.2">
      <c r="A205" s="74"/>
      <c r="B205" s="75"/>
      <c r="C205" s="13" t="s">
        <v>113</v>
      </c>
      <c r="D205" s="11">
        <f>SUM([1]Wrocław:Koszalin!D205)</f>
        <v>141950.24000000002</v>
      </c>
      <c r="E205" s="11">
        <f>SUM([1]Wrocław:Koszalin!E205)</f>
        <v>51267.49</v>
      </c>
      <c r="F205" s="11">
        <f>SUM([1]Wrocław:Koszalin!F205)</f>
        <v>104750.75</v>
      </c>
      <c r="G205" s="11">
        <f>SUM([1]Wrocław:Koszalin!G205)</f>
        <v>0</v>
      </c>
      <c r="H205" s="11">
        <f>SUM([1]Wrocław:Koszalin!H205)</f>
        <v>154206.01999999999</v>
      </c>
      <c r="I205" s="11">
        <f>SUM([1]Wrocław:Koszalin!I205)</f>
        <v>20344.97</v>
      </c>
      <c r="J205" s="11">
        <f>SUM([1]Wrocław:Koszalin!J205)</f>
        <v>16278.6</v>
      </c>
      <c r="K205" s="11">
        <f>SUM([1]Wrocław:Koszalin!K205)</f>
        <v>6507.47</v>
      </c>
      <c r="L205" s="11">
        <f>SUM([1]Wrocław:Koszalin!L205)</f>
        <v>40.410000000000004</v>
      </c>
      <c r="M205" s="11">
        <f>SUM([1]Wrocław:Koszalin!M205)</f>
        <v>2359.5500000000002</v>
      </c>
      <c r="N205" s="38">
        <f>SUM([1]Wrocław:Koszalin!N205)</f>
        <v>134855.03</v>
      </c>
      <c r="O205" s="42"/>
      <c r="P205" s="12"/>
      <c r="Q205" s="41"/>
      <c r="R205" s="41"/>
      <c r="S205" s="12"/>
      <c r="T205" s="12"/>
      <c r="V205" s="12"/>
    </row>
    <row r="206" spans="1:22" ht="24.95" customHeight="1" x14ac:dyDescent="0.2">
      <c r="A206" s="74">
        <v>4</v>
      </c>
      <c r="B206" s="75" t="s">
        <v>116</v>
      </c>
      <c r="C206" s="13" t="s">
        <v>20</v>
      </c>
      <c r="D206" s="11">
        <f>SUM([1]Wrocław:Koszalin!D206)</f>
        <v>0</v>
      </c>
      <c r="E206" s="11">
        <f>SUM([1]Wrocław:Koszalin!E206)</f>
        <v>0</v>
      </c>
      <c r="F206" s="11">
        <f>SUM([1]Wrocław:Koszalin!F206)</f>
        <v>0</v>
      </c>
      <c r="G206" s="11">
        <f>SUM([1]Wrocław:Koszalin!G206)</f>
        <v>0</v>
      </c>
      <c r="H206" s="11">
        <f>SUM([1]Wrocław:Koszalin!H206)</f>
        <v>0</v>
      </c>
      <c r="I206" s="11">
        <f>SUM([1]Wrocław:Koszalin!I206)</f>
        <v>0</v>
      </c>
      <c r="J206" s="11">
        <f>SUM([1]Wrocław:Koszalin!J206)</f>
        <v>0</v>
      </c>
      <c r="K206" s="11">
        <f>SUM([1]Wrocław:Koszalin!K206)</f>
        <v>0</v>
      </c>
      <c r="L206" s="11">
        <f>SUM([1]Wrocław:Koszalin!L206)</f>
        <v>0</v>
      </c>
      <c r="M206" s="11">
        <f>SUM([1]Wrocław:Koszalin!M206)</f>
        <v>0</v>
      </c>
      <c r="N206" s="38">
        <f>SUM([1]Wrocław:Koszalin!N206)</f>
        <v>0</v>
      </c>
      <c r="O206" s="42"/>
      <c r="P206" s="12"/>
      <c r="Q206" s="41"/>
      <c r="R206" s="41"/>
      <c r="S206" s="12"/>
      <c r="T206" s="12"/>
      <c r="V206" s="12"/>
    </row>
    <row r="207" spans="1:22" ht="24.95" customHeight="1" x14ac:dyDescent="0.2">
      <c r="A207" s="74"/>
      <c r="B207" s="75"/>
      <c r="C207" s="13" t="s">
        <v>21</v>
      </c>
      <c r="D207" s="11">
        <f>SUM([1]Wrocław:Koszalin!D207)</f>
        <v>0</v>
      </c>
      <c r="E207" s="11">
        <f>SUM([1]Wrocław:Koszalin!E207)</f>
        <v>0</v>
      </c>
      <c r="F207" s="11">
        <f>SUM([1]Wrocław:Koszalin!F207)</f>
        <v>0</v>
      </c>
      <c r="G207" s="11">
        <f>SUM([1]Wrocław:Koszalin!G207)</f>
        <v>0</v>
      </c>
      <c r="H207" s="11">
        <f>SUM([1]Wrocław:Koszalin!H207)</f>
        <v>0</v>
      </c>
      <c r="I207" s="11">
        <f>SUM([1]Wrocław:Koszalin!I207)</f>
        <v>0</v>
      </c>
      <c r="J207" s="11">
        <f>SUM([1]Wrocław:Koszalin!J207)</f>
        <v>0</v>
      </c>
      <c r="K207" s="11">
        <f>SUM([1]Wrocław:Koszalin!K207)</f>
        <v>0</v>
      </c>
      <c r="L207" s="11">
        <f>SUM([1]Wrocław:Koszalin!L207)</f>
        <v>0</v>
      </c>
      <c r="M207" s="11">
        <f>SUM([1]Wrocław:Koszalin!M207)</f>
        <v>0</v>
      </c>
      <c r="N207" s="38">
        <f>SUM([1]Wrocław:Koszalin!N207)</f>
        <v>0</v>
      </c>
      <c r="O207" s="42"/>
      <c r="P207" s="12"/>
      <c r="Q207" s="41"/>
      <c r="R207" s="41"/>
      <c r="S207" s="12"/>
      <c r="T207" s="12"/>
      <c r="V207" s="12"/>
    </row>
    <row r="208" spans="1:22" ht="24.95" customHeight="1" x14ac:dyDescent="0.2">
      <c r="A208" s="74"/>
      <c r="B208" s="75"/>
      <c r="C208" s="13" t="s">
        <v>113</v>
      </c>
      <c r="D208" s="11">
        <f>SUM([1]Wrocław:Koszalin!D208)</f>
        <v>12635.98</v>
      </c>
      <c r="E208" s="11">
        <f>SUM([1]Wrocław:Koszalin!E208)</f>
        <v>0.08</v>
      </c>
      <c r="F208" s="11">
        <f>SUM([1]Wrocław:Koszalin!F208)</f>
        <v>5345.5</v>
      </c>
      <c r="G208" s="11">
        <f>SUM([1]Wrocław:Koszalin!G208)</f>
        <v>0</v>
      </c>
      <c r="H208" s="11">
        <f>SUM([1]Wrocław:Koszalin!H208)</f>
        <v>9434.3209999999999</v>
      </c>
      <c r="I208" s="11">
        <f>SUM([1]Wrocław:Koszalin!I208)</f>
        <v>8557.1999999999989</v>
      </c>
      <c r="J208" s="11">
        <f>SUM([1]Wrocław:Koszalin!J208)</f>
        <v>302.51</v>
      </c>
      <c r="K208" s="11">
        <f>SUM([1]Wrocław:Koszalin!K208)</f>
        <v>527.05999999999995</v>
      </c>
      <c r="L208" s="11">
        <f>SUM([1]Wrocław:Koszalin!L208)</f>
        <v>0</v>
      </c>
      <c r="M208" s="11">
        <f>SUM([1]Wrocław:Koszalin!M208)</f>
        <v>2016.2</v>
      </c>
      <c r="N208" s="38">
        <f>SUM([1]Wrocław:Koszalin!N208)</f>
        <v>6003.9789999999975</v>
      </c>
      <c r="O208" s="42"/>
      <c r="P208" s="12"/>
      <c r="Q208" s="41"/>
      <c r="R208" s="41"/>
      <c r="S208" s="12"/>
      <c r="T208" s="12"/>
      <c r="V208" s="12"/>
    </row>
    <row r="209" spans="1:22" ht="24.95" customHeight="1" x14ac:dyDescent="0.2">
      <c r="A209" s="74">
        <v>5</v>
      </c>
      <c r="B209" s="75" t="s">
        <v>179</v>
      </c>
      <c r="C209" s="13" t="s">
        <v>20</v>
      </c>
      <c r="D209" s="11">
        <f>SUM([1]Wrocław:Koszalin!D209)</f>
        <v>1017.59</v>
      </c>
      <c r="E209" s="11">
        <f>SUM([1]Wrocław:Koszalin!E209)</f>
        <v>1066</v>
      </c>
      <c r="F209" s="11">
        <f>SUM([1]Wrocław:Koszalin!F209)</f>
        <v>0</v>
      </c>
      <c r="G209" s="11">
        <f>SUM([1]Wrocław:Koszalin!G209)</f>
        <v>0</v>
      </c>
      <c r="H209" s="11">
        <f>SUM([1]Wrocław:Koszalin!H209)</f>
        <v>1060</v>
      </c>
      <c r="I209" s="11">
        <f>SUM([1]Wrocław:Koszalin!I209)</f>
        <v>0</v>
      </c>
      <c r="J209" s="11">
        <f>SUM([1]Wrocław:Koszalin!J209)</f>
        <v>0</v>
      </c>
      <c r="K209" s="11">
        <f>SUM([1]Wrocław:Koszalin!K209)</f>
        <v>1017.59</v>
      </c>
      <c r="L209" s="11">
        <f>SUM([1]Wrocław:Koszalin!L209)</f>
        <v>6</v>
      </c>
      <c r="M209" s="11">
        <f>SUM([1]Wrocław:Koszalin!M209)</f>
        <v>0</v>
      </c>
      <c r="N209" s="38">
        <f>SUM([1]Wrocław:Koszalin!N209)</f>
        <v>0</v>
      </c>
      <c r="O209" s="42"/>
      <c r="P209" s="12"/>
      <c r="Q209" s="41"/>
      <c r="R209" s="41"/>
      <c r="S209" s="12"/>
      <c r="T209" s="12"/>
      <c r="V209" s="12"/>
    </row>
    <row r="210" spans="1:22" ht="24.95" customHeight="1" x14ac:dyDescent="0.2">
      <c r="A210" s="74"/>
      <c r="B210" s="75"/>
      <c r="C210" s="13" t="s">
        <v>21</v>
      </c>
      <c r="D210" s="11">
        <f>SUM([1]Wrocław:Koszalin!D210)</f>
        <v>0</v>
      </c>
      <c r="E210" s="11">
        <f>SUM([1]Wrocław:Koszalin!E210)</f>
        <v>0</v>
      </c>
      <c r="F210" s="11">
        <f>SUM([1]Wrocław:Koszalin!F210)</f>
        <v>0</v>
      </c>
      <c r="G210" s="11">
        <f>SUM([1]Wrocław:Koszalin!G210)</f>
        <v>0</v>
      </c>
      <c r="H210" s="11">
        <f>SUM([1]Wrocław:Koszalin!H210)</f>
        <v>0</v>
      </c>
      <c r="I210" s="11">
        <f>SUM([1]Wrocław:Koszalin!I210)</f>
        <v>0</v>
      </c>
      <c r="J210" s="11">
        <f>SUM([1]Wrocław:Koszalin!J210)</f>
        <v>0</v>
      </c>
      <c r="K210" s="11">
        <f>SUM([1]Wrocław:Koszalin!K210)</f>
        <v>0</v>
      </c>
      <c r="L210" s="11">
        <f>SUM([1]Wrocław:Koszalin!L210)</f>
        <v>0</v>
      </c>
      <c r="M210" s="11">
        <f>SUM([1]Wrocław:Koszalin!M210)</f>
        <v>0</v>
      </c>
      <c r="N210" s="38">
        <f>SUM([1]Wrocław:Koszalin!N210)</f>
        <v>0</v>
      </c>
      <c r="O210" s="42"/>
      <c r="P210" s="12"/>
      <c r="Q210" s="41"/>
      <c r="R210" s="41"/>
      <c r="S210" s="12"/>
      <c r="T210" s="12"/>
      <c r="V210" s="12"/>
    </row>
    <row r="211" spans="1:22" ht="24.95" customHeight="1" x14ac:dyDescent="0.2">
      <c r="A211" s="74"/>
      <c r="B211" s="75"/>
      <c r="C211" s="13" t="s">
        <v>113</v>
      </c>
      <c r="D211" s="11">
        <f>SUM([1]Wrocław:Koszalin!D211)</f>
        <v>61551.504000000008</v>
      </c>
      <c r="E211" s="11">
        <f>SUM([1]Wrocław:Koszalin!E211)</f>
        <v>48090.74</v>
      </c>
      <c r="F211" s="11">
        <f>SUM([1]Wrocław:Koszalin!F211)</f>
        <v>70898.170000000013</v>
      </c>
      <c r="G211" s="11">
        <f>SUM([1]Wrocław:Koszalin!G211)</f>
        <v>0</v>
      </c>
      <c r="H211" s="11">
        <f>SUM([1]Wrocław:Koszalin!H211)</f>
        <v>84860.785000000003</v>
      </c>
      <c r="I211" s="11">
        <f>SUM([1]Wrocław:Koszalin!I211)</f>
        <v>2788.96</v>
      </c>
      <c r="J211" s="11">
        <f>SUM([1]Wrocław:Koszalin!J211)</f>
        <v>496.8</v>
      </c>
      <c r="K211" s="11">
        <f>SUM([1]Wrocław:Koszalin!K211)</f>
        <v>11818.330000000002</v>
      </c>
      <c r="L211" s="11">
        <f>SUM([1]Wrocław:Koszalin!L211)</f>
        <v>217.64000000000001</v>
      </c>
      <c r="M211" s="11">
        <f>SUM([1]Wrocław:Koszalin!M211)</f>
        <v>48.97</v>
      </c>
      <c r="N211" s="38">
        <f>SUM([1]Wrocław:Koszalin!N211)</f>
        <v>83594.688999999998</v>
      </c>
      <c r="O211" s="42"/>
      <c r="P211" s="12"/>
      <c r="Q211" s="41"/>
      <c r="R211" s="41"/>
      <c r="S211" s="12"/>
      <c r="T211" s="12"/>
      <c r="V211" s="12"/>
    </row>
    <row r="212" spans="1:22" ht="24.95" customHeight="1" x14ac:dyDescent="0.2">
      <c r="A212" s="74">
        <v>6</v>
      </c>
      <c r="B212" s="75" t="s">
        <v>180</v>
      </c>
      <c r="C212" s="13" t="s">
        <v>20</v>
      </c>
      <c r="D212" s="11">
        <f>SUM([1]Wrocław:Koszalin!D212)</f>
        <v>0</v>
      </c>
      <c r="E212" s="11">
        <f>SUM([1]Wrocław:Koszalin!E212)</f>
        <v>0</v>
      </c>
      <c r="F212" s="11">
        <f>SUM([1]Wrocław:Koszalin!F212)</f>
        <v>0</v>
      </c>
      <c r="G212" s="11">
        <f>SUM([1]Wrocław:Koszalin!G212)</f>
        <v>0</v>
      </c>
      <c r="H212" s="11">
        <f>SUM([1]Wrocław:Koszalin!H212)</f>
        <v>0</v>
      </c>
      <c r="I212" s="11">
        <f>SUM([1]Wrocław:Koszalin!I212)</f>
        <v>0</v>
      </c>
      <c r="J212" s="11">
        <f>SUM([1]Wrocław:Koszalin!J212)</f>
        <v>0</v>
      </c>
      <c r="K212" s="11">
        <f>SUM([1]Wrocław:Koszalin!K212)</f>
        <v>0</v>
      </c>
      <c r="L212" s="11">
        <f>SUM([1]Wrocław:Koszalin!L212)</f>
        <v>0</v>
      </c>
      <c r="M212" s="11">
        <f>SUM([1]Wrocław:Koszalin!M212)</f>
        <v>0</v>
      </c>
      <c r="N212" s="38">
        <f>SUM([1]Wrocław:Koszalin!N212)</f>
        <v>0</v>
      </c>
      <c r="O212" s="42"/>
      <c r="P212" s="12"/>
      <c r="Q212" s="41"/>
      <c r="R212" s="41"/>
      <c r="S212" s="12"/>
      <c r="T212" s="12"/>
      <c r="V212" s="12"/>
    </row>
    <row r="213" spans="1:22" ht="24.95" customHeight="1" x14ac:dyDescent="0.2">
      <c r="A213" s="74"/>
      <c r="B213" s="75"/>
      <c r="C213" s="13" t="s">
        <v>21</v>
      </c>
      <c r="D213" s="11">
        <f>SUM([1]Wrocław:Koszalin!D213)</f>
        <v>0</v>
      </c>
      <c r="E213" s="11">
        <f>SUM([1]Wrocław:Koszalin!E213)</f>
        <v>0</v>
      </c>
      <c r="F213" s="11">
        <f>SUM([1]Wrocław:Koszalin!F213)</f>
        <v>0</v>
      </c>
      <c r="G213" s="11">
        <f>SUM([1]Wrocław:Koszalin!G213)</f>
        <v>0</v>
      </c>
      <c r="H213" s="11">
        <f>SUM([1]Wrocław:Koszalin!H213)</f>
        <v>0</v>
      </c>
      <c r="I213" s="11">
        <f>SUM([1]Wrocław:Koszalin!I213)</f>
        <v>0</v>
      </c>
      <c r="J213" s="11">
        <f>SUM([1]Wrocław:Koszalin!J213)</f>
        <v>0</v>
      </c>
      <c r="K213" s="11">
        <f>SUM([1]Wrocław:Koszalin!K213)</f>
        <v>0</v>
      </c>
      <c r="L213" s="11">
        <f>SUM([1]Wrocław:Koszalin!L213)</f>
        <v>0</v>
      </c>
      <c r="M213" s="11">
        <f>SUM([1]Wrocław:Koszalin!M213)</f>
        <v>0</v>
      </c>
      <c r="N213" s="38">
        <f>SUM([1]Wrocław:Koszalin!N213)</f>
        <v>0</v>
      </c>
      <c r="O213" s="42"/>
      <c r="P213" s="12"/>
      <c r="Q213" s="41"/>
      <c r="R213" s="41"/>
      <c r="S213" s="12"/>
      <c r="T213" s="12"/>
      <c r="V213" s="12"/>
    </row>
    <row r="214" spans="1:22" ht="24.95" customHeight="1" x14ac:dyDescent="0.2">
      <c r="A214" s="74"/>
      <c r="B214" s="75"/>
      <c r="C214" s="13" t="s">
        <v>113</v>
      </c>
      <c r="D214" s="11">
        <f>SUM([1]Wrocław:Koszalin!D214)</f>
        <v>3842.98</v>
      </c>
      <c r="E214" s="11">
        <f>SUM([1]Wrocław:Koszalin!E214)</f>
        <v>2455.4</v>
      </c>
      <c r="F214" s="11">
        <f>SUM([1]Wrocław:Koszalin!F214)</f>
        <v>5257.14</v>
      </c>
      <c r="G214" s="11">
        <f>SUM([1]Wrocław:Koszalin!G214)</f>
        <v>100</v>
      </c>
      <c r="H214" s="11">
        <f>SUM([1]Wrocław:Koszalin!H214)</f>
        <v>5645.978000000001</v>
      </c>
      <c r="I214" s="11">
        <f>SUM([1]Wrocław:Koszalin!I214)</f>
        <v>1203.6300000000001</v>
      </c>
      <c r="J214" s="11">
        <f>SUM([1]Wrocław:Koszalin!J214)</f>
        <v>262.2</v>
      </c>
      <c r="K214" s="11">
        <f>SUM([1]Wrocław:Koszalin!K214)</f>
        <v>732.72</v>
      </c>
      <c r="L214" s="11">
        <f>SUM([1]Wrocław:Koszalin!L214)</f>
        <v>0.19</v>
      </c>
      <c r="M214" s="11">
        <f>SUM([1]Wrocław:Koszalin!M214)</f>
        <v>0</v>
      </c>
      <c r="N214" s="38">
        <f>SUM([1]Wrocław:Koszalin!N214)</f>
        <v>5276.6319999999996</v>
      </c>
      <c r="O214" s="42"/>
      <c r="P214" s="12"/>
      <c r="Q214" s="41"/>
      <c r="R214" s="41"/>
      <c r="S214" s="12"/>
      <c r="T214" s="12"/>
      <c r="V214" s="12"/>
    </row>
    <row r="215" spans="1:22" ht="24.95" customHeight="1" x14ac:dyDescent="0.2">
      <c r="A215" s="74">
        <v>7</v>
      </c>
      <c r="B215" s="75" t="s">
        <v>117</v>
      </c>
      <c r="C215" s="13" t="s">
        <v>20</v>
      </c>
      <c r="D215" s="11">
        <f>SUM([1]Wrocław:Koszalin!D215)</f>
        <v>9.5</v>
      </c>
      <c r="E215" s="11">
        <f>SUM([1]Wrocław:Koszalin!E215)</f>
        <v>0</v>
      </c>
      <c r="F215" s="11">
        <f>SUM([1]Wrocław:Koszalin!F215)</f>
        <v>0</v>
      </c>
      <c r="G215" s="11">
        <f>SUM([1]Wrocław:Koszalin!G215)</f>
        <v>0</v>
      </c>
      <c r="H215" s="11">
        <f>SUM([1]Wrocław:Koszalin!H215)</f>
        <v>0</v>
      </c>
      <c r="I215" s="11">
        <f>SUM([1]Wrocław:Koszalin!I215)</f>
        <v>0</v>
      </c>
      <c r="J215" s="11">
        <f>SUM([1]Wrocław:Koszalin!J215)</f>
        <v>0</v>
      </c>
      <c r="K215" s="11">
        <f>SUM([1]Wrocław:Koszalin!K215)</f>
        <v>0</v>
      </c>
      <c r="L215" s="11">
        <f>SUM([1]Wrocław:Koszalin!L215)</f>
        <v>0</v>
      </c>
      <c r="M215" s="11">
        <f>SUM([1]Wrocław:Koszalin!M215)</f>
        <v>0</v>
      </c>
      <c r="N215" s="38">
        <f>SUM([1]Wrocław:Koszalin!N215)</f>
        <v>9.5</v>
      </c>
      <c r="O215" s="42"/>
      <c r="P215" s="12"/>
      <c r="Q215" s="41"/>
      <c r="R215" s="41"/>
      <c r="S215" s="12"/>
      <c r="T215" s="12"/>
      <c r="V215" s="12"/>
    </row>
    <row r="216" spans="1:22" ht="24.95" customHeight="1" x14ac:dyDescent="0.2">
      <c r="A216" s="74"/>
      <c r="B216" s="75"/>
      <c r="C216" s="13" t="s">
        <v>21</v>
      </c>
      <c r="D216" s="11">
        <f>SUM([1]Wrocław:Koszalin!D216)</f>
        <v>628.70000000000005</v>
      </c>
      <c r="E216" s="11">
        <f>SUM([1]Wrocław:Koszalin!E216)</f>
        <v>0</v>
      </c>
      <c r="F216" s="11">
        <f>SUM([1]Wrocław:Koszalin!F216)</f>
        <v>0</v>
      </c>
      <c r="G216" s="11">
        <f>SUM([1]Wrocław:Koszalin!G216)</f>
        <v>0</v>
      </c>
      <c r="H216" s="11">
        <f>SUM([1]Wrocław:Koszalin!H216)</f>
        <v>79.7</v>
      </c>
      <c r="I216" s="11">
        <f>SUM([1]Wrocław:Koszalin!I216)</f>
        <v>0</v>
      </c>
      <c r="J216" s="11">
        <f>SUM([1]Wrocław:Koszalin!J216)</f>
        <v>0</v>
      </c>
      <c r="K216" s="11">
        <f>SUM([1]Wrocław:Koszalin!K216)</f>
        <v>110.1</v>
      </c>
      <c r="L216" s="11">
        <f>SUM([1]Wrocław:Koszalin!L216)</f>
        <v>0</v>
      </c>
      <c r="M216" s="11">
        <f>SUM([1]Wrocław:Koszalin!M216)</f>
        <v>0</v>
      </c>
      <c r="N216" s="38">
        <f>SUM([1]Wrocław:Koszalin!N216)</f>
        <v>438.90000000000003</v>
      </c>
      <c r="O216" s="42"/>
      <c r="P216" s="12"/>
      <c r="Q216" s="41"/>
      <c r="R216" s="41"/>
      <c r="S216" s="12"/>
      <c r="T216" s="12"/>
      <c r="V216" s="12"/>
    </row>
    <row r="217" spans="1:22" ht="24.95" customHeight="1" x14ac:dyDescent="0.2">
      <c r="A217" s="74"/>
      <c r="B217" s="75"/>
      <c r="C217" s="13" t="s">
        <v>113</v>
      </c>
      <c r="D217" s="11">
        <f>SUM([1]Wrocław:Koszalin!D217)</f>
        <v>2497.88</v>
      </c>
      <c r="E217" s="11">
        <f>SUM([1]Wrocław:Koszalin!E217)</f>
        <v>0</v>
      </c>
      <c r="F217" s="11">
        <f>SUM([1]Wrocław:Koszalin!F217)</f>
        <v>1336.01</v>
      </c>
      <c r="G217" s="11">
        <f>SUM([1]Wrocław:Koszalin!G217)</f>
        <v>0</v>
      </c>
      <c r="H217" s="11">
        <f>SUM([1]Wrocław:Koszalin!H217)</f>
        <v>2155.875</v>
      </c>
      <c r="I217" s="11">
        <f>SUM([1]Wrocław:Koszalin!I217)</f>
        <v>1584.01</v>
      </c>
      <c r="J217" s="11">
        <f>SUM([1]Wrocław:Koszalin!J217)</f>
        <v>33.5</v>
      </c>
      <c r="K217" s="11">
        <f>SUM([1]Wrocław:Koszalin!K217)</f>
        <v>4.24</v>
      </c>
      <c r="L217" s="11">
        <f>SUM([1]Wrocław:Koszalin!L217)</f>
        <v>3.53</v>
      </c>
      <c r="M217" s="11">
        <f>SUM([1]Wrocław:Koszalin!M217)</f>
        <v>5.28</v>
      </c>
      <c r="N217" s="38">
        <f>SUM([1]Wrocław:Koszalin!N217)</f>
        <v>1664.9650000000001</v>
      </c>
      <c r="O217" s="42"/>
      <c r="P217" s="12"/>
      <c r="Q217" s="41"/>
      <c r="R217" s="41"/>
      <c r="S217" s="12"/>
      <c r="T217" s="12"/>
      <c r="V217" s="12"/>
    </row>
    <row r="218" spans="1:22" ht="24.95" customHeight="1" x14ac:dyDescent="0.2">
      <c r="A218" s="74">
        <v>8</v>
      </c>
      <c r="B218" s="75" t="s">
        <v>118</v>
      </c>
      <c r="C218" s="13" t="s">
        <v>20</v>
      </c>
      <c r="D218" s="11">
        <f>SUM([1]Wrocław:Koszalin!D218)</f>
        <v>0</v>
      </c>
      <c r="E218" s="11">
        <f>SUM([1]Wrocław:Koszalin!E218)</f>
        <v>0</v>
      </c>
      <c r="F218" s="11">
        <f>SUM([1]Wrocław:Koszalin!F218)</f>
        <v>0</v>
      </c>
      <c r="G218" s="11">
        <f>SUM([1]Wrocław:Koszalin!G218)</f>
        <v>0</v>
      </c>
      <c r="H218" s="11">
        <f>SUM([1]Wrocław:Koszalin!H218)</f>
        <v>0</v>
      </c>
      <c r="I218" s="11">
        <f>SUM([1]Wrocław:Koszalin!I218)</f>
        <v>0</v>
      </c>
      <c r="J218" s="11">
        <f>SUM([1]Wrocław:Koszalin!J218)</f>
        <v>0</v>
      </c>
      <c r="K218" s="11">
        <f>SUM([1]Wrocław:Koszalin!K218)</f>
        <v>0</v>
      </c>
      <c r="L218" s="11">
        <f>SUM([1]Wrocław:Koszalin!L218)</f>
        <v>0</v>
      </c>
      <c r="M218" s="11">
        <f>SUM([1]Wrocław:Koszalin!M218)</f>
        <v>0</v>
      </c>
      <c r="N218" s="38">
        <f>SUM([1]Wrocław:Koszalin!N218)</f>
        <v>0</v>
      </c>
      <c r="O218" s="42"/>
      <c r="P218" s="12"/>
      <c r="Q218" s="41"/>
      <c r="R218" s="41"/>
      <c r="S218" s="12"/>
      <c r="T218" s="12"/>
      <c r="V218" s="12"/>
    </row>
    <row r="219" spans="1:22" ht="24.95" customHeight="1" x14ac:dyDescent="0.2">
      <c r="A219" s="74"/>
      <c r="B219" s="75"/>
      <c r="C219" s="13" t="s">
        <v>21</v>
      </c>
      <c r="D219" s="11">
        <f>SUM([1]Wrocław:Koszalin!D219)</f>
        <v>0</v>
      </c>
      <c r="E219" s="11">
        <f>SUM([1]Wrocław:Koszalin!E219)</f>
        <v>0</v>
      </c>
      <c r="F219" s="11">
        <f>SUM([1]Wrocław:Koszalin!F219)</f>
        <v>0</v>
      </c>
      <c r="G219" s="11">
        <f>SUM([1]Wrocław:Koszalin!G219)</f>
        <v>0</v>
      </c>
      <c r="H219" s="11">
        <f>SUM([1]Wrocław:Koszalin!H219)</f>
        <v>0</v>
      </c>
      <c r="I219" s="11">
        <f>SUM([1]Wrocław:Koszalin!I219)</f>
        <v>0</v>
      </c>
      <c r="J219" s="11">
        <f>SUM([1]Wrocław:Koszalin!J219)</f>
        <v>0</v>
      </c>
      <c r="K219" s="11">
        <f>SUM([1]Wrocław:Koszalin!K219)</f>
        <v>0</v>
      </c>
      <c r="L219" s="11">
        <f>SUM([1]Wrocław:Koszalin!L219)</f>
        <v>0</v>
      </c>
      <c r="M219" s="11">
        <f>SUM([1]Wrocław:Koszalin!M219)</f>
        <v>0</v>
      </c>
      <c r="N219" s="38">
        <f>SUM([1]Wrocław:Koszalin!N219)</f>
        <v>0</v>
      </c>
      <c r="O219" s="42"/>
      <c r="P219" s="12"/>
      <c r="Q219" s="41"/>
      <c r="R219" s="41"/>
      <c r="S219" s="12"/>
      <c r="T219" s="12"/>
      <c r="V219" s="12"/>
    </row>
    <row r="220" spans="1:22" ht="24.95" customHeight="1" x14ac:dyDescent="0.2">
      <c r="A220" s="74"/>
      <c r="B220" s="75"/>
      <c r="C220" s="13" t="s">
        <v>113</v>
      </c>
      <c r="D220" s="11">
        <f>SUM([1]Wrocław:Koszalin!D220)</f>
        <v>6737.9080000000004</v>
      </c>
      <c r="E220" s="11">
        <f>SUM([1]Wrocław:Koszalin!E220)</f>
        <v>12521.63</v>
      </c>
      <c r="F220" s="11">
        <f>SUM([1]Wrocław:Koszalin!F220)</f>
        <v>2590.04</v>
      </c>
      <c r="G220" s="11">
        <f>SUM([1]Wrocław:Koszalin!G220)</f>
        <v>300</v>
      </c>
      <c r="H220" s="11">
        <f>SUM([1]Wrocław:Koszalin!H220)</f>
        <v>11148.398000000001</v>
      </c>
      <c r="I220" s="11">
        <f>SUM([1]Wrocław:Koszalin!I220)</f>
        <v>6111.85</v>
      </c>
      <c r="J220" s="11">
        <f>SUM([1]Wrocław:Koszalin!J220)</f>
        <v>1122.53</v>
      </c>
      <c r="K220" s="11">
        <f>SUM([1]Wrocław:Koszalin!K220)</f>
        <v>1584.16</v>
      </c>
      <c r="L220" s="11">
        <f>SUM([1]Wrocław:Koszalin!L220)</f>
        <v>0</v>
      </c>
      <c r="M220" s="11">
        <f>SUM([1]Wrocław:Koszalin!M220)</f>
        <v>60</v>
      </c>
      <c r="N220" s="38">
        <f>SUM([1]Wrocław:Koszalin!N220)</f>
        <v>9357.0199999999986</v>
      </c>
      <c r="O220" s="42"/>
      <c r="P220" s="12"/>
      <c r="Q220" s="41"/>
      <c r="R220" s="41"/>
      <c r="S220" s="12"/>
      <c r="T220" s="12"/>
      <c r="V220" s="12"/>
    </row>
    <row r="221" spans="1:22" ht="24.95" customHeight="1" x14ac:dyDescent="0.2">
      <c r="A221" s="74">
        <v>9</v>
      </c>
      <c r="B221" s="75" t="s">
        <v>119</v>
      </c>
      <c r="C221" s="13" t="s">
        <v>20</v>
      </c>
      <c r="D221" s="11">
        <f>SUM([1]Wrocław:Koszalin!D221)</f>
        <v>0</v>
      </c>
      <c r="E221" s="11">
        <f>SUM([1]Wrocław:Koszalin!E221)</f>
        <v>0</v>
      </c>
      <c r="F221" s="11">
        <f>SUM([1]Wrocław:Koszalin!F221)</f>
        <v>0</v>
      </c>
      <c r="G221" s="11">
        <f>SUM([1]Wrocław:Koszalin!G221)</f>
        <v>0</v>
      </c>
      <c r="H221" s="11">
        <f>SUM([1]Wrocław:Koszalin!H221)</f>
        <v>0</v>
      </c>
      <c r="I221" s="11">
        <f>SUM([1]Wrocław:Koszalin!I221)</f>
        <v>0</v>
      </c>
      <c r="J221" s="11">
        <f>SUM([1]Wrocław:Koszalin!J221)</f>
        <v>0</v>
      </c>
      <c r="K221" s="11">
        <f>SUM([1]Wrocław:Koszalin!K221)</f>
        <v>0</v>
      </c>
      <c r="L221" s="11">
        <f>SUM([1]Wrocław:Koszalin!L221)</f>
        <v>0</v>
      </c>
      <c r="M221" s="11">
        <f>SUM([1]Wrocław:Koszalin!M221)</f>
        <v>0</v>
      </c>
      <c r="N221" s="38">
        <f>SUM([1]Wrocław:Koszalin!N221)</f>
        <v>0</v>
      </c>
      <c r="O221" s="42"/>
      <c r="P221" s="12"/>
      <c r="Q221" s="41"/>
      <c r="R221" s="41"/>
      <c r="S221" s="12"/>
      <c r="T221" s="12"/>
      <c r="V221" s="12"/>
    </row>
    <row r="222" spans="1:22" ht="24.95" customHeight="1" x14ac:dyDescent="0.2">
      <c r="A222" s="74"/>
      <c r="B222" s="75"/>
      <c r="C222" s="13" t="s">
        <v>21</v>
      </c>
      <c r="D222" s="11">
        <f>SUM([1]Wrocław:Koszalin!D222)</f>
        <v>0</v>
      </c>
      <c r="E222" s="11">
        <f>SUM([1]Wrocław:Koszalin!E222)</f>
        <v>0</v>
      </c>
      <c r="F222" s="11">
        <f>SUM([1]Wrocław:Koszalin!F222)</f>
        <v>0</v>
      </c>
      <c r="G222" s="11">
        <f>SUM([1]Wrocław:Koszalin!G222)</f>
        <v>0</v>
      </c>
      <c r="H222" s="11">
        <f>SUM([1]Wrocław:Koszalin!H222)</f>
        <v>0</v>
      </c>
      <c r="I222" s="11">
        <f>SUM([1]Wrocław:Koszalin!I222)</f>
        <v>0</v>
      </c>
      <c r="J222" s="11">
        <f>SUM([1]Wrocław:Koszalin!J222)</f>
        <v>0</v>
      </c>
      <c r="K222" s="11">
        <f>SUM([1]Wrocław:Koszalin!K222)</f>
        <v>0</v>
      </c>
      <c r="L222" s="11">
        <f>SUM([1]Wrocław:Koszalin!L222)</f>
        <v>0</v>
      </c>
      <c r="M222" s="11">
        <f>SUM([1]Wrocław:Koszalin!M222)</f>
        <v>0</v>
      </c>
      <c r="N222" s="38">
        <f>SUM([1]Wrocław:Koszalin!N222)</f>
        <v>0</v>
      </c>
      <c r="O222" s="42"/>
      <c r="P222" s="12"/>
      <c r="Q222" s="41"/>
      <c r="R222" s="41"/>
      <c r="S222" s="12"/>
      <c r="T222" s="12"/>
      <c r="V222" s="12"/>
    </row>
    <row r="223" spans="1:22" ht="24.95" customHeight="1" x14ac:dyDescent="0.2">
      <c r="A223" s="74"/>
      <c r="B223" s="75"/>
      <c r="C223" s="13" t="s">
        <v>113</v>
      </c>
      <c r="D223" s="11">
        <f>SUM([1]Wrocław:Koszalin!D223)</f>
        <v>13665.526000000002</v>
      </c>
      <c r="E223" s="11">
        <f>SUM([1]Wrocław:Koszalin!E223)</f>
        <v>21852.5</v>
      </c>
      <c r="F223" s="11">
        <f>SUM([1]Wrocław:Koszalin!F223)</f>
        <v>8945.65</v>
      </c>
      <c r="G223" s="11">
        <f>SUM([1]Wrocław:Koszalin!G223)</f>
        <v>1777</v>
      </c>
      <c r="H223" s="11">
        <f>SUM([1]Wrocław:Koszalin!H223)</f>
        <v>28639.796999999999</v>
      </c>
      <c r="I223" s="11">
        <f>SUM([1]Wrocław:Koszalin!I223)</f>
        <v>16788.77</v>
      </c>
      <c r="J223" s="11">
        <f>SUM([1]Wrocław:Koszalin!J223)</f>
        <v>2483.04</v>
      </c>
      <c r="K223" s="11">
        <f>SUM([1]Wrocław:Koszalin!K223)</f>
        <v>168.51999999999998</v>
      </c>
      <c r="L223" s="11">
        <f>SUM([1]Wrocław:Koszalin!L223)</f>
        <v>50.29</v>
      </c>
      <c r="M223" s="11">
        <f>SUM([1]Wrocław:Koszalin!M223)</f>
        <v>116</v>
      </c>
      <c r="N223" s="38">
        <f>SUM([1]Wrocław:Koszalin!N223)</f>
        <v>17266.069000000007</v>
      </c>
      <c r="O223" s="42"/>
      <c r="P223" s="12"/>
      <c r="Q223" s="41"/>
      <c r="R223" s="41"/>
      <c r="S223" s="12"/>
      <c r="T223" s="12"/>
      <c r="V223" s="12"/>
    </row>
    <row r="224" spans="1:22" ht="24.95" customHeight="1" x14ac:dyDescent="0.2">
      <c r="A224" s="74">
        <v>10</v>
      </c>
      <c r="B224" s="75" t="s">
        <v>120</v>
      </c>
      <c r="C224" s="13" t="s">
        <v>20</v>
      </c>
      <c r="D224" s="11">
        <f>SUM([1]Wrocław:Koszalin!D224)</f>
        <v>0</v>
      </c>
      <c r="E224" s="11">
        <f>SUM([1]Wrocław:Koszalin!E224)</f>
        <v>0</v>
      </c>
      <c r="F224" s="11">
        <f>SUM([1]Wrocław:Koszalin!F224)</f>
        <v>0</v>
      </c>
      <c r="G224" s="11">
        <f>SUM([1]Wrocław:Koszalin!G224)</f>
        <v>0</v>
      </c>
      <c r="H224" s="11">
        <f>SUM([1]Wrocław:Koszalin!H224)</f>
        <v>0</v>
      </c>
      <c r="I224" s="11">
        <f>SUM([1]Wrocław:Koszalin!I224)</f>
        <v>0</v>
      </c>
      <c r="J224" s="11">
        <f>SUM([1]Wrocław:Koszalin!J224)</f>
        <v>0</v>
      </c>
      <c r="K224" s="11">
        <f>SUM([1]Wrocław:Koszalin!K224)</f>
        <v>0</v>
      </c>
      <c r="L224" s="11">
        <f>SUM([1]Wrocław:Koszalin!L224)</f>
        <v>0</v>
      </c>
      <c r="M224" s="11">
        <f>SUM([1]Wrocław:Koszalin!M224)</f>
        <v>0</v>
      </c>
      <c r="N224" s="38">
        <f>SUM([1]Wrocław:Koszalin!N224)</f>
        <v>0</v>
      </c>
      <c r="O224" s="42"/>
      <c r="P224" s="12"/>
      <c r="Q224" s="41"/>
      <c r="R224" s="41"/>
      <c r="S224" s="12"/>
      <c r="T224" s="12"/>
      <c r="V224" s="12"/>
    </row>
    <row r="225" spans="1:22" ht="24.95" customHeight="1" x14ac:dyDescent="0.2">
      <c r="A225" s="74"/>
      <c r="B225" s="75"/>
      <c r="C225" s="13" t="s">
        <v>21</v>
      </c>
      <c r="D225" s="11">
        <f>SUM([1]Wrocław:Koszalin!D225)</f>
        <v>0</v>
      </c>
      <c r="E225" s="11">
        <f>SUM([1]Wrocław:Koszalin!E225)</f>
        <v>0</v>
      </c>
      <c r="F225" s="11">
        <f>SUM([1]Wrocław:Koszalin!F225)</f>
        <v>0</v>
      </c>
      <c r="G225" s="11">
        <f>SUM([1]Wrocław:Koszalin!G225)</f>
        <v>0</v>
      </c>
      <c r="H225" s="11">
        <f>SUM([1]Wrocław:Koszalin!H225)</f>
        <v>0</v>
      </c>
      <c r="I225" s="11">
        <f>SUM([1]Wrocław:Koszalin!I225)</f>
        <v>0</v>
      </c>
      <c r="J225" s="11">
        <f>SUM([1]Wrocław:Koszalin!J225)</f>
        <v>0</v>
      </c>
      <c r="K225" s="11">
        <f>SUM([1]Wrocław:Koszalin!K225)</f>
        <v>0</v>
      </c>
      <c r="L225" s="11">
        <f>SUM([1]Wrocław:Koszalin!L225)</f>
        <v>0</v>
      </c>
      <c r="M225" s="11">
        <f>SUM([1]Wrocław:Koszalin!M225)</f>
        <v>0</v>
      </c>
      <c r="N225" s="38">
        <f>SUM([1]Wrocław:Koszalin!N225)</f>
        <v>0</v>
      </c>
      <c r="O225" s="42"/>
      <c r="P225" s="12"/>
      <c r="Q225" s="41"/>
      <c r="R225" s="41"/>
      <c r="S225" s="12"/>
      <c r="T225" s="12"/>
      <c r="V225" s="12"/>
    </row>
    <row r="226" spans="1:22" ht="24.95" customHeight="1" x14ac:dyDescent="0.2">
      <c r="A226" s="74"/>
      <c r="B226" s="75"/>
      <c r="C226" s="13" t="s">
        <v>113</v>
      </c>
      <c r="D226" s="11">
        <f>SUM([1]Wrocław:Koszalin!D226)</f>
        <v>358.98</v>
      </c>
      <c r="E226" s="11">
        <f>SUM([1]Wrocław:Koszalin!E226)</f>
        <v>0</v>
      </c>
      <c r="F226" s="11">
        <f>SUM([1]Wrocław:Koszalin!F226)</f>
        <v>489.52</v>
      </c>
      <c r="G226" s="11">
        <f>SUM([1]Wrocław:Koszalin!G226)</f>
        <v>0</v>
      </c>
      <c r="H226" s="11">
        <f>SUM([1]Wrocław:Koszalin!H226)</f>
        <v>262.7</v>
      </c>
      <c r="I226" s="11">
        <f>SUM([1]Wrocław:Koszalin!I226)</f>
        <v>109.95</v>
      </c>
      <c r="J226" s="11">
        <f>SUM([1]Wrocław:Koszalin!J226)</f>
        <v>41.9</v>
      </c>
      <c r="K226" s="11">
        <f>SUM([1]Wrocław:Koszalin!K226)</f>
        <v>4.2699999999999996</v>
      </c>
      <c r="L226" s="11">
        <f>SUM([1]Wrocław:Koszalin!L226)</f>
        <v>0</v>
      </c>
      <c r="M226" s="11">
        <f>SUM([1]Wrocław:Koszalin!M226)</f>
        <v>0</v>
      </c>
      <c r="N226" s="38">
        <f>SUM([1]Wrocław:Koszalin!N226)</f>
        <v>581.5200000000001</v>
      </c>
      <c r="O226" s="42"/>
      <c r="P226" s="12"/>
      <c r="Q226" s="41"/>
      <c r="R226" s="41"/>
      <c r="S226" s="12"/>
      <c r="T226" s="12"/>
      <c r="V226" s="12"/>
    </row>
    <row r="227" spans="1:22" ht="24.95" customHeight="1" x14ac:dyDescent="0.2">
      <c r="A227" s="74">
        <v>11</v>
      </c>
      <c r="B227" s="83" t="s">
        <v>121</v>
      </c>
      <c r="C227" s="13" t="s">
        <v>20</v>
      </c>
      <c r="D227" s="11">
        <f>SUM([1]Wrocław:Koszalin!D227)</f>
        <v>450</v>
      </c>
      <c r="E227" s="11">
        <f>SUM([1]Wrocław:Koszalin!E227)</f>
        <v>68</v>
      </c>
      <c r="F227" s="11">
        <f>SUM([1]Wrocław:Koszalin!F227)</f>
        <v>0</v>
      </c>
      <c r="G227" s="11">
        <f>SUM([1]Wrocław:Koszalin!G227)</f>
        <v>0</v>
      </c>
      <c r="H227" s="11">
        <f>SUM([1]Wrocław:Koszalin!H227)</f>
        <v>0</v>
      </c>
      <c r="I227" s="11">
        <f>SUM([1]Wrocław:Koszalin!I227)</f>
        <v>0</v>
      </c>
      <c r="J227" s="11">
        <f>SUM([1]Wrocław:Koszalin!J227)</f>
        <v>0</v>
      </c>
      <c r="K227" s="11">
        <f>SUM([1]Wrocław:Koszalin!K227)</f>
        <v>0</v>
      </c>
      <c r="L227" s="11">
        <f>SUM([1]Wrocław:Koszalin!L227)</f>
        <v>0</v>
      </c>
      <c r="M227" s="11">
        <f>SUM([1]Wrocław:Koszalin!M227)</f>
        <v>0</v>
      </c>
      <c r="N227" s="38">
        <f>SUM([1]Wrocław:Koszalin!N227)</f>
        <v>518</v>
      </c>
      <c r="O227" s="42"/>
      <c r="P227" s="12"/>
      <c r="Q227" s="41"/>
      <c r="R227" s="41"/>
      <c r="S227" s="12"/>
      <c r="T227" s="12"/>
      <c r="V227" s="12"/>
    </row>
    <row r="228" spans="1:22" ht="24.95" customHeight="1" x14ac:dyDescent="0.2">
      <c r="A228" s="74"/>
      <c r="B228" s="84"/>
      <c r="C228" s="13" t="s">
        <v>21</v>
      </c>
      <c r="D228" s="11">
        <f>SUM([1]Wrocław:Koszalin!D228)</f>
        <v>0</v>
      </c>
      <c r="E228" s="11">
        <f>SUM([1]Wrocław:Koszalin!E228)</f>
        <v>0</v>
      </c>
      <c r="F228" s="11">
        <f>SUM([1]Wrocław:Koszalin!F228)</f>
        <v>0</v>
      </c>
      <c r="G228" s="11">
        <f>SUM([1]Wrocław:Koszalin!G228)</f>
        <v>0</v>
      </c>
      <c r="H228" s="11">
        <f>SUM([1]Wrocław:Koszalin!H228)</f>
        <v>0</v>
      </c>
      <c r="I228" s="11">
        <f>SUM([1]Wrocław:Koszalin!I228)</f>
        <v>0</v>
      </c>
      <c r="J228" s="11">
        <f>SUM([1]Wrocław:Koszalin!J228)</f>
        <v>0</v>
      </c>
      <c r="K228" s="11">
        <f>SUM([1]Wrocław:Koszalin!K228)</f>
        <v>0</v>
      </c>
      <c r="L228" s="11">
        <f>SUM([1]Wrocław:Koszalin!L228)</f>
        <v>0</v>
      </c>
      <c r="M228" s="11">
        <f>SUM([1]Wrocław:Koszalin!M228)</f>
        <v>0</v>
      </c>
      <c r="N228" s="38">
        <f>SUM([1]Wrocław:Koszalin!N228)</f>
        <v>0</v>
      </c>
      <c r="O228" s="42"/>
      <c r="P228" s="12"/>
      <c r="Q228" s="41"/>
      <c r="R228" s="41"/>
      <c r="S228" s="12"/>
      <c r="T228" s="12"/>
      <c r="V228" s="12"/>
    </row>
    <row r="229" spans="1:22" ht="24.95" customHeight="1" x14ac:dyDescent="0.2">
      <c r="A229" s="74"/>
      <c r="B229" s="85"/>
      <c r="C229" s="13" t="s">
        <v>113</v>
      </c>
      <c r="D229" s="11">
        <f>SUM([1]Wrocław:Koszalin!D229)</f>
        <v>312739.52999999997</v>
      </c>
      <c r="E229" s="11">
        <f>SUM([1]Wrocław:Koszalin!E229)</f>
        <v>16881</v>
      </c>
      <c r="F229" s="11">
        <f>SUM([1]Wrocław:Koszalin!F229)</f>
        <v>1165.8499999999999</v>
      </c>
      <c r="G229" s="11">
        <f>SUM([1]Wrocław:Koszalin!G229)</f>
        <v>0</v>
      </c>
      <c r="H229" s="11">
        <f>SUM([1]Wrocław:Koszalin!H229)</f>
        <v>27374.83</v>
      </c>
      <c r="I229" s="11">
        <f>SUM([1]Wrocław:Koszalin!I229)</f>
        <v>119878.6</v>
      </c>
      <c r="J229" s="11">
        <f>SUM([1]Wrocław:Koszalin!J229)</f>
        <v>5053.55</v>
      </c>
      <c r="K229" s="11">
        <f>SUM([1]Wrocław:Koszalin!K229)</f>
        <v>4972.4400000000005</v>
      </c>
      <c r="L229" s="11">
        <f>SUM([1]Wrocław:Koszalin!L229)</f>
        <v>150</v>
      </c>
      <c r="M229" s="11">
        <f>SUM([1]Wrocław:Koszalin!M229)</f>
        <v>0</v>
      </c>
      <c r="N229" s="38">
        <f>SUM([1]Wrocław:Koszalin!N229)</f>
        <v>298289.11</v>
      </c>
      <c r="O229" s="42"/>
      <c r="P229" s="12"/>
      <c r="Q229" s="41"/>
      <c r="R229" s="41"/>
      <c r="S229" s="12"/>
      <c r="T229" s="12"/>
      <c r="V229" s="12"/>
    </row>
    <row r="230" spans="1:22" ht="24.95" customHeight="1" x14ac:dyDescent="0.2">
      <c r="A230" s="74">
        <v>12</v>
      </c>
      <c r="B230" s="75" t="s">
        <v>122</v>
      </c>
      <c r="C230" s="13" t="s">
        <v>20</v>
      </c>
      <c r="D230" s="11">
        <f>SUM([1]Wrocław:Koszalin!D230)</f>
        <v>5316.76</v>
      </c>
      <c r="E230" s="11">
        <f>SUM([1]Wrocław:Koszalin!E230)</f>
        <v>2300</v>
      </c>
      <c r="F230" s="11">
        <f>SUM([1]Wrocław:Koszalin!F230)</f>
        <v>0</v>
      </c>
      <c r="G230" s="11">
        <f>SUM([1]Wrocław:Koszalin!G230)</f>
        <v>0</v>
      </c>
      <c r="H230" s="11">
        <f>SUM([1]Wrocław:Koszalin!H230)</f>
        <v>1461.8</v>
      </c>
      <c r="I230" s="11">
        <f>SUM([1]Wrocław:Koszalin!I230)</f>
        <v>0</v>
      </c>
      <c r="J230" s="11">
        <f>SUM([1]Wrocław:Koszalin!J230)</f>
        <v>0</v>
      </c>
      <c r="K230" s="11">
        <f>SUM([1]Wrocław:Koszalin!K230)</f>
        <v>225.20000000000002</v>
      </c>
      <c r="L230" s="11">
        <f>SUM([1]Wrocław:Koszalin!L230)</f>
        <v>0</v>
      </c>
      <c r="M230" s="11">
        <f>SUM([1]Wrocław:Koszalin!M230)</f>
        <v>0</v>
      </c>
      <c r="N230" s="38">
        <f>SUM([1]Wrocław:Koszalin!N230)</f>
        <v>5929.76</v>
      </c>
      <c r="O230" s="42"/>
      <c r="P230" s="12"/>
      <c r="Q230" s="41"/>
      <c r="R230" s="41"/>
      <c r="S230" s="12"/>
      <c r="T230" s="12"/>
      <c r="V230" s="12"/>
    </row>
    <row r="231" spans="1:22" ht="24.95" customHeight="1" x14ac:dyDescent="0.2">
      <c r="A231" s="74"/>
      <c r="B231" s="75"/>
      <c r="C231" s="13" t="s">
        <v>21</v>
      </c>
      <c r="D231" s="11">
        <f>SUM([1]Wrocław:Koszalin!D231)</f>
        <v>901.35</v>
      </c>
      <c r="E231" s="11">
        <f>SUM([1]Wrocław:Koszalin!E231)</f>
        <v>0</v>
      </c>
      <c r="F231" s="11">
        <f>SUM([1]Wrocław:Koszalin!F231)</f>
        <v>0</v>
      </c>
      <c r="G231" s="11">
        <f>SUM([1]Wrocław:Koszalin!G231)</f>
        <v>0</v>
      </c>
      <c r="H231" s="11">
        <f>SUM([1]Wrocław:Koszalin!H231)</f>
        <v>0</v>
      </c>
      <c r="I231" s="11">
        <f>SUM([1]Wrocław:Koszalin!I231)</f>
        <v>0</v>
      </c>
      <c r="J231" s="11">
        <f>SUM([1]Wrocław:Koszalin!J231)</f>
        <v>0</v>
      </c>
      <c r="K231" s="11">
        <f>SUM([1]Wrocław:Koszalin!K231)</f>
        <v>0</v>
      </c>
      <c r="L231" s="11">
        <f>SUM([1]Wrocław:Koszalin!L231)</f>
        <v>0</v>
      </c>
      <c r="M231" s="11">
        <f>SUM([1]Wrocław:Koszalin!M231)</f>
        <v>0</v>
      </c>
      <c r="N231" s="38">
        <f>SUM([1]Wrocław:Koszalin!N231)</f>
        <v>901.35</v>
      </c>
      <c r="O231" s="42"/>
      <c r="P231" s="12"/>
      <c r="Q231" s="41"/>
      <c r="R231" s="41"/>
      <c r="S231" s="12"/>
      <c r="T231" s="12"/>
      <c r="V231" s="12"/>
    </row>
    <row r="232" spans="1:22" ht="24.95" customHeight="1" x14ac:dyDescent="0.2">
      <c r="A232" s="74"/>
      <c r="B232" s="75"/>
      <c r="C232" s="13" t="s">
        <v>113</v>
      </c>
      <c r="D232" s="11">
        <f>SUM([1]Wrocław:Koszalin!D232)</f>
        <v>289331.20999999996</v>
      </c>
      <c r="E232" s="11">
        <f>SUM([1]Wrocław:Koszalin!E232)</f>
        <v>172636.46</v>
      </c>
      <c r="F232" s="11">
        <f>SUM([1]Wrocław:Koszalin!F232)</f>
        <v>488814.12</v>
      </c>
      <c r="G232" s="11">
        <f>SUM([1]Wrocław:Koszalin!G232)</f>
        <v>0</v>
      </c>
      <c r="H232" s="11">
        <f>SUM([1]Wrocław:Koszalin!H232)</f>
        <v>669212.6100000001</v>
      </c>
      <c r="I232" s="11">
        <f>SUM([1]Wrocław:Koszalin!I232)</f>
        <v>133488.67000000001</v>
      </c>
      <c r="J232" s="11">
        <f>SUM([1]Wrocław:Koszalin!J232)</f>
        <v>21495</v>
      </c>
      <c r="K232" s="11">
        <f>SUM([1]Wrocław:Koszalin!K232)</f>
        <v>19051.96</v>
      </c>
      <c r="L232" s="11">
        <f>SUM([1]Wrocław:Koszalin!L232)</f>
        <v>2658.1</v>
      </c>
      <c r="M232" s="11">
        <f>SUM([1]Wrocław:Koszalin!M232)</f>
        <v>2936.6</v>
      </c>
      <c r="N232" s="38">
        <f>SUM([1]Wrocław:Koszalin!N232)</f>
        <v>256922.52</v>
      </c>
      <c r="O232" s="42"/>
      <c r="P232" s="12"/>
      <c r="Q232" s="41"/>
      <c r="R232" s="41"/>
      <c r="S232" s="12"/>
      <c r="T232" s="12"/>
      <c r="V232" s="12"/>
    </row>
    <row r="233" spans="1:22" ht="24.95" customHeight="1" x14ac:dyDescent="0.2">
      <c r="A233" s="74">
        <v>13</v>
      </c>
      <c r="B233" s="75" t="s">
        <v>123</v>
      </c>
      <c r="C233" s="13" t="s">
        <v>20</v>
      </c>
      <c r="D233" s="11">
        <f>SUM([1]Wrocław:Koszalin!D233)</f>
        <v>0</v>
      </c>
      <c r="E233" s="11">
        <f>SUM([1]Wrocław:Koszalin!E233)</f>
        <v>0</v>
      </c>
      <c r="F233" s="11">
        <f>SUM([1]Wrocław:Koszalin!F233)</f>
        <v>0</v>
      </c>
      <c r="G233" s="11">
        <f>SUM([1]Wrocław:Koszalin!G233)</f>
        <v>0</v>
      </c>
      <c r="H233" s="11">
        <f>SUM([1]Wrocław:Koszalin!H233)</f>
        <v>0</v>
      </c>
      <c r="I233" s="11">
        <f>SUM([1]Wrocław:Koszalin!I233)</f>
        <v>0</v>
      </c>
      <c r="J233" s="11">
        <f>SUM([1]Wrocław:Koszalin!J233)</f>
        <v>0</v>
      </c>
      <c r="K233" s="11">
        <f>SUM([1]Wrocław:Koszalin!K233)</f>
        <v>0</v>
      </c>
      <c r="L233" s="11">
        <f>SUM([1]Wrocław:Koszalin!L233)</f>
        <v>0</v>
      </c>
      <c r="M233" s="11">
        <f>SUM([1]Wrocław:Koszalin!M233)</f>
        <v>0</v>
      </c>
      <c r="N233" s="38">
        <f>SUM([1]Wrocław:Koszalin!N233)</f>
        <v>0</v>
      </c>
      <c r="O233" s="42"/>
      <c r="P233" s="12"/>
      <c r="Q233" s="41"/>
      <c r="R233" s="41"/>
      <c r="S233" s="12"/>
      <c r="T233" s="12"/>
      <c r="V233" s="12"/>
    </row>
    <row r="234" spans="1:22" ht="24.95" customHeight="1" x14ac:dyDescent="0.2">
      <c r="A234" s="74"/>
      <c r="B234" s="75"/>
      <c r="C234" s="13" t="s">
        <v>21</v>
      </c>
      <c r="D234" s="11">
        <f>SUM([1]Wrocław:Koszalin!D234)</f>
        <v>0</v>
      </c>
      <c r="E234" s="11">
        <f>SUM([1]Wrocław:Koszalin!E234)</f>
        <v>0</v>
      </c>
      <c r="F234" s="11">
        <f>SUM([1]Wrocław:Koszalin!F234)</f>
        <v>23930</v>
      </c>
      <c r="G234" s="11">
        <f>SUM([1]Wrocław:Koszalin!G234)</f>
        <v>0</v>
      </c>
      <c r="H234" s="11">
        <f>SUM([1]Wrocław:Koszalin!H234)</f>
        <v>23930</v>
      </c>
      <c r="I234" s="11">
        <f>SUM([1]Wrocław:Koszalin!I234)</f>
        <v>0</v>
      </c>
      <c r="J234" s="11">
        <f>SUM([1]Wrocław:Koszalin!J234)</f>
        <v>0</v>
      </c>
      <c r="K234" s="11">
        <f>SUM([1]Wrocław:Koszalin!K234)</f>
        <v>0</v>
      </c>
      <c r="L234" s="11">
        <f>SUM([1]Wrocław:Koszalin!L234)</f>
        <v>0</v>
      </c>
      <c r="M234" s="11">
        <f>SUM([1]Wrocław:Koszalin!M234)</f>
        <v>0</v>
      </c>
      <c r="N234" s="38">
        <f>SUM([1]Wrocław:Koszalin!N234)</f>
        <v>0</v>
      </c>
      <c r="O234" s="42"/>
      <c r="P234" s="12"/>
      <c r="Q234" s="41"/>
      <c r="R234" s="41"/>
      <c r="S234" s="12"/>
      <c r="T234" s="12"/>
      <c r="V234" s="12"/>
    </row>
    <row r="235" spans="1:22" ht="24.95" customHeight="1" x14ac:dyDescent="0.2">
      <c r="A235" s="74"/>
      <c r="B235" s="75"/>
      <c r="C235" s="13" t="s">
        <v>113</v>
      </c>
      <c r="D235" s="11">
        <f>SUM([1]Wrocław:Koszalin!D235)</f>
        <v>291781.27</v>
      </c>
      <c r="E235" s="11">
        <f>SUM([1]Wrocław:Koszalin!E235)</f>
        <v>203971.95</v>
      </c>
      <c r="F235" s="11">
        <f>SUM([1]Wrocław:Koszalin!F235)</f>
        <v>1576410.2820000001</v>
      </c>
      <c r="G235" s="11">
        <f>SUM([1]Wrocław:Koszalin!G235)</f>
        <v>0</v>
      </c>
      <c r="H235" s="11">
        <f>SUM([1]Wrocław:Koszalin!H235)</f>
        <v>1799772.7920000001</v>
      </c>
      <c r="I235" s="11">
        <f>SUM([1]Wrocław:Koszalin!I235)</f>
        <v>156756.5</v>
      </c>
      <c r="J235" s="11">
        <f>SUM([1]Wrocław:Koszalin!J235)</f>
        <v>44904.55</v>
      </c>
      <c r="K235" s="11">
        <f>SUM([1]Wrocław:Koszalin!K235)</f>
        <v>21226.959999999999</v>
      </c>
      <c r="L235" s="11">
        <f>SUM([1]Wrocław:Koszalin!L235)</f>
        <v>500</v>
      </c>
      <c r="M235" s="11">
        <f>SUM([1]Wrocław:Koszalin!M235)</f>
        <v>0</v>
      </c>
      <c r="N235" s="38">
        <f>SUM([1]Wrocław:Koszalin!N235)</f>
        <v>250663.75</v>
      </c>
      <c r="O235" s="42"/>
      <c r="P235" s="12"/>
      <c r="Q235" s="41"/>
      <c r="R235" s="41"/>
      <c r="S235" s="12"/>
      <c r="T235" s="12"/>
      <c r="V235" s="12"/>
    </row>
    <row r="236" spans="1:22" ht="24.95" customHeight="1" x14ac:dyDescent="0.2">
      <c r="A236" s="74">
        <v>14</v>
      </c>
      <c r="B236" s="75" t="s">
        <v>124</v>
      </c>
      <c r="C236" s="13" t="s">
        <v>20</v>
      </c>
      <c r="D236" s="11">
        <f>SUM([1]Wrocław:Koszalin!D236)</f>
        <v>0</v>
      </c>
      <c r="E236" s="11">
        <f>SUM([1]Wrocław:Koszalin!E236)</f>
        <v>0</v>
      </c>
      <c r="F236" s="11">
        <f>SUM([1]Wrocław:Koszalin!F236)</f>
        <v>0</v>
      </c>
      <c r="G236" s="11">
        <f>SUM([1]Wrocław:Koszalin!G236)</f>
        <v>0</v>
      </c>
      <c r="H236" s="11">
        <f>SUM([1]Wrocław:Koszalin!H236)</f>
        <v>0</v>
      </c>
      <c r="I236" s="11">
        <f>SUM([1]Wrocław:Koszalin!I236)</f>
        <v>0</v>
      </c>
      <c r="J236" s="11">
        <f>SUM([1]Wrocław:Koszalin!J236)</f>
        <v>0</v>
      </c>
      <c r="K236" s="11">
        <f>SUM([1]Wrocław:Koszalin!K236)</f>
        <v>0</v>
      </c>
      <c r="L236" s="11">
        <f>SUM([1]Wrocław:Koszalin!L236)</f>
        <v>0</v>
      </c>
      <c r="M236" s="11">
        <f>SUM([1]Wrocław:Koszalin!M236)</f>
        <v>0</v>
      </c>
      <c r="N236" s="38">
        <f>SUM([1]Wrocław:Koszalin!N236)</f>
        <v>0</v>
      </c>
      <c r="O236" s="42"/>
      <c r="P236" s="12"/>
      <c r="Q236" s="41"/>
      <c r="R236" s="41"/>
      <c r="S236" s="12"/>
      <c r="T236" s="12"/>
      <c r="V236" s="12"/>
    </row>
    <row r="237" spans="1:22" ht="24.95" customHeight="1" x14ac:dyDescent="0.2">
      <c r="A237" s="74"/>
      <c r="B237" s="75"/>
      <c r="C237" s="13" t="s">
        <v>21</v>
      </c>
      <c r="D237" s="11">
        <f>SUM([1]Wrocław:Koszalin!D237)</f>
        <v>0</v>
      </c>
      <c r="E237" s="11">
        <f>SUM([1]Wrocław:Koszalin!E237)</f>
        <v>0</v>
      </c>
      <c r="F237" s="11">
        <f>SUM([1]Wrocław:Koszalin!F237)</f>
        <v>0</v>
      </c>
      <c r="G237" s="11">
        <f>SUM([1]Wrocław:Koszalin!G237)</f>
        <v>0</v>
      </c>
      <c r="H237" s="11">
        <f>SUM([1]Wrocław:Koszalin!H237)</f>
        <v>0</v>
      </c>
      <c r="I237" s="11">
        <f>SUM([1]Wrocław:Koszalin!I237)</f>
        <v>0</v>
      </c>
      <c r="J237" s="11">
        <f>SUM([1]Wrocław:Koszalin!J237)</f>
        <v>0</v>
      </c>
      <c r="K237" s="11">
        <f>SUM([1]Wrocław:Koszalin!K237)</f>
        <v>0</v>
      </c>
      <c r="L237" s="11">
        <f>SUM([1]Wrocław:Koszalin!L237)</f>
        <v>0</v>
      </c>
      <c r="M237" s="11">
        <f>SUM([1]Wrocław:Koszalin!M237)</f>
        <v>0</v>
      </c>
      <c r="N237" s="38">
        <f>SUM([1]Wrocław:Koszalin!N237)</f>
        <v>0</v>
      </c>
      <c r="O237" s="42"/>
      <c r="P237" s="12"/>
      <c r="Q237" s="41"/>
      <c r="R237" s="41"/>
      <c r="S237" s="12"/>
      <c r="T237" s="12"/>
      <c r="V237" s="12"/>
    </row>
    <row r="238" spans="1:22" ht="24.95" customHeight="1" x14ac:dyDescent="0.2">
      <c r="A238" s="74"/>
      <c r="B238" s="75"/>
      <c r="C238" s="13" t="s">
        <v>113</v>
      </c>
      <c r="D238" s="11">
        <f>SUM([1]Wrocław:Koszalin!D238)</f>
        <v>2345.94</v>
      </c>
      <c r="E238" s="11">
        <f>SUM([1]Wrocław:Koszalin!E238)</f>
        <v>292.8</v>
      </c>
      <c r="F238" s="11">
        <f>SUM([1]Wrocław:Koszalin!F238)</f>
        <v>1387.88</v>
      </c>
      <c r="G238" s="11">
        <f>SUM([1]Wrocław:Koszalin!G238)</f>
        <v>0</v>
      </c>
      <c r="H238" s="11">
        <f>SUM([1]Wrocław:Koszalin!H238)</f>
        <v>1401.0319999999999</v>
      </c>
      <c r="I238" s="11">
        <f>SUM([1]Wrocław:Koszalin!I238)</f>
        <v>581.52</v>
      </c>
      <c r="J238" s="11">
        <f>SUM([1]Wrocław:Koszalin!J238)</f>
        <v>84.4</v>
      </c>
      <c r="K238" s="11">
        <f>SUM([1]Wrocław:Koszalin!K238)</f>
        <v>19.579999999999998</v>
      </c>
      <c r="L238" s="11">
        <f>SUM([1]Wrocław:Koszalin!L238)</f>
        <v>0.02</v>
      </c>
      <c r="M238" s="11">
        <f>SUM([1]Wrocław:Koszalin!M238)</f>
        <v>60</v>
      </c>
      <c r="N238" s="38">
        <f>SUM([1]Wrocław:Koszalin!N238)</f>
        <v>2545.9879999999998</v>
      </c>
      <c r="O238" s="42"/>
      <c r="P238" s="12"/>
      <c r="Q238" s="41"/>
      <c r="R238" s="41"/>
      <c r="S238" s="12"/>
      <c r="T238" s="12"/>
      <c r="V238" s="12"/>
    </row>
    <row r="239" spans="1:22" ht="24.95" customHeight="1" x14ac:dyDescent="0.2">
      <c r="A239" s="74">
        <v>15</v>
      </c>
      <c r="B239" s="75" t="s">
        <v>125</v>
      </c>
      <c r="C239" s="13" t="s">
        <v>20</v>
      </c>
      <c r="D239" s="11">
        <f>SUM([1]Wrocław:Koszalin!D239)</f>
        <v>0</v>
      </c>
      <c r="E239" s="11">
        <f>SUM([1]Wrocław:Koszalin!E239)</f>
        <v>0</v>
      </c>
      <c r="F239" s="11">
        <f>SUM([1]Wrocław:Koszalin!F239)</f>
        <v>0</v>
      </c>
      <c r="G239" s="11">
        <f>SUM([1]Wrocław:Koszalin!G239)</f>
        <v>0</v>
      </c>
      <c r="H239" s="11">
        <f>SUM([1]Wrocław:Koszalin!H239)</f>
        <v>0</v>
      </c>
      <c r="I239" s="11">
        <f>SUM([1]Wrocław:Koszalin!I239)</f>
        <v>0</v>
      </c>
      <c r="J239" s="11">
        <f>SUM([1]Wrocław:Koszalin!J239)</f>
        <v>0</v>
      </c>
      <c r="K239" s="11">
        <f>SUM([1]Wrocław:Koszalin!K239)</f>
        <v>0</v>
      </c>
      <c r="L239" s="11">
        <f>SUM([1]Wrocław:Koszalin!L239)</f>
        <v>0</v>
      </c>
      <c r="M239" s="11">
        <f>SUM([1]Wrocław:Koszalin!M239)</f>
        <v>0</v>
      </c>
      <c r="N239" s="38">
        <f>SUM([1]Wrocław:Koszalin!N239)</f>
        <v>0</v>
      </c>
      <c r="O239" s="42"/>
      <c r="P239" s="12"/>
      <c r="Q239" s="41"/>
      <c r="R239" s="41"/>
      <c r="S239" s="12"/>
      <c r="T239" s="12"/>
      <c r="V239" s="12"/>
    </row>
    <row r="240" spans="1:22" ht="24.95" customHeight="1" x14ac:dyDescent="0.2">
      <c r="A240" s="74"/>
      <c r="B240" s="75"/>
      <c r="C240" s="13" t="s">
        <v>21</v>
      </c>
      <c r="D240" s="11">
        <f>SUM([1]Wrocław:Koszalin!D240)</f>
        <v>0</v>
      </c>
      <c r="E240" s="11">
        <f>SUM([1]Wrocław:Koszalin!E240)</f>
        <v>0</v>
      </c>
      <c r="F240" s="11">
        <f>SUM([1]Wrocław:Koszalin!F240)</f>
        <v>0</v>
      </c>
      <c r="G240" s="11">
        <f>SUM([1]Wrocław:Koszalin!G240)</f>
        <v>0</v>
      </c>
      <c r="H240" s="11">
        <f>SUM([1]Wrocław:Koszalin!H240)</f>
        <v>0</v>
      </c>
      <c r="I240" s="11">
        <f>SUM([1]Wrocław:Koszalin!I240)</f>
        <v>0</v>
      </c>
      <c r="J240" s="11">
        <f>SUM([1]Wrocław:Koszalin!J240)</f>
        <v>0</v>
      </c>
      <c r="K240" s="11">
        <f>SUM([1]Wrocław:Koszalin!K240)</f>
        <v>0</v>
      </c>
      <c r="L240" s="11">
        <f>SUM([1]Wrocław:Koszalin!L240)</f>
        <v>0</v>
      </c>
      <c r="M240" s="11">
        <f>SUM([1]Wrocław:Koszalin!M240)</f>
        <v>0</v>
      </c>
      <c r="N240" s="38">
        <f>SUM([1]Wrocław:Koszalin!N240)</f>
        <v>0</v>
      </c>
      <c r="O240" s="42"/>
      <c r="P240" s="12"/>
      <c r="Q240" s="41"/>
      <c r="R240" s="41"/>
      <c r="S240" s="12"/>
      <c r="T240" s="12"/>
      <c r="V240" s="12"/>
    </row>
    <row r="241" spans="1:22" ht="24.95" customHeight="1" x14ac:dyDescent="0.2">
      <c r="A241" s="74"/>
      <c r="B241" s="75"/>
      <c r="C241" s="13" t="s">
        <v>113</v>
      </c>
      <c r="D241" s="11">
        <f>SUM([1]Wrocław:Koszalin!D241)</f>
        <v>1465.88</v>
      </c>
      <c r="E241" s="11">
        <f>SUM([1]Wrocław:Koszalin!E241)</f>
        <v>2</v>
      </c>
      <c r="F241" s="11">
        <f>SUM([1]Wrocław:Koszalin!F241)</f>
        <v>2626.665</v>
      </c>
      <c r="G241" s="11">
        <f>SUM([1]Wrocław:Koszalin!G241)</f>
        <v>0</v>
      </c>
      <c r="H241" s="11">
        <f>SUM([1]Wrocław:Koszalin!H241)</f>
        <v>3238.4265</v>
      </c>
      <c r="I241" s="11">
        <f>SUM([1]Wrocław:Koszalin!I241)</f>
        <v>1506.64</v>
      </c>
      <c r="J241" s="11">
        <f>SUM([1]Wrocław:Koszalin!J241)</f>
        <v>766.98</v>
      </c>
      <c r="K241" s="11">
        <f>SUM([1]Wrocław:Koszalin!K241)</f>
        <v>17.61</v>
      </c>
      <c r="L241" s="11">
        <f>SUM([1]Wrocław:Koszalin!L241)</f>
        <v>1.0899999999999999</v>
      </c>
      <c r="M241" s="11">
        <f>SUM([1]Wrocław:Koszalin!M241)</f>
        <v>69</v>
      </c>
      <c r="N241" s="38">
        <f>SUM([1]Wrocław:Koszalin!N241)</f>
        <v>768.41849999999999</v>
      </c>
      <c r="O241" s="42"/>
      <c r="P241" s="12"/>
      <c r="Q241" s="41"/>
      <c r="R241" s="41"/>
      <c r="S241" s="12"/>
      <c r="T241" s="12"/>
      <c r="V241" s="12"/>
    </row>
    <row r="242" spans="1:22" ht="24.95" customHeight="1" x14ac:dyDescent="0.2">
      <c r="A242" s="74">
        <v>16</v>
      </c>
      <c r="B242" s="75" t="s">
        <v>126</v>
      </c>
      <c r="C242" s="13" t="s">
        <v>20</v>
      </c>
      <c r="D242" s="11">
        <f>SUM([1]Wrocław:Koszalin!D242)</f>
        <v>1.49</v>
      </c>
      <c r="E242" s="11">
        <f>SUM([1]Wrocław:Koszalin!E242)</f>
        <v>0</v>
      </c>
      <c r="F242" s="11">
        <f>SUM([1]Wrocław:Koszalin!F242)</f>
        <v>0</v>
      </c>
      <c r="G242" s="11">
        <f>SUM([1]Wrocław:Koszalin!G242)</f>
        <v>0</v>
      </c>
      <c r="H242" s="11">
        <f>SUM([1]Wrocław:Koszalin!H242)</f>
        <v>0</v>
      </c>
      <c r="I242" s="11">
        <f>SUM([1]Wrocław:Koszalin!I242)</f>
        <v>0</v>
      </c>
      <c r="J242" s="11">
        <f>SUM([1]Wrocław:Koszalin!J242)</f>
        <v>0</v>
      </c>
      <c r="K242" s="11">
        <f>SUM([1]Wrocław:Koszalin!K242)</f>
        <v>1.49</v>
      </c>
      <c r="L242" s="11">
        <f>SUM([1]Wrocław:Koszalin!L242)</f>
        <v>0</v>
      </c>
      <c r="M242" s="11">
        <f>SUM([1]Wrocław:Koszalin!M242)</f>
        <v>0</v>
      </c>
      <c r="N242" s="38">
        <f>SUM([1]Wrocław:Koszalin!N242)</f>
        <v>0</v>
      </c>
      <c r="O242" s="42"/>
      <c r="P242" s="12"/>
      <c r="Q242" s="41"/>
      <c r="R242" s="41"/>
      <c r="S242" s="12"/>
      <c r="T242" s="12"/>
      <c r="V242" s="12"/>
    </row>
    <row r="243" spans="1:22" ht="24.95" customHeight="1" x14ac:dyDescent="0.2">
      <c r="A243" s="74"/>
      <c r="B243" s="75"/>
      <c r="C243" s="13" t="s">
        <v>21</v>
      </c>
      <c r="D243" s="11">
        <f>SUM([1]Wrocław:Koszalin!D243)</f>
        <v>0</v>
      </c>
      <c r="E243" s="11">
        <f>SUM([1]Wrocław:Koszalin!E243)</f>
        <v>0</v>
      </c>
      <c r="F243" s="11">
        <f>SUM([1]Wrocław:Koszalin!F243)</f>
        <v>0</v>
      </c>
      <c r="G243" s="11">
        <f>SUM([1]Wrocław:Koszalin!G243)</f>
        <v>0</v>
      </c>
      <c r="H243" s="11">
        <f>SUM([1]Wrocław:Koszalin!H243)</f>
        <v>0</v>
      </c>
      <c r="I243" s="11">
        <f>SUM([1]Wrocław:Koszalin!I243)</f>
        <v>0</v>
      </c>
      <c r="J243" s="11">
        <f>SUM([1]Wrocław:Koszalin!J243)</f>
        <v>0</v>
      </c>
      <c r="K243" s="11">
        <f>SUM([1]Wrocław:Koszalin!K243)</f>
        <v>0</v>
      </c>
      <c r="L243" s="11">
        <f>SUM([1]Wrocław:Koszalin!L243)</f>
        <v>0</v>
      </c>
      <c r="M243" s="11">
        <f>SUM([1]Wrocław:Koszalin!M243)</f>
        <v>0</v>
      </c>
      <c r="N243" s="38">
        <f>SUM([1]Wrocław:Koszalin!N243)</f>
        <v>0</v>
      </c>
      <c r="O243" s="42"/>
      <c r="P243" s="12"/>
      <c r="Q243" s="41"/>
      <c r="R243" s="41"/>
      <c r="S243" s="12"/>
      <c r="T243" s="12"/>
      <c r="V243" s="12"/>
    </row>
    <row r="244" spans="1:22" ht="24.95" customHeight="1" x14ac:dyDescent="0.2">
      <c r="A244" s="74"/>
      <c r="B244" s="75"/>
      <c r="C244" s="13" t="s">
        <v>113</v>
      </c>
      <c r="D244" s="11">
        <f>SUM([1]Wrocław:Koszalin!D244)</f>
        <v>2445.2479999999996</v>
      </c>
      <c r="E244" s="11">
        <f>SUM([1]Wrocław:Koszalin!E244)</f>
        <v>1571</v>
      </c>
      <c r="F244" s="11">
        <f>SUM([1]Wrocław:Koszalin!F244)</f>
        <v>2423.6080000000002</v>
      </c>
      <c r="G244" s="11">
        <f>SUM([1]Wrocław:Koszalin!G244)</f>
        <v>0</v>
      </c>
      <c r="H244" s="11">
        <f>SUM([1]Wrocław:Koszalin!H244)</f>
        <v>1659.8020000000001</v>
      </c>
      <c r="I244" s="11">
        <f>SUM([1]Wrocław:Koszalin!I244)</f>
        <v>483.44</v>
      </c>
      <c r="J244" s="11">
        <f>SUM([1]Wrocław:Koszalin!J244)</f>
        <v>523.29999999999995</v>
      </c>
      <c r="K244" s="11">
        <f>SUM([1]Wrocław:Koszalin!K244)</f>
        <v>304.13799999999998</v>
      </c>
      <c r="L244" s="11">
        <f>SUM([1]Wrocław:Koszalin!L244)</f>
        <v>4.83</v>
      </c>
      <c r="M244" s="11">
        <f>SUM([1]Wrocław:Koszalin!M244)</f>
        <v>0</v>
      </c>
      <c r="N244" s="38">
        <f>SUM([1]Wrocław:Koszalin!N244)</f>
        <v>4471.0959999999995</v>
      </c>
      <c r="O244" s="42"/>
      <c r="P244" s="12"/>
      <c r="Q244" s="41"/>
      <c r="R244" s="41"/>
      <c r="S244" s="12"/>
      <c r="T244" s="12"/>
      <c r="V244" s="12"/>
    </row>
    <row r="245" spans="1:22" ht="24.95" customHeight="1" x14ac:dyDescent="0.2">
      <c r="A245" s="74">
        <v>17</v>
      </c>
      <c r="B245" s="75" t="s">
        <v>127</v>
      </c>
      <c r="C245" s="13" t="s">
        <v>20</v>
      </c>
      <c r="D245" s="11">
        <f>SUM([1]Wrocław:Koszalin!D245)</f>
        <v>0</v>
      </c>
      <c r="E245" s="11">
        <f>SUM([1]Wrocław:Koszalin!E245)</f>
        <v>0</v>
      </c>
      <c r="F245" s="11">
        <f>SUM([1]Wrocław:Koszalin!F245)</f>
        <v>0</v>
      </c>
      <c r="G245" s="11">
        <f>SUM([1]Wrocław:Koszalin!G245)</f>
        <v>0</v>
      </c>
      <c r="H245" s="11">
        <f>SUM([1]Wrocław:Koszalin!H245)</f>
        <v>0</v>
      </c>
      <c r="I245" s="11">
        <f>SUM([1]Wrocław:Koszalin!I245)</f>
        <v>0</v>
      </c>
      <c r="J245" s="11">
        <f>SUM([1]Wrocław:Koszalin!J245)</f>
        <v>0</v>
      </c>
      <c r="K245" s="11">
        <f>SUM([1]Wrocław:Koszalin!K245)</f>
        <v>0</v>
      </c>
      <c r="L245" s="11">
        <f>SUM([1]Wrocław:Koszalin!L245)</f>
        <v>0</v>
      </c>
      <c r="M245" s="11">
        <f>SUM([1]Wrocław:Koszalin!M245)</f>
        <v>0</v>
      </c>
      <c r="N245" s="38">
        <f>SUM([1]Wrocław:Koszalin!N245)</f>
        <v>0</v>
      </c>
      <c r="O245" s="42"/>
      <c r="P245" s="12"/>
      <c r="Q245" s="41"/>
      <c r="R245" s="41"/>
      <c r="S245" s="12"/>
      <c r="T245" s="12"/>
      <c r="V245" s="12"/>
    </row>
    <row r="246" spans="1:22" ht="24.95" customHeight="1" x14ac:dyDescent="0.2">
      <c r="A246" s="74"/>
      <c r="B246" s="75"/>
      <c r="C246" s="13" t="s">
        <v>21</v>
      </c>
      <c r="D246" s="11">
        <f>SUM([1]Wrocław:Koszalin!D246)</f>
        <v>0</v>
      </c>
      <c r="E246" s="11">
        <f>SUM([1]Wrocław:Koszalin!E246)</f>
        <v>0</v>
      </c>
      <c r="F246" s="11">
        <f>SUM([1]Wrocław:Koszalin!F246)</f>
        <v>0</v>
      </c>
      <c r="G246" s="11">
        <f>SUM([1]Wrocław:Koszalin!G246)</f>
        <v>0</v>
      </c>
      <c r="H246" s="11">
        <f>SUM([1]Wrocław:Koszalin!H246)</f>
        <v>0</v>
      </c>
      <c r="I246" s="11">
        <f>SUM([1]Wrocław:Koszalin!I246)</f>
        <v>0</v>
      </c>
      <c r="J246" s="11">
        <f>SUM([1]Wrocław:Koszalin!J246)</f>
        <v>0</v>
      </c>
      <c r="K246" s="11">
        <f>SUM([1]Wrocław:Koszalin!K246)</f>
        <v>0</v>
      </c>
      <c r="L246" s="11">
        <f>SUM([1]Wrocław:Koszalin!L246)</f>
        <v>0</v>
      </c>
      <c r="M246" s="11">
        <f>SUM([1]Wrocław:Koszalin!M246)</f>
        <v>0</v>
      </c>
      <c r="N246" s="38">
        <f>SUM([1]Wrocław:Koszalin!N246)</f>
        <v>0</v>
      </c>
      <c r="O246" s="42"/>
      <c r="P246" s="12"/>
      <c r="Q246" s="41"/>
      <c r="R246" s="41"/>
      <c r="S246" s="12"/>
      <c r="T246" s="12"/>
      <c r="V246" s="12"/>
    </row>
    <row r="247" spans="1:22" ht="24.95" customHeight="1" x14ac:dyDescent="0.2">
      <c r="A247" s="74"/>
      <c r="B247" s="75"/>
      <c r="C247" s="13" t="s">
        <v>113</v>
      </c>
      <c r="D247" s="11">
        <f>SUM([1]Wrocław:Koszalin!D247)</f>
        <v>165.61599999999999</v>
      </c>
      <c r="E247" s="11">
        <f>SUM([1]Wrocław:Koszalin!E247)</f>
        <v>172</v>
      </c>
      <c r="F247" s="11">
        <f>SUM([1]Wrocław:Koszalin!F247)</f>
        <v>150.44299999999998</v>
      </c>
      <c r="G247" s="11">
        <f>SUM([1]Wrocław:Koszalin!G247)</f>
        <v>0</v>
      </c>
      <c r="H247" s="11">
        <f>SUM([1]Wrocław:Koszalin!H247)</f>
        <v>197.98200000000003</v>
      </c>
      <c r="I247" s="11">
        <f>SUM([1]Wrocław:Koszalin!I247)</f>
        <v>56.47</v>
      </c>
      <c r="J247" s="11">
        <f>SUM([1]Wrocław:Koszalin!J247)</f>
        <v>51.2</v>
      </c>
      <c r="K247" s="11">
        <f>SUM([1]Wrocław:Koszalin!K247)</f>
        <v>5.59</v>
      </c>
      <c r="L247" s="11">
        <f>SUM([1]Wrocław:Koszalin!L247)</f>
        <v>2.4</v>
      </c>
      <c r="M247" s="11">
        <f>SUM([1]Wrocław:Koszalin!M247)</f>
        <v>0</v>
      </c>
      <c r="N247" s="38">
        <f>SUM([1]Wrocław:Koszalin!N247)</f>
        <v>282.08699999999999</v>
      </c>
      <c r="O247" s="42"/>
      <c r="P247" s="12"/>
      <c r="Q247" s="41"/>
      <c r="R247" s="41"/>
      <c r="S247" s="12"/>
      <c r="T247" s="12"/>
      <c r="V247" s="12"/>
    </row>
    <row r="248" spans="1:22" ht="24.95" customHeight="1" x14ac:dyDescent="0.2">
      <c r="A248" s="74">
        <v>18</v>
      </c>
      <c r="B248" s="75" t="s">
        <v>128</v>
      </c>
      <c r="C248" s="13" t="s">
        <v>20</v>
      </c>
      <c r="D248" s="11">
        <f>SUM([1]Wrocław:Koszalin!D248)</f>
        <v>25.63</v>
      </c>
      <c r="E248" s="11">
        <f>SUM([1]Wrocław:Koszalin!E248)</f>
        <v>0</v>
      </c>
      <c r="F248" s="11">
        <f>SUM([1]Wrocław:Koszalin!F248)</f>
        <v>0</v>
      </c>
      <c r="G248" s="11">
        <f>SUM([1]Wrocław:Koszalin!G248)</f>
        <v>0</v>
      </c>
      <c r="H248" s="11">
        <f>SUM([1]Wrocław:Koszalin!H248)</f>
        <v>0</v>
      </c>
      <c r="I248" s="11">
        <f>SUM([1]Wrocław:Koszalin!I248)</f>
        <v>0</v>
      </c>
      <c r="J248" s="11">
        <f>SUM([1]Wrocław:Koszalin!J248)</f>
        <v>0</v>
      </c>
      <c r="K248" s="11">
        <f>SUM([1]Wrocław:Koszalin!K248)</f>
        <v>25.63</v>
      </c>
      <c r="L248" s="11">
        <f>SUM([1]Wrocław:Koszalin!L248)</f>
        <v>0</v>
      </c>
      <c r="M248" s="11">
        <f>SUM([1]Wrocław:Koszalin!M248)</f>
        <v>0</v>
      </c>
      <c r="N248" s="38">
        <f>SUM([1]Wrocław:Koszalin!N248)</f>
        <v>0</v>
      </c>
      <c r="O248" s="42"/>
      <c r="P248" s="12"/>
      <c r="Q248" s="41"/>
      <c r="R248" s="41"/>
      <c r="S248" s="12"/>
      <c r="T248" s="12"/>
      <c r="V248" s="12"/>
    </row>
    <row r="249" spans="1:22" ht="24.95" customHeight="1" x14ac:dyDescent="0.2">
      <c r="A249" s="74"/>
      <c r="B249" s="75"/>
      <c r="C249" s="13" t="s">
        <v>21</v>
      </c>
      <c r="D249" s="11">
        <f>SUM([1]Wrocław:Koszalin!D249)</f>
        <v>36.49</v>
      </c>
      <c r="E249" s="11">
        <f>SUM([1]Wrocław:Koszalin!E249)</f>
        <v>0</v>
      </c>
      <c r="F249" s="11">
        <f>SUM([1]Wrocław:Koszalin!F249)</f>
        <v>0</v>
      </c>
      <c r="G249" s="11">
        <f>SUM([1]Wrocław:Koszalin!G249)</f>
        <v>0</v>
      </c>
      <c r="H249" s="11">
        <f>SUM([1]Wrocław:Koszalin!H249)</f>
        <v>0</v>
      </c>
      <c r="I249" s="11">
        <f>SUM([1]Wrocław:Koszalin!I249)</f>
        <v>0</v>
      </c>
      <c r="J249" s="11">
        <f>SUM([1]Wrocław:Koszalin!J249)</f>
        <v>0</v>
      </c>
      <c r="K249" s="11">
        <f>SUM([1]Wrocław:Koszalin!K249)</f>
        <v>36.49</v>
      </c>
      <c r="L249" s="11">
        <f>SUM([1]Wrocław:Koszalin!L249)</f>
        <v>0</v>
      </c>
      <c r="M249" s="11">
        <f>SUM([1]Wrocław:Koszalin!M249)</f>
        <v>0</v>
      </c>
      <c r="N249" s="38">
        <f>SUM([1]Wrocław:Koszalin!N249)</f>
        <v>0</v>
      </c>
      <c r="O249" s="42"/>
      <c r="P249" s="12"/>
      <c r="Q249" s="41"/>
      <c r="R249" s="41"/>
      <c r="S249" s="12"/>
      <c r="T249" s="12"/>
      <c r="V249" s="12"/>
    </row>
    <row r="250" spans="1:22" ht="24.95" customHeight="1" x14ac:dyDescent="0.2">
      <c r="A250" s="74"/>
      <c r="B250" s="75"/>
      <c r="C250" s="13" t="s">
        <v>113</v>
      </c>
      <c r="D250" s="11">
        <f>SUM([1]Wrocław:Koszalin!D250)</f>
        <v>9149.1260000000002</v>
      </c>
      <c r="E250" s="11">
        <f>SUM([1]Wrocław:Koszalin!E250)</f>
        <v>4445.3999999999996</v>
      </c>
      <c r="F250" s="11">
        <f>SUM([1]Wrocław:Koszalin!F250)</f>
        <v>6221.66</v>
      </c>
      <c r="G250" s="11">
        <f>SUM([1]Wrocław:Koszalin!G250)</f>
        <v>1.27</v>
      </c>
      <c r="H250" s="11">
        <f>SUM([1]Wrocław:Koszalin!H250)</f>
        <v>8637.77</v>
      </c>
      <c r="I250" s="11">
        <f>SUM([1]Wrocław:Koszalin!I250)</f>
        <v>2258.163</v>
      </c>
      <c r="J250" s="11">
        <f>SUM([1]Wrocław:Koszalin!J250)</f>
        <v>2625</v>
      </c>
      <c r="K250" s="11">
        <f>SUM([1]Wrocław:Koszalin!K250)</f>
        <v>833.35599999999999</v>
      </c>
      <c r="L250" s="11">
        <f>SUM([1]Wrocław:Koszalin!L250)</f>
        <v>55.19</v>
      </c>
      <c r="M250" s="11">
        <f>SUM([1]Wrocław:Koszalin!M250)</f>
        <v>0</v>
      </c>
      <c r="N250" s="38">
        <f>SUM([1]Wrocław:Koszalin!N250)</f>
        <v>10291.139999999998</v>
      </c>
      <c r="O250" s="42"/>
      <c r="P250" s="12"/>
      <c r="Q250" s="41"/>
      <c r="R250" s="41"/>
      <c r="S250" s="12"/>
      <c r="T250" s="12"/>
      <c r="V250" s="12"/>
    </row>
    <row r="251" spans="1:22" ht="24.95" customHeight="1" x14ac:dyDescent="0.2">
      <c r="A251" s="74">
        <v>19</v>
      </c>
      <c r="B251" s="75" t="s">
        <v>129</v>
      </c>
      <c r="C251" s="13" t="s">
        <v>20</v>
      </c>
      <c r="D251" s="11">
        <f>SUM([1]Wrocław:Koszalin!D251)</f>
        <v>1.1399999999999999</v>
      </c>
      <c r="E251" s="11">
        <f>SUM([1]Wrocław:Koszalin!E251)</f>
        <v>0</v>
      </c>
      <c r="F251" s="11">
        <f>SUM([1]Wrocław:Koszalin!F251)</f>
        <v>0</v>
      </c>
      <c r="G251" s="11">
        <f>SUM([1]Wrocław:Koszalin!G251)</f>
        <v>0</v>
      </c>
      <c r="H251" s="11">
        <f>SUM([1]Wrocław:Koszalin!H251)</f>
        <v>0</v>
      </c>
      <c r="I251" s="11">
        <f>SUM([1]Wrocław:Koszalin!I251)</f>
        <v>0</v>
      </c>
      <c r="J251" s="11">
        <f>SUM([1]Wrocław:Koszalin!J251)</f>
        <v>0</v>
      </c>
      <c r="K251" s="11">
        <f>SUM([1]Wrocław:Koszalin!K251)</f>
        <v>1.1399999999999999</v>
      </c>
      <c r="L251" s="11">
        <f>SUM([1]Wrocław:Koszalin!L251)</f>
        <v>0</v>
      </c>
      <c r="M251" s="11">
        <f>SUM([1]Wrocław:Koszalin!M251)</f>
        <v>0</v>
      </c>
      <c r="N251" s="38">
        <f>SUM([1]Wrocław:Koszalin!N251)</f>
        <v>0</v>
      </c>
      <c r="O251" s="42"/>
      <c r="P251" s="12"/>
      <c r="Q251" s="41"/>
      <c r="R251" s="41"/>
      <c r="S251" s="12"/>
      <c r="T251" s="12"/>
      <c r="V251" s="12"/>
    </row>
    <row r="252" spans="1:22" ht="24.95" customHeight="1" x14ac:dyDescent="0.2">
      <c r="A252" s="74"/>
      <c r="B252" s="75"/>
      <c r="C252" s="13" t="s">
        <v>21</v>
      </c>
      <c r="D252" s="11">
        <f>SUM([1]Wrocław:Koszalin!D252)</f>
        <v>0</v>
      </c>
      <c r="E252" s="11">
        <f>SUM([1]Wrocław:Koszalin!E252)</f>
        <v>0</v>
      </c>
      <c r="F252" s="11">
        <f>SUM([1]Wrocław:Koszalin!F252)</f>
        <v>0</v>
      </c>
      <c r="G252" s="11">
        <f>SUM([1]Wrocław:Koszalin!G252)</f>
        <v>0</v>
      </c>
      <c r="H252" s="11">
        <f>SUM([1]Wrocław:Koszalin!H252)</f>
        <v>0</v>
      </c>
      <c r="I252" s="11">
        <f>SUM([1]Wrocław:Koszalin!I252)</f>
        <v>0</v>
      </c>
      <c r="J252" s="11">
        <f>SUM([1]Wrocław:Koszalin!J252)</f>
        <v>0</v>
      </c>
      <c r="K252" s="11">
        <f>SUM([1]Wrocław:Koszalin!K252)</f>
        <v>0</v>
      </c>
      <c r="L252" s="11">
        <f>SUM([1]Wrocław:Koszalin!L252)</f>
        <v>0</v>
      </c>
      <c r="M252" s="11">
        <f>SUM([1]Wrocław:Koszalin!M252)</f>
        <v>0</v>
      </c>
      <c r="N252" s="38">
        <f>SUM([1]Wrocław:Koszalin!N252)</f>
        <v>0</v>
      </c>
      <c r="O252" s="42"/>
      <c r="P252" s="12"/>
      <c r="Q252" s="41"/>
      <c r="R252" s="41"/>
      <c r="S252" s="12"/>
      <c r="T252" s="12"/>
      <c r="V252" s="12"/>
    </row>
    <row r="253" spans="1:22" ht="24.95" customHeight="1" x14ac:dyDescent="0.2">
      <c r="A253" s="74"/>
      <c r="B253" s="75"/>
      <c r="C253" s="13" t="s">
        <v>113</v>
      </c>
      <c r="D253" s="11">
        <f>SUM([1]Wrocław:Koszalin!D253)</f>
        <v>2131.38</v>
      </c>
      <c r="E253" s="11">
        <f>SUM([1]Wrocław:Koszalin!E253)</f>
        <v>0</v>
      </c>
      <c r="F253" s="11">
        <f>SUM([1]Wrocław:Koszalin!F253)</f>
        <v>632.25299999999993</v>
      </c>
      <c r="G253" s="11">
        <f>SUM([1]Wrocław:Koszalin!G253)</f>
        <v>0.16</v>
      </c>
      <c r="H253" s="11">
        <f>SUM([1]Wrocław:Koszalin!H253)</f>
        <v>1268.7939999999999</v>
      </c>
      <c r="I253" s="11">
        <f>SUM([1]Wrocław:Koszalin!I253)</f>
        <v>496.9</v>
      </c>
      <c r="J253" s="11">
        <f>SUM([1]Wrocław:Koszalin!J253)</f>
        <v>133.69999999999999</v>
      </c>
      <c r="K253" s="11">
        <f>SUM([1]Wrocław:Koszalin!K253)</f>
        <v>474.22</v>
      </c>
      <c r="L253" s="11">
        <f>SUM([1]Wrocław:Koszalin!L253)</f>
        <v>12.530000000000001</v>
      </c>
      <c r="M253" s="11">
        <f>SUM([1]Wrocław:Koszalin!M253)</f>
        <v>201.1</v>
      </c>
      <c r="N253" s="38">
        <f>SUM([1]Wrocław:Koszalin!N253)</f>
        <v>807.14900000000011</v>
      </c>
      <c r="O253" s="42"/>
      <c r="P253" s="12"/>
      <c r="Q253" s="41"/>
      <c r="R253" s="41"/>
      <c r="S253" s="12"/>
      <c r="T253" s="12"/>
      <c r="V253" s="12"/>
    </row>
    <row r="254" spans="1:22" ht="24.95" customHeight="1" x14ac:dyDescent="0.2">
      <c r="A254" s="74">
        <v>20</v>
      </c>
      <c r="B254" s="75" t="s">
        <v>130</v>
      </c>
      <c r="C254" s="13" t="s">
        <v>20</v>
      </c>
      <c r="D254" s="11">
        <f>SUM([1]Wrocław:Koszalin!D254)</f>
        <v>0</v>
      </c>
      <c r="E254" s="11">
        <f>SUM([1]Wrocław:Koszalin!E254)</f>
        <v>0</v>
      </c>
      <c r="F254" s="11">
        <f>SUM([1]Wrocław:Koszalin!F254)</f>
        <v>0</v>
      </c>
      <c r="G254" s="11">
        <f>SUM([1]Wrocław:Koszalin!G254)</f>
        <v>0</v>
      </c>
      <c r="H254" s="11">
        <f>SUM([1]Wrocław:Koszalin!H254)</f>
        <v>0</v>
      </c>
      <c r="I254" s="11">
        <f>SUM([1]Wrocław:Koszalin!I254)</f>
        <v>0</v>
      </c>
      <c r="J254" s="11">
        <f>SUM([1]Wrocław:Koszalin!J254)</f>
        <v>0</v>
      </c>
      <c r="K254" s="11">
        <f>SUM([1]Wrocław:Koszalin!K254)</f>
        <v>0</v>
      </c>
      <c r="L254" s="11">
        <f>SUM([1]Wrocław:Koszalin!L254)</f>
        <v>0</v>
      </c>
      <c r="M254" s="11">
        <f>SUM([1]Wrocław:Koszalin!M254)</f>
        <v>0</v>
      </c>
      <c r="N254" s="38">
        <f>SUM([1]Wrocław:Koszalin!N254)</f>
        <v>0</v>
      </c>
      <c r="O254" s="42"/>
      <c r="P254" s="12"/>
      <c r="Q254" s="41"/>
      <c r="R254" s="41"/>
      <c r="S254" s="12"/>
      <c r="T254" s="12"/>
      <c r="V254" s="12"/>
    </row>
    <row r="255" spans="1:22" ht="24.95" customHeight="1" x14ac:dyDescent="0.2">
      <c r="A255" s="74"/>
      <c r="B255" s="75"/>
      <c r="C255" s="13" t="s">
        <v>21</v>
      </c>
      <c r="D255" s="11">
        <f>SUM([1]Wrocław:Koszalin!D255)</f>
        <v>0</v>
      </c>
      <c r="E255" s="11">
        <f>SUM([1]Wrocław:Koszalin!E255)</f>
        <v>0</v>
      </c>
      <c r="F255" s="11">
        <f>SUM([1]Wrocław:Koszalin!F255)</f>
        <v>0</v>
      </c>
      <c r="G255" s="11">
        <f>SUM([1]Wrocław:Koszalin!G255)</f>
        <v>0</v>
      </c>
      <c r="H255" s="11">
        <f>SUM([1]Wrocław:Koszalin!H255)</f>
        <v>0</v>
      </c>
      <c r="I255" s="11">
        <f>SUM([1]Wrocław:Koszalin!I255)</f>
        <v>0</v>
      </c>
      <c r="J255" s="11">
        <f>SUM([1]Wrocław:Koszalin!J255)</f>
        <v>0</v>
      </c>
      <c r="K255" s="11">
        <f>SUM([1]Wrocław:Koszalin!K255)</f>
        <v>0</v>
      </c>
      <c r="L255" s="11">
        <f>SUM([1]Wrocław:Koszalin!L255)</f>
        <v>0</v>
      </c>
      <c r="M255" s="11">
        <f>SUM([1]Wrocław:Koszalin!M255)</f>
        <v>0</v>
      </c>
      <c r="N255" s="38">
        <f>SUM([1]Wrocław:Koszalin!N255)</f>
        <v>0</v>
      </c>
      <c r="O255" s="42"/>
      <c r="P255" s="12"/>
      <c r="Q255" s="41"/>
      <c r="R255" s="41"/>
      <c r="S255" s="12"/>
      <c r="T255" s="12"/>
      <c r="V255" s="12"/>
    </row>
    <row r="256" spans="1:22" ht="24.95" customHeight="1" x14ac:dyDescent="0.2">
      <c r="A256" s="74"/>
      <c r="B256" s="75"/>
      <c r="C256" s="13" t="s">
        <v>113</v>
      </c>
      <c r="D256" s="11">
        <f>SUM([1]Wrocław:Koszalin!D256)</f>
        <v>2911.0710000000004</v>
      </c>
      <c r="E256" s="11">
        <f>SUM([1]Wrocław:Koszalin!E256)</f>
        <v>0</v>
      </c>
      <c r="F256" s="11">
        <f>SUM([1]Wrocław:Koszalin!F256)</f>
        <v>1313.384</v>
      </c>
      <c r="G256" s="11">
        <f>SUM([1]Wrocław:Koszalin!G256)</f>
        <v>0</v>
      </c>
      <c r="H256" s="11">
        <f>SUM([1]Wrocław:Koszalin!H256)</f>
        <v>1143.7739999999999</v>
      </c>
      <c r="I256" s="11">
        <f>SUM([1]Wrocław:Koszalin!I256)</f>
        <v>158.24600000000001</v>
      </c>
      <c r="J256" s="11">
        <f>SUM([1]Wrocław:Koszalin!J256)</f>
        <v>114.1</v>
      </c>
      <c r="K256" s="11">
        <f>SUM([1]Wrocław:Koszalin!K256)</f>
        <v>394.53</v>
      </c>
      <c r="L256" s="11">
        <f>SUM([1]Wrocław:Koszalin!L256)</f>
        <v>3.76</v>
      </c>
      <c r="M256" s="11">
        <f>SUM([1]Wrocław:Koszalin!M256)</f>
        <v>0</v>
      </c>
      <c r="N256" s="38">
        <f>SUM([1]Wrocław:Koszalin!N256)</f>
        <v>2682.3909999999996</v>
      </c>
      <c r="O256" s="42"/>
      <c r="P256" s="12"/>
      <c r="Q256" s="41"/>
      <c r="R256" s="41"/>
      <c r="S256" s="12"/>
      <c r="T256" s="12"/>
      <c r="V256" s="12"/>
    </row>
    <row r="257" spans="1:22" ht="24.95" customHeight="1" x14ac:dyDescent="0.2">
      <c r="A257" s="74">
        <v>21</v>
      </c>
      <c r="B257" s="75" t="s">
        <v>131</v>
      </c>
      <c r="C257" s="13" t="s">
        <v>20</v>
      </c>
      <c r="D257" s="11">
        <f>SUM([1]Wrocław:Koszalin!D257)</f>
        <v>0</v>
      </c>
      <c r="E257" s="11">
        <f>SUM([1]Wrocław:Koszalin!E257)</f>
        <v>0</v>
      </c>
      <c r="F257" s="11">
        <f>SUM([1]Wrocław:Koszalin!F257)</f>
        <v>0</v>
      </c>
      <c r="G257" s="11">
        <f>SUM([1]Wrocław:Koszalin!G257)</f>
        <v>0</v>
      </c>
      <c r="H257" s="11">
        <f>SUM([1]Wrocław:Koszalin!H257)</f>
        <v>0</v>
      </c>
      <c r="I257" s="11">
        <f>SUM([1]Wrocław:Koszalin!I257)</f>
        <v>0</v>
      </c>
      <c r="J257" s="11">
        <f>SUM([1]Wrocław:Koszalin!J257)</f>
        <v>0</v>
      </c>
      <c r="K257" s="11">
        <f>SUM([1]Wrocław:Koszalin!K257)</f>
        <v>0</v>
      </c>
      <c r="L257" s="11">
        <f>SUM([1]Wrocław:Koszalin!L257)</f>
        <v>0</v>
      </c>
      <c r="M257" s="11">
        <f>SUM([1]Wrocław:Koszalin!M257)</f>
        <v>0</v>
      </c>
      <c r="N257" s="38">
        <f>SUM([1]Wrocław:Koszalin!N257)</f>
        <v>0</v>
      </c>
      <c r="O257" s="42"/>
      <c r="P257" s="12"/>
      <c r="Q257" s="41"/>
      <c r="R257" s="41"/>
      <c r="S257" s="12"/>
      <c r="T257" s="12"/>
      <c r="V257" s="12"/>
    </row>
    <row r="258" spans="1:22" ht="24.95" customHeight="1" x14ac:dyDescent="0.2">
      <c r="A258" s="74"/>
      <c r="B258" s="75"/>
      <c r="C258" s="13" t="s">
        <v>21</v>
      </c>
      <c r="D258" s="11">
        <f>SUM([1]Wrocław:Koszalin!D258)</f>
        <v>199.23</v>
      </c>
      <c r="E258" s="11">
        <f>SUM([1]Wrocław:Koszalin!E258)</f>
        <v>0</v>
      </c>
      <c r="F258" s="11">
        <f>SUM([1]Wrocław:Koszalin!F258)</f>
        <v>0</v>
      </c>
      <c r="G258" s="11">
        <f>SUM([1]Wrocław:Koszalin!G258)</f>
        <v>0</v>
      </c>
      <c r="H258" s="11">
        <f>SUM([1]Wrocław:Koszalin!H258)</f>
        <v>-0.08</v>
      </c>
      <c r="I258" s="11">
        <f>SUM([1]Wrocław:Koszalin!I258)</f>
        <v>0</v>
      </c>
      <c r="J258" s="11">
        <f>SUM([1]Wrocław:Koszalin!J258)</f>
        <v>0</v>
      </c>
      <c r="K258" s="11">
        <f>SUM([1]Wrocław:Koszalin!K258)</f>
        <v>199.31</v>
      </c>
      <c r="L258" s="11">
        <f>SUM([1]Wrocław:Koszalin!L258)</f>
        <v>0</v>
      </c>
      <c r="M258" s="11">
        <f>SUM([1]Wrocław:Koszalin!M258)</f>
        <v>0</v>
      </c>
      <c r="N258" s="38">
        <f>SUM([1]Wrocław:Koszalin!N258)</f>
        <v>0</v>
      </c>
      <c r="O258" s="42"/>
      <c r="P258" s="12"/>
      <c r="Q258" s="41"/>
      <c r="R258" s="41"/>
      <c r="S258" s="12"/>
      <c r="T258" s="12"/>
      <c r="V258" s="12"/>
    </row>
    <row r="259" spans="1:22" ht="24.95" customHeight="1" x14ac:dyDescent="0.2">
      <c r="A259" s="74"/>
      <c r="B259" s="75"/>
      <c r="C259" s="13" t="s">
        <v>113</v>
      </c>
      <c r="D259" s="11">
        <f>SUM([1]Wrocław:Koszalin!D259)</f>
        <v>203.83500000000001</v>
      </c>
      <c r="E259" s="11">
        <f>SUM([1]Wrocław:Koszalin!E259)</f>
        <v>0</v>
      </c>
      <c r="F259" s="11">
        <f>SUM([1]Wrocław:Koszalin!F259)</f>
        <v>168.40300000000002</v>
      </c>
      <c r="G259" s="11">
        <f>SUM([1]Wrocław:Koszalin!G259)</f>
        <v>0</v>
      </c>
      <c r="H259" s="11">
        <f>SUM([1]Wrocław:Koszalin!H259)</f>
        <v>181.34</v>
      </c>
      <c r="I259" s="11">
        <f>SUM([1]Wrocław:Koszalin!I259)</f>
        <v>43.91</v>
      </c>
      <c r="J259" s="11">
        <f>SUM([1]Wrocław:Koszalin!J259)</f>
        <v>14.7</v>
      </c>
      <c r="K259" s="11">
        <f>SUM([1]Wrocław:Koszalin!K259)</f>
        <v>36.200000000000003</v>
      </c>
      <c r="L259" s="11">
        <f>SUM([1]Wrocław:Koszalin!L259)</f>
        <v>5.17</v>
      </c>
      <c r="M259" s="11">
        <f>SUM([1]Wrocław:Koszalin!M259)</f>
        <v>0</v>
      </c>
      <c r="N259" s="38">
        <f>SUM([1]Wrocław:Koszalin!N259)</f>
        <v>149.518</v>
      </c>
      <c r="O259" s="42"/>
      <c r="P259" s="12"/>
      <c r="Q259" s="41"/>
      <c r="R259" s="41"/>
      <c r="S259" s="12"/>
      <c r="T259" s="12"/>
      <c r="V259" s="12"/>
    </row>
    <row r="260" spans="1:22" ht="24.95" customHeight="1" x14ac:dyDescent="0.2">
      <c r="A260" s="74">
        <v>22</v>
      </c>
      <c r="B260" s="75" t="s">
        <v>132</v>
      </c>
      <c r="C260" s="13" t="s">
        <v>20</v>
      </c>
      <c r="D260" s="11">
        <f>SUM([1]Wrocław:Koszalin!D260)</f>
        <v>0</v>
      </c>
      <c r="E260" s="11">
        <f>SUM([1]Wrocław:Koszalin!E260)</f>
        <v>0</v>
      </c>
      <c r="F260" s="11">
        <f>SUM([1]Wrocław:Koszalin!F260)</f>
        <v>0</v>
      </c>
      <c r="G260" s="11">
        <f>SUM([1]Wrocław:Koszalin!G260)</f>
        <v>0</v>
      </c>
      <c r="H260" s="11">
        <f>SUM([1]Wrocław:Koszalin!H260)</f>
        <v>0</v>
      </c>
      <c r="I260" s="11">
        <f>SUM([1]Wrocław:Koszalin!I260)</f>
        <v>0</v>
      </c>
      <c r="J260" s="11">
        <f>SUM([1]Wrocław:Koszalin!J260)</f>
        <v>0</v>
      </c>
      <c r="K260" s="11">
        <f>SUM([1]Wrocław:Koszalin!K260)</f>
        <v>0</v>
      </c>
      <c r="L260" s="11">
        <f>SUM([1]Wrocław:Koszalin!L260)</f>
        <v>0</v>
      </c>
      <c r="M260" s="11">
        <f>SUM([1]Wrocław:Koszalin!M260)</f>
        <v>0</v>
      </c>
      <c r="N260" s="38">
        <f>SUM([1]Wrocław:Koszalin!N260)</f>
        <v>0</v>
      </c>
      <c r="O260" s="42"/>
      <c r="P260" s="12"/>
      <c r="Q260" s="41"/>
      <c r="R260" s="41"/>
      <c r="S260" s="12"/>
      <c r="T260" s="12"/>
      <c r="V260" s="12"/>
    </row>
    <row r="261" spans="1:22" ht="24.95" customHeight="1" x14ac:dyDescent="0.2">
      <c r="A261" s="74"/>
      <c r="B261" s="75"/>
      <c r="C261" s="13" t="s">
        <v>21</v>
      </c>
      <c r="D261" s="11">
        <f>SUM([1]Wrocław:Koszalin!D261)</f>
        <v>0</v>
      </c>
      <c r="E261" s="11">
        <f>SUM([1]Wrocław:Koszalin!E261)</f>
        <v>0</v>
      </c>
      <c r="F261" s="11">
        <f>SUM([1]Wrocław:Koszalin!F261)</f>
        <v>0</v>
      </c>
      <c r="G261" s="11">
        <f>SUM([1]Wrocław:Koszalin!G261)</f>
        <v>0</v>
      </c>
      <c r="H261" s="11">
        <f>SUM([1]Wrocław:Koszalin!H261)</f>
        <v>0</v>
      </c>
      <c r="I261" s="11">
        <f>SUM([1]Wrocław:Koszalin!I261)</f>
        <v>0</v>
      </c>
      <c r="J261" s="11">
        <f>SUM([1]Wrocław:Koszalin!J261)</f>
        <v>0</v>
      </c>
      <c r="K261" s="11">
        <f>SUM([1]Wrocław:Koszalin!K261)</f>
        <v>0</v>
      </c>
      <c r="L261" s="11">
        <f>SUM([1]Wrocław:Koszalin!L261)</f>
        <v>0</v>
      </c>
      <c r="M261" s="11">
        <f>SUM([1]Wrocław:Koszalin!M261)</f>
        <v>0</v>
      </c>
      <c r="N261" s="38">
        <f>SUM([1]Wrocław:Koszalin!N261)</f>
        <v>0</v>
      </c>
      <c r="O261" s="42"/>
      <c r="P261" s="12"/>
      <c r="Q261" s="41"/>
      <c r="R261" s="41"/>
      <c r="S261" s="12"/>
      <c r="T261" s="12"/>
      <c r="V261" s="12"/>
    </row>
    <row r="262" spans="1:22" ht="24.95" customHeight="1" x14ac:dyDescent="0.2">
      <c r="A262" s="74"/>
      <c r="B262" s="75"/>
      <c r="C262" s="13" t="s">
        <v>113</v>
      </c>
      <c r="D262" s="11">
        <f>SUM([1]Wrocław:Koszalin!D262)</f>
        <v>244.67999999999998</v>
      </c>
      <c r="E262" s="11">
        <f>SUM([1]Wrocław:Koszalin!E262)</f>
        <v>0</v>
      </c>
      <c r="F262" s="11">
        <f>SUM([1]Wrocław:Koszalin!F262)</f>
        <v>7</v>
      </c>
      <c r="G262" s="11">
        <f>SUM([1]Wrocław:Koszalin!G262)</f>
        <v>0</v>
      </c>
      <c r="H262" s="11">
        <f>SUM([1]Wrocław:Koszalin!H262)</f>
        <v>240.51</v>
      </c>
      <c r="I262" s="11">
        <f>SUM([1]Wrocław:Koszalin!I262)</f>
        <v>228.79</v>
      </c>
      <c r="J262" s="11">
        <f>SUM([1]Wrocław:Koszalin!J262)</f>
        <v>10</v>
      </c>
      <c r="K262" s="11">
        <f>SUM([1]Wrocław:Koszalin!K262)</f>
        <v>1.71</v>
      </c>
      <c r="L262" s="11">
        <f>SUM([1]Wrocław:Koszalin!L262)</f>
        <v>0</v>
      </c>
      <c r="M262" s="11">
        <f>SUM([1]Wrocław:Koszalin!M262)</f>
        <v>0</v>
      </c>
      <c r="N262" s="38">
        <f>SUM([1]Wrocław:Koszalin!N262)</f>
        <v>9.4600000000000009</v>
      </c>
      <c r="O262" s="42"/>
      <c r="P262" s="12"/>
      <c r="Q262" s="41"/>
      <c r="R262" s="41"/>
      <c r="S262" s="12"/>
      <c r="T262" s="12"/>
      <c r="V262" s="12"/>
    </row>
    <row r="263" spans="1:22" ht="24.95" customHeight="1" x14ac:dyDescent="0.2">
      <c r="A263" s="74">
        <v>23</v>
      </c>
      <c r="B263" s="75" t="s">
        <v>133</v>
      </c>
      <c r="C263" s="13" t="s">
        <v>20</v>
      </c>
      <c r="D263" s="11">
        <f>SUM([1]Wrocław:Koszalin!D263)</f>
        <v>0</v>
      </c>
      <c r="E263" s="11">
        <f>SUM([1]Wrocław:Koszalin!E263)</f>
        <v>0</v>
      </c>
      <c r="F263" s="11">
        <f>SUM([1]Wrocław:Koszalin!F263)</f>
        <v>0</v>
      </c>
      <c r="G263" s="11">
        <f>SUM([1]Wrocław:Koszalin!G263)</f>
        <v>0</v>
      </c>
      <c r="H263" s="11">
        <f>SUM([1]Wrocław:Koszalin!H263)</f>
        <v>0</v>
      </c>
      <c r="I263" s="11">
        <f>SUM([1]Wrocław:Koszalin!I263)</f>
        <v>0</v>
      </c>
      <c r="J263" s="11">
        <f>SUM([1]Wrocław:Koszalin!J263)</f>
        <v>0</v>
      </c>
      <c r="K263" s="11">
        <f>SUM([1]Wrocław:Koszalin!K263)</f>
        <v>0</v>
      </c>
      <c r="L263" s="11">
        <f>SUM([1]Wrocław:Koszalin!L263)</f>
        <v>0</v>
      </c>
      <c r="M263" s="11">
        <f>SUM([1]Wrocław:Koszalin!M263)</f>
        <v>0</v>
      </c>
      <c r="N263" s="38">
        <f>SUM([1]Wrocław:Koszalin!N263)</f>
        <v>0</v>
      </c>
      <c r="O263" s="42"/>
      <c r="P263" s="12"/>
      <c r="Q263" s="41"/>
      <c r="R263" s="41"/>
      <c r="S263" s="12"/>
      <c r="T263" s="12"/>
      <c r="V263" s="12"/>
    </row>
    <row r="264" spans="1:22" ht="24.95" customHeight="1" x14ac:dyDescent="0.2">
      <c r="A264" s="74"/>
      <c r="B264" s="75"/>
      <c r="C264" s="13" t="s">
        <v>21</v>
      </c>
      <c r="D264" s="11">
        <f>SUM([1]Wrocław:Koszalin!D264)</f>
        <v>0</v>
      </c>
      <c r="E264" s="11">
        <f>SUM([1]Wrocław:Koszalin!E264)</f>
        <v>0</v>
      </c>
      <c r="F264" s="11">
        <f>SUM([1]Wrocław:Koszalin!F264)</f>
        <v>0</v>
      </c>
      <c r="G264" s="11">
        <f>SUM([1]Wrocław:Koszalin!G264)</f>
        <v>0</v>
      </c>
      <c r="H264" s="11">
        <f>SUM([1]Wrocław:Koszalin!H264)</f>
        <v>0</v>
      </c>
      <c r="I264" s="11">
        <f>SUM([1]Wrocław:Koszalin!I264)</f>
        <v>0</v>
      </c>
      <c r="J264" s="11">
        <f>SUM([1]Wrocław:Koszalin!J264)</f>
        <v>0</v>
      </c>
      <c r="K264" s="11">
        <f>SUM([1]Wrocław:Koszalin!K264)</f>
        <v>0</v>
      </c>
      <c r="L264" s="11">
        <f>SUM([1]Wrocław:Koszalin!L264)</f>
        <v>0</v>
      </c>
      <c r="M264" s="11">
        <f>SUM([1]Wrocław:Koszalin!M264)</f>
        <v>0</v>
      </c>
      <c r="N264" s="38">
        <f>SUM([1]Wrocław:Koszalin!N264)</f>
        <v>0</v>
      </c>
      <c r="O264" s="42"/>
      <c r="P264" s="12"/>
      <c r="Q264" s="41"/>
      <c r="R264" s="41"/>
      <c r="S264" s="12"/>
      <c r="T264" s="12"/>
      <c r="V264" s="12"/>
    </row>
    <row r="265" spans="1:22" ht="24.95" customHeight="1" x14ac:dyDescent="0.2">
      <c r="A265" s="74"/>
      <c r="B265" s="75"/>
      <c r="C265" s="13" t="s">
        <v>113</v>
      </c>
      <c r="D265" s="11">
        <f>SUM([1]Wrocław:Koszalin!D265)</f>
        <v>361.14</v>
      </c>
      <c r="E265" s="11">
        <f>SUM([1]Wrocław:Koszalin!E265)</f>
        <v>0</v>
      </c>
      <c r="F265" s="11">
        <f>SUM([1]Wrocław:Koszalin!F265)</f>
        <v>27.074999999999999</v>
      </c>
      <c r="G265" s="11">
        <f>SUM([1]Wrocław:Koszalin!G265)</f>
        <v>300</v>
      </c>
      <c r="H265" s="11">
        <f>SUM([1]Wrocław:Koszalin!H265)</f>
        <v>297.77</v>
      </c>
      <c r="I265" s="11">
        <f>SUM([1]Wrocław:Koszalin!I265)</f>
        <v>209.15</v>
      </c>
      <c r="J265" s="11">
        <f>SUM([1]Wrocław:Koszalin!J265)</f>
        <v>63.2</v>
      </c>
      <c r="K265" s="11">
        <f>SUM([1]Wrocław:Koszalin!K265)</f>
        <v>3.3899999999999997</v>
      </c>
      <c r="L265" s="11">
        <f>SUM([1]Wrocław:Koszalin!L265)</f>
        <v>0</v>
      </c>
      <c r="M265" s="11">
        <f>SUM([1]Wrocław:Koszalin!M265)</f>
        <v>0</v>
      </c>
      <c r="N265" s="38">
        <f>SUM([1]Wrocław:Koszalin!N265)</f>
        <v>387.06000000000006</v>
      </c>
      <c r="O265" s="42"/>
      <c r="P265" s="12"/>
      <c r="Q265" s="41"/>
      <c r="R265" s="41"/>
      <c r="S265" s="12"/>
      <c r="T265" s="12"/>
      <c r="V265" s="12"/>
    </row>
    <row r="266" spans="1:22" ht="24.95" customHeight="1" x14ac:dyDescent="0.2">
      <c r="A266" s="74">
        <v>24</v>
      </c>
      <c r="B266" s="75" t="s">
        <v>134</v>
      </c>
      <c r="C266" s="13" t="s">
        <v>20</v>
      </c>
      <c r="D266" s="11">
        <f>SUM([1]Wrocław:Koszalin!D266)</f>
        <v>0</v>
      </c>
      <c r="E266" s="11">
        <f>SUM([1]Wrocław:Koszalin!E266)</f>
        <v>0</v>
      </c>
      <c r="F266" s="11">
        <f>SUM([1]Wrocław:Koszalin!F266)</f>
        <v>0</v>
      </c>
      <c r="G266" s="11">
        <f>SUM([1]Wrocław:Koszalin!G266)</f>
        <v>0</v>
      </c>
      <c r="H266" s="11">
        <f>SUM([1]Wrocław:Koszalin!H266)</f>
        <v>0</v>
      </c>
      <c r="I266" s="11">
        <f>SUM([1]Wrocław:Koszalin!I266)</f>
        <v>0</v>
      </c>
      <c r="J266" s="11">
        <f>SUM([1]Wrocław:Koszalin!J266)</f>
        <v>0</v>
      </c>
      <c r="K266" s="11">
        <f>SUM([1]Wrocław:Koszalin!K266)</f>
        <v>0</v>
      </c>
      <c r="L266" s="11">
        <f>SUM([1]Wrocław:Koszalin!L266)</f>
        <v>0</v>
      </c>
      <c r="M266" s="11">
        <f>SUM([1]Wrocław:Koszalin!M266)</f>
        <v>0</v>
      </c>
      <c r="N266" s="38">
        <f>SUM([1]Wrocław:Koszalin!N266)</f>
        <v>0</v>
      </c>
      <c r="O266" s="42"/>
      <c r="P266" s="12"/>
      <c r="Q266" s="41"/>
      <c r="R266" s="41"/>
      <c r="S266" s="12"/>
      <c r="T266" s="12"/>
      <c r="V266" s="12"/>
    </row>
    <row r="267" spans="1:22" ht="24.95" customHeight="1" x14ac:dyDescent="0.2">
      <c r="A267" s="74"/>
      <c r="B267" s="75"/>
      <c r="C267" s="13" t="s">
        <v>21</v>
      </c>
      <c r="D267" s="11">
        <f>SUM([1]Wrocław:Koszalin!D267)</f>
        <v>0</v>
      </c>
      <c r="E267" s="11">
        <f>SUM([1]Wrocław:Koszalin!E267)</f>
        <v>0</v>
      </c>
      <c r="F267" s="11">
        <f>SUM([1]Wrocław:Koszalin!F267)</f>
        <v>0</v>
      </c>
      <c r="G267" s="11">
        <f>SUM([1]Wrocław:Koszalin!G267)</f>
        <v>0</v>
      </c>
      <c r="H267" s="11">
        <f>SUM([1]Wrocław:Koszalin!H267)</f>
        <v>0</v>
      </c>
      <c r="I267" s="11">
        <f>SUM([1]Wrocław:Koszalin!I267)</f>
        <v>0</v>
      </c>
      <c r="J267" s="11">
        <f>SUM([1]Wrocław:Koszalin!J267)</f>
        <v>0</v>
      </c>
      <c r="K267" s="11">
        <f>SUM([1]Wrocław:Koszalin!K267)</f>
        <v>0</v>
      </c>
      <c r="L267" s="11">
        <f>SUM([1]Wrocław:Koszalin!L267)</f>
        <v>0</v>
      </c>
      <c r="M267" s="11">
        <f>SUM([1]Wrocław:Koszalin!M267)</f>
        <v>0</v>
      </c>
      <c r="N267" s="38">
        <f>SUM([1]Wrocław:Koszalin!N267)</f>
        <v>0</v>
      </c>
      <c r="O267" s="42"/>
      <c r="P267" s="12"/>
      <c r="Q267" s="41"/>
      <c r="R267" s="41"/>
      <c r="S267" s="12"/>
      <c r="T267" s="12"/>
      <c r="V267" s="12"/>
    </row>
    <row r="268" spans="1:22" ht="24.95" customHeight="1" x14ac:dyDescent="0.2">
      <c r="A268" s="74"/>
      <c r="B268" s="75"/>
      <c r="C268" s="13" t="s">
        <v>113</v>
      </c>
      <c r="D268" s="11">
        <f>SUM([1]Wrocław:Koszalin!D268)</f>
        <v>1714.4789999999998</v>
      </c>
      <c r="E268" s="11">
        <f>SUM([1]Wrocław:Koszalin!E268)</f>
        <v>2876.46</v>
      </c>
      <c r="F268" s="11">
        <f>SUM([1]Wrocław:Koszalin!F268)</f>
        <v>866.6099999999999</v>
      </c>
      <c r="G268" s="11">
        <f>SUM([1]Wrocław:Koszalin!G268)</f>
        <v>0</v>
      </c>
      <c r="H268" s="11">
        <f>SUM([1]Wrocław:Koszalin!H268)</f>
        <v>1731.9280000000001</v>
      </c>
      <c r="I268" s="11">
        <f>SUM([1]Wrocław:Koszalin!I268)</f>
        <v>1094.4100000000001</v>
      </c>
      <c r="J268" s="11">
        <f>SUM([1]Wrocław:Koszalin!J268)</f>
        <v>121.6</v>
      </c>
      <c r="K268" s="11">
        <f>SUM([1]Wrocław:Koszalin!K268)</f>
        <v>93.1</v>
      </c>
      <c r="L268" s="11">
        <f>SUM([1]Wrocław:Koszalin!L268)</f>
        <v>3</v>
      </c>
      <c r="M268" s="11">
        <f>SUM([1]Wrocław:Koszalin!M268)</f>
        <v>18.990000000000002</v>
      </c>
      <c r="N268" s="38">
        <f>SUM([1]Wrocław:Koszalin!N268)</f>
        <v>3610.5309999999999</v>
      </c>
      <c r="O268" s="42"/>
      <c r="P268" s="12"/>
      <c r="Q268" s="41"/>
      <c r="R268" s="41"/>
      <c r="S268" s="12"/>
      <c r="T268" s="12"/>
      <c r="V268" s="12"/>
    </row>
    <row r="269" spans="1:22" ht="24.95" customHeight="1" x14ac:dyDescent="0.2">
      <c r="A269" s="74">
        <v>25</v>
      </c>
      <c r="B269" s="80" t="s">
        <v>135</v>
      </c>
      <c r="C269" s="13" t="s">
        <v>20</v>
      </c>
      <c r="D269" s="11">
        <f>SUM([1]Wrocław:Koszalin!D269)</f>
        <v>0</v>
      </c>
      <c r="E269" s="11">
        <f>SUM([1]Wrocław:Koszalin!E269)</f>
        <v>0</v>
      </c>
      <c r="F269" s="11">
        <f>SUM([1]Wrocław:Koszalin!F269)</f>
        <v>0</v>
      </c>
      <c r="G269" s="11">
        <f>SUM([1]Wrocław:Koszalin!G269)</f>
        <v>0</v>
      </c>
      <c r="H269" s="11">
        <f>SUM([1]Wrocław:Koszalin!H269)</f>
        <v>0</v>
      </c>
      <c r="I269" s="11">
        <f>SUM([1]Wrocław:Koszalin!I269)</f>
        <v>0</v>
      </c>
      <c r="J269" s="11">
        <f>SUM([1]Wrocław:Koszalin!J269)</f>
        <v>0</v>
      </c>
      <c r="K269" s="11">
        <f>SUM([1]Wrocław:Koszalin!K269)</f>
        <v>0</v>
      </c>
      <c r="L269" s="11">
        <f>SUM([1]Wrocław:Koszalin!L269)</f>
        <v>0</v>
      </c>
      <c r="M269" s="11">
        <f>SUM([1]Wrocław:Koszalin!M269)</f>
        <v>0</v>
      </c>
      <c r="N269" s="38">
        <f>SUM([1]Wrocław:Koszalin!N269)</f>
        <v>0</v>
      </c>
      <c r="O269" s="42"/>
      <c r="P269" s="12"/>
      <c r="Q269" s="41"/>
      <c r="R269" s="41"/>
      <c r="S269" s="12"/>
      <c r="T269" s="12"/>
      <c r="V269" s="12"/>
    </row>
    <row r="270" spans="1:22" ht="24.95" customHeight="1" x14ac:dyDescent="0.2">
      <c r="A270" s="74"/>
      <c r="B270" s="81"/>
      <c r="C270" s="13" t="s">
        <v>21</v>
      </c>
      <c r="D270" s="11">
        <f>SUM([1]Wrocław:Koszalin!D270)</f>
        <v>0</v>
      </c>
      <c r="E270" s="11">
        <f>SUM([1]Wrocław:Koszalin!E270)</f>
        <v>0</v>
      </c>
      <c r="F270" s="11">
        <f>SUM([1]Wrocław:Koszalin!F270)</f>
        <v>8850</v>
      </c>
      <c r="G270" s="11">
        <f>SUM([1]Wrocław:Koszalin!G270)</f>
        <v>0</v>
      </c>
      <c r="H270" s="11">
        <f>SUM([1]Wrocław:Koszalin!H270)</f>
        <v>8850</v>
      </c>
      <c r="I270" s="11">
        <f>SUM([1]Wrocław:Koszalin!I270)</f>
        <v>0</v>
      </c>
      <c r="J270" s="11">
        <f>SUM([1]Wrocław:Koszalin!J270)</f>
        <v>0</v>
      </c>
      <c r="K270" s="11">
        <f>SUM([1]Wrocław:Koszalin!K270)</f>
        <v>0</v>
      </c>
      <c r="L270" s="11">
        <f>SUM([1]Wrocław:Koszalin!L270)</f>
        <v>0</v>
      </c>
      <c r="M270" s="11">
        <f>SUM([1]Wrocław:Koszalin!M270)</f>
        <v>0</v>
      </c>
      <c r="N270" s="38">
        <f>SUM([1]Wrocław:Koszalin!N270)</f>
        <v>0</v>
      </c>
      <c r="O270" s="42"/>
      <c r="P270" s="12"/>
      <c r="Q270" s="41"/>
      <c r="R270" s="41"/>
      <c r="S270" s="12"/>
      <c r="T270" s="12"/>
      <c r="V270" s="12"/>
    </row>
    <row r="271" spans="1:22" ht="24.95" customHeight="1" x14ac:dyDescent="0.2">
      <c r="A271" s="74"/>
      <c r="B271" s="82"/>
      <c r="C271" s="13" t="s">
        <v>113</v>
      </c>
      <c r="D271" s="11">
        <f>SUM([1]Wrocław:Koszalin!D271)</f>
        <v>4458.9399999999996</v>
      </c>
      <c r="E271" s="11">
        <f>SUM([1]Wrocław:Koszalin!E271)</f>
        <v>2287.6</v>
      </c>
      <c r="F271" s="11">
        <f>SUM([1]Wrocław:Koszalin!F271)</f>
        <v>39205.919999999998</v>
      </c>
      <c r="G271" s="11">
        <f>SUM([1]Wrocław:Koszalin!G271)</f>
        <v>0</v>
      </c>
      <c r="H271" s="11">
        <f>SUM([1]Wrocław:Koszalin!H271)</f>
        <v>43607.439999999995</v>
      </c>
      <c r="I271" s="11">
        <f>SUM([1]Wrocław:Koszalin!I271)</f>
        <v>4802.78</v>
      </c>
      <c r="J271" s="11">
        <f>SUM([1]Wrocław:Koszalin!J271)</f>
        <v>919.8</v>
      </c>
      <c r="K271" s="11">
        <f>SUM([1]Wrocław:Koszalin!K271)</f>
        <v>28.189999999999998</v>
      </c>
      <c r="L271" s="11">
        <f>SUM([1]Wrocław:Koszalin!L271)</f>
        <v>21</v>
      </c>
      <c r="M271" s="11">
        <f>SUM([1]Wrocław:Koszalin!M271)</f>
        <v>0</v>
      </c>
      <c r="N271" s="38">
        <f>SUM([1]Wrocław:Koszalin!N271)</f>
        <v>2295.83</v>
      </c>
      <c r="O271" s="42"/>
      <c r="P271" s="12"/>
      <c r="Q271" s="41"/>
      <c r="R271" s="41"/>
      <c r="S271" s="12"/>
      <c r="T271" s="12"/>
      <c r="V271" s="12"/>
    </row>
    <row r="272" spans="1:22" ht="24.95" customHeight="1" x14ac:dyDescent="0.2">
      <c r="A272" s="74">
        <v>26</v>
      </c>
      <c r="B272" s="75" t="s">
        <v>136</v>
      </c>
      <c r="C272" s="13" t="s">
        <v>20</v>
      </c>
      <c r="D272" s="11">
        <f>SUM([1]Wrocław:Koszalin!D272)</f>
        <v>0</v>
      </c>
      <c r="E272" s="11">
        <f>SUM([1]Wrocław:Koszalin!E272)</f>
        <v>0</v>
      </c>
      <c r="F272" s="11">
        <f>SUM([1]Wrocław:Koszalin!F272)</f>
        <v>0</v>
      </c>
      <c r="G272" s="11">
        <f>SUM([1]Wrocław:Koszalin!G272)</f>
        <v>0</v>
      </c>
      <c r="H272" s="11">
        <f>SUM([1]Wrocław:Koszalin!H272)</f>
        <v>0</v>
      </c>
      <c r="I272" s="11">
        <f>SUM([1]Wrocław:Koszalin!I272)</f>
        <v>0</v>
      </c>
      <c r="J272" s="11">
        <f>SUM([1]Wrocław:Koszalin!J272)</f>
        <v>0</v>
      </c>
      <c r="K272" s="11">
        <f>SUM([1]Wrocław:Koszalin!K272)</f>
        <v>0</v>
      </c>
      <c r="L272" s="11">
        <f>SUM([1]Wrocław:Koszalin!L272)</f>
        <v>0</v>
      </c>
      <c r="M272" s="11">
        <f>SUM([1]Wrocław:Koszalin!M272)</f>
        <v>0</v>
      </c>
      <c r="N272" s="38">
        <f>SUM([1]Wrocław:Koszalin!N272)</f>
        <v>0</v>
      </c>
      <c r="O272" s="42"/>
      <c r="P272" s="12"/>
      <c r="Q272" s="41"/>
      <c r="R272" s="41"/>
      <c r="S272" s="12"/>
      <c r="T272" s="12"/>
      <c r="V272" s="12"/>
    </row>
    <row r="273" spans="1:22" ht="24.95" customHeight="1" x14ac:dyDescent="0.2">
      <c r="A273" s="74"/>
      <c r="B273" s="75"/>
      <c r="C273" s="13" t="s">
        <v>21</v>
      </c>
      <c r="D273" s="11">
        <f>SUM([1]Wrocław:Koszalin!D273)</f>
        <v>0</v>
      </c>
      <c r="E273" s="11">
        <f>SUM([1]Wrocław:Koszalin!E273)</f>
        <v>0</v>
      </c>
      <c r="F273" s="11">
        <f>SUM([1]Wrocław:Koszalin!F273)</f>
        <v>0</v>
      </c>
      <c r="G273" s="11">
        <f>SUM([1]Wrocław:Koszalin!G273)</f>
        <v>0</v>
      </c>
      <c r="H273" s="11">
        <f>SUM([1]Wrocław:Koszalin!H273)</f>
        <v>0</v>
      </c>
      <c r="I273" s="11">
        <f>SUM([1]Wrocław:Koszalin!I273)</f>
        <v>0</v>
      </c>
      <c r="J273" s="11">
        <f>SUM([1]Wrocław:Koszalin!J273)</f>
        <v>0</v>
      </c>
      <c r="K273" s="11">
        <f>SUM([1]Wrocław:Koszalin!K273)</f>
        <v>0</v>
      </c>
      <c r="L273" s="11">
        <f>SUM([1]Wrocław:Koszalin!L273)</f>
        <v>0</v>
      </c>
      <c r="M273" s="11">
        <f>SUM([1]Wrocław:Koszalin!M273)</f>
        <v>0</v>
      </c>
      <c r="N273" s="38">
        <f>SUM([1]Wrocław:Koszalin!N273)</f>
        <v>0</v>
      </c>
      <c r="O273" s="42"/>
      <c r="P273" s="12"/>
      <c r="Q273" s="41"/>
      <c r="R273" s="41"/>
      <c r="S273" s="12"/>
      <c r="T273" s="12"/>
      <c r="V273" s="12"/>
    </row>
    <row r="274" spans="1:22" ht="24.95" customHeight="1" x14ac:dyDescent="0.2">
      <c r="A274" s="74"/>
      <c r="B274" s="75"/>
      <c r="C274" s="13" t="s">
        <v>113</v>
      </c>
      <c r="D274" s="11">
        <f>SUM([1]Wrocław:Koszalin!D274)</f>
        <v>204.32400000000001</v>
      </c>
      <c r="E274" s="11">
        <f>SUM([1]Wrocław:Koszalin!E274)</f>
        <v>1</v>
      </c>
      <c r="F274" s="11">
        <f>SUM([1]Wrocław:Koszalin!F274)</f>
        <v>8129.84</v>
      </c>
      <c r="G274" s="11">
        <f>SUM([1]Wrocław:Koszalin!G274)</f>
        <v>0</v>
      </c>
      <c r="H274" s="11">
        <f>SUM([1]Wrocław:Koszalin!H274)</f>
        <v>6763.2829999999994</v>
      </c>
      <c r="I274" s="11">
        <f>SUM([1]Wrocław:Koszalin!I274)</f>
        <v>80.55</v>
      </c>
      <c r="J274" s="11">
        <f>SUM([1]Wrocław:Koszalin!J274)</f>
        <v>13.02</v>
      </c>
      <c r="K274" s="11">
        <f>SUM([1]Wrocław:Koszalin!K274)</f>
        <v>4.17</v>
      </c>
      <c r="L274" s="11">
        <f>SUM([1]Wrocław:Koszalin!L274)</f>
        <v>0.2</v>
      </c>
      <c r="M274" s="11">
        <f>SUM([1]Wrocław:Koszalin!M274)</f>
        <v>0</v>
      </c>
      <c r="N274" s="38">
        <f>SUM([1]Wrocław:Koszalin!N274)</f>
        <v>1567.511</v>
      </c>
      <c r="O274" s="42"/>
      <c r="P274" s="12"/>
      <c r="Q274" s="41"/>
      <c r="R274" s="41"/>
      <c r="S274" s="12"/>
      <c r="T274" s="12"/>
      <c r="V274" s="12"/>
    </row>
    <row r="275" spans="1:22" ht="24.95" customHeight="1" x14ac:dyDescent="0.2">
      <c r="A275" s="74">
        <v>27</v>
      </c>
      <c r="B275" s="75" t="s">
        <v>137</v>
      </c>
      <c r="C275" s="13" t="s">
        <v>20</v>
      </c>
      <c r="D275" s="11">
        <f>SUM([1]Wrocław:Koszalin!D275)</f>
        <v>731.12</v>
      </c>
      <c r="E275" s="11">
        <f>SUM([1]Wrocław:Koszalin!E275)</f>
        <v>210</v>
      </c>
      <c r="F275" s="11">
        <f>SUM([1]Wrocław:Koszalin!F275)</f>
        <v>0</v>
      </c>
      <c r="G275" s="11">
        <f>SUM([1]Wrocław:Koszalin!G275)</f>
        <v>0</v>
      </c>
      <c r="H275" s="11">
        <f>SUM([1]Wrocław:Koszalin!H275)</f>
        <v>0</v>
      </c>
      <c r="I275" s="11">
        <f>SUM([1]Wrocław:Koszalin!I275)</f>
        <v>0</v>
      </c>
      <c r="J275" s="11">
        <f>SUM([1]Wrocław:Koszalin!J275)</f>
        <v>0</v>
      </c>
      <c r="K275" s="11">
        <f>SUM([1]Wrocław:Koszalin!K275)</f>
        <v>235.12</v>
      </c>
      <c r="L275" s="11">
        <f>SUM([1]Wrocław:Koszalin!L275)</f>
        <v>0</v>
      </c>
      <c r="M275" s="11">
        <f>SUM([1]Wrocław:Koszalin!M275)</f>
        <v>0</v>
      </c>
      <c r="N275" s="38">
        <f>SUM([1]Wrocław:Koszalin!N275)</f>
        <v>706</v>
      </c>
      <c r="O275" s="42"/>
      <c r="P275" s="12"/>
      <c r="Q275" s="41"/>
      <c r="R275" s="41"/>
      <c r="S275" s="12"/>
      <c r="T275" s="12"/>
      <c r="V275" s="12"/>
    </row>
    <row r="276" spans="1:22" ht="24.95" customHeight="1" x14ac:dyDescent="0.2">
      <c r="A276" s="74"/>
      <c r="B276" s="75"/>
      <c r="C276" s="13" t="s">
        <v>21</v>
      </c>
      <c r="D276" s="11">
        <f>SUM([1]Wrocław:Koszalin!D276)</f>
        <v>9710.1</v>
      </c>
      <c r="E276" s="11">
        <f>SUM([1]Wrocław:Koszalin!E276)</f>
        <v>5866</v>
      </c>
      <c r="F276" s="11">
        <f>SUM([1]Wrocław:Koszalin!F276)</f>
        <v>0</v>
      </c>
      <c r="G276" s="11">
        <f>SUM([1]Wrocław:Koszalin!G276)</f>
        <v>0</v>
      </c>
      <c r="H276" s="11">
        <f>SUM([1]Wrocław:Koszalin!H276)</f>
        <v>2518.5</v>
      </c>
      <c r="I276" s="11">
        <f>SUM([1]Wrocław:Koszalin!I276)</f>
        <v>10</v>
      </c>
      <c r="J276" s="11">
        <f>SUM([1]Wrocław:Koszalin!J276)</f>
        <v>0</v>
      </c>
      <c r="K276" s="11">
        <f>SUM([1]Wrocław:Koszalin!K276)</f>
        <v>410.1</v>
      </c>
      <c r="L276" s="11">
        <f>SUM([1]Wrocław:Koszalin!L276)</f>
        <v>0</v>
      </c>
      <c r="M276" s="11">
        <f>SUM([1]Wrocław:Koszalin!M276)</f>
        <v>0</v>
      </c>
      <c r="N276" s="38">
        <f>SUM([1]Wrocław:Koszalin!N276)</f>
        <v>12647.5</v>
      </c>
      <c r="O276" s="42"/>
      <c r="P276" s="12"/>
      <c r="Q276" s="41"/>
      <c r="R276" s="41"/>
      <c r="S276" s="12"/>
      <c r="T276" s="12"/>
      <c r="V276" s="12"/>
    </row>
    <row r="277" spans="1:22" ht="24.95" customHeight="1" x14ac:dyDescent="0.2">
      <c r="A277" s="74"/>
      <c r="B277" s="75"/>
      <c r="C277" s="13" t="s">
        <v>113</v>
      </c>
      <c r="D277" s="11">
        <f>SUM([1]Wrocław:Koszalin!D277)</f>
        <v>91021.17</v>
      </c>
      <c r="E277" s="11">
        <f>SUM([1]Wrocław:Koszalin!E277)</f>
        <v>76466.930000000008</v>
      </c>
      <c r="F277" s="11">
        <f>SUM([1]Wrocław:Koszalin!F277)</f>
        <v>46583.55</v>
      </c>
      <c r="G277" s="11">
        <f>SUM([1]Wrocław:Koszalin!G277)</f>
        <v>0</v>
      </c>
      <c r="H277" s="11">
        <f>SUM([1]Wrocław:Koszalin!H277)</f>
        <v>75050.209999999992</v>
      </c>
      <c r="I277" s="11">
        <f>SUM([1]Wrocław:Koszalin!I277)</f>
        <v>17727.913</v>
      </c>
      <c r="J277" s="11">
        <f>SUM([1]Wrocław:Koszalin!J277)</f>
        <v>11937.73</v>
      </c>
      <c r="K277" s="11">
        <f>SUM([1]Wrocław:Koszalin!K277)</f>
        <v>4095.2999999999997</v>
      </c>
      <c r="L277" s="11">
        <f>SUM([1]Wrocław:Koszalin!L277)</f>
        <v>136.80000000000001</v>
      </c>
      <c r="M277" s="11">
        <f>SUM([1]Wrocław:Koszalin!M277)</f>
        <v>25</v>
      </c>
      <c r="N277" s="38">
        <f>SUM([1]Wrocław:Koszalin!N277)</f>
        <v>134764.34</v>
      </c>
      <c r="O277" s="42"/>
      <c r="P277" s="12"/>
      <c r="Q277" s="41"/>
      <c r="R277" s="41"/>
      <c r="S277" s="12"/>
      <c r="T277" s="12"/>
      <c r="V277" s="12"/>
    </row>
    <row r="278" spans="1:22" ht="24.95" customHeight="1" x14ac:dyDescent="0.2">
      <c r="A278" s="74">
        <v>28</v>
      </c>
      <c r="B278" s="75" t="s">
        <v>138</v>
      </c>
      <c r="C278" s="13" t="s">
        <v>20</v>
      </c>
      <c r="D278" s="11">
        <f>SUM([1]Wrocław:Koszalin!D278)</f>
        <v>0</v>
      </c>
      <c r="E278" s="11">
        <f>SUM([1]Wrocław:Koszalin!E278)</f>
        <v>0</v>
      </c>
      <c r="F278" s="11">
        <f>SUM([1]Wrocław:Koszalin!F278)</f>
        <v>0</v>
      </c>
      <c r="G278" s="11">
        <f>SUM([1]Wrocław:Koszalin!G278)</f>
        <v>0</v>
      </c>
      <c r="H278" s="11">
        <f>SUM([1]Wrocław:Koszalin!H278)</f>
        <v>0</v>
      </c>
      <c r="I278" s="11">
        <f>SUM([1]Wrocław:Koszalin!I278)</f>
        <v>0</v>
      </c>
      <c r="J278" s="11">
        <f>SUM([1]Wrocław:Koszalin!J278)</f>
        <v>0</v>
      </c>
      <c r="K278" s="11">
        <f>SUM([1]Wrocław:Koszalin!K278)</f>
        <v>0</v>
      </c>
      <c r="L278" s="11">
        <f>SUM([1]Wrocław:Koszalin!L278)</f>
        <v>0</v>
      </c>
      <c r="M278" s="11">
        <f>SUM([1]Wrocław:Koszalin!M278)</f>
        <v>0</v>
      </c>
      <c r="N278" s="38">
        <f>SUM([1]Wrocław:Koszalin!N278)</f>
        <v>0</v>
      </c>
      <c r="O278" s="42"/>
      <c r="P278" s="12"/>
      <c r="Q278" s="41"/>
      <c r="R278" s="41"/>
      <c r="S278" s="12"/>
      <c r="T278" s="12"/>
      <c r="V278" s="12"/>
    </row>
    <row r="279" spans="1:22" ht="24.95" customHeight="1" x14ac:dyDescent="0.2">
      <c r="A279" s="74"/>
      <c r="B279" s="75"/>
      <c r="C279" s="13" t="s">
        <v>21</v>
      </c>
      <c r="D279" s="11">
        <f>SUM([1]Wrocław:Koszalin!D279)</f>
        <v>0</v>
      </c>
      <c r="E279" s="11">
        <f>SUM([1]Wrocław:Koszalin!E279)</f>
        <v>0</v>
      </c>
      <c r="F279" s="11">
        <f>SUM([1]Wrocław:Koszalin!F279)</f>
        <v>0</v>
      </c>
      <c r="G279" s="11">
        <f>SUM([1]Wrocław:Koszalin!G279)</f>
        <v>0</v>
      </c>
      <c r="H279" s="11">
        <f>SUM([1]Wrocław:Koszalin!H279)</f>
        <v>0</v>
      </c>
      <c r="I279" s="11">
        <f>SUM([1]Wrocław:Koszalin!I279)</f>
        <v>0</v>
      </c>
      <c r="J279" s="11">
        <f>SUM([1]Wrocław:Koszalin!J279)</f>
        <v>0</v>
      </c>
      <c r="K279" s="11">
        <f>SUM([1]Wrocław:Koszalin!K279)</f>
        <v>0</v>
      </c>
      <c r="L279" s="11">
        <f>SUM([1]Wrocław:Koszalin!L279)</f>
        <v>0</v>
      </c>
      <c r="M279" s="11">
        <f>SUM([1]Wrocław:Koszalin!M279)</f>
        <v>0</v>
      </c>
      <c r="N279" s="38">
        <f>SUM([1]Wrocław:Koszalin!N279)</f>
        <v>0</v>
      </c>
      <c r="O279" s="42"/>
      <c r="P279" s="12"/>
      <c r="Q279" s="41"/>
      <c r="R279" s="41"/>
      <c r="S279" s="12"/>
      <c r="T279" s="12"/>
      <c r="V279" s="12"/>
    </row>
    <row r="280" spans="1:22" ht="24.95" customHeight="1" x14ac:dyDescent="0.2">
      <c r="A280" s="74"/>
      <c r="B280" s="75"/>
      <c r="C280" s="13" t="s">
        <v>113</v>
      </c>
      <c r="D280" s="11">
        <f>SUM([1]Wrocław:Koszalin!D280)</f>
        <v>633.20999999999992</v>
      </c>
      <c r="E280" s="11">
        <f>SUM([1]Wrocław:Koszalin!E280)</f>
        <v>884.1</v>
      </c>
      <c r="F280" s="11">
        <f>SUM([1]Wrocław:Koszalin!F280)</f>
        <v>319.8</v>
      </c>
      <c r="G280" s="11">
        <f>SUM([1]Wrocław:Koszalin!G280)</f>
        <v>0</v>
      </c>
      <c r="H280" s="11">
        <f>SUM([1]Wrocław:Koszalin!H280)</f>
        <v>514.77</v>
      </c>
      <c r="I280" s="11">
        <f>SUM([1]Wrocław:Koszalin!I280)</f>
        <v>392.09000000000003</v>
      </c>
      <c r="J280" s="11">
        <f>SUM([1]Wrocław:Koszalin!J280)</f>
        <v>56.720000000000006</v>
      </c>
      <c r="K280" s="11">
        <f>SUM([1]Wrocław:Koszalin!K280)</f>
        <v>0.54</v>
      </c>
      <c r="L280" s="11">
        <f>SUM([1]Wrocław:Koszalin!L280)</f>
        <v>0</v>
      </c>
      <c r="M280" s="11">
        <f>SUM([1]Wrocław:Koszalin!M280)</f>
        <v>0</v>
      </c>
      <c r="N280" s="38">
        <f>SUM([1]Wrocław:Koszalin!N280)</f>
        <v>1321.8</v>
      </c>
      <c r="O280" s="42"/>
      <c r="P280" s="12"/>
      <c r="Q280" s="41"/>
      <c r="R280" s="41"/>
      <c r="S280" s="12"/>
      <c r="T280" s="12"/>
      <c r="V280" s="12"/>
    </row>
    <row r="281" spans="1:22" ht="24.95" customHeight="1" x14ac:dyDescent="0.2">
      <c r="A281" s="74">
        <v>29</v>
      </c>
      <c r="B281" s="75" t="s">
        <v>139</v>
      </c>
      <c r="C281" s="13" t="s">
        <v>20</v>
      </c>
      <c r="D281" s="11">
        <f>SUM([1]Wrocław:Koszalin!D281)</f>
        <v>0</v>
      </c>
      <c r="E281" s="11">
        <f>SUM([1]Wrocław:Koszalin!E281)</f>
        <v>0</v>
      </c>
      <c r="F281" s="11">
        <f>SUM([1]Wrocław:Koszalin!F281)</f>
        <v>0</v>
      </c>
      <c r="G281" s="11">
        <f>SUM([1]Wrocław:Koszalin!G281)</f>
        <v>0</v>
      </c>
      <c r="H281" s="11">
        <f>SUM([1]Wrocław:Koszalin!H281)</f>
        <v>0</v>
      </c>
      <c r="I281" s="11">
        <f>SUM([1]Wrocław:Koszalin!I281)</f>
        <v>0</v>
      </c>
      <c r="J281" s="11">
        <f>SUM([1]Wrocław:Koszalin!J281)</f>
        <v>0</v>
      </c>
      <c r="K281" s="11">
        <f>SUM([1]Wrocław:Koszalin!K281)</f>
        <v>0</v>
      </c>
      <c r="L281" s="11">
        <f>SUM([1]Wrocław:Koszalin!L281)</f>
        <v>0</v>
      </c>
      <c r="M281" s="11">
        <f>SUM([1]Wrocław:Koszalin!M281)</f>
        <v>0</v>
      </c>
      <c r="N281" s="38">
        <f>SUM([1]Wrocław:Koszalin!N281)</f>
        <v>0</v>
      </c>
      <c r="O281" s="42"/>
      <c r="P281" s="12"/>
      <c r="Q281" s="41"/>
      <c r="R281" s="41"/>
      <c r="S281" s="12"/>
      <c r="T281" s="12"/>
      <c r="V281" s="12"/>
    </row>
    <row r="282" spans="1:22" ht="24.95" customHeight="1" x14ac:dyDescent="0.2">
      <c r="A282" s="74"/>
      <c r="B282" s="75"/>
      <c r="C282" s="13" t="s">
        <v>21</v>
      </c>
      <c r="D282" s="11">
        <f>SUM([1]Wrocław:Koszalin!D282)</f>
        <v>0</v>
      </c>
      <c r="E282" s="11">
        <f>SUM([1]Wrocław:Koszalin!E282)</f>
        <v>0</v>
      </c>
      <c r="F282" s="11">
        <f>SUM([1]Wrocław:Koszalin!F282)</f>
        <v>0</v>
      </c>
      <c r="G282" s="11">
        <f>SUM([1]Wrocław:Koszalin!G282)</f>
        <v>0</v>
      </c>
      <c r="H282" s="11">
        <f>SUM([1]Wrocław:Koszalin!H282)</f>
        <v>0</v>
      </c>
      <c r="I282" s="11">
        <f>SUM([1]Wrocław:Koszalin!I282)</f>
        <v>0</v>
      </c>
      <c r="J282" s="11">
        <f>SUM([1]Wrocław:Koszalin!J282)</f>
        <v>0</v>
      </c>
      <c r="K282" s="11">
        <f>SUM([1]Wrocław:Koszalin!K282)</f>
        <v>0</v>
      </c>
      <c r="L282" s="11">
        <f>SUM([1]Wrocław:Koszalin!L282)</f>
        <v>0</v>
      </c>
      <c r="M282" s="11">
        <f>SUM([1]Wrocław:Koszalin!M282)</f>
        <v>0</v>
      </c>
      <c r="N282" s="38">
        <f>SUM([1]Wrocław:Koszalin!N282)</f>
        <v>0</v>
      </c>
      <c r="O282" s="42"/>
      <c r="P282" s="12"/>
      <c r="Q282" s="41"/>
      <c r="R282" s="41"/>
      <c r="S282" s="12"/>
      <c r="T282" s="12"/>
      <c r="V282" s="12"/>
    </row>
    <row r="283" spans="1:22" ht="24.95" customHeight="1" x14ac:dyDescent="0.2">
      <c r="A283" s="74"/>
      <c r="B283" s="75"/>
      <c r="C283" s="13" t="s">
        <v>113</v>
      </c>
      <c r="D283" s="11">
        <f>SUM([1]Wrocław:Koszalin!D283)</f>
        <v>1231.933</v>
      </c>
      <c r="E283" s="11">
        <f>SUM([1]Wrocław:Koszalin!E283)</f>
        <v>1233.8</v>
      </c>
      <c r="F283" s="11">
        <f>SUM([1]Wrocław:Koszalin!F283)</f>
        <v>149</v>
      </c>
      <c r="G283" s="11">
        <f>SUM([1]Wrocław:Koszalin!G283)</f>
        <v>0</v>
      </c>
      <c r="H283" s="11">
        <f>SUM([1]Wrocław:Koszalin!H283)</f>
        <v>987.21860000000004</v>
      </c>
      <c r="I283" s="11">
        <f>SUM([1]Wrocław:Koszalin!I283)</f>
        <v>723.02599999999995</v>
      </c>
      <c r="J283" s="11">
        <f>SUM([1]Wrocław:Koszalin!J283)</f>
        <v>221.73999999999998</v>
      </c>
      <c r="K283" s="11">
        <f>SUM([1]Wrocław:Koszalin!K283)</f>
        <v>342.09</v>
      </c>
      <c r="L283" s="11">
        <f>SUM([1]Wrocław:Koszalin!L283)</f>
        <v>1</v>
      </c>
      <c r="M283" s="11">
        <f>SUM([1]Wrocław:Koszalin!M283)</f>
        <v>0</v>
      </c>
      <c r="N283" s="38">
        <f>SUM([1]Wrocław:Koszalin!N283)</f>
        <v>1284.4143999999997</v>
      </c>
      <c r="O283" s="42"/>
      <c r="P283" s="12"/>
      <c r="Q283" s="41"/>
      <c r="R283" s="41"/>
      <c r="S283" s="12"/>
      <c r="T283" s="12"/>
      <c r="V283" s="12"/>
    </row>
    <row r="284" spans="1:22" ht="24.95" customHeight="1" x14ac:dyDescent="0.2">
      <c r="A284" s="74">
        <v>30</v>
      </c>
      <c r="B284" s="75" t="s">
        <v>140</v>
      </c>
      <c r="C284" s="13" t="s">
        <v>20</v>
      </c>
      <c r="D284" s="11">
        <f>SUM([1]Wrocław:Koszalin!D284)</f>
        <v>0</v>
      </c>
      <c r="E284" s="11">
        <f>SUM([1]Wrocław:Koszalin!E284)</f>
        <v>0</v>
      </c>
      <c r="F284" s="11">
        <f>SUM([1]Wrocław:Koszalin!F284)</f>
        <v>0</v>
      </c>
      <c r="G284" s="11">
        <f>SUM([1]Wrocław:Koszalin!G284)</f>
        <v>0</v>
      </c>
      <c r="H284" s="11">
        <f>SUM([1]Wrocław:Koszalin!H284)</f>
        <v>0</v>
      </c>
      <c r="I284" s="11">
        <f>SUM([1]Wrocław:Koszalin!I284)</f>
        <v>0</v>
      </c>
      <c r="J284" s="11">
        <f>SUM([1]Wrocław:Koszalin!J284)</f>
        <v>0</v>
      </c>
      <c r="K284" s="11">
        <f>SUM([1]Wrocław:Koszalin!K284)</f>
        <v>0</v>
      </c>
      <c r="L284" s="11">
        <f>SUM([1]Wrocław:Koszalin!L284)</f>
        <v>0</v>
      </c>
      <c r="M284" s="11">
        <f>SUM([1]Wrocław:Koszalin!M284)</f>
        <v>0</v>
      </c>
      <c r="N284" s="38">
        <f>SUM([1]Wrocław:Koszalin!N284)</f>
        <v>0</v>
      </c>
      <c r="O284" s="42"/>
      <c r="P284" s="12"/>
      <c r="Q284" s="41"/>
      <c r="R284" s="41"/>
      <c r="S284" s="12"/>
      <c r="T284" s="12"/>
      <c r="V284" s="12"/>
    </row>
    <row r="285" spans="1:22" ht="24.95" customHeight="1" x14ac:dyDescent="0.2">
      <c r="A285" s="74"/>
      <c r="B285" s="75"/>
      <c r="C285" s="13" t="s">
        <v>21</v>
      </c>
      <c r="D285" s="11">
        <f>SUM([1]Wrocław:Koszalin!D285)</f>
        <v>0.94</v>
      </c>
      <c r="E285" s="11">
        <f>SUM([1]Wrocław:Koszalin!E285)</f>
        <v>0</v>
      </c>
      <c r="F285" s="11">
        <f>SUM([1]Wrocław:Koszalin!F285)</f>
        <v>0</v>
      </c>
      <c r="G285" s="11">
        <f>SUM([1]Wrocław:Koszalin!G285)</f>
        <v>0</v>
      </c>
      <c r="H285" s="11">
        <f>SUM([1]Wrocław:Koszalin!H285)</f>
        <v>0</v>
      </c>
      <c r="I285" s="11">
        <f>SUM([1]Wrocław:Koszalin!I285)</f>
        <v>0</v>
      </c>
      <c r="J285" s="11">
        <f>SUM([1]Wrocław:Koszalin!J285)</f>
        <v>0</v>
      </c>
      <c r="K285" s="11">
        <f>SUM([1]Wrocław:Koszalin!K285)</f>
        <v>0.94</v>
      </c>
      <c r="L285" s="11">
        <f>SUM([1]Wrocław:Koszalin!L285)</f>
        <v>0</v>
      </c>
      <c r="M285" s="11">
        <f>SUM([1]Wrocław:Koszalin!M285)</f>
        <v>0</v>
      </c>
      <c r="N285" s="38">
        <f>SUM([1]Wrocław:Koszalin!N285)</f>
        <v>0</v>
      </c>
      <c r="O285" s="42"/>
      <c r="P285" s="12"/>
      <c r="Q285" s="41"/>
      <c r="R285" s="41"/>
      <c r="S285" s="12"/>
      <c r="T285" s="12"/>
      <c r="V285" s="12"/>
    </row>
    <row r="286" spans="1:22" ht="24.95" customHeight="1" x14ac:dyDescent="0.2">
      <c r="A286" s="74"/>
      <c r="B286" s="75"/>
      <c r="C286" s="13" t="s">
        <v>113</v>
      </c>
      <c r="D286" s="11">
        <f>SUM([1]Wrocław:Koszalin!D286)</f>
        <v>30332.700999999997</v>
      </c>
      <c r="E286" s="11">
        <f>SUM([1]Wrocław:Koszalin!E286)</f>
        <v>50172.535000000003</v>
      </c>
      <c r="F286" s="11">
        <f>SUM([1]Wrocław:Koszalin!F286)</f>
        <v>30536.5</v>
      </c>
      <c r="G286" s="11">
        <f>SUM([1]Wrocław:Koszalin!G286)</f>
        <v>175</v>
      </c>
      <c r="H286" s="11">
        <f>SUM([1]Wrocław:Koszalin!H286)</f>
        <v>64560.503000000012</v>
      </c>
      <c r="I286" s="11">
        <f>SUM([1]Wrocław:Koszalin!I286)</f>
        <v>13595.549000000001</v>
      </c>
      <c r="J286" s="11">
        <f>SUM([1]Wrocław:Koszalin!J286)</f>
        <v>3095.49</v>
      </c>
      <c r="K286" s="11">
        <f>SUM([1]Wrocław:Koszalin!K286)</f>
        <v>2584.02</v>
      </c>
      <c r="L286" s="11">
        <f>SUM([1]Wrocław:Koszalin!L286)</f>
        <v>44.69</v>
      </c>
      <c r="M286" s="11">
        <f>SUM([1]Wrocław:Koszalin!M286)</f>
        <v>0</v>
      </c>
      <c r="N286" s="38">
        <f>SUM([1]Wrocław:Koszalin!N286)</f>
        <v>44027.513000000006</v>
      </c>
      <c r="O286" s="42"/>
      <c r="P286" s="12"/>
      <c r="Q286" s="41"/>
      <c r="R286" s="41"/>
      <c r="S286" s="12"/>
      <c r="T286" s="12"/>
      <c r="V286" s="12"/>
    </row>
    <row r="287" spans="1:22" ht="24.95" customHeight="1" x14ac:dyDescent="0.2">
      <c r="A287" s="74">
        <v>31</v>
      </c>
      <c r="B287" s="75" t="s">
        <v>141</v>
      </c>
      <c r="C287" s="13" t="s">
        <v>20</v>
      </c>
      <c r="D287" s="11">
        <f>SUM([1]Wrocław:Koszalin!D287)</f>
        <v>0</v>
      </c>
      <c r="E287" s="11">
        <f>SUM([1]Wrocław:Koszalin!E287)</f>
        <v>0</v>
      </c>
      <c r="F287" s="11">
        <f>SUM([1]Wrocław:Koszalin!F287)</f>
        <v>0</v>
      </c>
      <c r="G287" s="11">
        <f>SUM([1]Wrocław:Koszalin!G287)</f>
        <v>0</v>
      </c>
      <c r="H287" s="11">
        <f>SUM([1]Wrocław:Koszalin!H287)</f>
        <v>0</v>
      </c>
      <c r="I287" s="11">
        <f>SUM([1]Wrocław:Koszalin!I287)</f>
        <v>0</v>
      </c>
      <c r="J287" s="11">
        <f>SUM([1]Wrocław:Koszalin!J287)</f>
        <v>0</v>
      </c>
      <c r="K287" s="11">
        <f>SUM([1]Wrocław:Koszalin!K287)</f>
        <v>0</v>
      </c>
      <c r="L287" s="11">
        <f>SUM([1]Wrocław:Koszalin!L287)</f>
        <v>0</v>
      </c>
      <c r="M287" s="11">
        <f>SUM([1]Wrocław:Koszalin!M287)</f>
        <v>0</v>
      </c>
      <c r="N287" s="38">
        <f>SUM([1]Wrocław:Koszalin!N287)</f>
        <v>0</v>
      </c>
      <c r="O287" s="42"/>
      <c r="P287" s="12"/>
      <c r="Q287" s="41"/>
      <c r="R287" s="41"/>
      <c r="S287" s="12"/>
      <c r="T287" s="12"/>
      <c r="V287" s="12"/>
    </row>
    <row r="288" spans="1:22" ht="24.95" customHeight="1" x14ac:dyDescent="0.2">
      <c r="A288" s="74"/>
      <c r="B288" s="75"/>
      <c r="C288" s="13" t="s">
        <v>21</v>
      </c>
      <c r="D288" s="11">
        <f>SUM([1]Wrocław:Koszalin!D288)</f>
        <v>0</v>
      </c>
      <c r="E288" s="11">
        <f>SUM([1]Wrocław:Koszalin!E288)</f>
        <v>0</v>
      </c>
      <c r="F288" s="11">
        <f>SUM([1]Wrocław:Koszalin!F288)</f>
        <v>0</v>
      </c>
      <c r="G288" s="11">
        <f>SUM([1]Wrocław:Koszalin!G288)</f>
        <v>0</v>
      </c>
      <c r="H288" s="11">
        <f>SUM([1]Wrocław:Koszalin!H288)</f>
        <v>0</v>
      </c>
      <c r="I288" s="11">
        <f>SUM([1]Wrocław:Koszalin!I288)</f>
        <v>0</v>
      </c>
      <c r="J288" s="11">
        <f>SUM([1]Wrocław:Koszalin!J288)</f>
        <v>0</v>
      </c>
      <c r="K288" s="11">
        <f>SUM([1]Wrocław:Koszalin!K288)</f>
        <v>0</v>
      </c>
      <c r="L288" s="11">
        <f>SUM([1]Wrocław:Koszalin!L288)</f>
        <v>0</v>
      </c>
      <c r="M288" s="11">
        <f>SUM([1]Wrocław:Koszalin!M288)</f>
        <v>0</v>
      </c>
      <c r="N288" s="38">
        <f>SUM([1]Wrocław:Koszalin!N288)</f>
        <v>0</v>
      </c>
      <c r="O288" s="42"/>
      <c r="P288" s="12"/>
      <c r="Q288" s="41"/>
      <c r="R288" s="41"/>
      <c r="S288" s="12"/>
      <c r="T288" s="12"/>
      <c r="V288" s="12"/>
    </row>
    <row r="289" spans="1:22" ht="24.95" customHeight="1" x14ac:dyDescent="0.2">
      <c r="A289" s="74"/>
      <c r="B289" s="75"/>
      <c r="C289" s="13" t="s">
        <v>113</v>
      </c>
      <c r="D289" s="11">
        <f>SUM([1]Wrocław:Koszalin!D289)</f>
        <v>5337.1810000000005</v>
      </c>
      <c r="E289" s="11">
        <f>SUM([1]Wrocław:Koszalin!E289)</f>
        <v>798.31000000000006</v>
      </c>
      <c r="F289" s="11">
        <f>SUM([1]Wrocław:Koszalin!F289)</f>
        <v>904.70499999999993</v>
      </c>
      <c r="G289" s="11">
        <f>SUM([1]Wrocław:Koszalin!G289)</f>
        <v>1.35</v>
      </c>
      <c r="H289" s="11">
        <f>SUM([1]Wrocław:Koszalin!H289)</f>
        <v>2765.9735999999998</v>
      </c>
      <c r="I289" s="11">
        <f>SUM([1]Wrocław:Koszalin!I289)</f>
        <v>1995.75</v>
      </c>
      <c r="J289" s="11">
        <f>SUM([1]Wrocław:Koszalin!J289)</f>
        <v>127.52000000000001</v>
      </c>
      <c r="K289" s="11">
        <f>SUM([1]Wrocław:Koszalin!K289)</f>
        <v>75.083000000000013</v>
      </c>
      <c r="L289" s="11">
        <f>SUM([1]Wrocław:Koszalin!L289)</f>
        <v>0.05</v>
      </c>
      <c r="M289" s="11">
        <f>SUM([1]Wrocław:Koszalin!M289)</f>
        <v>9.5</v>
      </c>
      <c r="N289" s="38">
        <f>SUM([1]Wrocław:Koszalin!N289)</f>
        <v>4190.9394000000002</v>
      </c>
      <c r="O289" s="42"/>
      <c r="P289" s="12"/>
      <c r="Q289" s="41"/>
      <c r="R289" s="41"/>
      <c r="S289" s="12"/>
      <c r="T289" s="12"/>
      <c r="V289" s="12"/>
    </row>
    <row r="290" spans="1:22" ht="24.95" customHeight="1" x14ac:dyDescent="0.2">
      <c r="A290" s="74">
        <v>32</v>
      </c>
      <c r="B290" s="75" t="s">
        <v>181</v>
      </c>
      <c r="C290" s="13" t="s">
        <v>20</v>
      </c>
      <c r="D290" s="11">
        <f>SUM([1]Wrocław:Koszalin!D290)</f>
        <v>0</v>
      </c>
      <c r="E290" s="11">
        <f>SUM([1]Wrocław:Koszalin!E290)</f>
        <v>0</v>
      </c>
      <c r="F290" s="11">
        <f>SUM([1]Wrocław:Koszalin!F290)</f>
        <v>0</v>
      </c>
      <c r="G290" s="11">
        <f>SUM([1]Wrocław:Koszalin!G290)</f>
        <v>0</v>
      </c>
      <c r="H290" s="11">
        <f>SUM([1]Wrocław:Koszalin!H290)</f>
        <v>0</v>
      </c>
      <c r="I290" s="11">
        <f>SUM([1]Wrocław:Koszalin!I290)</f>
        <v>0</v>
      </c>
      <c r="J290" s="11">
        <f>SUM([1]Wrocław:Koszalin!J290)</f>
        <v>0</v>
      </c>
      <c r="K290" s="11">
        <f>SUM([1]Wrocław:Koszalin!K290)</f>
        <v>0</v>
      </c>
      <c r="L290" s="11">
        <f>SUM([1]Wrocław:Koszalin!L290)</f>
        <v>0</v>
      </c>
      <c r="M290" s="11">
        <f>SUM([1]Wrocław:Koszalin!M290)</f>
        <v>0</v>
      </c>
      <c r="N290" s="38">
        <f>SUM([1]Wrocław:Koszalin!N290)</f>
        <v>0</v>
      </c>
      <c r="O290" s="42"/>
      <c r="P290" s="12"/>
      <c r="Q290" s="41"/>
      <c r="R290" s="41"/>
      <c r="S290" s="12"/>
      <c r="T290" s="12"/>
      <c r="V290" s="12"/>
    </row>
    <row r="291" spans="1:22" ht="24.95" customHeight="1" x14ac:dyDescent="0.2">
      <c r="A291" s="74"/>
      <c r="B291" s="75"/>
      <c r="C291" s="13" t="s">
        <v>21</v>
      </c>
      <c r="D291" s="11">
        <f>SUM([1]Wrocław:Koszalin!D291)</f>
        <v>2</v>
      </c>
      <c r="E291" s="11">
        <f>SUM([1]Wrocław:Koszalin!E291)</f>
        <v>0</v>
      </c>
      <c r="F291" s="11">
        <f>SUM([1]Wrocław:Koszalin!F291)</f>
        <v>0</v>
      </c>
      <c r="G291" s="11">
        <f>SUM([1]Wrocław:Koszalin!G291)</f>
        <v>0</v>
      </c>
      <c r="H291" s="11">
        <f>SUM([1]Wrocław:Koszalin!H291)</f>
        <v>2</v>
      </c>
      <c r="I291" s="11">
        <f>SUM([1]Wrocław:Koszalin!I291)</f>
        <v>0</v>
      </c>
      <c r="J291" s="11">
        <f>SUM([1]Wrocław:Koszalin!J291)</f>
        <v>0</v>
      </c>
      <c r="K291" s="11">
        <f>SUM([1]Wrocław:Koszalin!K291)</f>
        <v>0</v>
      </c>
      <c r="L291" s="11">
        <f>SUM([1]Wrocław:Koszalin!L291)</f>
        <v>0</v>
      </c>
      <c r="M291" s="11">
        <f>SUM([1]Wrocław:Koszalin!M291)</f>
        <v>0</v>
      </c>
      <c r="N291" s="38">
        <f>SUM([1]Wrocław:Koszalin!N291)</f>
        <v>0</v>
      </c>
      <c r="O291" s="42"/>
      <c r="P291" s="12"/>
      <c r="Q291" s="41"/>
      <c r="R291" s="41"/>
      <c r="S291" s="12"/>
      <c r="T291" s="12"/>
      <c r="V291" s="12"/>
    </row>
    <row r="292" spans="1:22" ht="24.95" customHeight="1" x14ac:dyDescent="0.2">
      <c r="A292" s="74"/>
      <c r="B292" s="75"/>
      <c r="C292" s="13" t="s">
        <v>113</v>
      </c>
      <c r="D292" s="11">
        <f>SUM([1]Wrocław:Koszalin!D292)</f>
        <v>40119.817999999999</v>
      </c>
      <c r="E292" s="11">
        <f>SUM([1]Wrocław:Koszalin!E292)</f>
        <v>42785.120000000003</v>
      </c>
      <c r="F292" s="11">
        <f>SUM([1]Wrocław:Koszalin!F292)</f>
        <v>58446.87</v>
      </c>
      <c r="G292" s="11">
        <f>SUM([1]Wrocław:Koszalin!G292)</f>
        <v>0</v>
      </c>
      <c r="H292" s="11">
        <f>SUM([1]Wrocław:Koszalin!H292)</f>
        <v>79691.925000000003</v>
      </c>
      <c r="I292" s="11">
        <f>SUM([1]Wrocław:Koszalin!I292)</f>
        <v>20505.899999999998</v>
      </c>
      <c r="J292" s="11">
        <f>SUM([1]Wrocław:Koszalin!J292)</f>
        <v>5841.55</v>
      </c>
      <c r="K292" s="11">
        <f>SUM([1]Wrocław:Koszalin!K292)</f>
        <v>2459.4699999999998</v>
      </c>
      <c r="L292" s="11">
        <f>SUM([1]Wrocław:Koszalin!L292)</f>
        <v>112.08</v>
      </c>
      <c r="M292" s="11">
        <f>SUM([1]Wrocław:Koszalin!M292)</f>
        <v>171.9</v>
      </c>
      <c r="N292" s="38">
        <f>SUM([1]Wrocław:Koszalin!N292)</f>
        <v>58916.433000000005</v>
      </c>
      <c r="O292" s="42"/>
      <c r="P292" s="12"/>
      <c r="Q292" s="41"/>
      <c r="R292" s="41"/>
      <c r="S292" s="12"/>
      <c r="T292" s="12"/>
      <c r="V292" s="12"/>
    </row>
    <row r="293" spans="1:22" ht="24.95" customHeight="1" x14ac:dyDescent="0.2">
      <c r="A293" s="74">
        <v>33</v>
      </c>
      <c r="B293" s="75" t="s">
        <v>142</v>
      </c>
      <c r="C293" s="13" t="s">
        <v>20</v>
      </c>
      <c r="D293" s="11">
        <f>SUM([1]Wrocław:Koszalin!D293)</f>
        <v>0</v>
      </c>
      <c r="E293" s="11">
        <f>SUM([1]Wrocław:Koszalin!E293)</f>
        <v>0</v>
      </c>
      <c r="F293" s="11">
        <f>SUM([1]Wrocław:Koszalin!F293)</f>
        <v>0</v>
      </c>
      <c r="G293" s="11">
        <f>SUM([1]Wrocław:Koszalin!G293)</f>
        <v>0</v>
      </c>
      <c r="H293" s="11">
        <f>SUM([1]Wrocław:Koszalin!H293)</f>
        <v>0</v>
      </c>
      <c r="I293" s="11">
        <f>SUM([1]Wrocław:Koszalin!I293)</f>
        <v>0</v>
      </c>
      <c r="J293" s="11">
        <f>SUM([1]Wrocław:Koszalin!J293)</f>
        <v>0</v>
      </c>
      <c r="K293" s="11">
        <f>SUM([1]Wrocław:Koszalin!K293)</f>
        <v>0</v>
      </c>
      <c r="L293" s="11">
        <f>SUM([1]Wrocław:Koszalin!L293)</f>
        <v>0</v>
      </c>
      <c r="M293" s="11">
        <f>SUM([1]Wrocław:Koszalin!M293)</f>
        <v>0</v>
      </c>
      <c r="N293" s="38">
        <f>SUM([1]Wrocław:Koszalin!N293)</f>
        <v>0</v>
      </c>
      <c r="O293" s="42"/>
      <c r="P293" s="12"/>
      <c r="Q293" s="41"/>
      <c r="R293" s="41"/>
      <c r="S293" s="12"/>
      <c r="T293" s="12"/>
      <c r="V293" s="12"/>
    </row>
    <row r="294" spans="1:22" ht="24.95" customHeight="1" x14ac:dyDescent="0.2">
      <c r="A294" s="74"/>
      <c r="B294" s="75"/>
      <c r="C294" s="13" t="s">
        <v>21</v>
      </c>
      <c r="D294" s="11">
        <f>SUM([1]Wrocław:Koszalin!D294)</f>
        <v>0</v>
      </c>
      <c r="E294" s="11">
        <f>SUM([1]Wrocław:Koszalin!E294)</f>
        <v>0</v>
      </c>
      <c r="F294" s="11">
        <f>SUM([1]Wrocław:Koszalin!F294)</f>
        <v>0</v>
      </c>
      <c r="G294" s="11">
        <f>SUM([1]Wrocław:Koszalin!G294)</f>
        <v>0</v>
      </c>
      <c r="H294" s="11">
        <f>SUM([1]Wrocław:Koszalin!H294)</f>
        <v>0</v>
      </c>
      <c r="I294" s="11">
        <f>SUM([1]Wrocław:Koszalin!I294)</f>
        <v>0</v>
      </c>
      <c r="J294" s="11">
        <f>SUM([1]Wrocław:Koszalin!J294)</f>
        <v>0</v>
      </c>
      <c r="K294" s="11">
        <f>SUM([1]Wrocław:Koszalin!K294)</f>
        <v>0</v>
      </c>
      <c r="L294" s="11">
        <f>SUM([1]Wrocław:Koszalin!L294)</f>
        <v>0</v>
      </c>
      <c r="M294" s="11">
        <f>SUM([1]Wrocław:Koszalin!M294)</f>
        <v>0</v>
      </c>
      <c r="N294" s="38">
        <f>SUM([1]Wrocław:Koszalin!N294)</f>
        <v>0</v>
      </c>
      <c r="O294" s="42"/>
      <c r="P294" s="12"/>
      <c r="Q294" s="41"/>
      <c r="R294" s="41"/>
      <c r="S294" s="12"/>
      <c r="T294" s="12"/>
      <c r="V294" s="12"/>
    </row>
    <row r="295" spans="1:22" ht="24.95" customHeight="1" x14ac:dyDescent="0.2">
      <c r="A295" s="74"/>
      <c r="B295" s="75"/>
      <c r="C295" s="13" t="s">
        <v>113</v>
      </c>
      <c r="D295" s="11">
        <f>SUM([1]Wrocław:Koszalin!D295)</f>
        <v>4923.8254999999999</v>
      </c>
      <c r="E295" s="11">
        <f>SUM([1]Wrocław:Koszalin!E295)</f>
        <v>2240.6800000000003</v>
      </c>
      <c r="F295" s="11">
        <f>SUM([1]Wrocław:Koszalin!F295)</f>
        <v>2740.7753000000002</v>
      </c>
      <c r="G295" s="11">
        <f>SUM([1]Wrocław:Koszalin!G295)</f>
        <v>25.39</v>
      </c>
      <c r="H295" s="11">
        <f>SUM([1]Wrocław:Koszalin!H295)</f>
        <v>5704.6566750000002</v>
      </c>
      <c r="I295" s="11">
        <f>SUM([1]Wrocław:Koszalin!I295)</f>
        <v>3122.4769999999999</v>
      </c>
      <c r="J295" s="11">
        <f>SUM([1]Wrocław:Koszalin!J295)</f>
        <v>430.43</v>
      </c>
      <c r="K295" s="11">
        <f>SUM([1]Wrocław:Koszalin!K295)</f>
        <v>84.738</v>
      </c>
      <c r="L295" s="11">
        <f>SUM([1]Wrocław:Koszalin!L295)</f>
        <v>1.23</v>
      </c>
      <c r="M295" s="11">
        <f>SUM([1]Wrocław:Koszalin!M295)</f>
        <v>21</v>
      </c>
      <c r="N295" s="38">
        <f>SUM([1]Wrocław:Koszalin!N295)</f>
        <v>4119.0361250000005</v>
      </c>
      <c r="O295" s="42"/>
      <c r="P295" s="12"/>
      <c r="Q295" s="41"/>
      <c r="R295" s="41"/>
      <c r="S295" s="12"/>
      <c r="T295" s="12"/>
      <c r="V295" s="12"/>
    </row>
    <row r="296" spans="1:22" ht="24.95" customHeight="1" x14ac:dyDescent="0.2">
      <c r="A296" s="74">
        <v>34</v>
      </c>
      <c r="B296" s="75" t="s">
        <v>143</v>
      </c>
      <c r="C296" s="13" t="s">
        <v>20</v>
      </c>
      <c r="D296" s="11">
        <f>SUM([1]Wrocław:Koszalin!D296)</f>
        <v>0</v>
      </c>
      <c r="E296" s="11">
        <f>SUM([1]Wrocław:Koszalin!E296)</f>
        <v>0</v>
      </c>
      <c r="F296" s="11">
        <f>SUM([1]Wrocław:Koszalin!F296)</f>
        <v>0</v>
      </c>
      <c r="G296" s="11">
        <f>SUM([1]Wrocław:Koszalin!G296)</f>
        <v>0</v>
      </c>
      <c r="H296" s="11">
        <f>SUM([1]Wrocław:Koszalin!H296)</f>
        <v>0</v>
      </c>
      <c r="I296" s="11">
        <f>SUM([1]Wrocław:Koszalin!I296)</f>
        <v>0</v>
      </c>
      <c r="J296" s="11">
        <f>SUM([1]Wrocław:Koszalin!J296)</f>
        <v>0</v>
      </c>
      <c r="K296" s="11">
        <f>SUM([1]Wrocław:Koszalin!K296)</f>
        <v>0</v>
      </c>
      <c r="L296" s="11">
        <f>SUM([1]Wrocław:Koszalin!L296)</f>
        <v>0</v>
      </c>
      <c r="M296" s="11">
        <f>SUM([1]Wrocław:Koszalin!M296)</f>
        <v>0</v>
      </c>
      <c r="N296" s="38">
        <f>SUM([1]Wrocław:Koszalin!N296)</f>
        <v>0</v>
      </c>
      <c r="O296" s="42"/>
      <c r="P296" s="12"/>
      <c r="Q296" s="41"/>
      <c r="R296" s="41"/>
      <c r="S296" s="12"/>
      <c r="T296" s="12"/>
      <c r="V296" s="12"/>
    </row>
    <row r="297" spans="1:22" ht="24.95" customHeight="1" x14ac:dyDescent="0.2">
      <c r="A297" s="74"/>
      <c r="B297" s="75"/>
      <c r="C297" s="13" t="s">
        <v>21</v>
      </c>
      <c r="D297" s="11">
        <f>SUM([1]Wrocław:Koszalin!D297)</f>
        <v>0</v>
      </c>
      <c r="E297" s="11">
        <f>SUM([1]Wrocław:Koszalin!E297)</f>
        <v>0</v>
      </c>
      <c r="F297" s="11">
        <f>SUM([1]Wrocław:Koszalin!F297)</f>
        <v>0</v>
      </c>
      <c r="G297" s="11">
        <f>SUM([1]Wrocław:Koszalin!G297)</f>
        <v>0</v>
      </c>
      <c r="H297" s="11">
        <f>SUM([1]Wrocław:Koszalin!H297)</f>
        <v>0</v>
      </c>
      <c r="I297" s="11">
        <f>SUM([1]Wrocław:Koszalin!I297)</f>
        <v>0</v>
      </c>
      <c r="J297" s="11">
        <f>SUM([1]Wrocław:Koszalin!J297)</f>
        <v>0</v>
      </c>
      <c r="K297" s="11">
        <f>SUM([1]Wrocław:Koszalin!K297)</f>
        <v>0</v>
      </c>
      <c r="L297" s="11">
        <f>SUM([1]Wrocław:Koszalin!L297)</f>
        <v>0</v>
      </c>
      <c r="M297" s="11">
        <f>SUM([1]Wrocław:Koszalin!M297)</f>
        <v>0</v>
      </c>
      <c r="N297" s="38">
        <f>SUM([1]Wrocław:Koszalin!N297)</f>
        <v>0</v>
      </c>
      <c r="O297" s="42"/>
      <c r="P297" s="12"/>
      <c r="Q297" s="41"/>
      <c r="R297" s="41"/>
      <c r="S297" s="12"/>
      <c r="T297" s="12"/>
      <c r="V297" s="12"/>
    </row>
    <row r="298" spans="1:22" ht="24.95" customHeight="1" x14ac:dyDescent="0.2">
      <c r="A298" s="74"/>
      <c r="B298" s="75"/>
      <c r="C298" s="13" t="s">
        <v>113</v>
      </c>
      <c r="D298" s="11">
        <f>SUM([1]Wrocław:Koszalin!D298)</f>
        <v>1452.6100000000001</v>
      </c>
      <c r="E298" s="11">
        <f>SUM([1]Wrocław:Koszalin!E298)</f>
        <v>323.8</v>
      </c>
      <c r="F298" s="11">
        <f>SUM([1]Wrocław:Koszalin!F298)</f>
        <v>4259.25</v>
      </c>
      <c r="G298" s="11">
        <f>SUM([1]Wrocław:Koszalin!G298)</f>
        <v>0</v>
      </c>
      <c r="H298" s="11">
        <f>SUM([1]Wrocław:Koszalin!H298)</f>
        <v>2415.7509999999997</v>
      </c>
      <c r="I298" s="11">
        <f>SUM([1]Wrocław:Koszalin!I298)</f>
        <v>696.49</v>
      </c>
      <c r="J298" s="11">
        <f>SUM([1]Wrocław:Koszalin!J298)</f>
        <v>144.35</v>
      </c>
      <c r="K298" s="11">
        <f>SUM([1]Wrocław:Koszalin!K298)</f>
        <v>414.5</v>
      </c>
      <c r="L298" s="11">
        <f>SUM([1]Wrocław:Koszalin!L298)</f>
        <v>3.5300000000000002</v>
      </c>
      <c r="M298" s="11">
        <f>SUM([1]Wrocław:Koszalin!M298)</f>
        <v>0</v>
      </c>
      <c r="N298" s="38">
        <f>SUM([1]Wrocław:Koszalin!N298)</f>
        <v>3201.8789999999999</v>
      </c>
      <c r="O298" s="42"/>
      <c r="P298" s="12"/>
      <c r="Q298" s="41"/>
      <c r="R298" s="41"/>
      <c r="S298" s="12"/>
      <c r="T298" s="12"/>
      <c r="V298" s="12"/>
    </row>
    <row r="299" spans="1:22" ht="24.95" customHeight="1" x14ac:dyDescent="0.2">
      <c r="A299" s="74">
        <v>35</v>
      </c>
      <c r="B299" s="75" t="s">
        <v>144</v>
      </c>
      <c r="C299" s="13" t="s">
        <v>20</v>
      </c>
      <c r="D299" s="11">
        <f>SUM([1]Wrocław:Koszalin!D299)</f>
        <v>0</v>
      </c>
      <c r="E299" s="11">
        <f>SUM([1]Wrocław:Koszalin!E299)</f>
        <v>0</v>
      </c>
      <c r="F299" s="11">
        <f>SUM([1]Wrocław:Koszalin!F299)</f>
        <v>0</v>
      </c>
      <c r="G299" s="11">
        <f>SUM([1]Wrocław:Koszalin!G299)</f>
        <v>0</v>
      </c>
      <c r="H299" s="11">
        <f>SUM([1]Wrocław:Koszalin!H299)</f>
        <v>0</v>
      </c>
      <c r="I299" s="11">
        <f>SUM([1]Wrocław:Koszalin!I299)</f>
        <v>0</v>
      </c>
      <c r="J299" s="11">
        <f>SUM([1]Wrocław:Koszalin!J299)</f>
        <v>0</v>
      </c>
      <c r="K299" s="11">
        <f>SUM([1]Wrocław:Koszalin!K299)</f>
        <v>0</v>
      </c>
      <c r="L299" s="11">
        <f>SUM([1]Wrocław:Koszalin!L299)</f>
        <v>0</v>
      </c>
      <c r="M299" s="11">
        <f>SUM([1]Wrocław:Koszalin!M299)</f>
        <v>0</v>
      </c>
      <c r="N299" s="38">
        <f>SUM([1]Wrocław:Koszalin!N299)</f>
        <v>0</v>
      </c>
      <c r="O299" s="42"/>
      <c r="P299" s="12"/>
      <c r="Q299" s="41"/>
      <c r="R299" s="41"/>
      <c r="S299" s="12"/>
      <c r="T299" s="12"/>
      <c r="V299" s="12"/>
    </row>
    <row r="300" spans="1:22" ht="24.95" customHeight="1" x14ac:dyDescent="0.2">
      <c r="A300" s="74"/>
      <c r="B300" s="75"/>
      <c r="C300" s="13" t="s">
        <v>21</v>
      </c>
      <c r="D300" s="11">
        <f>SUM([1]Wrocław:Koszalin!D300)</f>
        <v>0</v>
      </c>
      <c r="E300" s="11">
        <f>SUM([1]Wrocław:Koszalin!E300)</f>
        <v>0</v>
      </c>
      <c r="F300" s="11">
        <f>SUM([1]Wrocław:Koszalin!F300)</f>
        <v>0</v>
      </c>
      <c r="G300" s="11">
        <f>SUM([1]Wrocław:Koszalin!G300)</f>
        <v>0</v>
      </c>
      <c r="H300" s="11">
        <f>SUM([1]Wrocław:Koszalin!H300)</f>
        <v>0</v>
      </c>
      <c r="I300" s="11">
        <f>SUM([1]Wrocław:Koszalin!I300)</f>
        <v>0</v>
      </c>
      <c r="J300" s="11">
        <f>SUM([1]Wrocław:Koszalin!J300)</f>
        <v>0</v>
      </c>
      <c r="K300" s="11">
        <f>SUM([1]Wrocław:Koszalin!K300)</f>
        <v>0</v>
      </c>
      <c r="L300" s="11">
        <f>SUM([1]Wrocław:Koszalin!L300)</f>
        <v>0</v>
      </c>
      <c r="M300" s="11">
        <f>SUM([1]Wrocław:Koszalin!M300)</f>
        <v>0</v>
      </c>
      <c r="N300" s="38">
        <f>SUM([1]Wrocław:Koszalin!N300)</f>
        <v>0</v>
      </c>
      <c r="O300" s="42"/>
      <c r="P300" s="12"/>
      <c r="Q300" s="41"/>
      <c r="R300" s="41"/>
      <c r="S300" s="12"/>
      <c r="T300" s="12"/>
      <c r="V300" s="12"/>
    </row>
    <row r="301" spans="1:22" ht="24.95" customHeight="1" x14ac:dyDescent="0.2">
      <c r="A301" s="74"/>
      <c r="B301" s="75"/>
      <c r="C301" s="13" t="s">
        <v>113</v>
      </c>
      <c r="D301" s="11">
        <f>SUM([1]Wrocław:Koszalin!D301)</f>
        <v>636.96999999999991</v>
      </c>
      <c r="E301" s="11">
        <f>SUM([1]Wrocław:Koszalin!E301)</f>
        <v>1461.9</v>
      </c>
      <c r="F301" s="11">
        <f>SUM([1]Wrocław:Koszalin!F301)</f>
        <v>40.31</v>
      </c>
      <c r="G301" s="11">
        <f>SUM([1]Wrocław:Koszalin!G301)</f>
        <v>0</v>
      </c>
      <c r="H301" s="11">
        <f>SUM([1]Wrocław:Koszalin!H301)</f>
        <v>328.4015</v>
      </c>
      <c r="I301" s="11">
        <f>SUM([1]Wrocław:Koszalin!I301)</f>
        <v>256.01</v>
      </c>
      <c r="J301" s="11">
        <f>SUM([1]Wrocław:Koszalin!J301)</f>
        <v>28.4</v>
      </c>
      <c r="K301" s="11">
        <f>SUM([1]Wrocław:Koszalin!K301)</f>
        <v>827.93</v>
      </c>
      <c r="L301" s="11">
        <f>SUM([1]Wrocław:Koszalin!L301)</f>
        <v>0</v>
      </c>
      <c r="M301" s="11">
        <f>SUM([1]Wrocław:Koszalin!M301)</f>
        <v>574</v>
      </c>
      <c r="N301" s="38">
        <f>SUM([1]Wrocław:Koszalin!N301)</f>
        <v>408.84849999999994</v>
      </c>
      <c r="O301" s="42"/>
      <c r="P301" s="12"/>
      <c r="Q301" s="41"/>
      <c r="R301" s="41"/>
      <c r="S301" s="12"/>
      <c r="T301" s="12"/>
      <c r="V301" s="12"/>
    </row>
    <row r="302" spans="1:22" ht="24.95" customHeight="1" x14ac:dyDescent="0.2">
      <c r="A302" s="74">
        <v>36</v>
      </c>
      <c r="B302" s="75" t="s">
        <v>145</v>
      </c>
      <c r="C302" s="13" t="s">
        <v>20</v>
      </c>
      <c r="D302" s="11">
        <f>SUM([1]Wrocław:Koszalin!D302)</f>
        <v>0</v>
      </c>
      <c r="E302" s="11">
        <f>SUM([1]Wrocław:Koszalin!E302)</f>
        <v>0</v>
      </c>
      <c r="F302" s="11">
        <f>SUM([1]Wrocław:Koszalin!F302)</f>
        <v>0</v>
      </c>
      <c r="G302" s="11">
        <f>SUM([1]Wrocław:Koszalin!G302)</f>
        <v>0</v>
      </c>
      <c r="H302" s="11">
        <f>SUM([1]Wrocław:Koszalin!H302)</f>
        <v>0</v>
      </c>
      <c r="I302" s="11">
        <f>SUM([1]Wrocław:Koszalin!I302)</f>
        <v>0</v>
      </c>
      <c r="J302" s="11">
        <f>SUM([1]Wrocław:Koszalin!J302)</f>
        <v>0</v>
      </c>
      <c r="K302" s="11">
        <f>SUM([1]Wrocław:Koszalin!K302)</f>
        <v>0</v>
      </c>
      <c r="L302" s="11">
        <f>SUM([1]Wrocław:Koszalin!L302)</f>
        <v>0</v>
      </c>
      <c r="M302" s="11">
        <f>SUM([1]Wrocław:Koszalin!M302)</f>
        <v>0</v>
      </c>
      <c r="N302" s="38">
        <f>SUM([1]Wrocław:Koszalin!N302)</f>
        <v>0</v>
      </c>
      <c r="O302" s="42"/>
      <c r="P302" s="12"/>
      <c r="Q302" s="41"/>
      <c r="R302" s="41"/>
      <c r="S302" s="12"/>
      <c r="T302" s="12"/>
      <c r="V302" s="12"/>
    </row>
    <row r="303" spans="1:22" ht="24.95" customHeight="1" x14ac:dyDescent="0.2">
      <c r="A303" s="74"/>
      <c r="B303" s="75"/>
      <c r="C303" s="13" t="s">
        <v>21</v>
      </c>
      <c r="D303" s="11">
        <f>SUM([1]Wrocław:Koszalin!D303)</f>
        <v>0</v>
      </c>
      <c r="E303" s="11">
        <f>SUM([1]Wrocław:Koszalin!E303)</f>
        <v>0</v>
      </c>
      <c r="F303" s="11">
        <f>SUM([1]Wrocław:Koszalin!F303)</f>
        <v>0</v>
      </c>
      <c r="G303" s="11">
        <f>SUM([1]Wrocław:Koszalin!G303)</f>
        <v>0</v>
      </c>
      <c r="H303" s="11">
        <f>SUM([1]Wrocław:Koszalin!H303)</f>
        <v>0</v>
      </c>
      <c r="I303" s="11">
        <f>SUM([1]Wrocław:Koszalin!I303)</f>
        <v>0</v>
      </c>
      <c r="J303" s="11">
        <f>SUM([1]Wrocław:Koszalin!J303)</f>
        <v>0</v>
      </c>
      <c r="K303" s="11">
        <f>SUM([1]Wrocław:Koszalin!K303)</f>
        <v>0</v>
      </c>
      <c r="L303" s="11">
        <f>SUM([1]Wrocław:Koszalin!L303)</f>
        <v>0</v>
      </c>
      <c r="M303" s="11">
        <f>SUM([1]Wrocław:Koszalin!M303)</f>
        <v>0</v>
      </c>
      <c r="N303" s="38">
        <f>SUM([1]Wrocław:Koszalin!N303)</f>
        <v>0</v>
      </c>
      <c r="O303" s="42"/>
      <c r="P303" s="12"/>
      <c r="Q303" s="41"/>
      <c r="R303" s="41"/>
      <c r="S303" s="12"/>
      <c r="T303" s="12"/>
      <c r="V303" s="12"/>
    </row>
    <row r="304" spans="1:22" ht="24.95" customHeight="1" x14ac:dyDescent="0.2">
      <c r="A304" s="74"/>
      <c r="B304" s="75"/>
      <c r="C304" s="13" t="s">
        <v>113</v>
      </c>
      <c r="D304" s="11">
        <f>SUM([1]Wrocław:Koszalin!D304)</f>
        <v>1001.9300000000001</v>
      </c>
      <c r="E304" s="11">
        <f>SUM([1]Wrocław:Koszalin!E304)</f>
        <v>0</v>
      </c>
      <c r="F304" s="11">
        <f>SUM([1]Wrocław:Koszalin!F304)</f>
        <v>2136.0499999999997</v>
      </c>
      <c r="G304" s="11">
        <f>SUM([1]Wrocław:Koszalin!G304)</f>
        <v>0</v>
      </c>
      <c r="H304" s="11">
        <f>SUM([1]Wrocław:Koszalin!H304)</f>
        <v>629.31500000000005</v>
      </c>
      <c r="I304" s="11">
        <f>SUM([1]Wrocław:Koszalin!I304)</f>
        <v>223.23</v>
      </c>
      <c r="J304" s="11">
        <f>SUM([1]Wrocław:Koszalin!J304)</f>
        <v>43.32</v>
      </c>
      <c r="K304" s="11">
        <f>SUM([1]Wrocław:Koszalin!K304)</f>
        <v>12.86</v>
      </c>
      <c r="L304" s="11">
        <f>SUM([1]Wrocław:Koszalin!L304)</f>
        <v>3</v>
      </c>
      <c r="M304" s="11">
        <f>SUM([1]Wrocław:Koszalin!M304)</f>
        <v>0</v>
      </c>
      <c r="N304" s="38">
        <f>SUM([1]Wrocław:Koszalin!N304)</f>
        <v>2492.8049999999998</v>
      </c>
      <c r="O304" s="42"/>
      <c r="P304" s="12"/>
      <c r="Q304" s="41"/>
      <c r="R304" s="41"/>
      <c r="S304" s="12"/>
      <c r="T304" s="12"/>
      <c r="V304" s="12"/>
    </row>
    <row r="305" spans="1:22" ht="24.95" customHeight="1" x14ac:dyDescent="0.2">
      <c r="A305" s="74">
        <v>37</v>
      </c>
      <c r="B305" s="75" t="s">
        <v>146</v>
      </c>
      <c r="C305" s="13" t="s">
        <v>20</v>
      </c>
      <c r="D305" s="11">
        <f>SUM([1]Wrocław:Koszalin!D305)</f>
        <v>555</v>
      </c>
      <c r="E305" s="11">
        <f>SUM([1]Wrocław:Koszalin!E305)</f>
        <v>0</v>
      </c>
      <c r="F305" s="11">
        <f>SUM([1]Wrocław:Koszalin!F305)</f>
        <v>0</v>
      </c>
      <c r="G305" s="11">
        <f>SUM([1]Wrocław:Koszalin!G305)</f>
        <v>0</v>
      </c>
      <c r="H305" s="11">
        <f>SUM([1]Wrocław:Koszalin!H305)</f>
        <v>50</v>
      </c>
      <c r="I305" s="11">
        <f>SUM([1]Wrocław:Koszalin!I305)</f>
        <v>0</v>
      </c>
      <c r="J305" s="11">
        <f>SUM([1]Wrocław:Koszalin!J305)</f>
        <v>0</v>
      </c>
      <c r="K305" s="11">
        <f>SUM([1]Wrocław:Koszalin!K305)</f>
        <v>386</v>
      </c>
      <c r="L305" s="11">
        <f>SUM([1]Wrocław:Koszalin!L305)</f>
        <v>0</v>
      </c>
      <c r="M305" s="11">
        <f>SUM([1]Wrocław:Koszalin!M305)</f>
        <v>0</v>
      </c>
      <c r="N305" s="38">
        <f>SUM([1]Wrocław:Koszalin!N305)</f>
        <v>119</v>
      </c>
      <c r="O305" s="42"/>
      <c r="P305" s="12"/>
      <c r="Q305" s="41"/>
      <c r="R305" s="41"/>
      <c r="S305" s="12"/>
      <c r="T305" s="12"/>
      <c r="V305" s="12"/>
    </row>
    <row r="306" spans="1:22" ht="24.95" customHeight="1" x14ac:dyDescent="0.2">
      <c r="A306" s="74"/>
      <c r="B306" s="75"/>
      <c r="C306" s="13" t="s">
        <v>21</v>
      </c>
      <c r="D306" s="11">
        <f>SUM([1]Wrocław:Koszalin!D306)</f>
        <v>2379.076</v>
      </c>
      <c r="E306" s="11">
        <f>SUM([1]Wrocław:Koszalin!E306)</f>
        <v>694.5</v>
      </c>
      <c r="F306" s="11">
        <f>SUM([1]Wrocław:Koszalin!F306)</f>
        <v>5506</v>
      </c>
      <c r="G306" s="11">
        <f>SUM([1]Wrocław:Koszalin!G306)</f>
        <v>0</v>
      </c>
      <c r="H306" s="11">
        <f>SUM([1]Wrocław:Koszalin!H306)</f>
        <v>240.65899999999999</v>
      </c>
      <c r="I306" s="11">
        <f>SUM([1]Wrocław:Koszalin!I306)</f>
        <v>0</v>
      </c>
      <c r="J306" s="11">
        <f>SUM([1]Wrocław:Koszalin!J306)</f>
        <v>0</v>
      </c>
      <c r="K306" s="11">
        <f>SUM([1]Wrocław:Koszalin!K306)</f>
        <v>118.417</v>
      </c>
      <c r="L306" s="11">
        <f>SUM([1]Wrocław:Koszalin!L306)</f>
        <v>0</v>
      </c>
      <c r="M306" s="11">
        <f>SUM([1]Wrocław:Koszalin!M306)</f>
        <v>0</v>
      </c>
      <c r="N306" s="38">
        <f>SUM([1]Wrocław:Koszalin!N306)</f>
        <v>8220.5</v>
      </c>
      <c r="O306" s="42"/>
      <c r="P306" s="12"/>
      <c r="Q306" s="41"/>
      <c r="R306" s="41"/>
      <c r="S306" s="12"/>
      <c r="T306" s="12"/>
      <c r="V306" s="12"/>
    </row>
    <row r="307" spans="1:22" ht="24.95" customHeight="1" x14ac:dyDescent="0.2">
      <c r="A307" s="74"/>
      <c r="B307" s="75"/>
      <c r="C307" s="13" t="s">
        <v>113</v>
      </c>
      <c r="D307" s="11">
        <f>SUM([1]Wrocław:Koszalin!D307)</f>
        <v>976.96</v>
      </c>
      <c r="E307" s="11">
        <f>SUM([1]Wrocław:Koszalin!E307)</f>
        <v>0</v>
      </c>
      <c r="F307" s="11">
        <f>SUM([1]Wrocław:Koszalin!F307)</f>
        <v>1781.8</v>
      </c>
      <c r="G307" s="11">
        <f>SUM([1]Wrocław:Koszalin!G307)</f>
        <v>0</v>
      </c>
      <c r="H307" s="11">
        <f>SUM([1]Wrocław:Koszalin!H307)</f>
        <v>1175.95</v>
      </c>
      <c r="I307" s="11">
        <f>SUM([1]Wrocław:Koszalin!I307)</f>
        <v>492.83</v>
      </c>
      <c r="J307" s="11">
        <f>SUM([1]Wrocław:Koszalin!J307)</f>
        <v>130.5</v>
      </c>
      <c r="K307" s="11">
        <f>SUM([1]Wrocław:Koszalin!K307)</f>
        <v>9.120000000000001</v>
      </c>
      <c r="L307" s="11">
        <f>SUM([1]Wrocław:Koszalin!L307)</f>
        <v>0</v>
      </c>
      <c r="M307" s="11">
        <f>SUM([1]Wrocław:Koszalin!M307)</f>
        <v>0</v>
      </c>
      <c r="N307" s="38">
        <f>SUM([1]Wrocław:Koszalin!N307)</f>
        <v>1573.6899999999996</v>
      </c>
      <c r="O307" s="42"/>
      <c r="P307" s="12"/>
      <c r="Q307" s="41"/>
      <c r="R307" s="41"/>
      <c r="S307" s="12"/>
      <c r="T307" s="12"/>
      <c r="V307" s="12"/>
    </row>
    <row r="308" spans="1:22" ht="24.95" customHeight="1" x14ac:dyDescent="0.2">
      <c r="A308" s="74">
        <v>38</v>
      </c>
      <c r="B308" s="75" t="s">
        <v>147</v>
      </c>
      <c r="C308" s="13" t="s">
        <v>20</v>
      </c>
      <c r="D308" s="11">
        <f>SUM([1]Wrocław:Koszalin!D308)</f>
        <v>0</v>
      </c>
      <c r="E308" s="11">
        <f>SUM([1]Wrocław:Koszalin!E308)</f>
        <v>0</v>
      </c>
      <c r="F308" s="11">
        <f>SUM([1]Wrocław:Koszalin!F308)</f>
        <v>0</v>
      </c>
      <c r="G308" s="11">
        <f>SUM([1]Wrocław:Koszalin!G308)</f>
        <v>0</v>
      </c>
      <c r="H308" s="11">
        <f>SUM([1]Wrocław:Koszalin!H308)</f>
        <v>0</v>
      </c>
      <c r="I308" s="11">
        <f>SUM([1]Wrocław:Koszalin!I308)</f>
        <v>0</v>
      </c>
      <c r="J308" s="11">
        <f>SUM([1]Wrocław:Koszalin!J308)</f>
        <v>0</v>
      </c>
      <c r="K308" s="11">
        <f>SUM([1]Wrocław:Koszalin!K308)</f>
        <v>0</v>
      </c>
      <c r="L308" s="11">
        <f>SUM([1]Wrocław:Koszalin!L308)</f>
        <v>0</v>
      </c>
      <c r="M308" s="11">
        <f>SUM([1]Wrocław:Koszalin!M308)</f>
        <v>0</v>
      </c>
      <c r="N308" s="38">
        <f>SUM([1]Wrocław:Koszalin!N308)</f>
        <v>0</v>
      </c>
      <c r="O308" s="42"/>
      <c r="P308" s="12"/>
      <c r="Q308" s="41"/>
      <c r="R308" s="41"/>
      <c r="S308" s="12"/>
      <c r="T308" s="12"/>
      <c r="V308" s="12"/>
    </row>
    <row r="309" spans="1:22" ht="24.95" customHeight="1" x14ac:dyDescent="0.2">
      <c r="A309" s="74"/>
      <c r="B309" s="75"/>
      <c r="C309" s="13" t="s">
        <v>21</v>
      </c>
      <c r="D309" s="11">
        <f>SUM([1]Wrocław:Koszalin!D309)</f>
        <v>0</v>
      </c>
      <c r="E309" s="11">
        <f>SUM([1]Wrocław:Koszalin!E309)</f>
        <v>0</v>
      </c>
      <c r="F309" s="11">
        <f>SUM([1]Wrocław:Koszalin!F309)</f>
        <v>0</v>
      </c>
      <c r="G309" s="11">
        <f>SUM([1]Wrocław:Koszalin!G309)</f>
        <v>0</v>
      </c>
      <c r="H309" s="11">
        <f>SUM([1]Wrocław:Koszalin!H309)</f>
        <v>0</v>
      </c>
      <c r="I309" s="11">
        <f>SUM([1]Wrocław:Koszalin!I309)</f>
        <v>0</v>
      </c>
      <c r="J309" s="11">
        <f>SUM([1]Wrocław:Koszalin!J309)</f>
        <v>0</v>
      </c>
      <c r="K309" s="11">
        <f>SUM([1]Wrocław:Koszalin!K309)</f>
        <v>0</v>
      </c>
      <c r="L309" s="11">
        <f>SUM([1]Wrocław:Koszalin!L309)</f>
        <v>0</v>
      </c>
      <c r="M309" s="11">
        <f>SUM([1]Wrocław:Koszalin!M309)</f>
        <v>0</v>
      </c>
      <c r="N309" s="38">
        <f>SUM([1]Wrocław:Koszalin!N309)</f>
        <v>0</v>
      </c>
      <c r="O309" s="42"/>
      <c r="P309" s="12"/>
      <c r="Q309" s="41"/>
      <c r="R309" s="41"/>
      <c r="S309" s="12"/>
      <c r="T309" s="12"/>
      <c r="V309" s="12"/>
    </row>
    <row r="310" spans="1:22" ht="24.95" customHeight="1" x14ac:dyDescent="0.2">
      <c r="A310" s="74"/>
      <c r="B310" s="75"/>
      <c r="C310" s="13" t="s">
        <v>113</v>
      </c>
      <c r="D310" s="11">
        <f>SUM([1]Wrocław:Koszalin!D310)</f>
        <v>104985.17000000001</v>
      </c>
      <c r="E310" s="11">
        <f>SUM([1]Wrocław:Koszalin!E310)</f>
        <v>109292.68000000001</v>
      </c>
      <c r="F310" s="11">
        <f>SUM([1]Wrocław:Koszalin!F310)</f>
        <v>68717.73000000001</v>
      </c>
      <c r="G310" s="11">
        <f>SUM([1]Wrocław:Koszalin!G310)</f>
        <v>475</v>
      </c>
      <c r="H310" s="11">
        <f>SUM([1]Wrocław:Koszalin!H310)</f>
        <v>162210.35499999998</v>
      </c>
      <c r="I310" s="11">
        <f>SUM([1]Wrocław:Koszalin!I310)</f>
        <v>76173.33</v>
      </c>
      <c r="J310" s="11">
        <f>SUM([1]Wrocław:Koszalin!J310)</f>
        <v>11703.24</v>
      </c>
      <c r="K310" s="11">
        <f>SUM([1]Wrocław:Koszalin!K310)</f>
        <v>2870.36</v>
      </c>
      <c r="L310" s="11">
        <f>SUM([1]Wrocław:Koszalin!L310)</f>
        <v>180.62</v>
      </c>
      <c r="M310" s="11">
        <f>SUM([1]Wrocław:Koszalin!M310)</f>
        <v>939.62</v>
      </c>
      <c r="N310" s="38">
        <f>SUM([1]Wrocław:Koszalin!N310)</f>
        <v>117269.63499999998</v>
      </c>
      <c r="O310" s="42"/>
      <c r="P310" s="12"/>
      <c r="Q310" s="41"/>
      <c r="R310" s="41"/>
      <c r="S310" s="12"/>
      <c r="T310" s="12"/>
      <c r="V310" s="12"/>
    </row>
    <row r="311" spans="1:22" ht="24.95" customHeight="1" x14ac:dyDescent="0.2">
      <c r="A311" s="74">
        <v>39</v>
      </c>
      <c r="B311" s="75" t="s">
        <v>148</v>
      </c>
      <c r="C311" s="13" t="s">
        <v>20</v>
      </c>
      <c r="D311" s="11">
        <f>SUM([1]Wrocław:Koszalin!D311)</f>
        <v>0</v>
      </c>
      <c r="E311" s="11">
        <f>SUM([1]Wrocław:Koszalin!E311)</f>
        <v>0</v>
      </c>
      <c r="F311" s="11">
        <f>SUM([1]Wrocław:Koszalin!F311)</f>
        <v>0</v>
      </c>
      <c r="G311" s="11">
        <f>SUM([1]Wrocław:Koszalin!G311)</f>
        <v>0</v>
      </c>
      <c r="H311" s="11">
        <f>SUM([1]Wrocław:Koszalin!H311)</f>
        <v>0</v>
      </c>
      <c r="I311" s="11">
        <f>SUM([1]Wrocław:Koszalin!I311)</f>
        <v>0</v>
      </c>
      <c r="J311" s="11">
        <f>SUM([1]Wrocław:Koszalin!J311)</f>
        <v>0</v>
      </c>
      <c r="K311" s="11">
        <f>SUM([1]Wrocław:Koszalin!K311)</f>
        <v>0</v>
      </c>
      <c r="L311" s="11">
        <f>SUM([1]Wrocław:Koszalin!L311)</f>
        <v>0</v>
      </c>
      <c r="M311" s="11">
        <f>SUM([1]Wrocław:Koszalin!M311)</f>
        <v>0</v>
      </c>
      <c r="N311" s="38">
        <f>SUM([1]Wrocław:Koszalin!N311)</f>
        <v>0</v>
      </c>
      <c r="O311" s="42"/>
      <c r="P311" s="12"/>
      <c r="Q311" s="41"/>
      <c r="R311" s="41"/>
      <c r="S311" s="12"/>
      <c r="T311" s="12"/>
      <c r="V311" s="12"/>
    </row>
    <row r="312" spans="1:22" ht="24.95" customHeight="1" x14ac:dyDescent="0.2">
      <c r="A312" s="74"/>
      <c r="B312" s="75"/>
      <c r="C312" s="13" t="s">
        <v>21</v>
      </c>
      <c r="D312" s="11">
        <f>SUM([1]Wrocław:Koszalin!D312)</f>
        <v>0</v>
      </c>
      <c r="E312" s="11">
        <f>SUM([1]Wrocław:Koszalin!E312)</f>
        <v>0</v>
      </c>
      <c r="F312" s="11">
        <f>SUM([1]Wrocław:Koszalin!F312)</f>
        <v>0</v>
      </c>
      <c r="G312" s="11">
        <f>SUM([1]Wrocław:Koszalin!G312)</f>
        <v>0</v>
      </c>
      <c r="H312" s="11">
        <f>SUM([1]Wrocław:Koszalin!H312)</f>
        <v>0</v>
      </c>
      <c r="I312" s="11">
        <f>SUM([1]Wrocław:Koszalin!I312)</f>
        <v>0</v>
      </c>
      <c r="J312" s="11">
        <f>SUM([1]Wrocław:Koszalin!J312)</f>
        <v>0</v>
      </c>
      <c r="K312" s="11">
        <f>SUM([1]Wrocław:Koszalin!K312)</f>
        <v>0</v>
      </c>
      <c r="L312" s="11">
        <f>SUM([1]Wrocław:Koszalin!L312)</f>
        <v>0</v>
      </c>
      <c r="M312" s="11">
        <f>SUM([1]Wrocław:Koszalin!M312)</f>
        <v>0</v>
      </c>
      <c r="N312" s="38">
        <f>SUM([1]Wrocław:Koszalin!N312)</f>
        <v>0</v>
      </c>
      <c r="O312" s="42"/>
      <c r="P312" s="12"/>
      <c r="Q312" s="41"/>
      <c r="R312" s="41"/>
      <c r="S312" s="12"/>
      <c r="T312" s="12"/>
      <c r="V312" s="12"/>
    </row>
    <row r="313" spans="1:22" ht="24.95" customHeight="1" x14ac:dyDescent="0.2">
      <c r="A313" s="74"/>
      <c r="B313" s="75"/>
      <c r="C313" s="13" t="s">
        <v>113</v>
      </c>
      <c r="D313" s="11">
        <f>SUM([1]Wrocław:Koszalin!D313)</f>
        <v>30323.475000000002</v>
      </c>
      <c r="E313" s="11">
        <f>SUM([1]Wrocław:Koszalin!E313)</f>
        <v>11449.07</v>
      </c>
      <c r="F313" s="11">
        <f>SUM([1]Wrocław:Koszalin!F313)</f>
        <v>15687.36</v>
      </c>
      <c r="G313" s="11">
        <f>SUM([1]Wrocław:Koszalin!G313)</f>
        <v>2601</v>
      </c>
      <c r="H313" s="11">
        <f>SUM([1]Wrocław:Koszalin!H313)</f>
        <v>24453.214999999997</v>
      </c>
      <c r="I313" s="11">
        <f>SUM([1]Wrocław:Koszalin!I313)</f>
        <v>11744.45</v>
      </c>
      <c r="J313" s="11">
        <f>SUM([1]Wrocław:Koszalin!J313)</f>
        <v>3450.96</v>
      </c>
      <c r="K313" s="11">
        <f>SUM([1]Wrocław:Koszalin!K313)</f>
        <v>1481.3799999999999</v>
      </c>
      <c r="L313" s="11">
        <f>SUM([1]Wrocław:Koszalin!L313)</f>
        <v>69.09</v>
      </c>
      <c r="M313" s="11">
        <f>SUM([1]Wrocław:Koszalin!M313)</f>
        <v>244.4</v>
      </c>
      <c r="N313" s="38">
        <f>SUM([1]Wrocław:Koszalin!N313)</f>
        <v>33812.83</v>
      </c>
      <c r="O313" s="42"/>
      <c r="P313" s="12"/>
      <c r="Q313" s="41"/>
      <c r="R313" s="41"/>
      <c r="S313" s="12"/>
      <c r="T313" s="12"/>
      <c r="V313" s="12"/>
    </row>
    <row r="314" spans="1:22" ht="24.95" customHeight="1" x14ac:dyDescent="0.2">
      <c r="A314" s="74">
        <v>40</v>
      </c>
      <c r="B314" s="75" t="s">
        <v>149</v>
      </c>
      <c r="C314" s="13" t="s">
        <v>20</v>
      </c>
      <c r="D314" s="11">
        <f>SUM([1]Wrocław:Koszalin!D314)</f>
        <v>0</v>
      </c>
      <c r="E314" s="11">
        <f>SUM([1]Wrocław:Koszalin!E314)</f>
        <v>0</v>
      </c>
      <c r="F314" s="11">
        <f>SUM([1]Wrocław:Koszalin!F314)</f>
        <v>0</v>
      </c>
      <c r="G314" s="11">
        <f>SUM([1]Wrocław:Koszalin!G314)</f>
        <v>0</v>
      </c>
      <c r="H314" s="11">
        <f>SUM([1]Wrocław:Koszalin!H314)</f>
        <v>0</v>
      </c>
      <c r="I314" s="11">
        <f>SUM([1]Wrocław:Koszalin!I314)</f>
        <v>0</v>
      </c>
      <c r="J314" s="11">
        <f>SUM([1]Wrocław:Koszalin!J314)</f>
        <v>0</v>
      </c>
      <c r="K314" s="11">
        <f>SUM([1]Wrocław:Koszalin!K314)</f>
        <v>0</v>
      </c>
      <c r="L314" s="11">
        <f>SUM([1]Wrocław:Koszalin!L314)</f>
        <v>0</v>
      </c>
      <c r="M314" s="11">
        <f>SUM([1]Wrocław:Koszalin!M314)</f>
        <v>0</v>
      </c>
      <c r="N314" s="38">
        <f>SUM([1]Wrocław:Koszalin!N314)</f>
        <v>0</v>
      </c>
      <c r="O314" s="42"/>
      <c r="P314" s="12"/>
      <c r="Q314" s="41"/>
      <c r="R314" s="41"/>
      <c r="S314" s="12"/>
      <c r="T314" s="12"/>
      <c r="V314" s="12"/>
    </row>
    <row r="315" spans="1:22" ht="24.95" customHeight="1" x14ac:dyDescent="0.2">
      <c r="A315" s="74"/>
      <c r="B315" s="75"/>
      <c r="C315" s="13" t="s">
        <v>21</v>
      </c>
      <c r="D315" s="11">
        <f>SUM([1]Wrocław:Koszalin!D315)</f>
        <v>0</v>
      </c>
      <c r="E315" s="11">
        <f>SUM([1]Wrocław:Koszalin!E315)</f>
        <v>0</v>
      </c>
      <c r="F315" s="11">
        <f>SUM([1]Wrocław:Koszalin!F315)</f>
        <v>0</v>
      </c>
      <c r="G315" s="11">
        <f>SUM([1]Wrocław:Koszalin!G315)</f>
        <v>0</v>
      </c>
      <c r="H315" s="11">
        <f>SUM([1]Wrocław:Koszalin!H315)</f>
        <v>0</v>
      </c>
      <c r="I315" s="11">
        <f>SUM([1]Wrocław:Koszalin!I315)</f>
        <v>0</v>
      </c>
      <c r="J315" s="11">
        <f>SUM([1]Wrocław:Koszalin!J315)</f>
        <v>0</v>
      </c>
      <c r="K315" s="11">
        <f>SUM([1]Wrocław:Koszalin!K315)</f>
        <v>0</v>
      </c>
      <c r="L315" s="11">
        <f>SUM([1]Wrocław:Koszalin!L315)</f>
        <v>0</v>
      </c>
      <c r="M315" s="11">
        <f>SUM([1]Wrocław:Koszalin!M315)</f>
        <v>0</v>
      </c>
      <c r="N315" s="38">
        <f>SUM([1]Wrocław:Koszalin!N315)</f>
        <v>0</v>
      </c>
      <c r="O315" s="42"/>
      <c r="P315" s="12"/>
      <c r="Q315" s="41"/>
      <c r="R315" s="41"/>
      <c r="S315" s="12"/>
      <c r="T315" s="12"/>
      <c r="V315" s="12"/>
    </row>
    <row r="316" spans="1:22" ht="24.95" customHeight="1" x14ac:dyDescent="0.2">
      <c r="A316" s="74"/>
      <c r="B316" s="75"/>
      <c r="C316" s="13" t="s">
        <v>113</v>
      </c>
      <c r="D316" s="11">
        <f>SUM([1]Wrocław:Koszalin!D316)</f>
        <v>2166.3500000000004</v>
      </c>
      <c r="E316" s="11">
        <f>SUM([1]Wrocław:Koszalin!E316)</f>
        <v>30.6</v>
      </c>
      <c r="F316" s="11">
        <f>SUM([1]Wrocław:Koszalin!F316)</f>
        <v>1578.5740000000001</v>
      </c>
      <c r="G316" s="11">
        <f>SUM([1]Wrocław:Koszalin!G316)</f>
        <v>0</v>
      </c>
      <c r="H316" s="11">
        <f>SUM([1]Wrocław:Koszalin!H316)</f>
        <v>1327.4359999999999</v>
      </c>
      <c r="I316" s="11">
        <f>SUM([1]Wrocław:Koszalin!I316)</f>
        <v>433.44299999999998</v>
      </c>
      <c r="J316" s="11">
        <f>SUM([1]Wrocław:Koszalin!J316)</f>
        <v>6.21</v>
      </c>
      <c r="K316" s="11">
        <f>SUM([1]Wrocław:Koszalin!K316)</f>
        <v>52.910000000000004</v>
      </c>
      <c r="L316" s="11">
        <f>SUM([1]Wrocław:Koszalin!L316)</f>
        <v>10.420000000000002</v>
      </c>
      <c r="M316" s="11">
        <f>SUM([1]Wrocław:Koszalin!M316)</f>
        <v>0</v>
      </c>
      <c r="N316" s="38">
        <f>SUM([1]Wrocław:Koszalin!N316)</f>
        <v>2384.7579999999998</v>
      </c>
      <c r="O316" s="42"/>
      <c r="P316" s="12"/>
      <c r="Q316" s="41"/>
      <c r="R316" s="41"/>
      <c r="S316" s="12"/>
      <c r="T316" s="12"/>
      <c r="V316" s="12"/>
    </row>
    <row r="317" spans="1:22" ht="24.95" customHeight="1" x14ac:dyDescent="0.2">
      <c r="A317" s="74">
        <v>41</v>
      </c>
      <c r="B317" s="77" t="s">
        <v>150</v>
      </c>
      <c r="C317" s="13" t="s">
        <v>20</v>
      </c>
      <c r="D317" s="11">
        <f>SUM([1]Wrocław:Koszalin!D317)</f>
        <v>0</v>
      </c>
      <c r="E317" s="11">
        <f>SUM([1]Wrocław:Koszalin!E317)</f>
        <v>0</v>
      </c>
      <c r="F317" s="11">
        <f>SUM([1]Wrocław:Koszalin!F317)</f>
        <v>0</v>
      </c>
      <c r="G317" s="11">
        <f>SUM([1]Wrocław:Koszalin!G317)</f>
        <v>0</v>
      </c>
      <c r="H317" s="11">
        <f>SUM([1]Wrocław:Koszalin!H317)</f>
        <v>0</v>
      </c>
      <c r="I317" s="11">
        <f>SUM([1]Wrocław:Koszalin!I317)</f>
        <v>0</v>
      </c>
      <c r="J317" s="11">
        <f>SUM([1]Wrocław:Koszalin!J317)</f>
        <v>0</v>
      </c>
      <c r="K317" s="11">
        <f>SUM([1]Wrocław:Koszalin!K317)</f>
        <v>0</v>
      </c>
      <c r="L317" s="11">
        <f>SUM([1]Wrocław:Koszalin!L317)</f>
        <v>0</v>
      </c>
      <c r="M317" s="11">
        <f>SUM([1]Wrocław:Koszalin!M317)</f>
        <v>0</v>
      </c>
      <c r="N317" s="38">
        <f>SUM([1]Wrocław:Koszalin!N317)</f>
        <v>0</v>
      </c>
      <c r="O317" s="42"/>
      <c r="P317" s="12"/>
      <c r="Q317" s="41"/>
      <c r="R317" s="41"/>
      <c r="S317" s="12"/>
      <c r="T317" s="12"/>
      <c r="V317" s="12"/>
    </row>
    <row r="318" spans="1:22" ht="24.95" customHeight="1" x14ac:dyDescent="0.2">
      <c r="A318" s="74"/>
      <c r="B318" s="78"/>
      <c r="C318" s="13" t="s">
        <v>21</v>
      </c>
      <c r="D318" s="11">
        <f>SUM([1]Wrocław:Koszalin!D318)</f>
        <v>0</v>
      </c>
      <c r="E318" s="11">
        <f>SUM([1]Wrocław:Koszalin!E318)</f>
        <v>0</v>
      </c>
      <c r="F318" s="11">
        <f>SUM([1]Wrocław:Koszalin!F318)</f>
        <v>0</v>
      </c>
      <c r="G318" s="11">
        <f>SUM([1]Wrocław:Koszalin!G318)</f>
        <v>0</v>
      </c>
      <c r="H318" s="11">
        <f>SUM([1]Wrocław:Koszalin!H318)</f>
        <v>0</v>
      </c>
      <c r="I318" s="11">
        <f>SUM([1]Wrocław:Koszalin!I318)</f>
        <v>0</v>
      </c>
      <c r="J318" s="11">
        <f>SUM([1]Wrocław:Koszalin!J318)</f>
        <v>0</v>
      </c>
      <c r="K318" s="11">
        <f>SUM([1]Wrocław:Koszalin!K318)</f>
        <v>0</v>
      </c>
      <c r="L318" s="11">
        <f>SUM([1]Wrocław:Koszalin!L318)</f>
        <v>0</v>
      </c>
      <c r="M318" s="11">
        <f>SUM([1]Wrocław:Koszalin!M318)</f>
        <v>0</v>
      </c>
      <c r="N318" s="38">
        <f>SUM([1]Wrocław:Koszalin!N318)</f>
        <v>0</v>
      </c>
      <c r="O318" s="42"/>
      <c r="P318" s="12"/>
      <c r="Q318" s="41"/>
      <c r="R318" s="41"/>
      <c r="S318" s="12"/>
      <c r="T318" s="12"/>
      <c r="V318" s="12"/>
    </row>
    <row r="319" spans="1:22" ht="24.95" customHeight="1" x14ac:dyDescent="0.2">
      <c r="A319" s="74"/>
      <c r="B319" s="79"/>
      <c r="C319" s="13" t="s">
        <v>113</v>
      </c>
      <c r="D319" s="11">
        <f>SUM([1]Wrocław:Koszalin!D319)</f>
        <v>66.14</v>
      </c>
      <c r="E319" s="11">
        <f>SUM([1]Wrocław:Koszalin!E319)</f>
        <v>0</v>
      </c>
      <c r="F319" s="11">
        <f>SUM([1]Wrocław:Koszalin!F319)</f>
        <v>271.8</v>
      </c>
      <c r="G319" s="11">
        <f>SUM([1]Wrocław:Koszalin!G319)</f>
        <v>0</v>
      </c>
      <c r="H319" s="11">
        <f>SUM([1]Wrocław:Koszalin!H319)</f>
        <v>192.87</v>
      </c>
      <c r="I319" s="11">
        <f>SUM([1]Wrocław:Koszalin!I319)</f>
        <v>135.66</v>
      </c>
      <c r="J319" s="11">
        <f>SUM([1]Wrocław:Koszalin!J319)</f>
        <v>5</v>
      </c>
      <c r="K319" s="11">
        <f>SUM([1]Wrocław:Koszalin!K319)</f>
        <v>45.43</v>
      </c>
      <c r="L319" s="11">
        <f>SUM([1]Wrocław:Koszalin!L319)</f>
        <v>0</v>
      </c>
      <c r="M319" s="11">
        <f>SUM([1]Wrocław:Koszalin!M319)</f>
        <v>0</v>
      </c>
      <c r="N319" s="38">
        <f>SUM([1]Wrocław:Koszalin!N319)</f>
        <v>99.639999999999986</v>
      </c>
      <c r="O319" s="42"/>
      <c r="P319" s="12"/>
      <c r="Q319" s="41"/>
      <c r="R319" s="41"/>
      <c r="S319" s="12"/>
      <c r="T319" s="12"/>
      <c r="V319" s="12"/>
    </row>
    <row r="320" spans="1:22" ht="24.95" customHeight="1" x14ac:dyDescent="0.2">
      <c r="A320" s="74">
        <v>42</v>
      </c>
      <c r="B320" s="77" t="s">
        <v>151</v>
      </c>
      <c r="C320" s="13" t="s">
        <v>20</v>
      </c>
      <c r="D320" s="11">
        <f>SUM([1]Wrocław:Koszalin!D320)</f>
        <v>0</v>
      </c>
      <c r="E320" s="11">
        <f>SUM([1]Wrocław:Koszalin!E320)</f>
        <v>0</v>
      </c>
      <c r="F320" s="11">
        <f>SUM([1]Wrocław:Koszalin!F320)</f>
        <v>0</v>
      </c>
      <c r="G320" s="11">
        <f>SUM([1]Wrocław:Koszalin!G320)</f>
        <v>0</v>
      </c>
      <c r="H320" s="11">
        <f>SUM([1]Wrocław:Koszalin!H320)</f>
        <v>0</v>
      </c>
      <c r="I320" s="11">
        <f>SUM([1]Wrocław:Koszalin!I320)</f>
        <v>0</v>
      </c>
      <c r="J320" s="11">
        <f>SUM([1]Wrocław:Koszalin!J320)</f>
        <v>0</v>
      </c>
      <c r="K320" s="11">
        <f>SUM([1]Wrocław:Koszalin!K320)</f>
        <v>0</v>
      </c>
      <c r="L320" s="11">
        <f>SUM([1]Wrocław:Koszalin!L320)</f>
        <v>0</v>
      </c>
      <c r="M320" s="11">
        <f>SUM([1]Wrocław:Koszalin!M320)</f>
        <v>0</v>
      </c>
      <c r="N320" s="38">
        <f>SUM([1]Wrocław:Koszalin!N320)</f>
        <v>0</v>
      </c>
      <c r="O320" s="42"/>
      <c r="P320" s="12"/>
      <c r="Q320" s="41"/>
      <c r="R320" s="41"/>
      <c r="S320" s="12"/>
      <c r="T320" s="12"/>
      <c r="V320" s="12"/>
    </row>
    <row r="321" spans="1:22" ht="24.95" customHeight="1" x14ac:dyDescent="0.2">
      <c r="A321" s="74"/>
      <c r="B321" s="78"/>
      <c r="C321" s="13" t="s">
        <v>21</v>
      </c>
      <c r="D321" s="11">
        <f>SUM([1]Wrocław:Koszalin!D321)</f>
        <v>0</v>
      </c>
      <c r="E321" s="11">
        <f>SUM([1]Wrocław:Koszalin!E321)</f>
        <v>0</v>
      </c>
      <c r="F321" s="11">
        <f>SUM([1]Wrocław:Koszalin!F321)</f>
        <v>0</v>
      </c>
      <c r="G321" s="11">
        <f>SUM([1]Wrocław:Koszalin!G321)</f>
        <v>0</v>
      </c>
      <c r="H321" s="11">
        <f>SUM([1]Wrocław:Koszalin!H321)</f>
        <v>0</v>
      </c>
      <c r="I321" s="11">
        <f>SUM([1]Wrocław:Koszalin!I321)</f>
        <v>0</v>
      </c>
      <c r="J321" s="11">
        <f>SUM([1]Wrocław:Koszalin!J321)</f>
        <v>0</v>
      </c>
      <c r="K321" s="11">
        <f>SUM([1]Wrocław:Koszalin!K321)</f>
        <v>0</v>
      </c>
      <c r="L321" s="11">
        <f>SUM([1]Wrocław:Koszalin!L321)</f>
        <v>0</v>
      </c>
      <c r="M321" s="11">
        <f>SUM([1]Wrocław:Koszalin!M321)</f>
        <v>0</v>
      </c>
      <c r="N321" s="38">
        <f>SUM([1]Wrocław:Koszalin!N321)</f>
        <v>0</v>
      </c>
      <c r="O321" s="42"/>
      <c r="P321" s="12"/>
      <c r="Q321" s="41"/>
      <c r="R321" s="41"/>
      <c r="S321" s="12"/>
      <c r="T321" s="12"/>
      <c r="V321" s="12"/>
    </row>
    <row r="322" spans="1:22" ht="24.95" customHeight="1" x14ac:dyDescent="0.2">
      <c r="A322" s="74"/>
      <c r="B322" s="79"/>
      <c r="C322" s="13" t="s">
        <v>113</v>
      </c>
      <c r="D322" s="11">
        <f>SUM([1]Wrocław:Koszalin!D322)</f>
        <v>671.27</v>
      </c>
      <c r="E322" s="11">
        <f>SUM([1]Wrocław:Koszalin!E322)</f>
        <v>12.8</v>
      </c>
      <c r="F322" s="11">
        <f>SUM([1]Wrocław:Koszalin!F322)</f>
        <v>506.32</v>
      </c>
      <c r="G322" s="11">
        <f>SUM([1]Wrocław:Koszalin!G322)</f>
        <v>0</v>
      </c>
      <c r="H322" s="11">
        <f>SUM([1]Wrocław:Koszalin!H322)</f>
        <v>969.4</v>
      </c>
      <c r="I322" s="11">
        <f>SUM([1]Wrocław:Koszalin!I322)</f>
        <v>906.22</v>
      </c>
      <c r="J322" s="11">
        <f>SUM([1]Wrocław:Koszalin!J322)</f>
        <v>43.8</v>
      </c>
      <c r="K322" s="11">
        <f>SUM([1]Wrocław:Koszalin!K322)</f>
        <v>54.900000000000006</v>
      </c>
      <c r="L322" s="11">
        <f>SUM([1]Wrocław:Koszalin!L322)</f>
        <v>0</v>
      </c>
      <c r="M322" s="11">
        <f>SUM([1]Wrocław:Koszalin!M322)</f>
        <v>0</v>
      </c>
      <c r="N322" s="38">
        <f>SUM([1]Wrocław:Koszalin!N322)</f>
        <v>166.09000000000009</v>
      </c>
      <c r="O322" s="42"/>
      <c r="P322" s="12"/>
      <c r="Q322" s="41"/>
      <c r="R322" s="41"/>
      <c r="S322" s="12"/>
      <c r="T322" s="12"/>
      <c r="V322" s="12"/>
    </row>
    <row r="323" spans="1:22" ht="24.95" customHeight="1" x14ac:dyDescent="0.2">
      <c r="A323" s="74">
        <v>43</v>
      </c>
      <c r="B323" s="77" t="s">
        <v>152</v>
      </c>
      <c r="C323" s="13" t="s">
        <v>20</v>
      </c>
      <c r="D323" s="11">
        <f>SUM([1]Wrocław:Koszalin!D323)</f>
        <v>0</v>
      </c>
      <c r="E323" s="11">
        <f>SUM([1]Wrocław:Koszalin!E323)</f>
        <v>0</v>
      </c>
      <c r="F323" s="11">
        <f>SUM([1]Wrocław:Koszalin!F323)</f>
        <v>0</v>
      </c>
      <c r="G323" s="11">
        <f>SUM([1]Wrocław:Koszalin!G323)</f>
        <v>0</v>
      </c>
      <c r="H323" s="11">
        <f>SUM([1]Wrocław:Koszalin!H323)</f>
        <v>0</v>
      </c>
      <c r="I323" s="11">
        <f>SUM([1]Wrocław:Koszalin!I323)</f>
        <v>0</v>
      </c>
      <c r="J323" s="11">
        <f>SUM([1]Wrocław:Koszalin!J323)</f>
        <v>0</v>
      </c>
      <c r="K323" s="11">
        <f>SUM([1]Wrocław:Koszalin!K323)</f>
        <v>0</v>
      </c>
      <c r="L323" s="11">
        <f>SUM([1]Wrocław:Koszalin!L323)</f>
        <v>0</v>
      </c>
      <c r="M323" s="11">
        <f>SUM([1]Wrocław:Koszalin!M323)</f>
        <v>0</v>
      </c>
      <c r="N323" s="38">
        <f>SUM([1]Wrocław:Koszalin!N323)</f>
        <v>0</v>
      </c>
      <c r="O323" s="42"/>
      <c r="P323" s="12"/>
      <c r="Q323" s="41"/>
      <c r="R323" s="41"/>
      <c r="S323" s="12"/>
      <c r="T323" s="12"/>
      <c r="V323" s="12"/>
    </row>
    <row r="324" spans="1:22" ht="24.95" customHeight="1" x14ac:dyDescent="0.2">
      <c r="A324" s="74"/>
      <c r="B324" s="78"/>
      <c r="C324" s="13" t="s">
        <v>21</v>
      </c>
      <c r="D324" s="11">
        <f>SUM([1]Wrocław:Koszalin!D324)</f>
        <v>0</v>
      </c>
      <c r="E324" s="11">
        <f>SUM([1]Wrocław:Koszalin!E324)</f>
        <v>0</v>
      </c>
      <c r="F324" s="11">
        <f>SUM([1]Wrocław:Koszalin!F324)</f>
        <v>0</v>
      </c>
      <c r="G324" s="11">
        <f>SUM([1]Wrocław:Koszalin!G324)</f>
        <v>0</v>
      </c>
      <c r="H324" s="11">
        <f>SUM([1]Wrocław:Koszalin!H324)</f>
        <v>0</v>
      </c>
      <c r="I324" s="11">
        <f>SUM([1]Wrocław:Koszalin!I324)</f>
        <v>0</v>
      </c>
      <c r="J324" s="11">
        <f>SUM([1]Wrocław:Koszalin!J324)</f>
        <v>0</v>
      </c>
      <c r="K324" s="11">
        <f>SUM([1]Wrocław:Koszalin!K324)</f>
        <v>0</v>
      </c>
      <c r="L324" s="11">
        <f>SUM([1]Wrocław:Koszalin!L324)</f>
        <v>0</v>
      </c>
      <c r="M324" s="11">
        <f>SUM([1]Wrocław:Koszalin!M324)</f>
        <v>0</v>
      </c>
      <c r="N324" s="38">
        <f>SUM([1]Wrocław:Koszalin!N324)</f>
        <v>0</v>
      </c>
      <c r="O324" s="42"/>
      <c r="P324" s="12"/>
      <c r="Q324" s="41"/>
      <c r="R324" s="41"/>
      <c r="S324" s="12"/>
      <c r="T324" s="12"/>
      <c r="V324" s="12"/>
    </row>
    <row r="325" spans="1:22" ht="24.95" customHeight="1" x14ac:dyDescent="0.2">
      <c r="A325" s="74"/>
      <c r="B325" s="79"/>
      <c r="C325" s="13" t="s">
        <v>113</v>
      </c>
      <c r="D325" s="11">
        <f>SUM([1]Wrocław:Koszalin!D325)</f>
        <v>4851.28</v>
      </c>
      <c r="E325" s="11">
        <f>SUM([1]Wrocław:Koszalin!E325)</f>
        <v>3891.95</v>
      </c>
      <c r="F325" s="11">
        <f>SUM([1]Wrocław:Koszalin!F325)</f>
        <v>2056.86</v>
      </c>
      <c r="G325" s="11">
        <f>SUM([1]Wrocław:Koszalin!G325)</f>
        <v>0</v>
      </c>
      <c r="H325" s="11">
        <f>SUM([1]Wrocław:Koszalin!H325)</f>
        <v>5855.9090000000006</v>
      </c>
      <c r="I325" s="11">
        <f>SUM([1]Wrocław:Koszalin!I325)</f>
        <v>3663.66</v>
      </c>
      <c r="J325" s="11">
        <f>SUM([1]Wrocław:Koszalin!J325)</f>
        <v>286.59999999999997</v>
      </c>
      <c r="K325" s="11">
        <f>SUM([1]Wrocław:Koszalin!K325)</f>
        <v>1005.95</v>
      </c>
      <c r="L325" s="11">
        <f>SUM([1]Wrocław:Koszalin!L325)</f>
        <v>0</v>
      </c>
      <c r="M325" s="11">
        <f>SUM([1]Wrocław:Koszalin!M325)</f>
        <v>0</v>
      </c>
      <c r="N325" s="38">
        <f>SUM([1]Wrocław:Koszalin!N325)</f>
        <v>3938.2309999999998</v>
      </c>
      <c r="O325" s="42"/>
      <c r="P325" s="12"/>
      <c r="Q325" s="41"/>
      <c r="R325" s="41"/>
      <c r="S325" s="12"/>
      <c r="T325" s="12"/>
      <c r="V325" s="12"/>
    </row>
    <row r="326" spans="1:22" ht="24.95" customHeight="1" x14ac:dyDescent="0.2">
      <c r="A326" s="74">
        <v>44</v>
      </c>
      <c r="B326" s="75" t="s">
        <v>153</v>
      </c>
      <c r="C326" s="13" t="s">
        <v>20</v>
      </c>
      <c r="D326" s="11">
        <f>SUM([1]Wrocław:Koszalin!D326)</f>
        <v>0</v>
      </c>
      <c r="E326" s="11">
        <f>SUM([1]Wrocław:Koszalin!E326)</f>
        <v>0</v>
      </c>
      <c r="F326" s="11">
        <f>SUM([1]Wrocław:Koszalin!F326)</f>
        <v>0</v>
      </c>
      <c r="G326" s="11">
        <f>SUM([1]Wrocław:Koszalin!G326)</f>
        <v>0</v>
      </c>
      <c r="H326" s="11">
        <f>SUM([1]Wrocław:Koszalin!H326)</f>
        <v>0</v>
      </c>
      <c r="I326" s="11">
        <f>SUM([1]Wrocław:Koszalin!I326)</f>
        <v>0</v>
      </c>
      <c r="J326" s="11">
        <f>SUM([1]Wrocław:Koszalin!J326)</f>
        <v>0</v>
      </c>
      <c r="K326" s="11">
        <f>SUM([1]Wrocław:Koszalin!K326)</f>
        <v>0</v>
      </c>
      <c r="L326" s="11">
        <f>SUM([1]Wrocław:Koszalin!L326)</f>
        <v>0</v>
      </c>
      <c r="M326" s="11">
        <f>SUM([1]Wrocław:Koszalin!M326)</f>
        <v>0</v>
      </c>
      <c r="N326" s="40">
        <f>SUM([1]Wrocław:Koszalin!N326)</f>
        <v>0</v>
      </c>
      <c r="O326" s="42"/>
      <c r="P326" s="12"/>
      <c r="Q326" s="41"/>
      <c r="R326" s="41"/>
      <c r="S326" s="12"/>
      <c r="T326" s="12"/>
      <c r="V326" s="12"/>
    </row>
    <row r="327" spans="1:22" ht="24.95" customHeight="1" x14ac:dyDescent="0.2">
      <c r="A327" s="74"/>
      <c r="B327" s="75"/>
      <c r="C327" s="13" t="s">
        <v>21</v>
      </c>
      <c r="D327" s="11">
        <f>SUM([1]Wrocław:Koszalin!D327)</f>
        <v>0</v>
      </c>
      <c r="E327" s="11">
        <f>SUM([1]Wrocław:Koszalin!E327)</f>
        <v>0</v>
      </c>
      <c r="F327" s="11">
        <f>SUM([1]Wrocław:Koszalin!F327)</f>
        <v>0</v>
      </c>
      <c r="G327" s="11">
        <f>SUM([1]Wrocław:Koszalin!G327)</f>
        <v>0</v>
      </c>
      <c r="H327" s="11">
        <f>SUM([1]Wrocław:Koszalin!H327)</f>
        <v>0</v>
      </c>
      <c r="I327" s="11">
        <f>SUM([1]Wrocław:Koszalin!I327)</f>
        <v>0</v>
      </c>
      <c r="J327" s="11">
        <f>SUM([1]Wrocław:Koszalin!J327)</f>
        <v>0</v>
      </c>
      <c r="K327" s="11">
        <f>SUM([1]Wrocław:Koszalin!K327)</f>
        <v>0</v>
      </c>
      <c r="L327" s="11">
        <f>SUM([1]Wrocław:Koszalin!L327)</f>
        <v>0</v>
      </c>
      <c r="M327" s="11">
        <f>SUM([1]Wrocław:Koszalin!M327)</f>
        <v>0</v>
      </c>
      <c r="N327" s="38">
        <f>SUM([1]Wrocław:Koszalin!N327)</f>
        <v>0</v>
      </c>
      <c r="O327" s="42"/>
      <c r="P327" s="12"/>
      <c r="Q327" s="41"/>
      <c r="R327" s="41"/>
      <c r="S327" s="12"/>
      <c r="T327" s="12"/>
      <c r="V327" s="12"/>
    </row>
    <row r="328" spans="1:22" ht="24.95" customHeight="1" x14ac:dyDescent="0.2">
      <c r="A328" s="74"/>
      <c r="B328" s="75"/>
      <c r="C328" s="13" t="s">
        <v>113</v>
      </c>
      <c r="D328" s="11">
        <f>SUM([1]Wrocław:Koszalin!D328)</f>
        <v>724.42000000000007</v>
      </c>
      <c r="E328" s="11">
        <f>SUM([1]Wrocław:Koszalin!E328)</f>
        <v>0</v>
      </c>
      <c r="F328" s="11">
        <f>SUM([1]Wrocław:Koszalin!F328)</f>
        <v>37</v>
      </c>
      <c r="G328" s="11">
        <f>SUM([1]Wrocław:Koszalin!G328)</f>
        <v>0</v>
      </c>
      <c r="H328" s="11">
        <f>SUM([1]Wrocław:Koszalin!H328)</f>
        <v>724.23</v>
      </c>
      <c r="I328" s="11">
        <f>SUM([1]Wrocław:Koszalin!I328)</f>
        <v>526.4</v>
      </c>
      <c r="J328" s="11">
        <f>SUM([1]Wrocław:Koszalin!J328)</f>
        <v>74.98</v>
      </c>
      <c r="K328" s="11">
        <f>SUM([1]Wrocław:Koszalin!K328)</f>
        <v>4.71</v>
      </c>
      <c r="L328" s="11">
        <f>SUM([1]Wrocław:Koszalin!L328)</f>
        <v>0</v>
      </c>
      <c r="M328" s="11">
        <f>SUM([1]Wrocław:Koszalin!M328)</f>
        <v>0</v>
      </c>
      <c r="N328" s="38">
        <f>SUM([1]Wrocław:Koszalin!N328)</f>
        <v>32.480000000000054</v>
      </c>
      <c r="O328" s="42"/>
      <c r="P328" s="12"/>
      <c r="Q328" s="41"/>
      <c r="R328" s="41"/>
      <c r="S328" s="12"/>
      <c r="T328" s="12"/>
      <c r="V328" s="12"/>
    </row>
    <row r="329" spans="1:22" ht="24.95" customHeight="1" x14ac:dyDescent="0.2">
      <c r="A329" s="74">
        <v>45</v>
      </c>
      <c r="B329" s="75" t="s">
        <v>154</v>
      </c>
      <c r="C329" s="13" t="s">
        <v>20</v>
      </c>
      <c r="D329" s="11">
        <f>SUM([1]Wrocław:Koszalin!D329)</f>
        <v>0</v>
      </c>
      <c r="E329" s="11">
        <f>SUM([1]Wrocław:Koszalin!E329)</f>
        <v>0</v>
      </c>
      <c r="F329" s="11">
        <f>SUM([1]Wrocław:Koszalin!F329)</f>
        <v>0</v>
      </c>
      <c r="G329" s="11">
        <f>SUM([1]Wrocław:Koszalin!G329)</f>
        <v>0</v>
      </c>
      <c r="H329" s="11">
        <f>SUM([1]Wrocław:Koszalin!H329)</f>
        <v>0</v>
      </c>
      <c r="I329" s="11">
        <f>SUM([1]Wrocław:Koszalin!I329)</f>
        <v>0</v>
      </c>
      <c r="J329" s="11">
        <f>SUM([1]Wrocław:Koszalin!J329)</f>
        <v>0</v>
      </c>
      <c r="K329" s="11">
        <f>SUM([1]Wrocław:Koszalin!K329)</f>
        <v>0</v>
      </c>
      <c r="L329" s="11">
        <f>SUM([1]Wrocław:Koszalin!L329)</f>
        <v>0</v>
      </c>
      <c r="M329" s="11">
        <f>SUM([1]Wrocław:Koszalin!M329)</f>
        <v>0</v>
      </c>
      <c r="N329" s="38">
        <f>SUM([1]Wrocław:Koszalin!N329)</f>
        <v>0</v>
      </c>
      <c r="O329" s="42"/>
      <c r="P329" s="12"/>
      <c r="Q329" s="41"/>
      <c r="R329" s="41"/>
      <c r="S329" s="12"/>
      <c r="T329" s="12"/>
      <c r="V329" s="12"/>
    </row>
    <row r="330" spans="1:22" ht="24.95" customHeight="1" x14ac:dyDescent="0.2">
      <c r="A330" s="74"/>
      <c r="B330" s="75"/>
      <c r="C330" s="13" t="s">
        <v>21</v>
      </c>
      <c r="D330" s="11">
        <f>SUM([1]Wrocław:Koszalin!D330)</f>
        <v>0</v>
      </c>
      <c r="E330" s="11">
        <f>SUM([1]Wrocław:Koszalin!E330)</f>
        <v>0</v>
      </c>
      <c r="F330" s="11">
        <f>SUM([1]Wrocław:Koszalin!F330)</f>
        <v>0</v>
      </c>
      <c r="G330" s="11">
        <f>SUM([1]Wrocław:Koszalin!G330)</f>
        <v>0</v>
      </c>
      <c r="H330" s="11">
        <f>SUM([1]Wrocław:Koszalin!H330)</f>
        <v>0</v>
      </c>
      <c r="I330" s="11">
        <f>SUM([1]Wrocław:Koszalin!I330)</f>
        <v>0</v>
      </c>
      <c r="J330" s="11">
        <f>SUM([1]Wrocław:Koszalin!J330)</f>
        <v>0</v>
      </c>
      <c r="K330" s="11">
        <f>SUM([1]Wrocław:Koszalin!K330)</f>
        <v>0</v>
      </c>
      <c r="L330" s="11">
        <f>SUM([1]Wrocław:Koszalin!L330)</f>
        <v>0</v>
      </c>
      <c r="M330" s="11">
        <f>SUM([1]Wrocław:Koszalin!M330)</f>
        <v>0</v>
      </c>
      <c r="N330" s="38">
        <f>SUM([1]Wrocław:Koszalin!N330)</f>
        <v>0</v>
      </c>
      <c r="O330" s="42"/>
      <c r="P330" s="12"/>
      <c r="Q330" s="41"/>
      <c r="R330" s="41"/>
      <c r="S330" s="12"/>
      <c r="T330" s="12"/>
      <c r="V330" s="12"/>
    </row>
    <row r="331" spans="1:22" ht="24.95" customHeight="1" x14ac:dyDescent="0.2">
      <c r="A331" s="74"/>
      <c r="B331" s="75"/>
      <c r="C331" s="13" t="s">
        <v>113</v>
      </c>
      <c r="D331" s="11">
        <f>SUM([1]Wrocław:Koszalin!D331)</f>
        <v>32317.1</v>
      </c>
      <c r="E331" s="11">
        <f>SUM([1]Wrocław:Koszalin!E331)</f>
        <v>22171.599999999999</v>
      </c>
      <c r="F331" s="11">
        <f>SUM([1]Wrocław:Koszalin!F331)</f>
        <v>68723.570000000007</v>
      </c>
      <c r="G331" s="11">
        <f>SUM([1]Wrocław:Koszalin!G331)</f>
        <v>0</v>
      </c>
      <c r="H331" s="11">
        <f>SUM([1]Wrocław:Koszalin!H331)</f>
        <v>87438.799999999988</v>
      </c>
      <c r="I331" s="11">
        <f>SUM([1]Wrocław:Koszalin!I331)</f>
        <v>13681.77</v>
      </c>
      <c r="J331" s="11">
        <f>SUM([1]Wrocław:Koszalin!J331)</f>
        <v>7316.7</v>
      </c>
      <c r="K331" s="11">
        <f>SUM([1]Wrocław:Koszalin!K331)</f>
        <v>117.69</v>
      </c>
      <c r="L331" s="11">
        <f>SUM([1]Wrocław:Koszalin!L331)</f>
        <v>0.05</v>
      </c>
      <c r="M331" s="11">
        <f>SUM([1]Wrocław:Koszalin!M331)</f>
        <v>0</v>
      </c>
      <c r="N331" s="38">
        <f>SUM([1]Wrocław:Koszalin!N331)</f>
        <v>35655.729999999996</v>
      </c>
      <c r="O331" s="42"/>
      <c r="P331" s="12"/>
      <c r="Q331" s="41"/>
      <c r="R331" s="41"/>
      <c r="S331" s="12"/>
      <c r="T331" s="12"/>
      <c r="V331" s="12"/>
    </row>
    <row r="332" spans="1:22" ht="24.95" customHeight="1" x14ac:dyDescent="0.2">
      <c r="A332" s="74">
        <v>46</v>
      </c>
      <c r="B332" s="75" t="s">
        <v>155</v>
      </c>
      <c r="C332" s="13" t="s">
        <v>20</v>
      </c>
      <c r="D332" s="11">
        <f>SUM([1]Wrocław:Koszalin!D332)</f>
        <v>0</v>
      </c>
      <c r="E332" s="11">
        <f>SUM([1]Wrocław:Koszalin!E332)</f>
        <v>0</v>
      </c>
      <c r="F332" s="11">
        <f>SUM([1]Wrocław:Koszalin!F332)</f>
        <v>0</v>
      </c>
      <c r="G332" s="11">
        <f>SUM([1]Wrocław:Koszalin!G332)</f>
        <v>0</v>
      </c>
      <c r="H332" s="11">
        <f>SUM([1]Wrocław:Koszalin!H332)</f>
        <v>0</v>
      </c>
      <c r="I332" s="11">
        <f>SUM([1]Wrocław:Koszalin!I332)</f>
        <v>0</v>
      </c>
      <c r="J332" s="11">
        <f>SUM([1]Wrocław:Koszalin!J332)</f>
        <v>0</v>
      </c>
      <c r="K332" s="11">
        <f>SUM([1]Wrocław:Koszalin!K332)</f>
        <v>0</v>
      </c>
      <c r="L332" s="11">
        <f>SUM([1]Wrocław:Koszalin!L332)</f>
        <v>0</v>
      </c>
      <c r="M332" s="11">
        <f>SUM([1]Wrocław:Koszalin!M332)</f>
        <v>0</v>
      </c>
      <c r="N332" s="38">
        <f>SUM([1]Wrocław:Koszalin!N332)</f>
        <v>0</v>
      </c>
      <c r="O332" s="42"/>
      <c r="P332" s="12"/>
      <c r="Q332" s="41"/>
      <c r="R332" s="41"/>
      <c r="S332" s="12"/>
      <c r="T332" s="12"/>
      <c r="V332" s="12"/>
    </row>
    <row r="333" spans="1:22" s="44" customFormat="1" ht="24.95" customHeight="1" x14ac:dyDescent="0.2">
      <c r="A333" s="74"/>
      <c r="B333" s="75"/>
      <c r="C333" s="13" t="s">
        <v>21</v>
      </c>
      <c r="D333" s="11">
        <f>SUM([1]Wrocław:Koszalin!D333)</f>
        <v>0</v>
      </c>
      <c r="E333" s="11">
        <f>SUM([1]Wrocław:Koszalin!E333)</f>
        <v>0</v>
      </c>
      <c r="F333" s="11">
        <f>SUM([1]Wrocław:Koszalin!F333)</f>
        <v>0</v>
      </c>
      <c r="G333" s="11">
        <f>SUM([1]Wrocław:Koszalin!G333)</f>
        <v>0</v>
      </c>
      <c r="H333" s="11">
        <f>SUM([1]Wrocław:Koszalin!H333)</f>
        <v>0</v>
      </c>
      <c r="I333" s="11">
        <f>SUM([1]Wrocław:Koszalin!I333)</f>
        <v>0</v>
      </c>
      <c r="J333" s="11">
        <f>SUM([1]Wrocław:Koszalin!J333)</f>
        <v>0</v>
      </c>
      <c r="K333" s="11">
        <f>SUM([1]Wrocław:Koszalin!K333)</f>
        <v>0</v>
      </c>
      <c r="L333" s="11">
        <f>SUM([1]Wrocław:Koszalin!L333)</f>
        <v>0</v>
      </c>
      <c r="M333" s="11">
        <f>SUM([1]Wrocław:Koszalin!M333)</f>
        <v>0</v>
      </c>
      <c r="N333" s="38">
        <f>SUM([1]Wrocław:Koszalin!N333)</f>
        <v>0</v>
      </c>
      <c r="O333" s="42"/>
      <c r="P333" s="12"/>
      <c r="S333" s="45"/>
      <c r="T333" s="45"/>
      <c r="V333" s="45"/>
    </row>
    <row r="334" spans="1:22" s="44" customFormat="1" ht="24.95" customHeight="1" x14ac:dyDescent="0.2">
      <c r="A334" s="74"/>
      <c r="B334" s="76"/>
      <c r="C334" s="25" t="s">
        <v>113</v>
      </c>
      <c r="D334" s="33">
        <f>SUM([1]Wrocław:Koszalin!D334)</f>
        <v>462.75</v>
      </c>
      <c r="E334" s="33">
        <f>SUM([1]Wrocław:Koszalin!E334)</f>
        <v>679.64</v>
      </c>
      <c r="F334" s="33">
        <f>SUM([1]Wrocław:Koszalin!F334)</f>
        <v>324.2</v>
      </c>
      <c r="G334" s="33">
        <f>SUM([1]Wrocław:Koszalin!G334)</f>
        <v>0</v>
      </c>
      <c r="H334" s="33">
        <f>SUM([1]Wrocław:Koszalin!H334)</f>
        <v>739.89</v>
      </c>
      <c r="I334" s="33">
        <f>SUM([1]Wrocław:Koszalin!I334)</f>
        <v>688.07</v>
      </c>
      <c r="J334" s="33">
        <f>SUM([1]Wrocław:Koszalin!J334)</f>
        <v>48.24</v>
      </c>
      <c r="K334" s="33">
        <f>SUM([1]Wrocław:Koszalin!K334)</f>
        <v>1.8800000000000001</v>
      </c>
      <c r="L334" s="33">
        <f>SUM([1]Wrocław:Koszalin!L334)</f>
        <v>0</v>
      </c>
      <c r="M334" s="33">
        <f>SUM([1]Wrocław:Koszalin!M334)</f>
        <v>0</v>
      </c>
      <c r="N334" s="40">
        <f>SUM([1]Wrocław:Koszalin!N334)</f>
        <v>724.82</v>
      </c>
      <c r="O334" s="42"/>
      <c r="P334" s="12"/>
      <c r="S334" s="45"/>
      <c r="T334" s="45"/>
      <c r="V334" s="45"/>
    </row>
    <row r="335" spans="1:22" s="47" customFormat="1" ht="24.95" customHeight="1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</row>
    <row r="336" spans="1:22" ht="18" x14ac:dyDescent="0.2">
      <c r="A336" s="62" t="s">
        <v>156</v>
      </c>
      <c r="B336" s="62"/>
      <c r="C336" s="62"/>
      <c r="D336" s="62"/>
      <c r="E336" s="62"/>
      <c r="F336" s="62"/>
      <c r="G336" s="62"/>
      <c r="H336" s="62"/>
      <c r="I336" s="63"/>
      <c r="J336" s="26"/>
      <c r="K336" s="27"/>
      <c r="L336" s="28"/>
      <c r="M336" s="28"/>
      <c r="N336" s="28"/>
    </row>
    <row r="337" spans="1:14" ht="12.75" customHeight="1" x14ac:dyDescent="0.2">
      <c r="A337" s="64" t="s">
        <v>157</v>
      </c>
      <c r="B337" s="66" t="s">
        <v>158</v>
      </c>
      <c r="C337" s="67"/>
      <c r="D337" s="70" t="s">
        <v>159</v>
      </c>
      <c r="E337" s="71" t="s">
        <v>160</v>
      </c>
      <c r="F337" s="71"/>
      <c r="G337" s="71" t="s">
        <v>161</v>
      </c>
      <c r="H337" s="71"/>
      <c r="I337" s="72" t="s">
        <v>162</v>
      </c>
      <c r="J337" s="26"/>
      <c r="K337" s="28"/>
      <c r="L337" s="28"/>
      <c r="M337" s="28"/>
      <c r="N337" s="28"/>
    </row>
    <row r="338" spans="1:14" ht="54.95" customHeight="1" x14ac:dyDescent="0.2">
      <c r="A338" s="65"/>
      <c r="B338" s="68"/>
      <c r="C338" s="69"/>
      <c r="D338" s="70"/>
      <c r="E338" s="36" t="s">
        <v>163</v>
      </c>
      <c r="F338" s="36" t="s">
        <v>164</v>
      </c>
      <c r="G338" s="36" t="s">
        <v>165</v>
      </c>
      <c r="H338" s="36" t="s">
        <v>11</v>
      </c>
      <c r="I338" s="73"/>
      <c r="J338" s="26"/>
      <c r="K338" s="28"/>
      <c r="L338" s="28"/>
      <c r="M338" s="28"/>
      <c r="N338" s="28"/>
    </row>
    <row r="339" spans="1:14" ht="35.450000000000003" customHeight="1" x14ac:dyDescent="0.2">
      <c r="A339" s="34">
        <v>1</v>
      </c>
      <c r="B339" s="51" t="s">
        <v>166</v>
      </c>
      <c r="C339" s="52"/>
      <c r="D339" s="11">
        <f>SUM([1]Wrocław:Koszalin!D339)</f>
        <v>957.19900000000007</v>
      </c>
      <c r="E339" s="11">
        <f>SUM([1]Wrocław:Koszalin!E339)</f>
        <v>2667.806</v>
      </c>
      <c r="F339" s="11">
        <f>SUM([1]Wrocław:Koszalin!F339)</f>
        <v>668.63</v>
      </c>
      <c r="G339" s="11">
        <f>SUM([1]Wrocław:Koszalin!G339)</f>
        <v>3366.7519999999995</v>
      </c>
      <c r="H339" s="11">
        <f>SUM([1]Wrocław:Koszalin!H339)</f>
        <v>6.6899999999999995</v>
      </c>
      <c r="I339" s="11">
        <f>SUM([1]Wrocław:Koszalin!I339)</f>
        <v>920.18799999999999</v>
      </c>
      <c r="J339" s="29"/>
      <c r="K339" s="30"/>
      <c r="L339" s="31"/>
      <c r="M339" s="31"/>
      <c r="N339" s="28"/>
    </row>
    <row r="340" spans="1:14" ht="36.6" customHeight="1" x14ac:dyDescent="0.2">
      <c r="A340" s="34">
        <v>2</v>
      </c>
      <c r="B340" s="53" t="s">
        <v>167</v>
      </c>
      <c r="C340" s="54"/>
      <c r="D340" s="11">
        <f>SUM([1]Wrocław:Koszalin!D340)</f>
        <v>2073.1</v>
      </c>
      <c r="E340" s="11">
        <f>SUM([1]Wrocław:Koszalin!E340)</f>
        <v>11630.5695</v>
      </c>
      <c r="F340" s="11">
        <f>SUM([1]Wrocław:Koszalin!F340)</f>
        <v>413.36</v>
      </c>
      <c r="G340" s="11">
        <f>SUM([1]Wrocław:Koszalin!G340)</f>
        <v>11690.690999999999</v>
      </c>
      <c r="H340" s="11">
        <f>SUM([1]Wrocław:Koszalin!H340)</f>
        <v>77.543999999999997</v>
      </c>
      <c r="I340" s="11">
        <f>SUM([1]Wrocław:Koszalin!I340)</f>
        <v>2348.8049999999989</v>
      </c>
      <c r="J340" s="29"/>
      <c r="K340" s="30"/>
      <c r="L340" s="31"/>
      <c r="M340" s="31"/>
      <c r="N340" s="28"/>
    </row>
    <row r="341" spans="1:14" ht="33" customHeight="1" x14ac:dyDescent="0.2">
      <c r="A341" s="34">
        <v>3</v>
      </c>
      <c r="B341" s="53" t="s">
        <v>168</v>
      </c>
      <c r="C341" s="54"/>
      <c r="D341" s="11">
        <f>SUM([1]Wrocław:Koszalin!D341)</f>
        <v>173.41</v>
      </c>
      <c r="E341" s="11">
        <f>SUM([1]Wrocław:Koszalin!E341)</f>
        <v>2333.4899999999998</v>
      </c>
      <c r="F341" s="11">
        <f>SUM([1]Wrocław:Koszalin!F341)</f>
        <v>35.979999999999997</v>
      </c>
      <c r="G341" s="11">
        <f>SUM([1]Wrocław:Koszalin!G341)</f>
        <v>2444.3849999999998</v>
      </c>
      <c r="H341" s="11">
        <f>SUM([1]Wrocław:Koszalin!H341)</f>
        <v>7.04</v>
      </c>
      <c r="I341" s="11">
        <f>SUM([1]Wrocław:Koszalin!I341)</f>
        <v>91.454999999999998</v>
      </c>
      <c r="J341" s="29"/>
      <c r="K341" s="30"/>
      <c r="L341" s="31"/>
      <c r="M341" s="31"/>
      <c r="N341" s="28"/>
    </row>
    <row r="342" spans="1:14" ht="37.5" customHeight="1" thickBot="1" x14ac:dyDescent="0.25">
      <c r="A342" s="35">
        <v>4</v>
      </c>
      <c r="B342" s="55" t="s">
        <v>169</v>
      </c>
      <c r="C342" s="56"/>
      <c r="D342" s="11">
        <f>SUM([1]Wrocław:Koszalin!D342)</f>
        <v>62.660000000000004</v>
      </c>
      <c r="E342" s="11">
        <f>SUM([1]Wrocław:Koszalin!E342)</f>
        <v>52.37</v>
      </c>
      <c r="F342" s="11">
        <f>SUM([1]Wrocław:Koszalin!F342)</f>
        <v>0</v>
      </c>
      <c r="G342" s="11">
        <f>SUM([1]Wrocław:Koszalin!G342)</f>
        <v>78.03</v>
      </c>
      <c r="H342" s="11">
        <f>SUM([1]Wrocław:Koszalin!H342)</f>
        <v>0.1</v>
      </c>
      <c r="I342" s="11">
        <f>SUM([1]Wrocław:Koszalin!I342)</f>
        <v>36.898000000000003</v>
      </c>
      <c r="J342" s="29"/>
      <c r="K342" s="30"/>
      <c r="L342" s="31"/>
      <c r="M342" s="31"/>
      <c r="N342" s="28"/>
    </row>
    <row r="343" spans="1:14" ht="89.45" customHeight="1" thickBot="1" x14ac:dyDescent="0.25">
      <c r="A343" s="32">
        <v>5</v>
      </c>
      <c r="B343" s="57" t="s">
        <v>170</v>
      </c>
      <c r="C343" s="58"/>
      <c r="D343" s="11">
        <f>SUM([1]Wrocław:Koszalin!D343)</f>
        <v>276.77</v>
      </c>
      <c r="E343" s="11">
        <f>SUM([1]Wrocław:Koszalin!E343)</f>
        <v>9503.4330000000009</v>
      </c>
      <c r="F343" s="11">
        <f>SUM([1]Wrocław:Koszalin!F343)</f>
        <v>80.149999999999991</v>
      </c>
      <c r="G343" s="11">
        <f>SUM([1]Wrocław:Koszalin!G343)</f>
        <v>801.30199999999991</v>
      </c>
      <c r="H343" s="11">
        <f>SUM([1]Wrocław:Koszalin!H343)</f>
        <v>8024.8</v>
      </c>
      <c r="I343" s="11">
        <f>SUM([1]Wrocław:Koszalin!I343)</f>
        <v>1034.251</v>
      </c>
      <c r="J343" s="29"/>
      <c r="K343" s="30"/>
      <c r="L343" s="31"/>
      <c r="M343" s="31"/>
      <c r="N343" s="28"/>
    </row>
    <row r="344" spans="1:14" ht="33" customHeight="1" x14ac:dyDescent="0.2">
      <c r="A344" s="59" t="s">
        <v>171</v>
      </c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1"/>
    </row>
    <row r="345" spans="1:14" ht="64.5" customHeight="1" thickBot="1" x14ac:dyDescent="0.25">
      <c r="A345" s="48" t="s">
        <v>172</v>
      </c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50"/>
    </row>
  </sheetData>
  <mergeCells count="312">
    <mergeCell ref="A1:N1"/>
    <mergeCell ref="A2:C2"/>
    <mergeCell ref="D2:N2"/>
    <mergeCell ref="A3:N3"/>
    <mergeCell ref="A4:A7"/>
    <mergeCell ref="B4:B7"/>
    <mergeCell ref="C4:C7"/>
    <mergeCell ref="D4:D7"/>
    <mergeCell ref="E4:G4"/>
    <mergeCell ref="H4:M4"/>
    <mergeCell ref="A9:N9"/>
    <mergeCell ref="A10:A11"/>
    <mergeCell ref="B10:B11"/>
    <mergeCell ref="A12:A13"/>
    <mergeCell ref="B12:B13"/>
    <mergeCell ref="A14:A15"/>
    <mergeCell ref="B14:B15"/>
    <mergeCell ref="N4:N7"/>
    <mergeCell ref="E5:E7"/>
    <mergeCell ref="F5:F7"/>
    <mergeCell ref="G5:G7"/>
    <mergeCell ref="H5:J5"/>
    <mergeCell ref="K5:K7"/>
    <mergeCell ref="L5:L7"/>
    <mergeCell ref="M5:M7"/>
    <mergeCell ref="H6:H7"/>
    <mergeCell ref="I6:J6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59:A60"/>
    <mergeCell ref="B59:B60"/>
    <mergeCell ref="A61:A62"/>
    <mergeCell ref="B61:B62"/>
    <mergeCell ref="A63:A64"/>
    <mergeCell ref="B63:B64"/>
    <mergeCell ref="A52:A53"/>
    <mergeCell ref="B52:B53"/>
    <mergeCell ref="A54:N54"/>
    <mergeCell ref="A55:A56"/>
    <mergeCell ref="B55:B56"/>
    <mergeCell ref="A57:A58"/>
    <mergeCell ref="B57:B58"/>
    <mergeCell ref="A71:A72"/>
    <mergeCell ref="B71:B72"/>
    <mergeCell ref="A73:A74"/>
    <mergeCell ref="B73:B74"/>
    <mergeCell ref="A75:A76"/>
    <mergeCell ref="B75:B76"/>
    <mergeCell ref="A65:A66"/>
    <mergeCell ref="B65:B66"/>
    <mergeCell ref="A67:A68"/>
    <mergeCell ref="B67:B68"/>
    <mergeCell ref="A69:A70"/>
    <mergeCell ref="B69:B70"/>
    <mergeCell ref="A84:A85"/>
    <mergeCell ref="B84:B85"/>
    <mergeCell ref="A86:A87"/>
    <mergeCell ref="B86:B87"/>
    <mergeCell ref="A88:A89"/>
    <mergeCell ref="B88:B89"/>
    <mergeCell ref="A77:A78"/>
    <mergeCell ref="B77:B78"/>
    <mergeCell ref="A79:N79"/>
    <mergeCell ref="A80:A81"/>
    <mergeCell ref="B80:B81"/>
    <mergeCell ref="A82:A83"/>
    <mergeCell ref="B82:B83"/>
    <mergeCell ref="A97:A98"/>
    <mergeCell ref="B97:B98"/>
    <mergeCell ref="A99:A100"/>
    <mergeCell ref="B99:B100"/>
    <mergeCell ref="A101:A102"/>
    <mergeCell ref="B101:B102"/>
    <mergeCell ref="A90:A91"/>
    <mergeCell ref="B90:B91"/>
    <mergeCell ref="A92:A93"/>
    <mergeCell ref="B92:B93"/>
    <mergeCell ref="A94:N94"/>
    <mergeCell ref="A95:A96"/>
    <mergeCell ref="B95:B96"/>
    <mergeCell ref="A109:A110"/>
    <mergeCell ref="B109:B110"/>
    <mergeCell ref="A111:A112"/>
    <mergeCell ref="B111:B112"/>
    <mergeCell ref="A113:A114"/>
    <mergeCell ref="B113:B114"/>
    <mergeCell ref="A103:A104"/>
    <mergeCell ref="B103:B104"/>
    <mergeCell ref="A105:A106"/>
    <mergeCell ref="B105:B106"/>
    <mergeCell ref="A107:A108"/>
    <mergeCell ref="B107:B108"/>
    <mergeCell ref="A121:A123"/>
    <mergeCell ref="B121:B123"/>
    <mergeCell ref="A124:N124"/>
    <mergeCell ref="A125:A126"/>
    <mergeCell ref="B125:B126"/>
    <mergeCell ref="A127:A128"/>
    <mergeCell ref="B127:B128"/>
    <mergeCell ref="A115:A116"/>
    <mergeCell ref="B115:B116"/>
    <mergeCell ref="A117:A118"/>
    <mergeCell ref="B117:B118"/>
    <mergeCell ref="A119:A120"/>
    <mergeCell ref="B119:B120"/>
    <mergeCell ref="A135:A136"/>
    <mergeCell ref="B135:B136"/>
    <mergeCell ref="A137:A138"/>
    <mergeCell ref="B137:B138"/>
    <mergeCell ref="A139:A140"/>
    <mergeCell ref="B139:B140"/>
    <mergeCell ref="A129:A130"/>
    <mergeCell ref="B129:B130"/>
    <mergeCell ref="A131:A132"/>
    <mergeCell ref="B131:B132"/>
    <mergeCell ref="A133:A134"/>
    <mergeCell ref="B133:B134"/>
    <mergeCell ref="A147:A148"/>
    <mergeCell ref="B147:B148"/>
    <mergeCell ref="A149:A150"/>
    <mergeCell ref="B149:B150"/>
    <mergeCell ref="A151:A152"/>
    <mergeCell ref="B151:B152"/>
    <mergeCell ref="A141:A142"/>
    <mergeCell ref="B141:B142"/>
    <mergeCell ref="A143:A144"/>
    <mergeCell ref="B143:B144"/>
    <mergeCell ref="A145:A146"/>
    <mergeCell ref="B145:B146"/>
    <mergeCell ref="A159:A160"/>
    <mergeCell ref="B159:B160"/>
    <mergeCell ref="A161:A162"/>
    <mergeCell ref="B161:B162"/>
    <mergeCell ref="A163:A164"/>
    <mergeCell ref="B163:B164"/>
    <mergeCell ref="A153:A154"/>
    <mergeCell ref="B153:B154"/>
    <mergeCell ref="A155:A156"/>
    <mergeCell ref="B155:B156"/>
    <mergeCell ref="A157:A158"/>
    <mergeCell ref="B157:B158"/>
    <mergeCell ref="A171:A172"/>
    <mergeCell ref="B171:B172"/>
    <mergeCell ref="A173:A174"/>
    <mergeCell ref="B173:B174"/>
    <mergeCell ref="A175:A176"/>
    <mergeCell ref="B175:B176"/>
    <mergeCell ref="A165:A166"/>
    <mergeCell ref="B165:B166"/>
    <mergeCell ref="A167:A168"/>
    <mergeCell ref="B167:B168"/>
    <mergeCell ref="A169:A170"/>
    <mergeCell ref="B169:B170"/>
    <mergeCell ref="A185:A186"/>
    <mergeCell ref="B185:B186"/>
    <mergeCell ref="A187:A188"/>
    <mergeCell ref="B187:B188"/>
    <mergeCell ref="A189:N189"/>
    <mergeCell ref="A190:A191"/>
    <mergeCell ref="B190:B191"/>
    <mergeCell ref="A177:A179"/>
    <mergeCell ref="B177:B179"/>
    <mergeCell ref="A180:N180"/>
    <mergeCell ref="A181:A182"/>
    <mergeCell ref="B181:B182"/>
    <mergeCell ref="A183:A184"/>
    <mergeCell ref="B183:B184"/>
    <mergeCell ref="A200:A202"/>
    <mergeCell ref="B200:B202"/>
    <mergeCell ref="A203:A205"/>
    <mergeCell ref="B203:B205"/>
    <mergeCell ref="A206:A208"/>
    <mergeCell ref="B206:B208"/>
    <mergeCell ref="A192:A193"/>
    <mergeCell ref="B192:B193"/>
    <mergeCell ref="A194:A195"/>
    <mergeCell ref="B194:B195"/>
    <mergeCell ref="A196:N196"/>
    <mergeCell ref="A197:A199"/>
    <mergeCell ref="B197:B199"/>
    <mergeCell ref="A218:A220"/>
    <mergeCell ref="B218:B220"/>
    <mergeCell ref="A221:A223"/>
    <mergeCell ref="B221:B223"/>
    <mergeCell ref="A224:A226"/>
    <mergeCell ref="B224:B226"/>
    <mergeCell ref="A209:A211"/>
    <mergeCell ref="B209:B211"/>
    <mergeCell ref="A212:A214"/>
    <mergeCell ref="B212:B214"/>
    <mergeCell ref="A215:A217"/>
    <mergeCell ref="B215:B217"/>
    <mergeCell ref="A236:A238"/>
    <mergeCell ref="B236:B238"/>
    <mergeCell ref="A239:A241"/>
    <mergeCell ref="B239:B241"/>
    <mergeCell ref="A242:A244"/>
    <mergeCell ref="B242:B244"/>
    <mergeCell ref="A227:A229"/>
    <mergeCell ref="B227:B229"/>
    <mergeCell ref="A230:A232"/>
    <mergeCell ref="B230:B232"/>
    <mergeCell ref="A233:A235"/>
    <mergeCell ref="B233:B235"/>
    <mergeCell ref="A254:A256"/>
    <mergeCell ref="B254:B256"/>
    <mergeCell ref="A257:A259"/>
    <mergeCell ref="B257:B259"/>
    <mergeCell ref="A260:A262"/>
    <mergeCell ref="B260:B262"/>
    <mergeCell ref="A245:A247"/>
    <mergeCell ref="B245:B247"/>
    <mergeCell ref="A248:A250"/>
    <mergeCell ref="B248:B250"/>
    <mergeCell ref="A251:A253"/>
    <mergeCell ref="B251:B253"/>
    <mergeCell ref="A272:A274"/>
    <mergeCell ref="B272:B274"/>
    <mergeCell ref="A275:A277"/>
    <mergeCell ref="B275:B277"/>
    <mergeCell ref="A278:A280"/>
    <mergeCell ref="B278:B280"/>
    <mergeCell ref="A263:A265"/>
    <mergeCell ref="B263:B265"/>
    <mergeCell ref="A266:A268"/>
    <mergeCell ref="B266:B268"/>
    <mergeCell ref="A269:A271"/>
    <mergeCell ref="B269:B271"/>
    <mergeCell ref="A290:A292"/>
    <mergeCell ref="B290:B292"/>
    <mergeCell ref="A293:A295"/>
    <mergeCell ref="B293:B295"/>
    <mergeCell ref="A296:A298"/>
    <mergeCell ref="B296:B298"/>
    <mergeCell ref="A281:A283"/>
    <mergeCell ref="B281:B283"/>
    <mergeCell ref="A284:A286"/>
    <mergeCell ref="B284:B286"/>
    <mergeCell ref="A287:A289"/>
    <mergeCell ref="B287:B289"/>
    <mergeCell ref="A308:A310"/>
    <mergeCell ref="B308:B310"/>
    <mergeCell ref="A311:A313"/>
    <mergeCell ref="B311:B313"/>
    <mergeCell ref="A314:A316"/>
    <mergeCell ref="B314:B316"/>
    <mergeCell ref="A299:A301"/>
    <mergeCell ref="B299:B301"/>
    <mergeCell ref="A302:A304"/>
    <mergeCell ref="B302:B304"/>
    <mergeCell ref="A305:A307"/>
    <mergeCell ref="B305:B307"/>
    <mergeCell ref="A326:A328"/>
    <mergeCell ref="B326:B328"/>
    <mergeCell ref="A329:A331"/>
    <mergeCell ref="B329:B331"/>
    <mergeCell ref="A332:A334"/>
    <mergeCell ref="B332:B334"/>
    <mergeCell ref="A317:A319"/>
    <mergeCell ref="B317:B319"/>
    <mergeCell ref="A320:A322"/>
    <mergeCell ref="B320:B322"/>
    <mergeCell ref="A323:A325"/>
    <mergeCell ref="B323:B325"/>
    <mergeCell ref="A345:N345"/>
    <mergeCell ref="B339:C339"/>
    <mergeCell ref="B340:C340"/>
    <mergeCell ref="B341:C341"/>
    <mergeCell ref="B342:C342"/>
    <mergeCell ref="B343:C343"/>
    <mergeCell ref="A344:N344"/>
    <mergeCell ref="A336:I336"/>
    <mergeCell ref="A337:A338"/>
    <mergeCell ref="B337:C338"/>
    <mergeCell ref="D337:D338"/>
    <mergeCell ref="E337:F337"/>
    <mergeCell ref="G337:H337"/>
    <mergeCell ref="I337:I338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 OMS 2021-2022 zestawienie</vt:lpstr>
      <vt:lpstr>' OMS 2021-2022 zestawienie'!Obszar_wydruku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Wysocka, Lidia</dc:creator>
  <cp:lastModifiedBy>Wysocka, Lidia</cp:lastModifiedBy>
  <cp:lastPrinted>2021-06-04T09:20:47Z</cp:lastPrinted>
  <dcterms:created xsi:type="dcterms:W3CDTF">2020-10-19T11:36:20Z</dcterms:created>
  <dcterms:modified xsi:type="dcterms:W3CDTF">2022-10-18T13:01:48Z</dcterms:modified>
</cp:coreProperties>
</file>