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3605" activeTab="0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<sst xmlns="http://schemas.openxmlformats.org/spreadsheetml/2006/main" count="275" uniqueCount="158">
  <si>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</si>
  <si>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</si>
  <si>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</si>
  <si>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</si>
  <si>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</si>
  <si>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</si>
  <si>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</si>
  <si>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</si>
  <si>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</si>
  <si>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</si>
  <si>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</si>
  <si>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</si>
  <si>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</si>
  <si>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</si>
  <si>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</si>
  <si>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</si>
  <si>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</si>
  <si>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</si>
  <si>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</si>
  <si>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</si>
  <si>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</si>
  <si>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</si>
  <si>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</si>
  <si>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</si>
  <si>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</si>
  <si>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</si>
  <si>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</si>
  <si>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</si>
  <si>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</si>
  <si>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</si>
  <si>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</si>
  <si>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</si>
  <si>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</si>
  <si>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</si>
  <si>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</si>
  <si>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</si>
  <si>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</si>
  <si>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</si>
  <si>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</si>
  <si>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</si>
  <si>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</si>
  <si>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</si>
  <si>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</si>
  <si>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</si>
  <si>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</si>
  <si>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</si>
  <si>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</si>
  <si>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</si>
  <si>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</si>
  <si>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</si>
  <si>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</si>
  <si>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</si>
  <si>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</si>
  <si>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</si>
  <si>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</si>
  <si>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</si>
  <si>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</si>
  <si>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t xml:space="preserve">W ostatnim roku obrachunkowym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</si>
  <si>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</si>
  <si>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</si>
  <si>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</si>
  <si>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</si>
  <si>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</si>
  <si>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</si>
  <si>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</si>
  <si>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</si>
  <si>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</si>
  <si>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</si>
  <si>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</si>
  <si>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</si>
  <si>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</si>
  <si>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</si>
  <si>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</si>
  <si>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</si>
  <si>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</si>
  <si>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</si>
  <si>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</si>
  <si>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</si>
  <si>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</si>
  <si>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</si>
  <si>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</si>
  <si>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</si>
  <si>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</si>
  <si>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</si>
  <si>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</si>
  <si>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</si>
  <si>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</si>
  <si>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</si>
  <si>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</si>
  <si>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</si>
  <si>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</si>
  <si>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</si>
  <si>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</si>
  <si>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</si>
  <si>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</si>
  <si>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</si>
  <si>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</si>
  <si>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</si>
  <si>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</si>
  <si>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</si>
  <si>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</si>
  <si>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</si>
  <si>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</si>
  <si>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</si>
  <si>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</si>
  <si>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</si>
  <si>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</si>
  <si>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</si>
  <si>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</si>
  <si>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</si>
  <si>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</si>
  <si>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</si>
  <si>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</si>
  <si>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</si>
  <si>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</si>
  <si>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</si>
  <si>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</si>
  <si>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</si>
  <si>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</si>
  <si>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</si>
  <si>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</si>
  <si>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</si>
  <si>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</si>
  <si>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</si>
  <si>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</si>
  <si>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</si>
  <si>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</si>
  <si>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</si>
  <si>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</si>
  <si>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</si>
  <si>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</si>
  <si>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</si>
  <si>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</si>
  <si>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</si>
  <si>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5.1. Czy przedsiębiorstwo pozostaje w relacji powiązania z przedsiębiorstwem ubiegającym się o przyznanie pomocy pomoc za pośrednictwem osoby fizycznej lub grupy osób fizycznych działających wspólnie: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</si>
  <si>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</si>
  <si>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</si>
  <si>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</si>
  <si>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</si>
  <si>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</si>
  <si>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</si>
  <si>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MSP_1/16</t>
  </si>
  <si>
    <t>MSP-1_A/16</t>
  </si>
  <si>
    <t>MSP-1_B/16</t>
  </si>
  <si>
    <t>MSP-1_C/16</t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</si>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</sst>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3" xfId="0" applyFont="1" applyFill="1" applyBorder="1" applyAlignment="1" applyProtection="1">
      <alignment horizontal="center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4" xfId="0" applyFont="1" applyFill="1" applyBorder="1" applyAlignment="1" applyProtection="1">
      <alignment horizontal="center" vertical="center"/>
      <protection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 wrapText="1"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169" fontId="75" fillId="33" borderId="10" xfId="42" applyNumberFormat="1" applyFont="1" applyFill="1" applyBorder="1" applyAlignment="1">
      <alignment horizontal="center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34" borderId="25" xfId="0" applyFont="1" applyFill="1" applyBorder="1" applyAlignment="1" applyProtection="1">
      <alignment horizontal="left" wrapText="1"/>
      <protection/>
    </xf>
    <xf numFmtId="0" fontId="5" fillId="34" borderId="25" xfId="0" applyFont="1" applyFill="1" applyBorder="1" applyAlignment="1" applyProtection="1">
      <alignment horizontal="left" wrapText="1"/>
      <protection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71" fillId="33" borderId="0" xfId="0" applyFont="1" applyFill="1" applyAlignment="1">
      <alignment horizontal="left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3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workbookViewId="0" topLeftCell="A1">
      <selection activeCell="AM27" sqref="AM27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28"/>
      <c r="AG1" s="128"/>
      <c r="AH1" s="128"/>
    </row>
    <row r="2" spans="1:34" ht="21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0" t="s">
        <v>141</v>
      </c>
      <c r="AG2" s="131"/>
      <c r="AH2" s="132"/>
    </row>
    <row r="3" spans="1:34" ht="27" customHeight="1">
      <c r="A3" s="133" t="s">
        <v>11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34"/>
      <c r="AG3" s="135"/>
      <c r="AH3" s="135"/>
    </row>
    <row r="4" spans="1:34" ht="37.5" customHeight="1">
      <c r="A4" s="123" t="s">
        <v>120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50.25" customHeight="1">
      <c r="A5" s="124" t="s">
        <v>44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27" t="s">
        <v>54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7" t="s">
        <v>145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6" t="s">
        <v>149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</row>
    <row r="12" spans="11:34" ht="23.25" customHeight="1">
      <c r="K12" s="125" t="s">
        <v>3</v>
      </c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22" t="s">
        <v>55</v>
      </c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5"/>
      <c r="AD13" s="15"/>
      <c r="AE13" s="15"/>
      <c r="AF13" s="15"/>
      <c r="AG13" s="15"/>
      <c r="AH13" s="15"/>
    </row>
    <row r="14" spans="1:34" ht="24.75" customHeight="1">
      <c r="A14" s="42" t="s">
        <v>0</v>
      </c>
      <c r="B14" s="91" t="s">
        <v>99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67"/>
      <c r="AB14" s="68"/>
      <c r="AC14" s="68"/>
      <c r="AD14" s="68"/>
      <c r="AE14" s="68"/>
      <c r="AF14" s="68"/>
      <c r="AG14" s="68"/>
      <c r="AH14" s="69"/>
    </row>
    <row r="15" spans="1:34" ht="17.25" customHeight="1">
      <c r="A15" s="88" t="s">
        <v>6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90"/>
    </row>
    <row r="16" spans="1:34" ht="24.75" customHeight="1">
      <c r="A16" s="81" t="s">
        <v>1</v>
      </c>
      <c r="B16" s="70" t="s">
        <v>121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1" t="s">
        <v>3</v>
      </c>
      <c r="AB16" s="72"/>
      <c r="AC16" s="72"/>
      <c r="AD16" s="72"/>
      <c r="AE16" s="72"/>
      <c r="AF16" s="72"/>
      <c r="AG16" s="72"/>
      <c r="AH16" s="73"/>
    </row>
    <row r="17" spans="1:34" ht="28.5" customHeight="1">
      <c r="A17" s="82"/>
      <c r="B17" s="74" t="s">
        <v>122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6"/>
      <c r="AA17" s="77"/>
      <c r="AB17" s="78"/>
      <c r="AC17" s="78"/>
      <c r="AD17" s="78"/>
      <c r="AE17" s="78"/>
      <c r="AF17" s="78"/>
      <c r="AG17" s="78"/>
      <c r="AH17" s="79"/>
    </row>
    <row r="18" spans="1:34" ht="38.25" customHeight="1">
      <c r="A18" s="83"/>
      <c r="B18" s="84" t="s">
        <v>139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</row>
    <row r="19" spans="1:34" ht="24.75" customHeight="1">
      <c r="A19" s="81" t="s">
        <v>2</v>
      </c>
      <c r="B19" s="70" t="s">
        <v>123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1" t="s">
        <v>3</v>
      </c>
      <c r="AB19" s="72"/>
      <c r="AC19" s="72"/>
      <c r="AD19" s="72"/>
      <c r="AE19" s="72"/>
      <c r="AF19" s="72"/>
      <c r="AG19" s="72"/>
      <c r="AH19" s="73"/>
    </row>
    <row r="20" spans="1:34" ht="27.75" customHeight="1">
      <c r="A20" s="83"/>
      <c r="B20" s="117" t="s">
        <v>124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77"/>
      <c r="AB20" s="78"/>
      <c r="AC20" s="78"/>
      <c r="AD20" s="78"/>
      <c r="AE20" s="78"/>
      <c r="AF20" s="78"/>
      <c r="AG20" s="78"/>
      <c r="AH20" s="79"/>
    </row>
    <row r="21" spans="1:34" ht="24.75" customHeight="1">
      <c r="A21" s="41" t="s">
        <v>59</v>
      </c>
      <c r="B21" s="136" t="s">
        <v>125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8"/>
      <c r="AA21" s="71" t="s">
        <v>3</v>
      </c>
      <c r="AB21" s="72"/>
      <c r="AC21" s="72"/>
      <c r="AD21" s="72"/>
      <c r="AE21" s="72"/>
      <c r="AF21" s="72"/>
      <c r="AG21" s="72"/>
      <c r="AH21" s="73"/>
    </row>
    <row r="24" spans="1:34" ht="29.25" customHeight="1">
      <c r="A24" s="119" t="s">
        <v>150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1"/>
    </row>
    <row r="25" spans="1:34" ht="51" customHeight="1">
      <c r="A25" s="101" t="s">
        <v>24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4" t="s">
        <v>56</v>
      </c>
      <c r="O25" s="104"/>
      <c r="P25" s="104"/>
      <c r="Q25" s="96" t="s">
        <v>21</v>
      </c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8"/>
    </row>
    <row r="26" spans="1:34" ht="19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3"/>
      <c r="N26" s="95" t="s">
        <v>25</v>
      </c>
      <c r="O26" s="95"/>
      <c r="P26" s="95"/>
      <c r="Q26" s="95" t="s">
        <v>26</v>
      </c>
      <c r="R26" s="95"/>
      <c r="S26" s="95"/>
      <c r="T26" s="95" t="s">
        <v>27</v>
      </c>
      <c r="U26" s="95"/>
      <c r="V26" s="95"/>
      <c r="W26" s="95" t="s">
        <v>28</v>
      </c>
      <c r="X26" s="95"/>
      <c r="Y26" s="95"/>
      <c r="Z26" s="95" t="s">
        <v>29</v>
      </c>
      <c r="AA26" s="95"/>
      <c r="AB26" s="95"/>
      <c r="AC26" s="95" t="s">
        <v>30</v>
      </c>
      <c r="AD26" s="95"/>
      <c r="AE26" s="95"/>
      <c r="AF26" s="95" t="s">
        <v>31</v>
      </c>
      <c r="AG26" s="95"/>
      <c r="AH26" s="95"/>
    </row>
    <row r="27" spans="1:34" ht="31.5" customHeight="1">
      <c r="A27" s="81">
        <v>5</v>
      </c>
      <c r="B27" s="110" t="s">
        <v>100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2"/>
      <c r="N27" s="113"/>
      <c r="O27" s="114"/>
      <c r="P27" s="115"/>
      <c r="Q27" s="105"/>
      <c r="R27" s="106"/>
      <c r="S27" s="107"/>
      <c r="T27" s="105"/>
      <c r="U27" s="106"/>
      <c r="V27" s="107"/>
      <c r="W27" s="105"/>
      <c r="X27" s="106"/>
      <c r="Y27" s="107"/>
      <c r="Z27" s="105"/>
      <c r="AA27" s="106"/>
      <c r="AB27" s="107"/>
      <c r="AC27" s="105"/>
      <c r="AD27" s="106"/>
      <c r="AE27" s="107"/>
      <c r="AF27" s="105"/>
      <c r="AG27" s="106"/>
      <c r="AH27" s="107"/>
    </row>
    <row r="28" spans="1:34" ht="24" customHeight="1">
      <c r="A28" s="82"/>
      <c r="B28" s="110" t="s">
        <v>60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2"/>
      <c r="N28" s="59"/>
      <c r="O28" s="60"/>
      <c r="P28" s="61"/>
      <c r="Q28" s="62"/>
      <c r="R28" s="63"/>
      <c r="S28" s="64"/>
      <c r="T28" s="62"/>
      <c r="U28" s="63"/>
      <c r="V28" s="64"/>
      <c r="W28" s="62"/>
      <c r="X28" s="63"/>
      <c r="Y28" s="64"/>
      <c r="Z28" s="62"/>
      <c r="AA28" s="63"/>
      <c r="AB28" s="64"/>
      <c r="AC28" s="62"/>
      <c r="AD28" s="63"/>
      <c r="AE28" s="64"/>
      <c r="AF28" s="62"/>
      <c r="AG28" s="63"/>
      <c r="AH28" s="64"/>
    </row>
    <row r="29" spans="1:34" ht="24" customHeight="1">
      <c r="A29" s="82"/>
      <c r="B29" s="110" t="s">
        <v>61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2"/>
      <c r="N29" s="59"/>
      <c r="O29" s="60"/>
      <c r="P29" s="61"/>
      <c r="Q29" s="62"/>
      <c r="R29" s="63"/>
      <c r="S29" s="64"/>
      <c r="T29" s="62"/>
      <c r="U29" s="63"/>
      <c r="V29" s="64"/>
      <c r="W29" s="62"/>
      <c r="X29" s="63"/>
      <c r="Y29" s="64"/>
      <c r="Z29" s="62"/>
      <c r="AA29" s="63"/>
      <c r="AB29" s="64"/>
      <c r="AC29" s="62"/>
      <c r="AD29" s="63"/>
      <c r="AE29" s="64"/>
      <c r="AF29" s="62"/>
      <c r="AG29" s="63"/>
      <c r="AH29" s="64"/>
    </row>
    <row r="30" spans="1:34" ht="24" customHeight="1">
      <c r="A30" s="82"/>
      <c r="B30" s="110" t="s">
        <v>63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2"/>
      <c r="N30" s="59"/>
      <c r="O30" s="60"/>
      <c r="P30" s="61"/>
      <c r="Q30" s="62"/>
      <c r="R30" s="63"/>
      <c r="S30" s="64"/>
      <c r="T30" s="62"/>
      <c r="U30" s="63"/>
      <c r="V30" s="64"/>
      <c r="W30" s="62"/>
      <c r="X30" s="63"/>
      <c r="Y30" s="64"/>
      <c r="Z30" s="62"/>
      <c r="AA30" s="63"/>
      <c r="AB30" s="64"/>
      <c r="AC30" s="62"/>
      <c r="AD30" s="63"/>
      <c r="AE30" s="64"/>
      <c r="AF30" s="62"/>
      <c r="AG30" s="63"/>
      <c r="AH30" s="64"/>
    </row>
    <row r="31" spans="1:34" ht="24" customHeight="1">
      <c r="A31" s="82"/>
      <c r="B31" s="110" t="s">
        <v>62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  <c r="N31" s="59"/>
      <c r="O31" s="60"/>
      <c r="P31" s="61"/>
      <c r="Q31" s="62"/>
      <c r="R31" s="63"/>
      <c r="S31" s="64"/>
      <c r="T31" s="62"/>
      <c r="U31" s="63"/>
      <c r="V31" s="64"/>
      <c r="W31" s="62"/>
      <c r="X31" s="63"/>
      <c r="Y31" s="64"/>
      <c r="Z31" s="62"/>
      <c r="AA31" s="63"/>
      <c r="AB31" s="64"/>
      <c r="AC31" s="62"/>
      <c r="AD31" s="63"/>
      <c r="AE31" s="64"/>
      <c r="AF31" s="62"/>
      <c r="AG31" s="63"/>
      <c r="AH31" s="64"/>
    </row>
    <row r="32" spans="1:34" ht="24" customHeight="1">
      <c r="A32" s="82"/>
      <c r="B32" s="110" t="s">
        <v>92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2"/>
      <c r="N32" s="59"/>
      <c r="O32" s="60"/>
      <c r="P32" s="61"/>
      <c r="Q32" s="62"/>
      <c r="R32" s="63"/>
      <c r="S32" s="64"/>
      <c r="T32" s="62"/>
      <c r="U32" s="63"/>
      <c r="V32" s="64"/>
      <c r="W32" s="62"/>
      <c r="X32" s="63"/>
      <c r="Y32" s="64"/>
      <c r="Z32" s="62"/>
      <c r="AA32" s="63"/>
      <c r="AB32" s="64"/>
      <c r="AC32" s="62"/>
      <c r="AD32" s="63"/>
      <c r="AE32" s="64"/>
      <c r="AF32" s="62"/>
      <c r="AG32" s="63"/>
      <c r="AH32" s="64"/>
    </row>
    <row r="33" spans="1:34" ht="24" customHeight="1">
      <c r="A33" s="83"/>
      <c r="B33" s="160" t="s">
        <v>36</v>
      </c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2"/>
      <c r="N33" s="59"/>
      <c r="O33" s="60"/>
      <c r="P33" s="61"/>
      <c r="Q33" s="62"/>
      <c r="R33" s="63"/>
      <c r="S33" s="64"/>
      <c r="T33" s="62"/>
      <c r="U33" s="63"/>
      <c r="V33" s="64"/>
      <c r="W33" s="62"/>
      <c r="X33" s="63"/>
      <c r="Y33" s="64"/>
      <c r="Z33" s="62"/>
      <c r="AA33" s="63"/>
      <c r="AB33" s="64"/>
      <c r="AC33" s="62"/>
      <c r="AD33" s="63"/>
      <c r="AE33" s="64"/>
      <c r="AF33" s="62"/>
      <c r="AG33" s="63"/>
      <c r="AH33" s="64"/>
    </row>
    <row r="34" spans="1:34" ht="27" customHeight="1">
      <c r="A34" s="41" t="s">
        <v>7</v>
      </c>
      <c r="B34" s="92" t="s">
        <v>101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116"/>
      <c r="O34" s="116"/>
      <c r="P34" s="116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</row>
    <row r="35" spans="1:34" ht="27" customHeight="1">
      <c r="A35" s="41" t="s">
        <v>8</v>
      </c>
      <c r="B35" s="136" t="s">
        <v>86</v>
      </c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8"/>
      <c r="N35" s="116"/>
      <c r="O35" s="116"/>
      <c r="P35" s="116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2" t="s">
        <v>0</v>
      </c>
      <c r="B37" s="99" t="s">
        <v>156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</row>
    <row r="38" spans="1:34" ht="24" customHeight="1">
      <c r="A38" s="33" t="s">
        <v>1</v>
      </c>
      <c r="B38" s="99" t="s">
        <v>34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</row>
    <row r="39" spans="1:34" ht="138.75" customHeight="1">
      <c r="A39" s="33" t="s">
        <v>2</v>
      </c>
      <c r="B39" s="99" t="s">
        <v>157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</row>
    <row r="40" spans="1:34" ht="10.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ht="12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12"/>
      <c r="S41" s="12"/>
      <c r="T41" s="12"/>
      <c r="U41" s="12"/>
      <c r="V41" s="12"/>
      <c r="W41" s="12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9.75" customHeight="1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8"/>
      <c r="R42" s="8"/>
      <c r="S42" s="8"/>
      <c r="T42" s="8"/>
      <c r="U42" s="8"/>
      <c r="V42" s="8"/>
      <c r="W42" s="8"/>
      <c r="X42" s="155" t="s">
        <v>146</v>
      </c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</row>
    <row r="44" spans="1:34" ht="15.75" customHeight="1">
      <c r="A44" s="148" t="s">
        <v>13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50"/>
      <c r="AD44" s="151" t="s">
        <v>12</v>
      </c>
      <c r="AE44" s="152"/>
      <c r="AF44" s="152"/>
      <c r="AG44" s="152"/>
      <c r="AH44" s="153"/>
    </row>
    <row r="45" spans="1:34" ht="24" customHeight="1">
      <c r="A45" s="141" t="s">
        <v>151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3"/>
      <c r="AD45" s="144"/>
      <c r="AE45" s="145"/>
      <c r="AF45" s="145"/>
      <c r="AG45" s="145"/>
      <c r="AH45" s="146"/>
    </row>
    <row r="46" spans="1:34" ht="24" customHeight="1">
      <c r="A46" s="141" t="s">
        <v>152</v>
      </c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3"/>
      <c r="AD46" s="144"/>
      <c r="AE46" s="145"/>
      <c r="AF46" s="145"/>
      <c r="AG46" s="145"/>
      <c r="AH46" s="146"/>
    </row>
    <row r="47" spans="1:34" ht="24" customHeight="1">
      <c r="A47" s="141" t="s">
        <v>153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3"/>
      <c r="AD47" s="144"/>
      <c r="AE47" s="145"/>
      <c r="AF47" s="145"/>
      <c r="AG47" s="145"/>
      <c r="AH47" s="146"/>
    </row>
    <row r="48" spans="1:34" s="35" customFormat="1" ht="18" customHeight="1">
      <c r="A48" s="158" t="s">
        <v>140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</row>
    <row r="49" spans="1:34" ht="13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1:34" ht="141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4" ht="330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1:34" ht="291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</row>
    <row r="56" spans="1:34" ht="34.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</row>
    <row r="57" spans="1:34" ht="14.2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</row>
    <row r="58" spans="1:34" ht="14.25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</row>
    <row r="59" spans="1:34" ht="14.25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</row>
    <row r="60" spans="1:34" ht="14.2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</row>
    <row r="61" spans="1:34" ht="31.5" customHeight="1">
      <c r="A61" s="157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</row>
    <row r="62" spans="1:39" ht="31.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7"/>
      <c r="AJ62" s="147"/>
      <c r="AK62" s="147"/>
      <c r="AL62" s="147"/>
      <c r="AM62" s="147"/>
    </row>
    <row r="63" spans="1:34" ht="18.75" customHeight="1">
      <c r="A63" s="109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</row>
    <row r="64" spans="1:34" ht="125.25" customHeight="1">
      <c r="A64" s="140"/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</row>
    <row r="65" spans="1:34" ht="72.75" customHeight="1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</row>
    <row r="66" ht="14.25" customHeight="1">
      <c r="A66" s="13"/>
    </row>
  </sheetData>
  <sheetProtection password="DBBB" sheet="1" formatCells="0" formatColumns="0" formatRows="0" insertRows="0" deleteRows="0"/>
  <mergeCells count="100">
    <mergeCell ref="B30:M30"/>
    <mergeCell ref="B31:M31"/>
    <mergeCell ref="B32:M32"/>
    <mergeCell ref="B33:M33"/>
    <mergeCell ref="B39:AH39"/>
    <mergeCell ref="A42:P42"/>
    <mergeCell ref="X42:AH43"/>
    <mergeCell ref="A61:AH61"/>
    <mergeCell ref="A62:AH62"/>
    <mergeCell ref="B35:M35"/>
    <mergeCell ref="A48:AH48"/>
    <mergeCell ref="A47:AC47"/>
    <mergeCell ref="AD47:AH47"/>
    <mergeCell ref="N35:P35"/>
    <mergeCell ref="AI62:AM62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59:AH59"/>
    <mergeCell ref="A50:AH50"/>
    <mergeCell ref="A51:AH51"/>
    <mergeCell ref="A52:AH52"/>
    <mergeCell ref="A46:AC46"/>
    <mergeCell ref="AD46:AH46"/>
    <mergeCell ref="Z35:AB35"/>
    <mergeCell ref="AF1:AH1"/>
    <mergeCell ref="A2:Q2"/>
    <mergeCell ref="AF2:AH2"/>
    <mergeCell ref="A3:Q3"/>
    <mergeCell ref="AF3:AH3"/>
    <mergeCell ref="AF34:AH34"/>
    <mergeCell ref="B21:Z21"/>
    <mergeCell ref="AA21:AH21"/>
    <mergeCell ref="A19:A20"/>
    <mergeCell ref="A27:A33"/>
    <mergeCell ref="K13:AB13"/>
    <mergeCell ref="A4:AH4"/>
    <mergeCell ref="A5:AH5"/>
    <mergeCell ref="K12:AB12"/>
    <mergeCell ref="A11:AH11"/>
    <mergeCell ref="A6:AH6"/>
    <mergeCell ref="A7:AH7"/>
    <mergeCell ref="B28:M28"/>
    <mergeCell ref="B29:M29"/>
    <mergeCell ref="W34:Y34"/>
    <mergeCell ref="Z34:AB34"/>
    <mergeCell ref="AC34:AE34"/>
    <mergeCell ref="N34:P34"/>
    <mergeCell ref="Z27:AB27"/>
    <mergeCell ref="B19:Z19"/>
    <mergeCell ref="AA19:AH19"/>
    <mergeCell ref="B20:Z20"/>
    <mergeCell ref="AA20:AH20"/>
    <mergeCell ref="A24:AH24"/>
    <mergeCell ref="A65:AH65"/>
    <mergeCell ref="A63:AH63"/>
    <mergeCell ref="AC35:AE35"/>
    <mergeCell ref="Q27:S27"/>
    <mergeCell ref="Q35:S35"/>
    <mergeCell ref="B27:M27"/>
    <mergeCell ref="Q34:S34"/>
    <mergeCell ref="T34:V34"/>
    <mergeCell ref="AF27:AH27"/>
    <mergeCell ref="AF35:AH35"/>
    <mergeCell ref="B38:AH38"/>
    <mergeCell ref="T35:V35"/>
    <mergeCell ref="W35:Y35"/>
    <mergeCell ref="Q26:S26"/>
    <mergeCell ref="T26:V26"/>
    <mergeCell ref="A25:M25"/>
    <mergeCell ref="N25:P25"/>
    <mergeCell ref="AC27:AE27"/>
    <mergeCell ref="N26:P26"/>
    <mergeCell ref="W26:Y26"/>
    <mergeCell ref="B14:Z14"/>
    <mergeCell ref="B34:M34"/>
    <mergeCell ref="AC26:AE26"/>
    <mergeCell ref="Q25:AH25"/>
    <mergeCell ref="AF26:AH26"/>
    <mergeCell ref="B37:AH37"/>
    <mergeCell ref="Z26:AB26"/>
    <mergeCell ref="T27:V27"/>
    <mergeCell ref="W27:Y27"/>
    <mergeCell ref="N27:P27"/>
    <mergeCell ref="AA14:AH14"/>
    <mergeCell ref="B16:Z16"/>
    <mergeCell ref="AA16:AH16"/>
    <mergeCell ref="B17:Z17"/>
    <mergeCell ref="AA17:AH17"/>
    <mergeCell ref="A8:AH8"/>
    <mergeCell ref="A16:A18"/>
    <mergeCell ref="B18:AH18"/>
    <mergeCell ref="A9:AH9"/>
    <mergeCell ref="A15:AH15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4.25">
      <c r="A1" s="4" t="s">
        <v>3</v>
      </c>
      <c r="B1" s="4"/>
    </row>
    <row r="2" spans="1:2" ht="14.25">
      <c r="A2" s="4" t="s">
        <v>9</v>
      </c>
      <c r="B2" s="4"/>
    </row>
    <row r="3" spans="1:2" ht="14.25">
      <c r="A3" s="4" t="s">
        <v>10</v>
      </c>
      <c r="B3" s="4"/>
    </row>
    <row r="4" spans="1:2" ht="14.25">
      <c r="A4" s="4" t="s">
        <v>32</v>
      </c>
      <c r="B4" s="4"/>
    </row>
    <row r="6" ht="14.25">
      <c r="A6" s="4" t="s">
        <v>3</v>
      </c>
    </row>
    <row r="7" ht="14.25">
      <c r="A7" s="4" t="s">
        <v>4</v>
      </c>
    </row>
    <row r="8" ht="14.25">
      <c r="A8" s="4" t="s">
        <v>5</v>
      </c>
    </row>
    <row r="10" ht="14.25">
      <c r="A10" s="4" t="s">
        <v>3</v>
      </c>
    </row>
    <row r="11" ht="14.25">
      <c r="A11" s="36" t="s">
        <v>116</v>
      </c>
    </row>
    <row r="12" ht="14.25">
      <c r="A12" t="s">
        <v>84</v>
      </c>
    </row>
    <row r="13" ht="14.25">
      <c r="A13" t="s">
        <v>85</v>
      </c>
    </row>
    <row r="14" ht="14.25">
      <c r="A14" t="s">
        <v>117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Y20" sqref="Y20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"/>
      <c r="T2" s="25" t="s">
        <v>142</v>
      </c>
      <c r="U2" s="24"/>
    </row>
    <row r="3" spans="1:15" ht="27" customHeight="1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"/>
    </row>
    <row r="4" spans="1:20" ht="27" customHeight="1">
      <c r="A4" s="166" t="s">
        <v>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36.75" customHeight="1">
      <c r="A6" s="166" t="s">
        <v>127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7" t="s">
        <v>24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43" t="s">
        <v>148</v>
      </c>
      <c r="O8" s="167" t="s">
        <v>21</v>
      </c>
      <c r="P8" s="168"/>
      <c r="Q8" s="168"/>
      <c r="R8" s="168"/>
      <c r="S8" s="168"/>
      <c r="T8" s="169"/>
    </row>
    <row r="9" spans="1:20" ht="19.5" customHeight="1">
      <c r="A9" s="179"/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20" t="s">
        <v>14</v>
      </c>
      <c r="O9" s="20" t="s">
        <v>15</v>
      </c>
      <c r="P9" s="20" t="s">
        <v>16</v>
      </c>
      <c r="Q9" s="20" t="s">
        <v>17</v>
      </c>
      <c r="R9" s="20" t="s">
        <v>18</v>
      </c>
      <c r="S9" s="20" t="s">
        <v>19</v>
      </c>
      <c r="T9" s="20" t="s">
        <v>20</v>
      </c>
    </row>
    <row r="10" spans="1:20" ht="29.25" customHeight="1">
      <c r="A10" s="181" t="s">
        <v>0</v>
      </c>
      <c r="B10" s="136" t="s">
        <v>37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8"/>
      <c r="N10" s="184"/>
      <c r="O10" s="185"/>
      <c r="P10" s="185"/>
      <c r="Q10" s="185"/>
      <c r="R10" s="185"/>
      <c r="S10" s="185"/>
      <c r="T10" s="186"/>
    </row>
    <row r="11" spans="1:20" ht="24" customHeight="1">
      <c r="A11" s="182"/>
      <c r="B11" s="136" t="s">
        <v>40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8"/>
      <c r="N11" s="50"/>
      <c r="O11" s="50"/>
      <c r="P11" s="50"/>
      <c r="Q11" s="50"/>
      <c r="R11" s="50"/>
      <c r="S11" s="50"/>
      <c r="T11" s="50"/>
    </row>
    <row r="12" spans="1:20" ht="24" customHeight="1">
      <c r="A12" s="182"/>
      <c r="B12" s="136" t="s">
        <v>41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8"/>
      <c r="N12" s="50"/>
      <c r="O12" s="50"/>
      <c r="P12" s="50"/>
      <c r="Q12" s="50"/>
      <c r="R12" s="50"/>
      <c r="S12" s="50"/>
      <c r="T12" s="50"/>
    </row>
    <row r="13" spans="1:20" ht="24" customHeight="1">
      <c r="A13" s="182"/>
      <c r="B13" s="136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8"/>
      <c r="N13" s="50"/>
      <c r="O13" s="50"/>
      <c r="P13" s="50"/>
      <c r="Q13" s="50"/>
      <c r="R13" s="50"/>
      <c r="S13" s="50"/>
      <c r="T13" s="50"/>
    </row>
    <row r="14" spans="1:20" ht="24" customHeight="1">
      <c r="A14" s="182"/>
      <c r="B14" s="136" t="s">
        <v>43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  <c r="N14" s="50"/>
      <c r="O14" s="50"/>
      <c r="P14" s="50"/>
      <c r="Q14" s="50"/>
      <c r="R14" s="50"/>
      <c r="S14" s="50"/>
      <c r="T14" s="50"/>
    </row>
    <row r="15" spans="1:20" ht="24" customHeight="1">
      <c r="A15" s="182"/>
      <c r="B15" s="136" t="s">
        <v>93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50"/>
      <c r="O15" s="50"/>
      <c r="P15" s="50"/>
      <c r="Q15" s="50"/>
      <c r="R15" s="50"/>
      <c r="S15" s="50"/>
      <c r="T15" s="50"/>
    </row>
    <row r="16" spans="1:20" ht="24" customHeight="1">
      <c r="A16" s="183"/>
      <c r="B16" s="170" t="s">
        <v>36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2"/>
      <c r="N16" s="51">
        <f>SUM(N11:N14)</f>
        <v>0</v>
      </c>
      <c r="O16" s="51">
        <f aca="true" t="shared" si="0" ref="O16:T16">SUM(O11:O14)</f>
        <v>0</v>
      </c>
      <c r="P16" s="51">
        <f t="shared" si="0"/>
        <v>0</v>
      </c>
      <c r="Q16" s="51">
        <f t="shared" si="0"/>
        <v>0</v>
      </c>
      <c r="R16" s="51">
        <f t="shared" si="0"/>
        <v>0</v>
      </c>
      <c r="S16" s="51">
        <f t="shared" si="0"/>
        <v>0</v>
      </c>
      <c r="T16" s="51">
        <f t="shared" si="0"/>
        <v>0</v>
      </c>
    </row>
    <row r="17" spans="1:20" ht="27" customHeight="1">
      <c r="A17" s="16" t="s">
        <v>1</v>
      </c>
      <c r="B17" s="173" t="s">
        <v>102</v>
      </c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5"/>
      <c r="N17" s="52"/>
      <c r="O17" s="52"/>
      <c r="P17" s="52"/>
      <c r="Q17" s="52"/>
      <c r="R17" s="52"/>
      <c r="S17" s="52"/>
      <c r="T17" s="52"/>
    </row>
    <row r="18" spans="1:20" ht="24" customHeight="1">
      <c r="A18" s="16" t="s">
        <v>2</v>
      </c>
      <c r="B18" s="136" t="s">
        <v>33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52"/>
      <c r="O18" s="52"/>
      <c r="P18" s="52"/>
      <c r="Q18" s="52"/>
      <c r="R18" s="52"/>
      <c r="S18" s="52"/>
      <c r="T18" s="52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3"/>
      <c r="S21" s="163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65"/>
      <c r="L22" s="165"/>
      <c r="M22" s="165"/>
      <c r="N22" s="165"/>
      <c r="O22" s="12"/>
      <c r="R22" s="164" t="s">
        <v>146</v>
      </c>
      <c r="S22" s="164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password="DBBB" sheet="1" formatCells="0" formatColumns="0" formatRows="0" insertRows="0"/>
  <mergeCells count="21">
    <mergeCell ref="B15:M15"/>
    <mergeCell ref="A10:A16"/>
    <mergeCell ref="N10:T10"/>
    <mergeCell ref="B10:M10"/>
    <mergeCell ref="B12:M12"/>
    <mergeCell ref="B13:M13"/>
    <mergeCell ref="A2:N2"/>
    <mergeCell ref="A3:N3"/>
    <mergeCell ref="A8:M9"/>
    <mergeCell ref="A6:T6"/>
    <mergeCell ref="B11:M11"/>
    <mergeCell ref="R21:S21"/>
    <mergeCell ref="R22:S22"/>
    <mergeCell ref="K22:N22"/>
    <mergeCell ref="A4:T4"/>
    <mergeCell ref="A5:T5"/>
    <mergeCell ref="O8:T8"/>
    <mergeCell ref="B14:M14"/>
    <mergeCell ref="B18:M18"/>
    <mergeCell ref="B16:M16"/>
    <mergeCell ref="B17:M17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1">
      <selection activeCell="AE17" sqref="AE17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"/>
      <c r="T2" s="25" t="s">
        <v>143</v>
      </c>
      <c r="U2" s="24"/>
    </row>
    <row r="3" spans="1:15" ht="22.5" customHeight="1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"/>
    </row>
    <row r="4" spans="1:20" ht="18" customHeight="1">
      <c r="A4" s="166" t="s">
        <v>35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4.25" customHeight="1">
      <c r="A5" s="166" t="s">
        <v>126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21" t="s">
        <v>132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</row>
    <row r="7" spans="1:20" ht="33" customHeight="1">
      <c r="A7" s="203" t="s">
        <v>51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4"/>
      <c r="P8" s="214"/>
      <c r="Q8" s="214"/>
      <c r="R8" s="214"/>
      <c r="S8" s="214"/>
      <c r="T8" s="215"/>
    </row>
    <row r="9" spans="1:20" ht="24.75" customHeight="1">
      <c r="A9" s="219" t="s">
        <v>45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49"/>
      <c r="O9" s="192" t="s">
        <v>104</v>
      </c>
      <c r="P9" s="193"/>
      <c r="Q9" s="193"/>
      <c r="R9" s="193"/>
      <c r="S9" s="194"/>
      <c r="T9" s="48"/>
    </row>
    <row r="10" spans="1:20" ht="27" customHeight="1">
      <c r="A10" s="192" t="s">
        <v>103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  <c r="T10" s="58"/>
    </row>
    <row r="11" spans="1:20" ht="8.25" customHeight="1">
      <c r="A11" s="216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8"/>
    </row>
    <row r="12" spans="1:20" ht="36.75" customHeight="1">
      <c r="A12" s="177" t="s">
        <v>24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43" t="s">
        <v>147</v>
      </c>
      <c r="O12" s="167" t="s">
        <v>21</v>
      </c>
      <c r="P12" s="168"/>
      <c r="Q12" s="168"/>
      <c r="R12" s="168"/>
      <c r="S12" s="168"/>
      <c r="T12" s="169"/>
    </row>
    <row r="13" spans="1:20" ht="19.5" customHeigh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20" t="s">
        <v>14</v>
      </c>
      <c r="O13" s="20" t="s">
        <v>15</v>
      </c>
      <c r="P13" s="20" t="s">
        <v>16</v>
      </c>
      <c r="Q13" s="20" t="s">
        <v>17</v>
      </c>
      <c r="R13" s="20" t="s">
        <v>18</v>
      </c>
      <c r="S13" s="20" t="s">
        <v>19</v>
      </c>
      <c r="T13" s="20" t="s">
        <v>20</v>
      </c>
    </row>
    <row r="14" spans="1:20" ht="29.25" customHeight="1">
      <c r="A14" s="181">
        <v>5</v>
      </c>
      <c r="B14" s="136" t="s">
        <v>37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8"/>
      <c r="N14" s="184"/>
      <c r="O14" s="185"/>
      <c r="P14" s="185"/>
      <c r="Q14" s="185"/>
      <c r="R14" s="185"/>
      <c r="S14" s="185"/>
      <c r="T14" s="186"/>
    </row>
    <row r="15" spans="1:20" ht="24" customHeight="1">
      <c r="A15" s="182"/>
      <c r="B15" s="136" t="s">
        <v>60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8"/>
      <c r="N15" s="50"/>
      <c r="O15" s="50"/>
      <c r="P15" s="50"/>
      <c r="Q15" s="50"/>
      <c r="R15" s="50"/>
      <c r="S15" s="50"/>
      <c r="T15" s="50"/>
    </row>
    <row r="16" spans="1:20" ht="24" customHeight="1">
      <c r="A16" s="182"/>
      <c r="B16" s="136" t="s">
        <v>61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50"/>
      <c r="O16" s="50"/>
      <c r="P16" s="50"/>
      <c r="Q16" s="50"/>
      <c r="R16" s="50"/>
      <c r="S16" s="50"/>
      <c r="T16" s="50"/>
    </row>
    <row r="17" spans="1:20" ht="24" customHeight="1">
      <c r="A17" s="182"/>
      <c r="B17" s="187" t="s">
        <v>63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9"/>
      <c r="N17" s="50"/>
      <c r="O17" s="50"/>
      <c r="P17" s="50"/>
      <c r="Q17" s="50"/>
      <c r="R17" s="50"/>
      <c r="S17" s="50"/>
      <c r="T17" s="50"/>
    </row>
    <row r="18" spans="1:20" ht="24" customHeight="1">
      <c r="A18" s="182"/>
      <c r="B18" s="136" t="s">
        <v>62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50"/>
      <c r="O18" s="50"/>
      <c r="P18" s="50"/>
      <c r="Q18" s="50"/>
      <c r="R18" s="50"/>
      <c r="S18" s="50"/>
      <c r="T18" s="50"/>
    </row>
    <row r="19" spans="1:20" ht="24" customHeight="1">
      <c r="A19" s="182"/>
      <c r="B19" s="136" t="s">
        <v>92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8"/>
      <c r="N19" s="50"/>
      <c r="O19" s="50"/>
      <c r="P19" s="50"/>
      <c r="Q19" s="50"/>
      <c r="R19" s="50"/>
      <c r="S19" s="50"/>
      <c r="T19" s="50"/>
    </row>
    <row r="20" spans="1:20" ht="24" customHeight="1">
      <c r="A20" s="183"/>
      <c r="B20" s="170" t="s">
        <v>36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2"/>
      <c r="N20" s="51">
        <f>SUM(N15:N18)</f>
        <v>0</v>
      </c>
      <c r="O20" s="51">
        <f aca="true" t="shared" si="0" ref="O20:T20">SUM(O15:O18)</f>
        <v>0</v>
      </c>
      <c r="P20" s="51">
        <f t="shared" si="0"/>
        <v>0</v>
      </c>
      <c r="Q20" s="51">
        <f t="shared" si="0"/>
        <v>0</v>
      </c>
      <c r="R20" s="51">
        <f t="shared" si="0"/>
        <v>0</v>
      </c>
      <c r="S20" s="51">
        <f t="shared" si="0"/>
        <v>0</v>
      </c>
      <c r="T20" s="51">
        <f t="shared" si="0"/>
        <v>0</v>
      </c>
    </row>
    <row r="21" spans="1:20" ht="27" customHeight="1">
      <c r="A21" s="16" t="s">
        <v>7</v>
      </c>
      <c r="B21" s="173" t="s">
        <v>102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5"/>
      <c r="N21" s="52"/>
      <c r="O21" s="52"/>
      <c r="P21" s="52"/>
      <c r="Q21" s="52"/>
      <c r="R21" s="52"/>
      <c r="S21" s="52"/>
      <c r="T21" s="52"/>
    </row>
    <row r="22" spans="1:20" ht="28.5" customHeight="1">
      <c r="A22" s="16" t="s">
        <v>8</v>
      </c>
      <c r="B22" s="136" t="s">
        <v>33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N22" s="52"/>
      <c r="O22" s="52"/>
      <c r="P22" s="52"/>
      <c r="Q22" s="52"/>
      <c r="R22" s="52"/>
      <c r="S22" s="52"/>
      <c r="T22" s="52"/>
    </row>
    <row r="23" spans="1:20" ht="30.75" customHeight="1">
      <c r="A23" s="227" t="s">
        <v>128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53" t="s">
        <v>3</v>
      </c>
    </row>
    <row r="24" spans="1:20" ht="32.25" customHeight="1">
      <c r="A24" s="203" t="s">
        <v>133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</row>
    <row r="25" spans="1:20" ht="24" customHeight="1">
      <c r="A25" s="219" t="s">
        <v>119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04"/>
      <c r="O25" s="205"/>
      <c r="P25" s="205"/>
      <c r="Q25" s="205"/>
      <c r="R25" s="205"/>
      <c r="S25" s="205"/>
      <c r="T25" s="206"/>
    </row>
    <row r="26" spans="1:20" ht="24.75" customHeight="1">
      <c r="A26" s="198" t="s">
        <v>64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54"/>
      <c r="O26" s="200" t="s">
        <v>105</v>
      </c>
      <c r="P26" s="201"/>
      <c r="Q26" s="201"/>
      <c r="R26" s="201"/>
      <c r="S26" s="202"/>
      <c r="T26" s="55"/>
    </row>
    <row r="27" spans="1:20" s="37" customFormat="1" ht="62.25" customHeight="1">
      <c r="A27" s="192" t="s">
        <v>129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4"/>
      <c r="N27" s="195" t="s">
        <v>3</v>
      </c>
      <c r="O27" s="196"/>
      <c r="P27" s="196"/>
      <c r="Q27" s="196"/>
      <c r="R27" s="196"/>
      <c r="S27" s="196"/>
      <c r="T27" s="197"/>
    </row>
    <row r="28" spans="1:20" ht="24.75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207"/>
      <c r="T28" s="56" t="s">
        <v>3</v>
      </c>
    </row>
    <row r="29" spans="1:20" ht="8.25" customHeight="1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6"/>
    </row>
    <row r="30" spans="1:20" ht="24.75" customHeight="1">
      <c r="A30" s="208" t="s">
        <v>66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10"/>
      <c r="T30" s="53" t="s">
        <v>3</v>
      </c>
    </row>
    <row r="31" spans="1:2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7"/>
    </row>
    <row r="32" spans="1:20" ht="15.75" customHeight="1">
      <c r="A32" s="208" t="s">
        <v>97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23"/>
      <c r="O32" s="223"/>
      <c r="P32" s="223"/>
      <c r="Q32" s="223"/>
      <c r="R32" s="223"/>
      <c r="S32" s="223"/>
      <c r="T32" s="224"/>
    </row>
    <row r="33" spans="1:20" ht="43.5" customHeigh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5"/>
      <c r="O33" s="225"/>
      <c r="P33" s="225"/>
      <c r="Q33" s="225"/>
      <c r="R33" s="225"/>
      <c r="S33" s="225"/>
      <c r="T33" s="226"/>
    </row>
    <row r="34" spans="1:20" ht="24.75" customHeight="1">
      <c r="A34" s="190" t="s">
        <v>106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57" t="s">
        <v>3</v>
      </c>
    </row>
    <row r="35" spans="1:20" ht="36.75" customHeight="1">
      <c r="A35" s="177" t="s">
        <v>24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43" t="s">
        <v>147</v>
      </c>
      <c r="O35" s="167" t="s">
        <v>21</v>
      </c>
      <c r="P35" s="168"/>
      <c r="Q35" s="168"/>
      <c r="R35" s="168"/>
      <c r="S35" s="168"/>
      <c r="T35" s="169"/>
    </row>
    <row r="36" spans="1:20" ht="19.5" customHeigh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20" t="s">
        <v>14</v>
      </c>
      <c r="O36" s="20" t="s">
        <v>15</v>
      </c>
      <c r="P36" s="20" t="s">
        <v>16</v>
      </c>
      <c r="Q36" s="20" t="s">
        <v>17</v>
      </c>
      <c r="R36" s="20" t="s">
        <v>18</v>
      </c>
      <c r="S36" s="20" t="s">
        <v>19</v>
      </c>
      <c r="T36" s="20" t="s">
        <v>20</v>
      </c>
    </row>
    <row r="37" spans="1:20" ht="29.25" customHeight="1">
      <c r="A37" s="181" t="s">
        <v>65</v>
      </c>
      <c r="B37" s="136" t="s">
        <v>37</v>
      </c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8"/>
      <c r="N37" s="184"/>
      <c r="O37" s="185"/>
      <c r="P37" s="185"/>
      <c r="Q37" s="185"/>
      <c r="R37" s="185"/>
      <c r="S37" s="185"/>
      <c r="T37" s="186"/>
    </row>
    <row r="38" spans="1:20" ht="24" customHeight="1">
      <c r="A38" s="182"/>
      <c r="B38" s="136" t="s">
        <v>67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50"/>
      <c r="O38" s="50"/>
      <c r="P38" s="50"/>
      <c r="Q38" s="50"/>
      <c r="R38" s="50"/>
      <c r="S38" s="50"/>
      <c r="T38" s="50"/>
    </row>
    <row r="39" spans="1:20" ht="24" customHeight="1">
      <c r="A39" s="182"/>
      <c r="B39" s="136" t="s">
        <v>68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36" t="s">
        <v>69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36" t="s">
        <v>70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87" t="s">
        <v>155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9"/>
      <c r="N42" s="50"/>
      <c r="O42" s="50"/>
      <c r="P42" s="50"/>
      <c r="Q42" s="50"/>
      <c r="R42" s="50"/>
      <c r="S42" s="50"/>
      <c r="T42" s="50"/>
    </row>
    <row r="43" spans="1:20" ht="24" customHeight="1">
      <c r="A43" s="183"/>
      <c r="B43" s="170" t="s">
        <v>36</v>
      </c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N43" s="51">
        <f>SUM(N38:N41)</f>
        <v>0</v>
      </c>
      <c r="O43" s="51">
        <f aca="true" t="shared" si="1" ref="O43:T43">SUM(O38:O41)</f>
        <v>0</v>
      </c>
      <c r="P43" s="51">
        <f t="shared" si="1"/>
        <v>0</v>
      </c>
      <c r="Q43" s="51">
        <f t="shared" si="1"/>
        <v>0</v>
      </c>
      <c r="R43" s="51">
        <f t="shared" si="1"/>
        <v>0</v>
      </c>
      <c r="S43" s="51">
        <f t="shared" si="1"/>
        <v>0</v>
      </c>
      <c r="T43" s="51">
        <f t="shared" si="1"/>
        <v>0</v>
      </c>
    </row>
    <row r="44" spans="1:20" ht="27" customHeight="1">
      <c r="A44" s="16" t="s">
        <v>71</v>
      </c>
      <c r="B44" s="173" t="s">
        <v>102</v>
      </c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5"/>
      <c r="N44" s="52"/>
      <c r="O44" s="52"/>
      <c r="P44" s="52"/>
      <c r="Q44" s="52"/>
      <c r="R44" s="52"/>
      <c r="S44" s="52"/>
      <c r="T44" s="52"/>
    </row>
    <row r="45" spans="1:20" ht="24" customHeight="1">
      <c r="A45" s="16" t="s">
        <v>72</v>
      </c>
      <c r="B45" s="136" t="s">
        <v>33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8"/>
      <c r="N45" s="52"/>
      <c r="O45" s="52"/>
      <c r="P45" s="52"/>
      <c r="Q45" s="52"/>
      <c r="R45" s="52"/>
      <c r="S45" s="52"/>
      <c r="T45" s="5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3"/>
      <c r="S48" s="163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65"/>
      <c r="L49" s="165"/>
      <c r="M49" s="165"/>
      <c r="N49" s="165"/>
      <c r="O49" s="12"/>
      <c r="R49" s="164" t="s">
        <v>146</v>
      </c>
      <c r="S49" s="164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22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  <c r="M118" s="231"/>
      <c r="N118" s="231"/>
      <c r="O118" s="12"/>
    </row>
    <row r="119" spans="1:15" ht="16.5" customHeight="1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12"/>
    </row>
    <row r="120" spans="1:15" ht="11.25" customHeight="1">
      <c r="A120" s="232"/>
      <c r="B120" s="232"/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12"/>
    </row>
    <row r="121" spans="1:15" ht="9.75" customHeight="1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2"/>
    </row>
    <row r="122" spans="1:14" ht="43.5" customHeight="1">
      <c r="A122" s="140"/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1:14" ht="9" customHeight="1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</row>
    <row r="124" spans="1:14" ht="10.5" customHeight="1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</row>
    <row r="125" spans="1:14" ht="10.5" customHeight="1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</row>
    <row r="126" spans="1:14" ht="10.5" customHeight="1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</row>
    <row r="127" spans="1:20" ht="26.25" customHeight="1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  <c r="L127" s="157"/>
      <c r="M127" s="157"/>
      <c r="N127" s="157"/>
      <c r="P127" s="147"/>
      <c r="Q127" s="147"/>
      <c r="R127" s="147"/>
      <c r="S127" s="147"/>
      <c r="T127" s="147"/>
    </row>
    <row r="128" spans="1:14" ht="52.5" customHeight="1">
      <c r="A128" s="140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1:14" ht="51.75" customHeight="1">
      <c r="A129" s="230"/>
      <c r="B129" s="230"/>
      <c r="C129" s="230"/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</row>
  </sheetData>
  <sheetProtection password="DBBB"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30:S30"/>
    <mergeCell ref="O12:T12"/>
    <mergeCell ref="B14:M14"/>
    <mergeCell ref="A7:T7"/>
    <mergeCell ref="A8:M8"/>
    <mergeCell ref="N8:T8"/>
    <mergeCell ref="A11:T11"/>
    <mergeCell ref="A12:M13"/>
    <mergeCell ref="B15:M15"/>
    <mergeCell ref="B16:M16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85" zoomScaleSheetLayoutView="85" zoomScalePageLayoutView="0" workbookViewId="0" topLeftCell="A1">
      <selection activeCell="Y59" sqref="Y59"/>
    </sheetView>
  </sheetViews>
  <sheetFormatPr defaultColWidth="8.796875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5"/>
      <c r="T2" s="25" t="s">
        <v>144</v>
      </c>
      <c r="U2" s="24"/>
    </row>
    <row r="3" spans="1:15" ht="27" customHeight="1">
      <c r="A3" s="176" t="s">
        <v>23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5"/>
    </row>
    <row r="4" spans="1:20" ht="27" customHeight="1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</row>
    <row r="5" spans="1:20" ht="17.25" customHeight="1">
      <c r="A5" s="166" t="s">
        <v>126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</row>
    <row r="6" spans="1:20" ht="26.25" customHeight="1">
      <c r="A6" s="246" t="s">
        <v>154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</row>
    <row r="7" spans="1:20" ht="23.25" customHeight="1">
      <c r="A7" s="203" t="s">
        <v>53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</row>
    <row r="8" spans="1:20" ht="24" customHeight="1">
      <c r="A8" s="211" t="s">
        <v>52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51"/>
      <c r="O8" s="252"/>
      <c r="P8" s="252"/>
      <c r="Q8" s="252"/>
      <c r="R8" s="252"/>
      <c r="S8" s="252"/>
      <c r="T8" s="253"/>
    </row>
    <row r="9" spans="1:20" ht="24.75" customHeight="1">
      <c r="A9" s="198" t="s">
        <v>45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54"/>
      <c r="O9" s="200" t="s">
        <v>104</v>
      </c>
      <c r="P9" s="201"/>
      <c r="Q9" s="201"/>
      <c r="R9" s="201"/>
      <c r="S9" s="202"/>
      <c r="T9" s="55"/>
    </row>
    <row r="10" spans="1:20" ht="57" customHeight="1">
      <c r="A10" s="192" t="s">
        <v>131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95" t="s">
        <v>3</v>
      </c>
      <c r="O10" s="196"/>
      <c r="P10" s="196"/>
      <c r="Q10" s="196"/>
      <c r="R10" s="196"/>
      <c r="S10" s="196"/>
      <c r="T10" s="197"/>
    </row>
    <row r="11" spans="1:20" ht="6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4.75" customHeight="1">
      <c r="A12" s="208" t="s">
        <v>134</v>
      </c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10"/>
      <c r="T12" s="53" t="s">
        <v>3</v>
      </c>
    </row>
    <row r="13" spans="1:20" ht="8.25" customHeigh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6"/>
    </row>
    <row r="14" spans="1:20" ht="24.75" customHeight="1">
      <c r="A14" s="234" t="s">
        <v>108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6"/>
      <c r="T14" s="53" t="s">
        <v>3</v>
      </c>
    </row>
    <row r="15" spans="1:20" ht="9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7"/>
    </row>
    <row r="16" spans="1:20" ht="21" customHeight="1">
      <c r="A16" s="234" t="s">
        <v>107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60"/>
      <c r="O16" s="261"/>
      <c r="P16" s="261"/>
      <c r="Q16" s="261"/>
      <c r="R16" s="261"/>
      <c r="S16" s="261"/>
      <c r="T16" s="262"/>
    </row>
    <row r="17" spans="1:20" ht="43.5" customHeight="1">
      <c r="A17" s="237"/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63"/>
      <c r="O17" s="225"/>
      <c r="P17" s="225"/>
      <c r="Q17" s="225"/>
      <c r="R17" s="225"/>
      <c r="S17" s="225"/>
      <c r="T17" s="226"/>
    </row>
    <row r="18" spans="1:20" ht="42.75" customHeight="1">
      <c r="A18" s="254" t="s">
        <v>38</v>
      </c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6"/>
      <c r="N18" s="43" t="s">
        <v>147</v>
      </c>
      <c r="O18" s="265" t="s">
        <v>21</v>
      </c>
      <c r="P18" s="266"/>
      <c r="Q18" s="266"/>
      <c r="R18" s="266"/>
      <c r="S18" s="266"/>
      <c r="T18" s="267"/>
    </row>
    <row r="19" spans="1:20" ht="19.5" customHeight="1">
      <c r="A19" s="257"/>
      <c r="B19" s="258"/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9"/>
      <c r="N19" s="20" t="s">
        <v>14</v>
      </c>
      <c r="O19" s="20" t="s">
        <v>15</v>
      </c>
      <c r="P19" s="20" t="s">
        <v>16</v>
      </c>
      <c r="Q19" s="20" t="s">
        <v>17</v>
      </c>
      <c r="R19" s="20" t="s">
        <v>18</v>
      </c>
      <c r="S19" s="20" t="s">
        <v>19</v>
      </c>
      <c r="T19" s="20" t="s">
        <v>20</v>
      </c>
    </row>
    <row r="20" spans="1:20" ht="29.25" customHeight="1">
      <c r="A20" s="268" t="s">
        <v>7</v>
      </c>
      <c r="B20" s="136" t="s">
        <v>37</v>
      </c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8"/>
      <c r="N20" s="184"/>
      <c r="O20" s="185"/>
      <c r="P20" s="185"/>
      <c r="Q20" s="185"/>
      <c r="R20" s="185"/>
      <c r="S20" s="185"/>
      <c r="T20" s="186"/>
    </row>
    <row r="21" spans="1:20" ht="24" customHeight="1">
      <c r="A21" s="269"/>
      <c r="B21" s="136" t="s">
        <v>46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8"/>
      <c r="N21" s="50"/>
      <c r="O21" s="50"/>
      <c r="P21" s="50"/>
      <c r="Q21" s="50"/>
      <c r="R21" s="50"/>
      <c r="S21" s="50"/>
      <c r="T21" s="50"/>
    </row>
    <row r="22" spans="1:20" ht="24" customHeight="1">
      <c r="A22" s="269"/>
      <c r="B22" s="136" t="s">
        <v>47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8"/>
      <c r="N22" s="50"/>
      <c r="O22" s="50"/>
      <c r="P22" s="50"/>
      <c r="Q22" s="50"/>
      <c r="R22" s="50"/>
      <c r="S22" s="50"/>
      <c r="T22" s="50"/>
    </row>
    <row r="23" spans="1:20" ht="24" customHeight="1">
      <c r="A23" s="269"/>
      <c r="B23" s="136" t="s">
        <v>49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8"/>
      <c r="N23" s="50"/>
      <c r="O23" s="50"/>
      <c r="P23" s="50"/>
      <c r="Q23" s="50"/>
      <c r="R23" s="50"/>
      <c r="S23" s="50"/>
      <c r="T23" s="50"/>
    </row>
    <row r="24" spans="1:20" ht="24" customHeight="1">
      <c r="A24" s="269"/>
      <c r="B24" s="136" t="s">
        <v>48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  <c r="N24" s="50"/>
      <c r="O24" s="50"/>
      <c r="P24" s="50"/>
      <c r="Q24" s="50"/>
      <c r="R24" s="50"/>
      <c r="S24" s="50"/>
      <c r="T24" s="50"/>
    </row>
    <row r="25" spans="1:20" ht="24" customHeight="1">
      <c r="A25" s="269"/>
      <c r="B25" s="136" t="s">
        <v>94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8"/>
      <c r="N25" s="50"/>
      <c r="O25" s="50"/>
      <c r="P25" s="50"/>
      <c r="Q25" s="50"/>
      <c r="R25" s="50"/>
      <c r="S25" s="50"/>
      <c r="T25" s="50"/>
    </row>
    <row r="26" spans="1:20" ht="24" customHeight="1">
      <c r="A26" s="270"/>
      <c r="B26" s="170" t="s">
        <v>36</v>
      </c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2"/>
      <c r="N26" s="51">
        <f>SUM(N21:N24)</f>
        <v>0</v>
      </c>
      <c r="O26" s="51">
        <f aca="true" t="shared" si="0" ref="O26:T26">SUM(O21:O24)</f>
        <v>0</v>
      </c>
      <c r="P26" s="51">
        <f t="shared" si="0"/>
        <v>0</v>
      </c>
      <c r="Q26" s="51">
        <f t="shared" si="0"/>
        <v>0</v>
      </c>
      <c r="R26" s="51">
        <f t="shared" si="0"/>
        <v>0</v>
      </c>
      <c r="S26" s="51">
        <f t="shared" si="0"/>
        <v>0</v>
      </c>
      <c r="T26" s="51">
        <f t="shared" si="0"/>
        <v>0</v>
      </c>
    </row>
    <row r="27" spans="1:20" ht="27" customHeight="1">
      <c r="A27" s="40" t="s">
        <v>8</v>
      </c>
      <c r="B27" s="173" t="s">
        <v>58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5"/>
      <c r="N27" s="52"/>
      <c r="O27" s="52"/>
      <c r="P27" s="52"/>
      <c r="Q27" s="52"/>
      <c r="R27" s="52"/>
      <c r="S27" s="52"/>
      <c r="T27" s="52"/>
    </row>
    <row r="28" spans="1:20" ht="28.5" customHeight="1">
      <c r="A28" s="40" t="s">
        <v>50</v>
      </c>
      <c r="B28" s="136" t="s">
        <v>33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8"/>
      <c r="N28" s="52"/>
      <c r="O28" s="52"/>
      <c r="P28" s="52"/>
      <c r="Q28" s="52"/>
      <c r="R28" s="52"/>
      <c r="S28" s="52"/>
      <c r="T28" s="52"/>
    </row>
    <row r="29" spans="1:20" ht="36" customHeight="1">
      <c r="A29" s="192" t="s">
        <v>109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4"/>
      <c r="T29" s="53" t="s">
        <v>3</v>
      </c>
    </row>
    <row r="30" spans="1:20" ht="24" customHeight="1">
      <c r="A30" s="192" t="s">
        <v>110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94"/>
      <c r="T30" s="53" t="s">
        <v>3</v>
      </c>
    </row>
    <row r="31" spans="1:20" ht="30" customHeight="1">
      <c r="A31" s="264" t="s">
        <v>135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9" t="s">
        <v>118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50"/>
      <c r="N32" s="204"/>
      <c r="O32" s="205"/>
      <c r="P32" s="205"/>
      <c r="Q32" s="205"/>
      <c r="R32" s="205"/>
      <c r="S32" s="205"/>
      <c r="T32" s="206"/>
    </row>
    <row r="33" spans="1:20" ht="24.75" customHeight="1">
      <c r="A33" s="219" t="s">
        <v>74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49"/>
      <c r="O33" s="192" t="s">
        <v>111</v>
      </c>
      <c r="P33" s="193"/>
      <c r="Q33" s="193"/>
      <c r="R33" s="193"/>
      <c r="S33" s="194"/>
      <c r="T33" s="48"/>
    </row>
    <row r="34" spans="1:20" ht="27" customHeight="1">
      <c r="A34" s="243" t="s">
        <v>75</v>
      </c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65"/>
      <c r="O34" s="243" t="s">
        <v>98</v>
      </c>
      <c r="P34" s="244"/>
      <c r="Q34" s="244"/>
      <c r="R34" s="244"/>
      <c r="S34" s="245"/>
      <c r="T34" s="56" t="s">
        <v>3</v>
      </c>
    </row>
    <row r="35" spans="1:20" ht="8.25" customHeight="1">
      <c r="A35" s="216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8"/>
    </row>
    <row r="36" spans="1:20" ht="36.75" customHeight="1">
      <c r="A36" s="177" t="s">
        <v>24</v>
      </c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9" t="s">
        <v>147</v>
      </c>
      <c r="O36" s="167" t="s">
        <v>21</v>
      </c>
      <c r="P36" s="168"/>
      <c r="Q36" s="168"/>
      <c r="R36" s="168"/>
      <c r="S36" s="168"/>
      <c r="T36" s="169"/>
    </row>
    <row r="37" spans="1:20" ht="19.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20" t="s">
        <v>14</v>
      </c>
      <c r="O37" s="20" t="s">
        <v>15</v>
      </c>
      <c r="P37" s="20" t="s">
        <v>16</v>
      </c>
      <c r="Q37" s="20" t="s">
        <v>17</v>
      </c>
      <c r="R37" s="20" t="s">
        <v>18</v>
      </c>
      <c r="S37" s="20" t="s">
        <v>19</v>
      </c>
      <c r="T37" s="20" t="s">
        <v>20</v>
      </c>
    </row>
    <row r="38" spans="1:20" ht="29.25" customHeight="1">
      <c r="A38" s="181" t="s">
        <v>71</v>
      </c>
      <c r="B38" s="136" t="s">
        <v>37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8"/>
      <c r="N38" s="184"/>
      <c r="O38" s="185"/>
      <c r="P38" s="185"/>
      <c r="Q38" s="185"/>
      <c r="R38" s="185"/>
      <c r="S38" s="185"/>
      <c r="T38" s="186"/>
    </row>
    <row r="39" spans="1:20" ht="24" customHeight="1">
      <c r="A39" s="182"/>
      <c r="B39" s="136" t="s">
        <v>76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8"/>
      <c r="N39" s="50"/>
      <c r="O39" s="50"/>
      <c r="P39" s="50"/>
      <c r="Q39" s="50"/>
      <c r="R39" s="50"/>
      <c r="S39" s="50"/>
      <c r="T39" s="50"/>
    </row>
    <row r="40" spans="1:20" ht="24" customHeight="1">
      <c r="A40" s="182"/>
      <c r="B40" s="136" t="s">
        <v>77</v>
      </c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8"/>
      <c r="N40" s="50"/>
      <c r="O40" s="50"/>
      <c r="P40" s="50"/>
      <c r="Q40" s="50"/>
      <c r="R40" s="50"/>
      <c r="S40" s="50"/>
      <c r="T40" s="50"/>
    </row>
    <row r="41" spans="1:20" ht="24" customHeight="1">
      <c r="A41" s="182"/>
      <c r="B41" s="136" t="s">
        <v>78</v>
      </c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8"/>
      <c r="N41" s="50"/>
      <c r="O41" s="50"/>
      <c r="P41" s="50"/>
      <c r="Q41" s="50"/>
      <c r="R41" s="50"/>
      <c r="S41" s="50"/>
      <c r="T41" s="50"/>
    </row>
    <row r="42" spans="1:20" ht="24" customHeight="1">
      <c r="A42" s="182"/>
      <c r="B42" s="136" t="s">
        <v>79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8"/>
      <c r="N42" s="50"/>
      <c r="O42" s="50"/>
      <c r="P42" s="50"/>
      <c r="Q42" s="50"/>
      <c r="R42" s="50"/>
      <c r="S42" s="50"/>
      <c r="T42" s="50"/>
    </row>
    <row r="43" spans="1:20" ht="24" customHeight="1">
      <c r="A43" s="182"/>
      <c r="B43" s="136" t="s">
        <v>95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8"/>
      <c r="N43" s="50"/>
      <c r="O43" s="50"/>
      <c r="P43" s="50"/>
      <c r="Q43" s="50"/>
      <c r="R43" s="50"/>
      <c r="S43" s="50"/>
      <c r="T43" s="50"/>
    </row>
    <row r="44" spans="1:20" ht="24" customHeight="1">
      <c r="A44" s="183"/>
      <c r="B44" s="170" t="s">
        <v>36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N44" s="51">
        <f>SUM(N39:N42)</f>
        <v>0</v>
      </c>
      <c r="O44" s="51">
        <f aca="true" t="shared" si="1" ref="O44:T44">SUM(O39:O42)</f>
        <v>0</v>
      </c>
      <c r="P44" s="51">
        <f t="shared" si="1"/>
        <v>0</v>
      </c>
      <c r="Q44" s="51">
        <f t="shared" si="1"/>
        <v>0</v>
      </c>
      <c r="R44" s="51">
        <f t="shared" si="1"/>
        <v>0</v>
      </c>
      <c r="S44" s="51">
        <f t="shared" si="1"/>
        <v>0</v>
      </c>
      <c r="T44" s="51">
        <f t="shared" si="1"/>
        <v>0</v>
      </c>
    </row>
    <row r="45" spans="1:20" ht="27" customHeight="1">
      <c r="A45" s="16" t="s">
        <v>72</v>
      </c>
      <c r="B45" s="173" t="s">
        <v>58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5"/>
      <c r="N45" s="52"/>
      <c r="O45" s="52"/>
      <c r="P45" s="52"/>
      <c r="Q45" s="52"/>
      <c r="R45" s="52"/>
      <c r="S45" s="52"/>
      <c r="T45" s="52"/>
    </row>
    <row r="46" spans="1:20" ht="28.5" customHeight="1">
      <c r="A46" s="16" t="s">
        <v>80</v>
      </c>
      <c r="B46" s="136" t="s">
        <v>33</v>
      </c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8"/>
      <c r="N46" s="52"/>
      <c r="O46" s="52"/>
      <c r="P46" s="52"/>
      <c r="Q46" s="52"/>
      <c r="R46" s="52"/>
      <c r="S46" s="52"/>
      <c r="T46" s="52"/>
    </row>
    <row r="47" spans="1:20" ht="31.5" customHeight="1">
      <c r="A47" s="264" t="s">
        <v>136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9" t="s">
        <v>81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04"/>
      <c r="O48" s="205"/>
      <c r="P48" s="205"/>
      <c r="Q48" s="205"/>
      <c r="R48" s="205"/>
      <c r="S48" s="205"/>
      <c r="T48" s="206"/>
    </row>
    <row r="49" spans="1:20" ht="24.75" customHeight="1">
      <c r="A49" s="219" t="s">
        <v>82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49"/>
      <c r="O49" s="219" t="s">
        <v>115</v>
      </c>
      <c r="P49" s="220"/>
      <c r="Q49" s="220"/>
      <c r="R49" s="220"/>
      <c r="S49" s="250"/>
      <c r="T49" s="48"/>
    </row>
    <row r="50" spans="1:20" ht="65.25" customHeight="1">
      <c r="A50" s="192" t="s">
        <v>137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4"/>
      <c r="N50" s="247" t="s">
        <v>3</v>
      </c>
      <c r="O50" s="248"/>
      <c r="P50" s="248"/>
      <c r="Q50" s="248"/>
      <c r="R50" s="248"/>
      <c r="S50" s="248"/>
      <c r="T50" s="249"/>
    </row>
    <row r="51" spans="1:20" ht="6" customHeight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s="37" customFormat="1" ht="24.75" customHeight="1">
      <c r="A52" s="234" t="s">
        <v>138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6"/>
      <c r="T52" s="66" t="s">
        <v>3</v>
      </c>
    </row>
    <row r="53" spans="1:20" ht="8.25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6"/>
    </row>
    <row r="54" spans="1:20" ht="24.75" customHeight="1">
      <c r="A54" s="234" t="s">
        <v>112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6"/>
      <c r="T54" s="66" t="s">
        <v>3</v>
      </c>
    </row>
    <row r="55" spans="1:20" ht="9" customHeight="1">
      <c r="A55" s="44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7"/>
    </row>
    <row r="56" spans="1:20" ht="21" customHeight="1">
      <c r="A56" s="234" t="s">
        <v>113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9"/>
      <c r="O56" s="239"/>
      <c r="P56" s="239"/>
      <c r="Q56" s="239"/>
      <c r="R56" s="239"/>
      <c r="S56" s="239"/>
      <c r="T56" s="240"/>
    </row>
    <row r="57" spans="1:20" ht="43.5" customHeight="1">
      <c r="A57" s="237"/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41"/>
      <c r="O57" s="241"/>
      <c r="P57" s="241"/>
      <c r="Q57" s="241"/>
      <c r="R57" s="241"/>
      <c r="S57" s="241"/>
      <c r="T57" s="242"/>
    </row>
    <row r="58" spans="1:20" ht="24.75" customHeight="1">
      <c r="A58" s="190" t="s">
        <v>114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57" t="s">
        <v>3</v>
      </c>
    </row>
    <row r="59" spans="1:20" ht="36.75" customHeight="1">
      <c r="A59" s="177" t="s">
        <v>24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9" t="s">
        <v>57</v>
      </c>
      <c r="O59" s="167" t="s">
        <v>21</v>
      </c>
      <c r="P59" s="168"/>
      <c r="Q59" s="168"/>
      <c r="R59" s="168"/>
      <c r="S59" s="168"/>
      <c r="T59" s="169"/>
    </row>
    <row r="60" spans="1:20" ht="19.5" customHeight="1">
      <c r="A60" s="179"/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20" t="s">
        <v>14</v>
      </c>
      <c r="O60" s="20" t="s">
        <v>15</v>
      </c>
      <c r="P60" s="20" t="s">
        <v>16</v>
      </c>
      <c r="Q60" s="20" t="s">
        <v>17</v>
      </c>
      <c r="R60" s="20" t="s">
        <v>18</v>
      </c>
      <c r="S60" s="20" t="s">
        <v>19</v>
      </c>
      <c r="T60" s="20" t="s">
        <v>20</v>
      </c>
    </row>
    <row r="61" spans="1:20" ht="29.25" customHeight="1">
      <c r="A61" s="181" t="s">
        <v>73</v>
      </c>
      <c r="B61" s="136" t="s">
        <v>37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8"/>
      <c r="N61" s="184"/>
      <c r="O61" s="185"/>
      <c r="P61" s="185"/>
      <c r="Q61" s="185"/>
      <c r="R61" s="185"/>
      <c r="S61" s="185"/>
      <c r="T61" s="186"/>
    </row>
    <row r="62" spans="1:20" ht="24" customHeight="1">
      <c r="A62" s="182"/>
      <c r="B62" s="136" t="s">
        <v>87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8"/>
      <c r="N62" s="50"/>
      <c r="O62" s="50"/>
      <c r="P62" s="50"/>
      <c r="Q62" s="50"/>
      <c r="R62" s="50"/>
      <c r="S62" s="50"/>
      <c r="T62" s="50"/>
    </row>
    <row r="63" spans="1:20" ht="24" customHeight="1">
      <c r="A63" s="182"/>
      <c r="B63" s="136" t="s">
        <v>88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8"/>
      <c r="N63" s="50"/>
      <c r="O63" s="50"/>
      <c r="P63" s="50"/>
      <c r="Q63" s="50"/>
      <c r="R63" s="50"/>
      <c r="S63" s="50"/>
      <c r="T63" s="50"/>
    </row>
    <row r="64" spans="1:20" ht="24" customHeight="1">
      <c r="A64" s="182"/>
      <c r="B64" s="136" t="s">
        <v>89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8"/>
      <c r="N64" s="50"/>
      <c r="O64" s="50"/>
      <c r="P64" s="50"/>
      <c r="Q64" s="50"/>
      <c r="R64" s="50"/>
      <c r="S64" s="50"/>
      <c r="T64" s="50"/>
    </row>
    <row r="65" spans="1:20" ht="24" customHeight="1">
      <c r="A65" s="182"/>
      <c r="B65" s="136" t="s">
        <v>90</v>
      </c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8"/>
      <c r="N65" s="50"/>
      <c r="O65" s="50"/>
      <c r="P65" s="50"/>
      <c r="Q65" s="50"/>
      <c r="R65" s="50"/>
      <c r="S65" s="50"/>
      <c r="T65" s="50"/>
    </row>
    <row r="66" spans="1:20" ht="24" customHeight="1">
      <c r="A66" s="182"/>
      <c r="B66" s="136" t="s">
        <v>96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8"/>
      <c r="N66" s="50"/>
      <c r="O66" s="50"/>
      <c r="P66" s="50"/>
      <c r="Q66" s="50"/>
      <c r="R66" s="50"/>
      <c r="S66" s="50"/>
      <c r="T66" s="50"/>
    </row>
    <row r="67" spans="1:20" ht="24" customHeight="1">
      <c r="A67" s="183"/>
      <c r="B67" s="170" t="s">
        <v>36</v>
      </c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2"/>
      <c r="N67" s="51">
        <f>SUM(N62:N65)</f>
        <v>0</v>
      </c>
      <c r="O67" s="51">
        <f aca="true" t="shared" si="2" ref="O67:T67">SUM(O62:O65)</f>
        <v>0</v>
      </c>
      <c r="P67" s="51">
        <f t="shared" si="2"/>
        <v>0</v>
      </c>
      <c r="Q67" s="51">
        <f t="shared" si="2"/>
        <v>0</v>
      </c>
      <c r="R67" s="51">
        <f t="shared" si="2"/>
        <v>0</v>
      </c>
      <c r="S67" s="51">
        <f t="shared" si="2"/>
        <v>0</v>
      </c>
      <c r="T67" s="51">
        <f t="shared" si="2"/>
        <v>0</v>
      </c>
    </row>
    <row r="68" spans="1:20" ht="27" customHeight="1">
      <c r="A68" s="16" t="s">
        <v>83</v>
      </c>
      <c r="B68" s="173" t="s">
        <v>58</v>
      </c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5"/>
      <c r="N68" s="52"/>
      <c r="O68" s="52"/>
      <c r="P68" s="52"/>
      <c r="Q68" s="52"/>
      <c r="R68" s="52"/>
      <c r="S68" s="52"/>
      <c r="T68" s="52"/>
    </row>
    <row r="69" spans="1:20" ht="28.5" customHeight="1">
      <c r="A69" s="16" t="s">
        <v>91</v>
      </c>
      <c r="B69" s="136" t="s">
        <v>33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8"/>
      <c r="N69" s="52"/>
      <c r="O69" s="52"/>
      <c r="P69" s="52"/>
      <c r="Q69" s="52"/>
      <c r="R69" s="52"/>
      <c r="S69" s="52"/>
      <c r="T69" s="52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3"/>
      <c r="S70" s="233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65"/>
      <c r="L71" s="165"/>
      <c r="M71" s="165"/>
      <c r="N71" s="165"/>
      <c r="O71" s="12"/>
      <c r="R71" s="164" t="s">
        <v>146</v>
      </c>
      <c r="S71" s="164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password="DBBB"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Kuba Krzysztof</cp:lastModifiedBy>
  <cp:lastPrinted>2016-02-26T07:01:37Z</cp:lastPrinted>
  <dcterms:created xsi:type="dcterms:W3CDTF">2009-03-19T13:26:47Z</dcterms:created>
  <dcterms:modified xsi:type="dcterms:W3CDTF">2022-06-23T03:51:25Z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d43201cf-9ae7-453c-87ae-6597e77650a2</vt:lpwstr>
  </property>
  <property fmtid="{D5CDD505-2E9C-101B-9397-08002B2CF9AE}" pid="3" name="bjSaver">
    <vt:lpwstr>2LpV4LOE1CZREeRuHQqPqI2is/PpN4xo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