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olszewska\Desktop\"/>
    </mc:Choice>
  </mc:AlternateContent>
  <bookViews>
    <workbookView xWindow="0" yWindow="0" windowWidth="28800" windowHeight="118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l="1"/>
</calcChain>
</file>

<file path=xl/comments1.xml><?xml version="1.0" encoding="utf-8"?>
<comments xmlns="http://schemas.openxmlformats.org/spreadsheetml/2006/main">
  <authors>
    <author>Rozenek Magdalena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Rozenek Magdalena:</t>
        </r>
        <r>
          <rPr>
            <sz val="9"/>
            <color indexed="81"/>
            <rFont val="Tahoma"/>
            <family val="2"/>
            <charset val="238"/>
          </rPr>
          <t xml:space="preserve">
W przypadku dwóch lub więcej projektów o równej ogólnej liczbie punktów, wyższe miejsce na liście rankingowej otrzymuje ten, który uzyskał kolejno wyższą liczbę punktów w następujących kategoriach oceny: B, C i D. </t>
        </r>
      </text>
    </comment>
  </commentList>
</comments>
</file>

<file path=xl/sharedStrings.xml><?xml version="1.0" encoding="utf-8"?>
<sst xmlns="http://schemas.openxmlformats.org/spreadsheetml/2006/main" count="27" uniqueCount="25">
  <si>
    <t>Lp.</t>
  </si>
  <si>
    <t>Nr projektu</t>
  </si>
  <si>
    <t>Tytuł projektu</t>
  </si>
  <si>
    <t>Wnioskodawca</t>
  </si>
  <si>
    <t>Liczba przyznanych punktów</t>
  </si>
  <si>
    <t>Kwota wnioskowana do dofinansowania z FAMI (PLN)</t>
  </si>
  <si>
    <t>Maksymalna kwota rekomendowana do dofinansowania z FAMI (PLN)</t>
  </si>
  <si>
    <t>% poziom dofinansowania wydatków kwalifikowanych</t>
  </si>
  <si>
    <t>Mandat negocjacyjny</t>
  </si>
  <si>
    <t>SUMA</t>
  </si>
  <si>
    <t>Uwagi w przypadku zmniejszenia poziomu dofinansowania</t>
  </si>
  <si>
    <t>NIE</t>
  </si>
  <si>
    <t>3/13-2020/FAMI</t>
  </si>
  <si>
    <t>4/13-2020/FAMI</t>
  </si>
  <si>
    <t>7/13-2020/FAMI</t>
  </si>
  <si>
    <t>Poczuj się jak w domu</t>
  </si>
  <si>
    <t>Szansa w repatriacji</t>
  </si>
  <si>
    <t>FUNDACJA PROSPECT</t>
  </si>
  <si>
    <t>Centrum Wsparcia Repatriantów</t>
  </si>
  <si>
    <t>Fundacja Ignatianum</t>
  </si>
  <si>
    <t>Fundacja Okno na Wschód</t>
  </si>
  <si>
    <t xml:space="preserve">Projekt nie może zostać dofinansowany ponieważ adresowany jest do innej grupy docelowej niż objęta naborem  - nabór dotyczy kandydatów na repatrianta tj. osób legitymujących się przyrzeczeniem wydania wizy krajowej w celu repatriacji lub decyzją o zakwalifikowaniu do wydania wizy krajowej w celu repatriacji (tzw. promesą). </t>
  </si>
  <si>
    <t>Projekt uzyskał poniżej 65 pkt oraz poniżej 50% punktów w kategorii B, zatem nie kwalifikuje się do dofinansowania gł. ze względu na brak działań prowadzonych w krajach przebywania kandydatów na repatriantów i brak planu pozyskania grupy docelowej do projektu. Niezadowalająca jest również efektywność kosztowa projektu.</t>
  </si>
  <si>
    <t>Projekt uzyskał poniżej 65 pkt oraz poniżej 50% punktów w kategorii B oraz C, zatem nie kwalifikuje się do dofinansowania gł. ze względu na niewłaściwie dobraną grupę docelową oraz nieadekwatne do zakresu naboru cele.</t>
  </si>
  <si>
    <t>Lista projektów nierekomendowanych do dofinansowania z naboru nr 13/2020/FAMI -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</si>
</sst>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9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2" fontId="0" fillId="2" borderId="11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="80" zoomScaleNormal="80" zoomScaleSheetLayoutView="90" workbookViewId="0">
      <selection activeCell="D4" sqref="D4"/>
    </sheetView>
  </sheetViews>
  <sheetFormatPr defaultColWidth="9.1796875" defaultRowHeight="14.5" x14ac:dyDescent="0.35"/>
  <cols>
    <col min="1" max="1" width="8.81640625" customWidth="1"/>
    <col min="2" max="2" width="21" customWidth="1"/>
    <col min="3" max="3" width="40.453125" customWidth="1"/>
    <col min="4" max="4" width="21" customWidth="1"/>
    <col min="5" max="5" width="13.54296875" style="14" customWidth="1"/>
    <col min="6" max="6" width="17.54296875" customWidth="1"/>
    <col min="7" max="7" width="15.453125" style="14" customWidth="1"/>
    <col min="8" max="8" width="10.81640625" style="4" customWidth="1"/>
    <col min="9" max="9" width="9.1796875" style="20"/>
    <col min="10" max="10" width="50.81640625" style="14" customWidth="1"/>
    <col min="11" max="11" width="29.26953125" style="12" customWidth="1"/>
    <col min="12" max="16384" width="9.1796875" style="12"/>
  </cols>
  <sheetData>
    <row r="1" spans="1:10" ht="18.75" customHeight="1" x14ac:dyDescent="0.35"/>
    <row r="2" spans="1:10" ht="16.5" customHeight="1" thickBot="1" x14ac:dyDescent="0.4">
      <c r="A2" s="32" t="s">
        <v>24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87.5" thickBot="1" x14ac:dyDescent="0.4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3" t="s">
        <v>5</v>
      </c>
      <c r="G3" s="15" t="s">
        <v>6</v>
      </c>
      <c r="H3" s="2" t="s">
        <v>7</v>
      </c>
      <c r="I3" s="21" t="s">
        <v>8</v>
      </c>
      <c r="J3" s="17" t="s">
        <v>10</v>
      </c>
    </row>
    <row r="4" spans="1:10" ht="87" x14ac:dyDescent="0.35">
      <c r="A4" s="6">
        <v>1</v>
      </c>
      <c r="B4" s="8" t="s">
        <v>14</v>
      </c>
      <c r="C4" s="8" t="s">
        <v>16</v>
      </c>
      <c r="D4" s="11" t="s">
        <v>20</v>
      </c>
      <c r="E4" s="27">
        <v>56.5</v>
      </c>
      <c r="F4" s="13">
        <v>615009</v>
      </c>
      <c r="G4" s="13">
        <v>0</v>
      </c>
      <c r="H4" s="23">
        <v>0</v>
      </c>
      <c r="I4" s="24" t="s">
        <v>11</v>
      </c>
      <c r="J4" s="18" t="s">
        <v>22</v>
      </c>
    </row>
    <row r="5" spans="1:10" ht="78.650000000000006" customHeight="1" x14ac:dyDescent="0.35">
      <c r="A5" s="7">
        <v>2</v>
      </c>
      <c r="B5" s="26" t="s">
        <v>13</v>
      </c>
      <c r="C5" s="8" t="s">
        <v>18</v>
      </c>
      <c r="D5" s="11" t="s">
        <v>19</v>
      </c>
      <c r="E5" s="27">
        <v>48.5</v>
      </c>
      <c r="F5" s="9">
        <v>1024200</v>
      </c>
      <c r="G5" s="9">
        <v>0</v>
      </c>
      <c r="H5" s="10">
        <v>0</v>
      </c>
      <c r="I5" s="25" t="s">
        <v>11</v>
      </c>
      <c r="J5" s="18" t="s">
        <v>23</v>
      </c>
    </row>
    <row r="6" spans="1:10" ht="102" thickBot="1" x14ac:dyDescent="0.4">
      <c r="A6" s="7">
        <v>3</v>
      </c>
      <c r="B6" s="8" t="s">
        <v>12</v>
      </c>
      <c r="C6" s="8" t="s">
        <v>15</v>
      </c>
      <c r="D6" s="28" t="s">
        <v>17</v>
      </c>
      <c r="E6" s="27">
        <v>0</v>
      </c>
      <c r="F6" s="13">
        <v>783302</v>
      </c>
      <c r="G6" s="13">
        <v>0</v>
      </c>
      <c r="H6" s="23">
        <v>0</v>
      </c>
      <c r="I6" s="24" t="s">
        <v>11</v>
      </c>
      <c r="J6" s="18" t="s">
        <v>21</v>
      </c>
    </row>
    <row r="7" spans="1:10" ht="15" thickBot="1" x14ac:dyDescent="0.4">
      <c r="A7" s="30" t="s">
        <v>9</v>
      </c>
      <c r="B7" s="31"/>
      <c r="C7" s="31"/>
      <c r="D7" s="31"/>
      <c r="E7" s="31"/>
      <c r="F7" s="29">
        <f>SUM(F4:F6)</f>
        <v>2422511</v>
      </c>
      <c r="G7" s="16">
        <f>SUM(G4:G6)</f>
        <v>0</v>
      </c>
      <c r="H7" s="5"/>
      <c r="I7" s="22"/>
      <c r="J7" s="19"/>
    </row>
  </sheetData>
  <sortState ref="A4:J18">
    <sortCondition descending="1" ref="E4:E18"/>
  </sortState>
  <mergeCells count="2">
    <mergeCell ref="A7:E7"/>
    <mergeCell ref="A2:J2"/>
  </mergeCells>
  <pageMargins left="0.25" right="0.25" top="0.75" bottom="0.75" header="0.3" footer="0.3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Dargiel Katarzyna</dc:creator>
  <cp:lastModifiedBy>Olszewska Marta</cp:lastModifiedBy>
  <cp:lastPrinted>2019-09-11T18:08:02Z</cp:lastPrinted>
  <dcterms:created xsi:type="dcterms:W3CDTF">2019-06-25T05:50:15Z</dcterms:created>
  <dcterms:modified xsi:type="dcterms:W3CDTF">2021-05-04T13:54:45Z</dcterms:modified>
</cp:coreProperties>
</file>