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rtal BIP\GOV.PL\Budżet państwa\6 Szablony, procedury, instrukcje\Formularze do sprawozdania rocznego\2021\"/>
    </mc:Choice>
  </mc:AlternateContent>
  <bookViews>
    <workbookView xWindow="0" yWindow="0" windowWidth="21600" windowHeight="9885"/>
  </bookViews>
  <sheets>
    <sheet name="Wydatki" sheetId="5" r:id="rId1"/>
    <sheet name="Dysponent" sheetId="13" state="hidden" r:id="rId2"/>
    <sheet name="PO, Inne środki" sheetId="12" state="hidden" r:id="rId3"/>
    <sheet name="Źródła finansowania" sheetId="8" state="hidden" r:id="rId4"/>
    <sheet name="Zbiór przepisów COVID-19" sheetId="10" state="hidden" r:id="rId5"/>
    <sheet name="Grupa ekonomiczna" sheetId="14" state="hidden" r:id="rId6"/>
  </sheets>
  <calcPr calcId="152511"/>
</workbook>
</file>

<file path=xl/calcChain.xml><?xml version="1.0" encoding="utf-8"?>
<calcChain xmlns="http://schemas.openxmlformats.org/spreadsheetml/2006/main">
  <c r="I7" i="5" l="1"/>
  <c r="H7" i="5"/>
  <c r="G7" i="5"/>
</calcChain>
</file>

<file path=xl/sharedStrings.xml><?xml version="1.0" encoding="utf-8"?>
<sst xmlns="http://schemas.openxmlformats.org/spreadsheetml/2006/main" count="458" uniqueCount="372">
  <si>
    <t>Lp.</t>
  </si>
  <si>
    <t>Wyszczególnienie/ Zadanie</t>
  </si>
  <si>
    <t>Dysponent</t>
  </si>
  <si>
    <t>Część</t>
  </si>
  <si>
    <t>Poz. rez. celowej</t>
  </si>
  <si>
    <t>Rozdział</t>
  </si>
  <si>
    <t>BP</t>
  </si>
  <si>
    <t>Współfinansowanie w budżecie państwa</t>
  </si>
  <si>
    <t>Wydatki budżetu państwa</t>
  </si>
  <si>
    <t>Źródło finansowania</t>
  </si>
  <si>
    <t>Źródła finansowania</t>
  </si>
  <si>
    <t>Ustawa o COVID-19 (Ustawa z dnia 2 marca 2020 r. o szczególnych rozwiązaniach związanych z zapobieganiem, przeciwdziałaniem i zwalczaniem COVID-19, innych chorób zakaźnych oraz wywołanych nimi sytuacji kryzysowych)</t>
  </si>
  <si>
    <t>Zbiór przepisów COVID-19</t>
  </si>
  <si>
    <t>TARCZA ANTYKRYZYSOWA 1.0 (Ustawa z dnia 31 marca 2020 r. o zmianie ustawy o szczególnych rozwiązaniach związanych z zapobieganiem, przeciwdziałaniem i zwalczaniem COVID-19, innych chorób zakaźnych oraz wywołanych nimi sytuacji kryzysowych oraz niektórych innych ustaw)</t>
  </si>
  <si>
    <t>TARCZA ANTYKRYZYSOWA 2.0 (Ustawa z dnia 16 kwietnia 2020 r. o szczególnych instrumentach wsparcia w związku z rozprzestrzenianiem się wirusa SARS-CoV-2);</t>
  </si>
  <si>
    <t>TARCZA ANTYKRYZYSOWA 3.0 (Ustawa z dnia 14 maja 2020 r. o zmianie niektórych ustaw w zakresie działań osłonowych w związku z rozprzestrzenianiem się wirusa SARS-CoV-2);</t>
  </si>
  <si>
    <t>TARCZA ANTYKRYZYSOWA 4.0 (Ustawa z dnia 19 czerwca 2020 r. o dopłatach do oprocentowania kredytów bankowych udzielanych przedsiębiorcom dotkniętym skutkami COVID-19 oraz o uproszczonym postępowaniu o zatwierdzenie układu w związku z wystąpieniem COVID-19);</t>
  </si>
  <si>
    <t>Ustawa o dodatku solidarnościowym (Ustawa z dnia 19 czerwca 2020 r. o dodatku solidarnościowym przyznawanym w celu przeciwdziałania negatywnym skutkom COVID-19).</t>
  </si>
  <si>
    <t>Ustawa (Ustawa z dnia 14 sierpnia 2020 r. o zmianie ustawy o szczególnych rozwiązaniach związanych z zapobieganiem, przeciwdziałaniem i zwalczaniem COVID-19, innych chorób zakaźnych oraz wywołanych nimi sytuacji kryzysowych oraz ustawy o zmianie ustawy o szczególnych rozwiązaniach związanych z zapobieganiem, przeciwdziałaniem i zwalczaniem COVID-19, innych chorób zakaźnych oraz wywołanych nimi sytuacji kryzysowych oraz niektórych innych ustaw).</t>
  </si>
  <si>
    <t>Ustawa (Ustawa z dnia 17 września 2020 r. o zmianie ustawy o szczególnych rozwiązaniach związanych z zapobieganiem, przeciwdziałaniem i zwalczaniem COVID-19, innych chorób zakaźnych oraz wywołanych nimi sytuacji kryzysowych oraz niektórych innych ustaw).</t>
  </si>
  <si>
    <t>Ustawa (Ustawa z dnia 27 listopada 2020 r. o zmianie ustawy o szczególnych rozwiązaniach związanych z zapobieganiem, przeciwdziałaniem i zwalczaniem COVID-19, innych chorób zakaźnych oraz wywołanych nimi sytuacji kryzysowych oraz niektórych innych ustaw).</t>
  </si>
  <si>
    <t>Ustawa (Ustawa z dnia 9 grudnia 2020 r. o zmianie ustawy o szczególnych rozwiązaniach związanych z zapobieganiem, przeciwdziałaniem i zwalczaniem COVID-19, innych chorób zakaźnych oraz wywołanych nimi sytuacji kryzysowych oraz niektórych innych ustaw).</t>
  </si>
  <si>
    <t>Ustawa o szczególnych rozwiązaniach wspierających realizację programów operacyjnych w związku z wystąpieniem COVID-19 (Ustawa z dnia 10 grudnia 2020 r. o zmianie ustawy o szczególnych rozwiązaniach wspierających realizację programów operacyjnych w związku z wystąpieniem COVID-19 w 2020 r. oraz niektórych innych ustaw).</t>
  </si>
  <si>
    <t>Ustawa (Ustawa z dnia 21 stycznia 2021 r. o zmianie ustawy o szczególnych rozwiązaniach związanych z zapobieganiem, przeciwdziałaniem i zwalczaniem COVID-19, innych chorób zakaźnych oraz wywołanych nimi sytuacji kryzysowych oraz niektórych innych ustaw).</t>
  </si>
  <si>
    <t>w tym:</t>
  </si>
  <si>
    <t>w tys. zł</t>
  </si>
  <si>
    <t>Program Operacyjny/
Inne środki</t>
  </si>
  <si>
    <t>Program Operacyjny / Inne środki</t>
  </si>
  <si>
    <t>POIiŚ2020</t>
  </si>
  <si>
    <t>RPO2020</t>
  </si>
  <si>
    <t>POPW</t>
  </si>
  <si>
    <t>POIR</t>
  </si>
  <si>
    <t>POPC</t>
  </si>
  <si>
    <t>POWER</t>
  </si>
  <si>
    <t>PORiM</t>
  </si>
  <si>
    <t>INNE</t>
  </si>
  <si>
    <t>SOLID2020</t>
  </si>
  <si>
    <t>BP UE współfinansowanie</t>
  </si>
  <si>
    <t>Inne (w kolumnie nr 16 należy podać podstawę prawną, tj. tytuł aktu prawnego wraz z dziennikiem promulgacyjnym)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</si>
  <si>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</si>
  <si>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</si>
  <si>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</si>
  <si>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</si>
  <si>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</si>
  <si>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</si>
  <si>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</si>
  <si>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</si>
  <si>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</si>
  <si>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</si>
  <si>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</si>
  <si>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</si>
  <si>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</si>
  <si>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</si>
  <si>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</si>
  <si>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15/01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</si>
  <si>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</si>
  <si>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</si>
  <si>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</si>
  <si>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</si>
  <si>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</si>
  <si>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</si>
  <si>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</si>
  <si>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</si>
  <si>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</si>
  <si>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</si>
  <si>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</si>
  <si>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</si>
  <si>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</si>
  <si>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</si>
  <si>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</si>
  <si>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</si>
  <si>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</si>
  <si>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</si>
  <si>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</si>
  <si>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</si>
  <si>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</si>
  <si>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</si>
  <si>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</si>
  <si>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</si>
  <si>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</si>
  <si>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</si>
  <si>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</si>
  <si>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</si>
  <si>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</si>
  <si>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</si>
  <si>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</si>
  <si>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</si>
  <si>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</si>
  <si>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</si>
  <si>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</si>
  <si>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</si>
  <si>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</si>
  <si>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</si>
  <si>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</si>
  <si>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</si>
  <si>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</si>
  <si>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</si>
  <si>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</si>
  <si>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</si>
  <si>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</si>
  <si>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</si>
  <si>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</si>
  <si>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</si>
  <si>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</si>
  <si>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</si>
  <si>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</si>
  <si>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</si>
  <si>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</si>
  <si>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</si>
  <si>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</si>
  <si>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</si>
  <si>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</si>
  <si>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</si>
  <si>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</si>
  <si>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</si>
  <si>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</si>
  <si>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</si>
  <si>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</si>
  <si>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</si>
  <si>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</si>
  <si>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</si>
  <si>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</si>
  <si>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</si>
  <si>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</si>
  <si>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</si>
  <si>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</si>
  <si>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</si>
  <si>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</si>
  <si>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</si>
  <si>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</si>
  <si>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</si>
  <si>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</si>
  <si>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</si>
  <si>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85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</si>
  <si>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</si>
  <si>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</si>
  <si>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</si>
  <si>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</si>
  <si>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</si>
  <si>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</si>
  <si>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</si>
  <si>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</si>
  <si>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</si>
  <si>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</si>
  <si>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</si>
  <si>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</si>
  <si>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</si>
  <si>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</si>
  <si>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</si>
  <si>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</si>
  <si>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86</t>
  </si>
  <si>
    <t>86/01</t>
  </si>
  <si>
    <t>86/03</t>
  </si>
  <si>
    <t>86/05</t>
  </si>
  <si>
    <t>86/07</t>
  </si>
  <si>
    <t>86/09</t>
  </si>
  <si>
    <t>86/11</t>
  </si>
  <si>
    <t>86/13</t>
  </si>
  <si>
    <t>86/15</t>
  </si>
  <si>
    <t>86/17</t>
  </si>
  <si>
    <t>86/19</t>
  </si>
  <si>
    <t>86/21</t>
  </si>
  <si>
    <t>86/23</t>
  </si>
  <si>
    <t>86/25</t>
  </si>
  <si>
    <t>86/27</t>
  </si>
  <si>
    <t>86/29</t>
  </si>
  <si>
    <t>86/31</t>
  </si>
  <si>
    <t>86/33</t>
  </si>
  <si>
    <t>86/35</t>
  </si>
  <si>
    <t>86/37</t>
  </si>
  <si>
    <t>86/39</t>
  </si>
  <si>
    <t>86/41</t>
  </si>
  <si>
    <t>86/43</t>
  </si>
  <si>
    <t>86/45</t>
  </si>
  <si>
    <t>86/47</t>
  </si>
  <si>
    <t>86/49</t>
  </si>
  <si>
    <t>86/51</t>
  </si>
  <si>
    <t>86/53</t>
  </si>
  <si>
    <t>86/55</t>
  </si>
  <si>
    <t>86/57</t>
  </si>
  <si>
    <t>86/59</t>
  </si>
  <si>
    <t>86/61</t>
  </si>
  <si>
    <t>86/63</t>
  </si>
  <si>
    <t>86/65</t>
  </si>
  <si>
    <t>86/67</t>
  </si>
  <si>
    <t>86/69</t>
  </si>
  <si>
    <t>86/71</t>
  </si>
  <si>
    <t>86/73</t>
  </si>
  <si>
    <t>86/75</t>
  </si>
  <si>
    <t>86/77</t>
  </si>
  <si>
    <t>86/79</t>
  </si>
  <si>
    <t>86/81</t>
  </si>
  <si>
    <t>86/83</t>
  </si>
  <si>
    <t>86/85</t>
  </si>
  <si>
    <t>86/87</t>
  </si>
  <si>
    <t>86/89</t>
  </si>
  <si>
    <t>86/91</t>
  </si>
  <si>
    <t>86/93</t>
  </si>
  <si>
    <t>86/95</t>
  </si>
  <si>
    <t>86/97</t>
  </si>
  <si>
    <t>88</t>
  </si>
  <si>
    <t>Pozycja rezerw celowych</t>
  </si>
  <si>
    <t>36</t>
  </si>
  <si>
    <t>78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</si>
  <si>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</si>
  <si>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</si>
  <si>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</si>
  <si>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</si>
  <si>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</si>
  <si>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</si>
  <si>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</si>
  <si>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</si>
  <si>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</si>
  <si>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</si>
  <si>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</si>
  <si>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</si>
  <si>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Krajowa Rada Sądownictwa</t>
  </si>
  <si>
    <t>Urząd Ochrony Konkurencji i Konsumentów</t>
  </si>
  <si>
    <t>Urząd do Spraw Kombatantów i Osób Represjonowanych</t>
  </si>
  <si>
    <t>Centralne Biuro Antykorupcyjne</t>
  </si>
  <si>
    <t>Agencja Bezpieczeństwa Wewnętrznego</t>
  </si>
  <si>
    <t>Główny Urząd Statystyczny</t>
  </si>
  <si>
    <t>Agencja Wywiadu</t>
  </si>
  <si>
    <t>Wyższy Urząd Górniczy</t>
  </si>
  <si>
    <t>Urząd Patentowy Rzeczypospolitej Polskiej</t>
  </si>
  <si>
    <t>Główny Urząd Miar</t>
  </si>
  <si>
    <t>Polski Komitet Normalizacyjny</t>
  </si>
  <si>
    <t>Rzecznik Praw Pacjenta</t>
  </si>
  <si>
    <t>Polska Akademia Nauk</t>
  </si>
  <si>
    <t>Państwowa Agencja Atomistyki</t>
  </si>
  <si>
    <t>Urząd Transportu Kolejowego</t>
  </si>
  <si>
    <t>Kasa Rolniczego Ubezpieczenia Społecznego</t>
  </si>
  <si>
    <t>Zakład Ubezpieczeń Społecznych</t>
  </si>
  <si>
    <t>Prokuratoria Generalna Rzeczypospolitej Polskiej</t>
  </si>
  <si>
    <t>Rządowe Centrum Legislacji</t>
  </si>
  <si>
    <t>Urząd Komunikacji Elektronicznej</t>
  </si>
  <si>
    <t>Regionalne izby obrachunkowe</t>
  </si>
  <si>
    <t>Województwo dolnośląskie</t>
  </si>
  <si>
    <t>Województwo kujawsko-pomorskie</t>
  </si>
  <si>
    <t>Województwo lubelskie</t>
  </si>
  <si>
    <t>Województwo lubuskie</t>
  </si>
  <si>
    <t>Województwo łódzkie</t>
  </si>
  <si>
    <t>Województwo małopolskie</t>
  </si>
  <si>
    <t>Województwo mazowieckie</t>
  </si>
  <si>
    <t>Województwo opolskie</t>
  </si>
  <si>
    <t>Województwo podkarpackie</t>
  </si>
  <si>
    <t>Województwo podlaskie</t>
  </si>
  <si>
    <t>Województwo pomorskie</t>
  </si>
  <si>
    <t>Województwo śląskie</t>
  </si>
  <si>
    <t>Województwo świętokrzyskie</t>
  </si>
  <si>
    <t>Województwo warmińsko-mazurskie</t>
  </si>
  <si>
    <t>Województwo wielkopolskie</t>
  </si>
  <si>
    <t>Województwo zachodniopomorskie</t>
  </si>
  <si>
    <t>Samorządowe Kolegium Odwoławcze w Warszawie</t>
  </si>
  <si>
    <t>Samorządowe Kolegium Odwoławcze w Białej Podlaskiej</t>
  </si>
  <si>
    <t>Samorządowe Kolegium Odwoławcze w Białymstoku</t>
  </si>
  <si>
    <t>Samorządowe Kolegium Odwoławcze w Bielsku-Białej</t>
  </si>
  <si>
    <t>Samorządowe Kolegium Odwoławcze w Bydgoszczy</t>
  </si>
  <si>
    <t>Samorządowe Kolegium Odwoławcze w Chełmie</t>
  </si>
  <si>
    <t>Samorządowe Kolegium Odwoławcze w Ciechanowie</t>
  </si>
  <si>
    <t>Samorządowe Kolegium Odwoławcze w Częstochowie</t>
  </si>
  <si>
    <t>Samorządowe Kolegium Odwoławcze w Elblągu</t>
  </si>
  <si>
    <t>Samorządowe Kolegium Odwoławcze w Gdańsku</t>
  </si>
  <si>
    <t>Samorządowe Kolegium Odwoławcze w Gorzowie Wielkopolskim</t>
  </si>
  <si>
    <t>Samorządowe Kolegium Odwoławcze w Jeleniej Górze</t>
  </si>
  <si>
    <t>Samorządowe Kolegium Odwoławcze w Kaliszu</t>
  </si>
  <si>
    <t>Samorządowe Kolegium Odwoławcze w Katowicach</t>
  </si>
  <si>
    <t>Samorządowe Kolegium Odwoławcze w Kielcach</t>
  </si>
  <si>
    <t>Samorządowe Kolegium Odwoławcze w Koninie</t>
  </si>
  <si>
    <t>Samorządowe Kolegium Odwoławcze w Koszalinie</t>
  </si>
  <si>
    <t>Samorządowe Kolegium Odwoławcze w Krakowie</t>
  </si>
  <si>
    <t>Samorządowe Kolegium Odwoławcze w Krośnie</t>
  </si>
  <si>
    <t>Samorządowe Kolegium Odwoławcze w Legnicy</t>
  </si>
  <si>
    <t>Samorządowe Kolegium Odwoławcze w Lesznie</t>
  </si>
  <si>
    <t>Samorządowe Kolegium Odwoławcze w Lublinie</t>
  </si>
  <si>
    <t>Samorządowe Kolegium Odwoławcze w Łomży</t>
  </si>
  <si>
    <t>Samorządowe Kolegium Odwoławcze w Łodzi</t>
  </si>
  <si>
    <t>Samorządowe Kolegium Odwoławcze w Nowym Sączu</t>
  </si>
  <si>
    <t>Samorządowe Kolegium Odwoławcze w Olsztynie</t>
  </si>
  <si>
    <t>Samorządowe Kolegium Odwoławcze w Opolu</t>
  </si>
  <si>
    <t>Samorządowe Kolegium Odwoławcze w Ostrołęce</t>
  </si>
  <si>
    <t>Samorządowe Kolegium Odwoławcze w Pile</t>
  </si>
  <si>
    <t>Samorządowe Kolegium Odwoławcze w Piotrkowie Trybunalskim</t>
  </si>
  <si>
    <t>Samorządowe Kolegium Odwoławcze w Płocku</t>
  </si>
  <si>
    <t>Samorządowe Kolegium Odwoławcze w Poznaniu</t>
  </si>
  <si>
    <t>Samorządowe Kolegium Odwoławcze w Przemyślu</t>
  </si>
  <si>
    <t>Samorządowe Kolegium Odwoławcze w Radomiu</t>
  </si>
  <si>
    <t>Samorządowe Kolegium Odwoławcze w Rzeszowie</t>
  </si>
  <si>
    <t>Samorządowe Kolegium Odwoławcze w Siedlcach</t>
  </si>
  <si>
    <t>Samorządowe Kolegium Odwoławcze w Sieradzu</t>
  </si>
  <si>
    <t>Samorządowe Kolegium Odwoławcze w Skierniewicach</t>
  </si>
  <si>
    <t>Samorządowe Kolegium Odwoławcze w Słupsku</t>
  </si>
  <si>
    <t>Samorządowe Kolegium Odwoławcze w Suwałkach</t>
  </si>
  <si>
    <t>Samorządowe Kolegium Odwoławcze w Szczecinie</t>
  </si>
  <si>
    <t>Samorządowe Kolegium Odwoławcze w Tarnobrzegu</t>
  </si>
  <si>
    <t>Samorządowe Kolegium Odwoławcze w Tarnowie</t>
  </si>
  <si>
    <t>Samorządowe Kolegium Odwoławcze w Toruniu</t>
  </si>
  <si>
    <t>Samorządowe Kolegium Odwoławcze w Wałbrzychu</t>
  </si>
  <si>
    <t>Samorządowe Kolegium Odwoławcze we Włocławku</t>
  </si>
  <si>
    <t>Samorządowe Kolegium Odwoławcze we Wrocławiu</t>
  </si>
  <si>
    <t>Samorządowe Kolegium Odwoławcze w Zamościu</t>
  </si>
  <si>
    <t>Samorządowe Kolegium Odwoławcze w Zielonej Górze</t>
  </si>
  <si>
    <t>Powszechne jednostki organizacyjne prokuratury</t>
  </si>
  <si>
    <t>Kancelaria Prezydenta RP</t>
  </si>
  <si>
    <t>Kancelaria Sejmu</t>
  </si>
  <si>
    <t>Kancelaria Senatu</t>
  </si>
  <si>
    <t>Sąd Najwyższy</t>
  </si>
  <si>
    <t>Naczelny Sąd Administracyjny</t>
  </si>
  <si>
    <t>Trybunał Konstytucyjny</t>
  </si>
  <si>
    <t>Najwyższa Izba Kontroli</t>
  </si>
  <si>
    <t>Rzecznik Praw Obywatelskich</t>
  </si>
  <si>
    <t>Krajowa Rada Radiofonii i Telewizji</t>
  </si>
  <si>
    <t>Urząd Ochrony Danych Osobowych</t>
  </si>
  <si>
    <t>Krajowe Biuro Wyborcze</t>
  </si>
  <si>
    <t>Państwowa Inspekcja Pracy</t>
  </si>
  <si>
    <t>Instytut Pamięci Narodowej – Komisja Ścigania Zbrodni przeciwko Narodowi Polskiemu</t>
  </si>
  <si>
    <t>Rzecznik Praw Dziecka</t>
  </si>
  <si>
    <t>Ministerstwo Sprawiedliwości</t>
  </si>
  <si>
    <t>Sąd Apelacyjny w Warszawie</t>
  </si>
  <si>
    <t>Sąd Apelacyjny w Katowicach</t>
  </si>
  <si>
    <t>Sąd Apelacyjny w Gdańsku</t>
  </si>
  <si>
    <t>Sąd Apelacyjny w Poznaniu</t>
  </si>
  <si>
    <t>Sąd Apelacyjny w Krakowie</t>
  </si>
  <si>
    <t>Sąd Apelacyjny we Wrocławiu</t>
  </si>
  <si>
    <t>Sąd Apelacyjny w Łodzi</t>
  </si>
  <si>
    <t>Sąd Apelacyjny w Rzeszowie</t>
  </si>
  <si>
    <t>Sąd Apelacyjny w Białymstoku</t>
  </si>
  <si>
    <t>Sąd Apelacyjny w Lublinie</t>
  </si>
  <si>
    <t>Sąd Apelacyjny w Szczecinie</t>
  </si>
  <si>
    <t>Kancelaria Prezesa Rady Ministrów</t>
  </si>
  <si>
    <t>Minister Spraw Wewnętrznych i Administracji</t>
  </si>
  <si>
    <t>Minister Rozwoju, Pracy i Technologii</t>
  </si>
  <si>
    <t xml:space="preserve">Minister Finansów, Funduszy i Polityki Regionalnej </t>
  </si>
  <si>
    <t>Minister Klimatu i Środowiska</t>
  </si>
  <si>
    <t>Minister Kultury, Dziedzictwa Narodowego i Sportu</t>
  </si>
  <si>
    <t xml:space="preserve">Minister Infrastruktury </t>
  </si>
  <si>
    <t xml:space="preserve">Minister Edukacji i Nauki </t>
  </si>
  <si>
    <t>Minister Obrony Narodowej</t>
  </si>
  <si>
    <t>Minister  Rolnictwa i Rozwoju Wsi</t>
  </si>
  <si>
    <t>Minister Sprawiedliwości</t>
  </si>
  <si>
    <t>Minister Rodziny i Polityki Społecznej</t>
  </si>
  <si>
    <t>Minister Spraw Zagranicznych</t>
  </si>
  <si>
    <t>Minister Zdrowia</t>
  </si>
  <si>
    <t>Minister Aktywów Państwowych</t>
  </si>
  <si>
    <r>
      <t>Kwota wykorzystana</t>
    </r>
    <r>
      <rPr>
        <b/>
        <vertAlign val="superscript"/>
        <sz val="12"/>
        <rFont val="Times New Roman"/>
        <family val="1"/>
        <charset val="238"/>
      </rPr>
      <t>1)</t>
    </r>
    <r>
      <rPr>
        <b/>
        <sz val="12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(bez wydatków niewygasających)</t>
    </r>
  </si>
  <si>
    <r>
      <t>Wydatki niewygasające</t>
    </r>
    <r>
      <rPr>
        <b/>
        <vertAlign val="superscript"/>
        <sz val="12"/>
        <rFont val="Times New Roman"/>
        <family val="1"/>
        <charset val="238"/>
      </rPr>
      <t>2)</t>
    </r>
  </si>
  <si>
    <t>tel:</t>
  </si>
  <si>
    <r>
      <t xml:space="preserve">Sporządził/a: </t>
    </r>
    <r>
      <rPr>
        <i/>
        <sz val="11"/>
        <rFont val="Times New Roman"/>
        <family val="1"/>
        <charset val="238"/>
      </rPr>
      <t>imię i nazwisko</t>
    </r>
  </si>
  <si>
    <t>Urząd Zamówień Publicznych</t>
  </si>
  <si>
    <t>Urząd Regulacji Energetyki</t>
  </si>
  <si>
    <t>Klasyfikacja budżetowa</t>
  </si>
  <si>
    <t>Rezerwa Wojewody</t>
  </si>
  <si>
    <t>Rozliczenie wydatków budżetu państwa na przeciwdziałanie pandemii COVID-19 w 2021 r.</t>
  </si>
  <si>
    <t xml:space="preserve">Plan po zmianach (stan na dzień 31.12.2021 r.) </t>
  </si>
  <si>
    <t>1) Faktycznie wykorzystane środki do dnia 31 grudnia 2021 r.</t>
  </si>
  <si>
    <t>2) Wydatki ujęte w Rozporządzeniu Rady Ministrów z dnia 21 grudnia 2021 r. w sprawie wydatków budżetu państwa, które w roku 2021 nie wygasają z upływem roku budżetowego (Dz.U. z 2021 r., poz. 2407).</t>
  </si>
  <si>
    <t>Grupa ekonomiczna</t>
  </si>
  <si>
    <t>Współfinansowanie</t>
  </si>
  <si>
    <t>Dotacje i subwencje</t>
  </si>
  <si>
    <t>Świadczenia na rzecz osób fizycznych</t>
  </si>
  <si>
    <t>Wydatki bieżące</t>
  </si>
  <si>
    <t>Wydatki majątkowe</t>
  </si>
  <si>
    <t>Obsługa długu</t>
  </si>
  <si>
    <t>Środki własne UE</t>
  </si>
  <si>
    <t>3 - Świadczenia na rzecz osób fizycznych</t>
  </si>
  <si>
    <t>2 - Dotacje i subwencje</t>
  </si>
  <si>
    <t>1 - Współfinansowanie projektów z udziałem środków Unii Europejskiej</t>
  </si>
  <si>
    <t>4 - Wydatki bieżące jednostek budżetowych</t>
  </si>
  <si>
    <t>6 - Wydatki majątkowe</t>
  </si>
  <si>
    <t>8 - Wydatki na obsługę długu Skarbu Państwa</t>
  </si>
  <si>
    <t>9 - Środki własne Unii Europejskiej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</si>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</sst>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164" formatCode="General_)"/>
    <numFmt numFmtId="165" formatCode="0.000_)"/>
    <numFmt numFmtId="166" formatCode="_ * #,##0_ ;_ * \-#,##0_ ;_ * &quot;-&quot;_ ;_ @_ "/>
    <numFmt numFmtId="167" formatCode="_ * #,##0.00_ ;_ * \-#,##0.00_ ;_ * &quot;-&quot;??_ ;_ @_ "/>
    <numFmt numFmtId="168" formatCode="_-&quot;Ł&quot;* #,##0_-;\-&quot;Ł&quot;* #,##0_-;_-&quot;Ł&quot;* &quot;-&quot;_-;_-@_-"/>
    <numFmt numFmtId="169" formatCode="_-&quot;Ł&quot;* #,##0.00_-;\-&quot;Ł&quot;* #,##0.00_-;_-&quot;Ł&quot;* &quot;-&quot;??_-;_-@_-"/>
    <numFmt numFmtId="170" formatCode="0.00_)"/>
    <numFmt numFmtId="171" formatCode="#,##0;[Red]&quot;-&quot;#,##0"/>
    <numFmt numFmtId="172" formatCode="#,##0&quot; &quot;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1"/>
      <color rgb="FF0563C1"/>
      <name val="Tahoma"/>
      <family val="2"/>
      <charset val="238"/>
    </font>
    <font>
      <sz val="11"/>
      <color rgb="FF0563C1"/>
      <name val="Tahoma"/>
      <family val="2"/>
      <charset val="238"/>
    </font>
    <font>
      <i/>
      <sz val="1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Courier"/>
    </font>
    <font>
      <sz val="11"/>
      <name val="Tms Rmn"/>
    </font>
    <font>
      <sz val="10"/>
      <name val="Arial"/>
      <family val="2"/>
      <charset val="238"/>
    </font>
    <font>
      <u/>
      <sz val="8.4"/>
      <color indexed="12"/>
      <name val="Arial"/>
      <family val="2"/>
      <charset val="238"/>
    </font>
    <font>
      <sz val="12"/>
      <name val="Helv"/>
      <charset val="238"/>
    </font>
    <font>
      <b/>
      <i/>
      <sz val="16"/>
      <name val="Helv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16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70" fontId="21" fillId="0" borderId="0"/>
    <xf numFmtId="0" fontId="22" fillId="0" borderId="0"/>
    <xf numFmtId="0" fontId="18" fillId="0" borderId="0"/>
    <xf numFmtId="0" fontId="23" fillId="0" borderId="0"/>
    <xf numFmtId="0" fontId="24" fillId="0" borderId="0"/>
    <xf numFmtId="0" fontId="18" fillId="0" borderId="0"/>
    <xf numFmtId="171" fontId="25" fillId="0" borderId="0" applyFont="0" applyFill="0" applyBorder="0" applyAlignment="0" applyProtection="0"/>
    <xf numFmtId="14" fontId="26" fillId="0" borderId="0" applyProtection="0">
      <alignment vertical="center"/>
    </xf>
    <xf numFmtId="3" fontId="27" fillId="0" borderId="0"/>
    <xf numFmtId="6" fontId="25" fillId="0" borderId="0" applyFont="0" applyFill="0" applyBorder="0" applyAlignment="0" applyProtection="0"/>
    <xf numFmtId="0" fontId="28" fillId="0" borderId="0"/>
    <xf numFmtId="0" fontId="24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indent="1"/>
    </xf>
    <xf numFmtId="0" fontId="0" fillId="0" borderId="1" xfId="0" applyFill="1" applyBorder="1" applyAlignment="1">
      <alignment horizontal="left" vertical="center"/>
    </xf>
    <xf numFmtId="172" fontId="5" fillId="2" borderId="1" xfId="0" applyNumberFormat="1" applyFont="1" applyFill="1" applyBorder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8" fillId="0" borderId="2" xfId="0" applyNumberFormat="1" applyFont="1" applyBorder="1" applyAlignment="1">
      <alignment horizontal="right" vertical="center"/>
    </xf>
    <xf numFmtId="0" fontId="28" fillId="0" borderId="0" xfId="32"/>
    <xf numFmtId="0" fontId="28" fillId="0" borderId="0" xfId="32" applyAlignment="1"/>
    <xf numFmtId="1" fontId="28" fillId="0" borderId="0" xfId="32" applyNumberFormat="1" applyAlignment="1"/>
    <xf numFmtId="0" fontId="2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</cellXfs>
  <cellStyles count="34"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[0]_A" xfId="10"/>
    <cellStyle name="Comma_A" xfId="11"/>
    <cellStyle name="Currency [0]_A" xfId="12"/>
    <cellStyle name="Currency_A" xfId="13"/>
    <cellStyle name="Hyperlink" xfId="14"/>
    <cellStyle name="Normal - Styl1" xfId="15"/>
    <cellStyle name="Normal - Styl2" xfId="16"/>
    <cellStyle name="Normal - Styl3" xfId="17"/>
    <cellStyle name="Normal - Styl4" xfId="18"/>
    <cellStyle name="Normal - Styl5" xfId="19"/>
    <cellStyle name="Normal - Styl6" xfId="20"/>
    <cellStyle name="Normal - Styl7" xfId="21"/>
    <cellStyle name="Normal - Style1" xfId="22"/>
    <cellStyle name="Normal_1.1" xfId="23"/>
    <cellStyle name="Normalny" xfId="0" builtinId="0"/>
    <cellStyle name="Normalny 2" xfId="24"/>
    <cellStyle name="Normalny 3" xfId="25"/>
    <cellStyle name="Normalny 4" xfId="26"/>
    <cellStyle name="Normalny 5" xfId="27"/>
    <cellStyle name="Normalny 6" xfId="1"/>
    <cellStyle name="Normalny 7" xfId="33"/>
    <cellStyle name="Normalny 8" xfId="32"/>
    <cellStyle name="Przecinek [0]" xfId="28"/>
    <cellStyle name="Styl 1" xfId="29"/>
    <cellStyle name="tabele1" xfId="30"/>
    <cellStyle name="Waluty [0]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6"/>
  <sheetViews>
    <sheetView tabSelected="1" zoomScale="85" zoomScaleNormal="85" workbookViewId="0">
      <selection activeCell="E44" sqref="E44"/>
    </sheetView>
  </sheetViews>
  <sheetFormatPr defaultColWidth="9.140625" defaultRowHeight="15"/>
  <cols>
    <col min="1" max="1" width="5.28515625" style="2" customWidth="1"/>
    <col min="2" max="2" width="44.42578125" style="2" customWidth="1"/>
    <col min="3" max="5" width="15" style="2" customWidth="1"/>
    <col min="6" max="6" width="56.42578125" style="2" customWidth="1"/>
    <col min="7" max="7" width="20.7109375" style="2" customWidth="1"/>
    <col min="8" max="8" width="23.28515625" style="2" customWidth="1"/>
    <col min="9" max="9" width="20.5703125" style="2" customWidth="1"/>
    <col min="10" max="10" width="18.5703125" style="2" customWidth="1"/>
    <col min="11" max="12" width="15" style="2" customWidth="1"/>
    <col min="13" max="13" width="13.28515625" style="27" customWidth="1"/>
    <col min="14" max="16384" width="9.140625" style="2"/>
  </cols>
  <sheetData>
    <row r="1" spans="1:13" ht="15.75">
      <c r="A1" s="1" t="s">
        <v>352</v>
      </c>
      <c r="M1" s="46" t="s">
        <v>371</v>
      </c>
    </row>
    <row r="2" spans="1:13">
      <c r="G2" s="3"/>
    </row>
    <row r="3" spans="1:13" s="17" customFormat="1" ht="34.5" customHeight="1">
      <c r="A3" s="47" t="s">
        <v>0</v>
      </c>
      <c r="B3" s="47" t="s">
        <v>2</v>
      </c>
      <c r="C3" s="56" t="s">
        <v>350</v>
      </c>
      <c r="D3" s="57"/>
      <c r="E3" s="58"/>
      <c r="F3" s="47" t="s">
        <v>1</v>
      </c>
      <c r="G3" s="50" t="s">
        <v>353</v>
      </c>
      <c r="H3" s="55" t="s">
        <v>344</v>
      </c>
      <c r="I3" s="50" t="s">
        <v>345</v>
      </c>
      <c r="J3" s="50" t="s">
        <v>9</v>
      </c>
      <c r="K3" s="59" t="s">
        <v>24</v>
      </c>
      <c r="L3" s="60"/>
      <c r="M3" s="47" t="s">
        <v>26</v>
      </c>
    </row>
    <row r="4" spans="1:13" s="17" customFormat="1" ht="33.75" customHeight="1">
      <c r="A4" s="48"/>
      <c r="B4" s="48"/>
      <c r="C4" s="47" t="s">
        <v>3</v>
      </c>
      <c r="D4" s="47" t="s">
        <v>5</v>
      </c>
      <c r="E4" s="47" t="s">
        <v>356</v>
      </c>
      <c r="F4" s="48"/>
      <c r="G4" s="49"/>
      <c r="H4" s="55"/>
      <c r="I4" s="49"/>
      <c r="J4" s="48"/>
      <c r="K4" s="47" t="s">
        <v>3</v>
      </c>
      <c r="L4" s="47" t="s">
        <v>4</v>
      </c>
      <c r="M4" s="48"/>
    </row>
    <row r="5" spans="1:13" s="17" customFormat="1" ht="14.25" customHeight="1">
      <c r="A5" s="49"/>
      <c r="B5" s="49"/>
      <c r="C5" s="49"/>
      <c r="D5" s="49"/>
      <c r="E5" s="49"/>
      <c r="F5" s="49"/>
      <c r="G5" s="52" t="s">
        <v>25</v>
      </c>
      <c r="H5" s="53"/>
      <c r="I5" s="54"/>
      <c r="J5" s="49"/>
      <c r="K5" s="49"/>
      <c r="L5" s="49"/>
      <c r="M5" s="49"/>
    </row>
    <row r="6" spans="1:1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</row>
    <row r="7" spans="1:13">
      <c r="A7" s="5"/>
      <c r="B7" s="7"/>
      <c r="C7" s="8"/>
      <c r="D7" s="8"/>
      <c r="E7" s="8"/>
      <c r="F7" s="6"/>
      <c r="G7" s="40">
        <f>SUM(G8:G32)</f>
        <v>0</v>
      </c>
      <c r="H7" s="40">
        <f>SUM(H8:H32)</f>
        <v>0</v>
      </c>
      <c r="I7" s="40">
        <f>SUM(I8:I32)</f>
        <v>0</v>
      </c>
      <c r="J7" s="8"/>
      <c r="K7" s="8"/>
      <c r="L7" s="8"/>
      <c r="M7" s="6"/>
    </row>
    <row r="8" spans="1:13">
      <c r="A8" s="9">
        <v>1</v>
      </c>
      <c r="B8" s="10"/>
      <c r="C8" s="12"/>
      <c r="D8" s="12"/>
      <c r="E8" s="12"/>
      <c r="F8" s="33"/>
      <c r="G8" s="41"/>
      <c r="H8" s="41"/>
      <c r="I8" s="41"/>
      <c r="J8" s="11"/>
      <c r="K8" s="12"/>
      <c r="L8" s="12"/>
      <c r="M8" s="12"/>
    </row>
    <row r="9" spans="1:13">
      <c r="A9" s="9">
        <v>2</v>
      </c>
      <c r="B9" s="10"/>
      <c r="C9" s="12"/>
      <c r="D9" s="12"/>
      <c r="E9" s="12"/>
      <c r="F9" s="33"/>
      <c r="G9" s="41"/>
      <c r="H9" s="41"/>
      <c r="I9" s="41"/>
      <c r="J9" s="11"/>
      <c r="K9" s="12"/>
      <c r="L9" s="12"/>
      <c r="M9" s="12"/>
    </row>
    <row r="10" spans="1:13">
      <c r="A10" s="13">
        <v>3</v>
      </c>
      <c r="B10" s="14"/>
      <c r="C10" s="16"/>
      <c r="D10" s="16"/>
      <c r="E10" s="16"/>
      <c r="F10" s="34"/>
      <c r="G10" s="42"/>
      <c r="H10" s="42"/>
      <c r="I10" s="42"/>
      <c r="J10" s="15"/>
      <c r="K10" s="16"/>
      <c r="L10" s="16"/>
      <c r="M10" s="16"/>
    </row>
    <row r="11" spans="1:13">
      <c r="A11" s="9">
        <v>4</v>
      </c>
      <c r="B11" s="10"/>
      <c r="C11" s="12"/>
      <c r="D11" s="12"/>
      <c r="E11" s="12"/>
      <c r="F11" s="33"/>
      <c r="G11" s="41"/>
      <c r="H11" s="41"/>
      <c r="I11" s="41"/>
      <c r="J11" s="11"/>
      <c r="K11" s="12"/>
      <c r="L11" s="12"/>
      <c r="M11" s="12"/>
    </row>
    <row r="12" spans="1:13">
      <c r="A12" s="9">
        <v>5</v>
      </c>
      <c r="B12" s="10"/>
      <c r="C12" s="12"/>
      <c r="D12" s="12"/>
      <c r="E12" s="12"/>
      <c r="F12" s="33"/>
      <c r="G12" s="41"/>
      <c r="H12" s="41"/>
      <c r="I12" s="41"/>
      <c r="J12" s="11"/>
      <c r="K12" s="12"/>
      <c r="L12" s="12"/>
      <c r="M12" s="12"/>
    </row>
    <row r="13" spans="1:13">
      <c r="A13" s="9">
        <v>6</v>
      </c>
      <c r="B13" s="10"/>
      <c r="C13" s="12"/>
      <c r="D13" s="12"/>
      <c r="E13" s="12"/>
      <c r="F13" s="33"/>
      <c r="G13" s="41"/>
      <c r="H13" s="41"/>
      <c r="I13" s="41"/>
      <c r="J13" s="11"/>
      <c r="K13" s="12"/>
      <c r="L13" s="12"/>
      <c r="M13" s="12"/>
    </row>
    <row r="14" spans="1:13">
      <c r="A14" s="13">
        <v>7</v>
      </c>
      <c r="B14" s="10"/>
      <c r="C14" s="12"/>
      <c r="D14" s="12"/>
      <c r="E14" s="12"/>
      <c r="F14" s="33"/>
      <c r="G14" s="41"/>
      <c r="H14" s="41"/>
      <c r="I14" s="41"/>
      <c r="J14" s="11"/>
      <c r="K14" s="12"/>
      <c r="L14" s="12"/>
      <c r="M14" s="12"/>
    </row>
    <row r="15" spans="1:13">
      <c r="A15" s="9">
        <v>8</v>
      </c>
      <c r="B15" s="10"/>
      <c r="C15" s="12"/>
      <c r="D15" s="12"/>
      <c r="E15" s="12"/>
      <c r="F15" s="33"/>
      <c r="G15" s="41"/>
      <c r="H15" s="41"/>
      <c r="I15" s="41"/>
      <c r="J15" s="11"/>
      <c r="K15" s="12"/>
      <c r="L15" s="12"/>
      <c r="M15" s="12"/>
    </row>
    <row r="16" spans="1:13">
      <c r="A16" s="9">
        <v>9</v>
      </c>
      <c r="B16" s="10"/>
      <c r="C16" s="12"/>
      <c r="D16" s="12"/>
      <c r="E16" s="12"/>
      <c r="F16" s="33"/>
      <c r="G16" s="41"/>
      <c r="H16" s="41"/>
      <c r="I16" s="41"/>
      <c r="J16" s="11"/>
      <c r="K16" s="12"/>
      <c r="L16" s="12"/>
      <c r="M16" s="12"/>
    </row>
    <row r="17" spans="1:13">
      <c r="A17" s="9">
        <v>10</v>
      </c>
      <c r="B17" s="10"/>
      <c r="C17" s="12"/>
      <c r="D17" s="12"/>
      <c r="E17" s="12"/>
      <c r="F17" s="33"/>
      <c r="G17" s="41"/>
      <c r="H17" s="41"/>
      <c r="I17" s="41"/>
      <c r="J17" s="11"/>
      <c r="K17" s="12"/>
      <c r="L17" s="12"/>
      <c r="M17" s="12"/>
    </row>
    <row r="18" spans="1:13">
      <c r="A18" s="13">
        <v>11</v>
      </c>
      <c r="B18" s="10"/>
      <c r="C18" s="12"/>
      <c r="D18" s="12"/>
      <c r="E18" s="12"/>
      <c r="F18" s="33"/>
      <c r="G18" s="41"/>
      <c r="H18" s="41"/>
      <c r="I18" s="41"/>
      <c r="J18" s="11"/>
      <c r="K18" s="12"/>
      <c r="L18" s="12"/>
      <c r="M18" s="12"/>
    </row>
    <row r="19" spans="1:13">
      <c r="A19" s="9">
        <v>12</v>
      </c>
      <c r="B19" s="10"/>
      <c r="C19" s="12"/>
      <c r="D19" s="12"/>
      <c r="E19" s="12"/>
      <c r="F19" s="33"/>
      <c r="G19" s="41"/>
      <c r="H19" s="41"/>
      <c r="I19" s="41"/>
      <c r="J19" s="11"/>
      <c r="K19" s="12"/>
      <c r="L19" s="12"/>
      <c r="M19" s="12"/>
    </row>
    <row r="20" spans="1:13">
      <c r="A20" s="9">
        <v>13</v>
      </c>
      <c r="B20" s="10"/>
      <c r="C20" s="12"/>
      <c r="D20" s="12"/>
      <c r="E20" s="12"/>
      <c r="F20" s="33"/>
      <c r="G20" s="41"/>
      <c r="H20" s="41"/>
      <c r="I20" s="41"/>
      <c r="J20" s="11"/>
      <c r="K20" s="12"/>
      <c r="L20" s="12"/>
      <c r="M20" s="12"/>
    </row>
    <row r="21" spans="1:13">
      <c r="A21" s="9">
        <v>14</v>
      </c>
      <c r="B21" s="10"/>
      <c r="C21" s="12"/>
      <c r="D21" s="12"/>
      <c r="E21" s="12"/>
      <c r="F21" s="33"/>
      <c r="G21" s="41"/>
      <c r="H21" s="41"/>
      <c r="I21" s="41"/>
      <c r="J21" s="11"/>
      <c r="K21" s="12"/>
      <c r="L21" s="12"/>
      <c r="M21" s="12"/>
    </row>
    <row r="22" spans="1:13">
      <c r="A22" s="13">
        <v>15</v>
      </c>
      <c r="B22" s="10"/>
      <c r="C22" s="12"/>
      <c r="D22" s="12"/>
      <c r="E22" s="12"/>
      <c r="F22" s="33"/>
      <c r="G22" s="41"/>
      <c r="H22" s="41"/>
      <c r="I22" s="41"/>
      <c r="J22" s="11"/>
      <c r="K22" s="12"/>
      <c r="L22" s="12"/>
      <c r="M22" s="12"/>
    </row>
    <row r="23" spans="1:13">
      <c r="A23" s="9">
        <v>16</v>
      </c>
      <c r="B23" s="10"/>
      <c r="C23" s="12"/>
      <c r="D23" s="12"/>
      <c r="E23" s="12"/>
      <c r="F23" s="33"/>
      <c r="G23" s="41"/>
      <c r="H23" s="41"/>
      <c r="I23" s="41"/>
      <c r="J23" s="11"/>
      <c r="K23" s="12"/>
      <c r="L23" s="12"/>
      <c r="M23" s="12"/>
    </row>
    <row r="24" spans="1:13">
      <c r="A24" s="9">
        <v>17</v>
      </c>
      <c r="B24" s="10"/>
      <c r="C24" s="12"/>
      <c r="D24" s="12"/>
      <c r="E24" s="12"/>
      <c r="F24" s="33"/>
      <c r="G24" s="41"/>
      <c r="H24" s="41"/>
      <c r="I24" s="41"/>
      <c r="J24" s="11"/>
      <c r="K24" s="12"/>
      <c r="L24" s="12"/>
      <c r="M24" s="12"/>
    </row>
    <row r="25" spans="1:13">
      <c r="A25" s="9">
        <v>18</v>
      </c>
      <c r="B25" s="10"/>
      <c r="C25" s="12"/>
      <c r="D25" s="12"/>
      <c r="E25" s="12"/>
      <c r="F25" s="33"/>
      <c r="G25" s="41"/>
      <c r="H25" s="41"/>
      <c r="I25" s="41"/>
      <c r="J25" s="11"/>
      <c r="K25" s="12"/>
      <c r="L25" s="12"/>
      <c r="M25" s="12"/>
    </row>
    <row r="26" spans="1:13">
      <c r="A26" s="13">
        <v>19</v>
      </c>
      <c r="B26" s="10"/>
      <c r="C26" s="12"/>
      <c r="D26" s="12"/>
      <c r="E26" s="12"/>
      <c r="F26" s="33"/>
      <c r="G26" s="41"/>
      <c r="H26" s="41"/>
      <c r="I26" s="41"/>
      <c r="J26" s="11"/>
      <c r="K26" s="12"/>
      <c r="L26" s="12"/>
      <c r="M26" s="12"/>
    </row>
    <row r="27" spans="1:13">
      <c r="A27" s="9">
        <v>20</v>
      </c>
      <c r="B27" s="10"/>
      <c r="C27" s="12"/>
      <c r="D27" s="12"/>
      <c r="E27" s="12"/>
      <c r="F27" s="33"/>
      <c r="G27" s="41"/>
      <c r="H27" s="41"/>
      <c r="I27" s="41"/>
      <c r="J27" s="11"/>
      <c r="K27" s="12"/>
      <c r="L27" s="12"/>
      <c r="M27" s="12"/>
    </row>
    <row r="28" spans="1:13">
      <c r="A28" s="9">
        <v>21</v>
      </c>
      <c r="B28" s="10"/>
      <c r="C28" s="12"/>
      <c r="D28" s="12"/>
      <c r="E28" s="12"/>
      <c r="F28" s="33"/>
      <c r="G28" s="41"/>
      <c r="H28" s="41"/>
      <c r="I28" s="41"/>
      <c r="J28" s="11"/>
      <c r="K28" s="12"/>
      <c r="L28" s="12"/>
      <c r="M28" s="12"/>
    </row>
    <row r="29" spans="1:13">
      <c r="A29" s="9">
        <v>22</v>
      </c>
      <c r="B29" s="10"/>
      <c r="C29" s="12"/>
      <c r="D29" s="12"/>
      <c r="E29" s="12"/>
      <c r="F29" s="33"/>
      <c r="G29" s="41"/>
      <c r="H29" s="41"/>
      <c r="I29" s="41"/>
      <c r="J29" s="11"/>
      <c r="K29" s="12"/>
      <c r="L29" s="12"/>
      <c r="M29" s="12"/>
    </row>
    <row r="30" spans="1:13">
      <c r="A30" s="13">
        <v>23</v>
      </c>
      <c r="B30" s="10"/>
      <c r="C30" s="12"/>
      <c r="D30" s="12"/>
      <c r="E30" s="12"/>
      <c r="F30" s="33"/>
      <c r="G30" s="41"/>
      <c r="H30" s="41"/>
      <c r="I30" s="41"/>
      <c r="J30" s="11"/>
      <c r="K30" s="12"/>
      <c r="L30" s="12"/>
      <c r="M30" s="12"/>
    </row>
    <row r="31" spans="1:13">
      <c r="A31" s="9">
        <v>24</v>
      </c>
      <c r="B31" s="14"/>
      <c r="C31" s="16"/>
      <c r="D31" s="16"/>
      <c r="E31" s="16"/>
      <c r="F31" s="34"/>
      <c r="G31" s="42"/>
      <c r="H31" s="42"/>
      <c r="I31" s="42"/>
      <c r="J31" s="15"/>
      <c r="K31" s="16"/>
      <c r="L31" s="16"/>
      <c r="M31" s="16"/>
    </row>
    <row r="32" spans="1:13">
      <c r="A32" s="9">
        <v>25</v>
      </c>
      <c r="B32" s="10"/>
      <c r="C32" s="12"/>
      <c r="D32" s="12"/>
      <c r="E32" s="12"/>
      <c r="F32" s="33"/>
      <c r="G32" s="41"/>
      <c r="H32" s="41"/>
      <c r="I32" s="41"/>
      <c r="J32" s="11"/>
      <c r="K32" s="12"/>
      <c r="L32" s="12"/>
      <c r="M32" s="12"/>
    </row>
    <row r="33" spans="1:10">
      <c r="J33" s="20"/>
    </row>
    <row r="34" spans="1:10" ht="15.75" customHeight="1">
      <c r="A34" s="2" t="s">
        <v>354</v>
      </c>
      <c r="J34" s="21"/>
    </row>
    <row r="35" spans="1:10" ht="15.75" customHeight="1">
      <c r="A35" s="2" t="s">
        <v>355</v>
      </c>
      <c r="J35" s="21"/>
    </row>
    <row r="36" spans="1:10">
      <c r="A36" s="51"/>
      <c r="B36" s="51"/>
      <c r="C36" s="51"/>
      <c r="D36" s="51"/>
      <c r="E36" s="51"/>
      <c r="F36" s="51"/>
      <c r="J36" s="21"/>
    </row>
    <row r="37" spans="1:10">
      <c r="J37" s="21"/>
    </row>
    <row r="38" spans="1:10">
      <c r="J38" s="21"/>
    </row>
    <row r="39" spans="1:10">
      <c r="A39" s="37" t="s">
        <v>347</v>
      </c>
      <c r="J39" s="21"/>
    </row>
    <row r="40" spans="1:10">
      <c r="A40" s="38" t="s">
        <v>346</v>
      </c>
      <c r="J40" s="21"/>
    </row>
    <row r="41" spans="1:10" ht="21" customHeight="1">
      <c r="J41" s="21"/>
    </row>
    <row r="42" spans="1:10">
      <c r="J42" s="21"/>
    </row>
    <row r="43" spans="1:10">
      <c r="J43" s="21"/>
    </row>
    <row r="44" spans="1:10">
      <c r="J44" s="21"/>
    </row>
    <row r="45" spans="1:10">
      <c r="J45" s="21"/>
    </row>
    <row r="46" spans="1:10">
      <c r="J46" s="21"/>
    </row>
    <row r="47" spans="1:10">
      <c r="J47" s="21"/>
    </row>
    <row r="48" spans="1:10">
      <c r="J48" s="21"/>
    </row>
    <row r="49" spans="10:10">
      <c r="J49" s="21"/>
    </row>
    <row r="50" spans="10:10">
      <c r="J50" s="21"/>
    </row>
    <row r="51" spans="10:10">
      <c r="J51" s="21"/>
    </row>
    <row r="52" spans="10:10">
      <c r="J52" s="21"/>
    </row>
    <row r="53" spans="10:10">
      <c r="J53" s="21"/>
    </row>
    <row r="54" spans="10:10">
      <c r="J54" s="21"/>
    </row>
    <row r="55" spans="10:10">
      <c r="J55" s="21"/>
    </row>
    <row r="56" spans="10:10">
      <c r="J56" s="21"/>
    </row>
  </sheetData>
  <mergeCells count="17">
    <mergeCell ref="M3:M5"/>
    <mergeCell ref="C4:C5"/>
    <mergeCell ref="D4:D5"/>
    <mergeCell ref="E4:E5"/>
    <mergeCell ref="C3:E3"/>
    <mergeCell ref="L4:L5"/>
    <mergeCell ref="K3:L3"/>
    <mergeCell ref="I3:I4"/>
    <mergeCell ref="J3:J5"/>
    <mergeCell ref="K4:K5"/>
    <mergeCell ref="A3:A5"/>
    <mergeCell ref="B3:B5"/>
    <mergeCell ref="F3:F5"/>
    <mergeCell ref="G3:G4"/>
    <mergeCell ref="A36:F36"/>
    <mergeCell ref="G5:I5"/>
    <mergeCell ref="H3:H4"/>
  </mergeCells>
  <pageMargins left="0.7" right="0.7" top="0.75" bottom="0.75" header="0.3" footer="0.3"/>
  <pageSetup paperSize="8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39" yWindow="468" count="7">
        <x14:dataValidation type="list" allowBlank="1" showInputMessage="1" showErrorMessage="1" errorTitle="Błąd" error="Proszę wybrać wartość z listy." promptTitle="Część" prompt="Wybierz z listy">
          <x14:formula1>
            <xm:f>Dysponent!$B$2:$B$160</xm:f>
          </x14:formula1>
          <xm:sqref>K8:K32 C8:C32</xm:sqref>
        </x14:dataValidation>
        <x14:dataValidation type="list" allowBlank="1" showInputMessage="1" showErrorMessage="1" errorTitle="Nieprawidlowa wartość" error="Wybierz z listy" promptTitle="Żródło finansowania" prompt="Wybierz z listy">
          <x14:formula1>
            <xm:f>'Źródła finansowania'!$A$2:$A$3</xm:f>
          </x14:formula1>
          <xm:sqref>J33:J56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Program Operacyjny / Inne środki" prompt="Wybierz z listy">
          <x14:formula1>
            <xm:f>'PO, Inne środki'!$A$2:$A$10</xm:f>
          </x14:formula1>
          <xm:sqref>M8:M32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Żródło finansowania" prompt="Wybierz z listy">
          <x14:formula1>
            <xm:f>'Źródła finansowania'!$A$2:$A$4</xm:f>
          </x14:formula1>
          <xm:sqref>J8:J32</xm:sqref>
        </x14:dataValidation>
        <x14:dataValidation type="list" allowBlank="1" showInputMessage="1" showErrorMessage="1" errorTitle="Błąd" error="Proszę wybrać wartość z listy." promptTitle="Pozycja rezerw celowych" prompt="Wybierz z listy">
          <x14:formula1>
            <xm:f>Dysponent!$C$2:$C$100</xm:f>
          </x14:formula1>
          <xm:sqref>L8:L32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Dysponent" prompt="Wybierz z listy">
          <x14:formula1>
            <xm:f>Dysponent!$A$2:$A$131</xm:f>
          </x14:formula1>
          <xm:sqref>B8:B32</xm:sqref>
        </x14:dataValidation>
        <x14:dataValidation type="list" allowBlank="1" showInputMessage="1" showErrorMessage="1">
          <x14:formula1>
            <xm:f>'Grupa ekonomiczna'!$B$1:$B$7</xm:f>
          </x14:formula1>
          <xm:sqref>E8:E32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60"/>
  <sheetViews>
    <sheetView topLeftCell="A134" workbookViewId="0">
      <selection activeCell="A44" sqref="A44"/>
    </sheetView>
  </sheetViews>
  <sheetFormatPr defaultRowHeight="15"/>
  <cols>
    <col min="1" max="1" width="75.7109375" style="32" customWidth="1"/>
    <col min="2" max="2" width="19.28515625" style="32" customWidth="1"/>
    <col min="3" max="3" width="22.7109375" customWidth="1"/>
    <col min="7" max="7" width="110.5703125" customWidth="1"/>
  </cols>
  <sheetData>
    <row r="1" spans="1:7">
      <c r="A1" s="30" t="s">
        <v>2</v>
      </c>
      <c r="B1" s="30" t="s">
        <v>3</v>
      </c>
      <c r="C1" s="30" t="s">
        <v>201</v>
      </c>
    </row>
    <row r="2" spans="1:7">
      <c r="A2" s="35" t="s">
        <v>303</v>
      </c>
      <c r="B2" s="31" t="s">
        <v>39</v>
      </c>
      <c r="C2" s="31" t="s">
        <v>39</v>
      </c>
    </row>
    <row r="3" spans="1:7" s="29" customFormat="1">
      <c r="A3" s="35" t="s">
        <v>304</v>
      </c>
      <c r="B3" s="31" t="s">
        <v>40</v>
      </c>
      <c r="C3" s="31" t="s">
        <v>40</v>
      </c>
    </row>
    <row r="4" spans="1:7" s="29" customFormat="1">
      <c r="A4" s="35" t="s">
        <v>305</v>
      </c>
      <c r="B4" s="31" t="s">
        <v>41</v>
      </c>
      <c r="C4" s="31" t="s">
        <v>41</v>
      </c>
    </row>
    <row r="5" spans="1:7" s="29" customFormat="1">
      <c r="A5" s="35" t="s">
        <v>306</v>
      </c>
      <c r="B5" s="31" t="s">
        <v>42</v>
      </c>
      <c r="C5" s="31" t="s">
        <v>42</v>
      </c>
    </row>
    <row r="6" spans="1:7" s="29" customFormat="1">
      <c r="A6" s="35" t="s">
        <v>307</v>
      </c>
      <c r="B6" s="31" t="s">
        <v>43</v>
      </c>
      <c r="C6" s="31" t="s">
        <v>43</v>
      </c>
    </row>
    <row r="7" spans="1:7" s="29" customFormat="1">
      <c r="A7" s="35" t="s">
        <v>308</v>
      </c>
      <c r="B7" s="31" t="s">
        <v>44</v>
      </c>
      <c r="C7" s="31" t="s">
        <v>44</v>
      </c>
    </row>
    <row r="8" spans="1:7" s="29" customFormat="1">
      <c r="A8" s="35" t="s">
        <v>309</v>
      </c>
      <c r="B8" s="31" t="s">
        <v>45</v>
      </c>
      <c r="C8" s="31" t="s">
        <v>45</v>
      </c>
      <c r="G8" s="25"/>
    </row>
    <row r="9" spans="1:7" s="29" customFormat="1">
      <c r="A9" s="35" t="s">
        <v>310</v>
      </c>
      <c r="B9" s="31" t="s">
        <v>46</v>
      </c>
      <c r="C9" s="31" t="s">
        <v>46</v>
      </c>
      <c r="G9" s="26"/>
    </row>
    <row r="10" spans="1:7" s="29" customFormat="1">
      <c r="A10" s="35" t="s">
        <v>311</v>
      </c>
      <c r="B10" s="31" t="s">
        <v>47</v>
      </c>
      <c r="C10" s="31" t="s">
        <v>47</v>
      </c>
      <c r="G10" s="25"/>
    </row>
    <row r="11" spans="1:7" s="29" customFormat="1">
      <c r="A11" s="35" t="s">
        <v>312</v>
      </c>
      <c r="B11" s="31" t="s">
        <v>48</v>
      </c>
      <c r="C11" s="31" t="s">
        <v>48</v>
      </c>
      <c r="G11" s="26"/>
    </row>
    <row r="12" spans="1:7" s="29" customFormat="1">
      <c r="A12" s="35" t="s">
        <v>313</v>
      </c>
      <c r="B12" s="31" t="s">
        <v>49</v>
      </c>
      <c r="C12" s="31" t="s">
        <v>49</v>
      </c>
    </row>
    <row r="13" spans="1:7" s="29" customFormat="1">
      <c r="A13" s="35" t="s">
        <v>314</v>
      </c>
      <c r="B13" s="31" t="s">
        <v>50</v>
      </c>
      <c r="C13" s="31" t="s">
        <v>50</v>
      </c>
    </row>
    <row r="14" spans="1:7" s="29" customFormat="1">
      <c r="A14" s="35" t="s">
        <v>315</v>
      </c>
      <c r="B14" s="31" t="s">
        <v>51</v>
      </c>
      <c r="C14" s="31" t="s">
        <v>51</v>
      </c>
    </row>
    <row r="15" spans="1:7" s="29" customFormat="1">
      <c r="A15" s="35" t="s">
        <v>316</v>
      </c>
      <c r="B15" s="31" t="s">
        <v>52</v>
      </c>
      <c r="C15" s="31" t="s">
        <v>52</v>
      </c>
    </row>
    <row r="16" spans="1:7">
      <c r="A16" s="36" t="s">
        <v>317</v>
      </c>
      <c r="B16" s="31" t="s">
        <v>54</v>
      </c>
      <c r="C16" s="31" t="s">
        <v>53</v>
      </c>
    </row>
    <row r="17" spans="1:3">
      <c r="A17" s="36" t="s">
        <v>318</v>
      </c>
      <c r="B17" s="31" t="s">
        <v>55</v>
      </c>
      <c r="C17" s="31" t="s">
        <v>66</v>
      </c>
    </row>
    <row r="18" spans="1:3">
      <c r="A18" s="36" t="s">
        <v>319</v>
      </c>
      <c r="B18" s="31" t="s">
        <v>56</v>
      </c>
      <c r="C18" s="31" t="s">
        <v>67</v>
      </c>
    </row>
    <row r="19" spans="1:3">
      <c r="A19" s="36" t="s">
        <v>320</v>
      </c>
      <c r="B19" s="31" t="s">
        <v>57</v>
      </c>
      <c r="C19" s="31" t="s">
        <v>68</v>
      </c>
    </row>
    <row r="20" spans="1:3">
      <c r="A20" s="36" t="s">
        <v>321</v>
      </c>
      <c r="B20" s="31" t="s">
        <v>58</v>
      </c>
      <c r="C20" s="31" t="s">
        <v>69</v>
      </c>
    </row>
    <row r="21" spans="1:3">
      <c r="A21" s="36" t="s">
        <v>322</v>
      </c>
      <c r="B21" s="31" t="s">
        <v>59</v>
      </c>
      <c r="C21" s="31" t="s">
        <v>70</v>
      </c>
    </row>
    <row r="22" spans="1:3">
      <c r="A22" s="36" t="s">
        <v>323</v>
      </c>
      <c r="B22" s="31" t="s">
        <v>60</v>
      </c>
      <c r="C22" s="31" t="s">
        <v>71</v>
      </c>
    </row>
    <row r="23" spans="1:3">
      <c r="A23" s="36" t="s">
        <v>324</v>
      </c>
      <c r="B23" s="31" t="s">
        <v>61</v>
      </c>
      <c r="C23" s="31" t="s">
        <v>72</v>
      </c>
    </row>
    <row r="24" spans="1:3">
      <c r="A24" s="36" t="s">
        <v>325</v>
      </c>
      <c r="B24" s="31" t="s">
        <v>62</v>
      </c>
      <c r="C24" s="31" t="s">
        <v>73</v>
      </c>
    </row>
    <row r="25" spans="1:3">
      <c r="A25" s="36" t="s">
        <v>326</v>
      </c>
      <c r="B25" s="31" t="s">
        <v>63</v>
      </c>
      <c r="C25" s="31" t="s">
        <v>74</v>
      </c>
    </row>
    <row r="26" spans="1:3">
      <c r="A26" s="36" t="s">
        <v>327</v>
      </c>
      <c r="B26" s="31" t="s">
        <v>64</v>
      </c>
      <c r="C26" s="31" t="s">
        <v>75</v>
      </c>
    </row>
    <row r="27" spans="1:3">
      <c r="A27" s="36" t="s">
        <v>328</v>
      </c>
      <c r="B27" s="31" t="s">
        <v>65</v>
      </c>
      <c r="C27" s="31" t="s">
        <v>76</v>
      </c>
    </row>
    <row r="28" spans="1:3">
      <c r="A28" s="36" t="s">
        <v>329</v>
      </c>
      <c r="B28" s="31" t="s">
        <v>66</v>
      </c>
      <c r="C28" s="31" t="s">
        <v>77</v>
      </c>
    </row>
    <row r="29" spans="1:3">
      <c r="A29" s="35" t="s">
        <v>330</v>
      </c>
      <c r="B29" s="31" t="s">
        <v>67</v>
      </c>
      <c r="C29" s="31" t="s">
        <v>78</v>
      </c>
    </row>
    <row r="30" spans="1:3">
      <c r="A30" s="35" t="s">
        <v>331</v>
      </c>
      <c r="B30" s="31" t="s">
        <v>68</v>
      </c>
      <c r="C30" s="31" t="s">
        <v>79</v>
      </c>
    </row>
    <row r="31" spans="1:3">
      <c r="A31" s="35" t="s">
        <v>332</v>
      </c>
      <c r="B31" s="31" t="s">
        <v>69</v>
      </c>
      <c r="C31" s="31" t="s">
        <v>80</v>
      </c>
    </row>
    <row r="32" spans="1:3">
      <c r="A32" s="35" t="s">
        <v>333</v>
      </c>
      <c r="B32" s="31" t="s">
        <v>70</v>
      </c>
      <c r="C32" s="31" t="s">
        <v>81</v>
      </c>
    </row>
    <row r="33" spans="1:3">
      <c r="A33" s="35" t="s">
        <v>334</v>
      </c>
      <c r="B33" s="31" t="s">
        <v>71</v>
      </c>
      <c r="C33" s="31" t="s">
        <v>82</v>
      </c>
    </row>
    <row r="34" spans="1:3">
      <c r="A34" s="35" t="s">
        <v>335</v>
      </c>
      <c r="B34" s="31" t="s">
        <v>72</v>
      </c>
      <c r="C34" s="31" t="s">
        <v>83</v>
      </c>
    </row>
    <row r="35" spans="1:3">
      <c r="A35" s="35" t="s">
        <v>336</v>
      </c>
      <c r="B35" s="31" t="s">
        <v>73</v>
      </c>
      <c r="C35" s="31" t="s">
        <v>84</v>
      </c>
    </row>
    <row r="36" spans="1:3">
      <c r="A36" s="35" t="s">
        <v>337</v>
      </c>
      <c r="B36" s="31" t="s">
        <v>74</v>
      </c>
      <c r="C36" s="31" t="s">
        <v>85</v>
      </c>
    </row>
    <row r="37" spans="1:3">
      <c r="A37" s="35" t="s">
        <v>338</v>
      </c>
      <c r="B37" s="31" t="s">
        <v>75</v>
      </c>
      <c r="C37" s="31" t="s">
        <v>202</v>
      </c>
    </row>
    <row r="38" spans="1:3">
      <c r="A38" s="35" t="s">
        <v>339</v>
      </c>
      <c r="B38" s="31" t="s">
        <v>76</v>
      </c>
      <c r="C38" s="31" t="s">
        <v>86</v>
      </c>
    </row>
    <row r="39" spans="1:3">
      <c r="A39" s="35" t="s">
        <v>340</v>
      </c>
      <c r="B39" s="31" t="s">
        <v>77</v>
      </c>
      <c r="C39" s="31" t="s">
        <v>87</v>
      </c>
    </row>
    <row r="40" spans="1:3">
      <c r="A40" s="35" t="s">
        <v>341</v>
      </c>
      <c r="B40" s="31" t="s">
        <v>78</v>
      </c>
      <c r="C40" s="31" t="s">
        <v>88</v>
      </c>
    </row>
    <row r="41" spans="1:3">
      <c r="A41" s="35" t="s">
        <v>342</v>
      </c>
      <c r="B41" s="31" t="s">
        <v>79</v>
      </c>
      <c r="C41" s="31" t="s">
        <v>89</v>
      </c>
    </row>
    <row r="42" spans="1:3">
      <c r="A42" s="35" t="s">
        <v>343</v>
      </c>
      <c r="B42" s="31" t="s">
        <v>80</v>
      </c>
      <c r="C42" s="31" t="s">
        <v>90</v>
      </c>
    </row>
    <row r="43" spans="1:3">
      <c r="A43" s="39" t="s">
        <v>348</v>
      </c>
      <c r="B43" s="31" t="s">
        <v>81</v>
      </c>
      <c r="C43" s="31" t="s">
        <v>91</v>
      </c>
    </row>
    <row r="44" spans="1:3">
      <c r="A44" s="39" t="s">
        <v>349</v>
      </c>
      <c r="B44" s="31" t="s">
        <v>82</v>
      </c>
      <c r="C44" s="31" t="s">
        <v>92</v>
      </c>
    </row>
    <row r="45" spans="1:3">
      <c r="A45" s="35" t="s">
        <v>216</v>
      </c>
      <c r="B45" s="31" t="s">
        <v>83</v>
      </c>
      <c r="C45" s="31" t="s">
        <v>93</v>
      </c>
    </row>
    <row r="46" spans="1:3">
      <c r="A46" s="35" t="s">
        <v>217</v>
      </c>
      <c r="B46" s="31" t="s">
        <v>84</v>
      </c>
      <c r="C46" s="31" t="s">
        <v>94</v>
      </c>
    </row>
    <row r="47" spans="1:3">
      <c r="A47" s="35" t="s">
        <v>218</v>
      </c>
      <c r="B47" s="31" t="s">
        <v>85</v>
      </c>
      <c r="C47" s="31" t="s">
        <v>95</v>
      </c>
    </row>
    <row r="48" spans="1:3">
      <c r="A48" s="35" t="s">
        <v>219</v>
      </c>
      <c r="B48" s="31" t="s">
        <v>86</v>
      </c>
      <c r="C48" s="31" t="s">
        <v>96</v>
      </c>
    </row>
    <row r="49" spans="1:3">
      <c r="A49" s="35" t="s">
        <v>220</v>
      </c>
      <c r="B49" s="31" t="s">
        <v>87</v>
      </c>
      <c r="C49" s="31" t="s">
        <v>97</v>
      </c>
    </row>
    <row r="50" spans="1:3">
      <c r="A50" s="35" t="s">
        <v>221</v>
      </c>
      <c r="B50" s="31" t="s">
        <v>88</v>
      </c>
      <c r="C50" s="31" t="s">
        <v>98</v>
      </c>
    </row>
    <row r="51" spans="1:3">
      <c r="A51" s="35" t="s">
        <v>222</v>
      </c>
      <c r="B51" s="31" t="s">
        <v>89</v>
      </c>
      <c r="C51" s="31" t="s">
        <v>99</v>
      </c>
    </row>
    <row r="52" spans="1:3">
      <c r="A52" s="35" t="s">
        <v>223</v>
      </c>
      <c r="B52" s="31" t="s">
        <v>90</v>
      </c>
      <c r="C52" s="31" t="s">
        <v>100</v>
      </c>
    </row>
    <row r="53" spans="1:3">
      <c r="A53" s="35" t="s">
        <v>224</v>
      </c>
      <c r="B53" s="31" t="s">
        <v>91</v>
      </c>
      <c r="C53" s="31" t="s">
        <v>101</v>
      </c>
    </row>
    <row r="54" spans="1:3">
      <c r="A54" s="35" t="s">
        <v>225</v>
      </c>
      <c r="B54" s="31" t="s">
        <v>92</v>
      </c>
      <c r="C54" s="31" t="s">
        <v>102</v>
      </c>
    </row>
    <row r="55" spans="1:3">
      <c r="A55" s="35" t="s">
        <v>226</v>
      </c>
      <c r="B55" s="31" t="s">
        <v>93</v>
      </c>
      <c r="C55" s="31" t="s">
        <v>103</v>
      </c>
    </row>
    <row r="56" spans="1:3">
      <c r="A56" s="35" t="s">
        <v>227</v>
      </c>
      <c r="B56" s="31" t="s">
        <v>94</v>
      </c>
      <c r="C56" s="31" t="s">
        <v>104</v>
      </c>
    </row>
    <row r="57" spans="1:3">
      <c r="A57" s="35" t="s">
        <v>228</v>
      </c>
      <c r="B57" s="31" t="s">
        <v>95</v>
      </c>
      <c r="C57" s="31" t="s">
        <v>105</v>
      </c>
    </row>
    <row r="58" spans="1:3">
      <c r="A58" s="35" t="s">
        <v>229</v>
      </c>
      <c r="B58" s="31" t="s">
        <v>96</v>
      </c>
      <c r="C58" s="31" t="s">
        <v>106</v>
      </c>
    </row>
    <row r="59" spans="1:3">
      <c r="A59" s="35" t="s">
        <v>230</v>
      </c>
      <c r="B59" s="31" t="s">
        <v>97</v>
      </c>
      <c r="C59" s="31" t="s">
        <v>107</v>
      </c>
    </row>
    <row r="60" spans="1:3">
      <c r="A60" s="35" t="s">
        <v>231</v>
      </c>
      <c r="B60" s="31" t="s">
        <v>98</v>
      </c>
      <c r="C60" s="31" t="s">
        <v>108</v>
      </c>
    </row>
    <row r="61" spans="1:3">
      <c r="A61" s="35" t="s">
        <v>232</v>
      </c>
      <c r="B61" s="31" t="s">
        <v>99</v>
      </c>
      <c r="C61" s="31" t="s">
        <v>109</v>
      </c>
    </row>
    <row r="62" spans="1:3">
      <c r="A62" s="35" t="s">
        <v>233</v>
      </c>
      <c r="B62" s="31" t="s">
        <v>100</v>
      </c>
      <c r="C62" s="31" t="s">
        <v>110</v>
      </c>
    </row>
    <row r="63" spans="1:3">
      <c r="A63" s="35" t="s">
        <v>234</v>
      </c>
      <c r="B63" s="31" t="s">
        <v>101</v>
      </c>
      <c r="C63" s="31" t="s">
        <v>111</v>
      </c>
    </row>
    <row r="64" spans="1:3">
      <c r="A64" s="35" t="s">
        <v>235</v>
      </c>
      <c r="B64" s="31" t="s">
        <v>102</v>
      </c>
      <c r="C64" s="31" t="s">
        <v>112</v>
      </c>
    </row>
    <row r="65" spans="1:3">
      <c r="A65" s="35" t="s">
        <v>236</v>
      </c>
      <c r="B65" s="31" t="s">
        <v>103</v>
      </c>
      <c r="C65" s="31" t="s">
        <v>113</v>
      </c>
    </row>
    <row r="66" spans="1:3">
      <c r="A66" s="35" t="s">
        <v>237</v>
      </c>
      <c r="B66" s="31" t="s">
        <v>104</v>
      </c>
      <c r="C66" s="31" t="s">
        <v>114</v>
      </c>
    </row>
    <row r="67" spans="1:3">
      <c r="A67" s="35" t="s">
        <v>238</v>
      </c>
      <c r="B67" s="31" t="s">
        <v>105</v>
      </c>
      <c r="C67" s="31" t="s">
        <v>115</v>
      </c>
    </row>
    <row r="68" spans="1:3">
      <c r="A68" s="35" t="s">
        <v>239</v>
      </c>
      <c r="B68" s="31" t="s">
        <v>106</v>
      </c>
      <c r="C68" s="31" t="s">
        <v>116</v>
      </c>
    </row>
    <row r="69" spans="1:3">
      <c r="A69" s="35" t="s">
        <v>240</v>
      </c>
      <c r="B69" s="31" t="s">
        <v>107</v>
      </c>
      <c r="C69" s="31" t="s">
        <v>117</v>
      </c>
    </row>
    <row r="70" spans="1:3">
      <c r="A70" s="35" t="s">
        <v>241</v>
      </c>
      <c r="B70" s="31" t="s">
        <v>108</v>
      </c>
      <c r="C70" s="31" t="s">
        <v>118</v>
      </c>
    </row>
    <row r="71" spans="1:3">
      <c r="A71" s="35" t="s">
        <v>242</v>
      </c>
      <c r="B71" s="31" t="s">
        <v>109</v>
      </c>
      <c r="C71" s="31" t="s">
        <v>119</v>
      </c>
    </row>
    <row r="72" spans="1:3">
      <c r="A72" s="35" t="s">
        <v>243</v>
      </c>
      <c r="B72" s="31" t="s">
        <v>110</v>
      </c>
      <c r="C72" s="31" t="s">
        <v>120</v>
      </c>
    </row>
    <row r="73" spans="1:3">
      <c r="A73" s="35" t="s">
        <v>244</v>
      </c>
      <c r="B73" s="31" t="s">
        <v>111</v>
      </c>
      <c r="C73" s="31" t="s">
        <v>121</v>
      </c>
    </row>
    <row r="74" spans="1:3">
      <c r="A74" s="35" t="s">
        <v>245</v>
      </c>
      <c r="B74" s="31" t="s">
        <v>112</v>
      </c>
      <c r="C74" s="31" t="s">
        <v>122</v>
      </c>
    </row>
    <row r="75" spans="1:3">
      <c r="A75" s="35" t="s">
        <v>246</v>
      </c>
      <c r="B75" s="31" t="s">
        <v>113</v>
      </c>
      <c r="C75" s="31" t="s">
        <v>123</v>
      </c>
    </row>
    <row r="76" spans="1:3">
      <c r="A76" s="35" t="s">
        <v>247</v>
      </c>
      <c r="B76" s="31" t="s">
        <v>114</v>
      </c>
      <c r="C76" s="31" t="s">
        <v>124</v>
      </c>
    </row>
    <row r="77" spans="1:3">
      <c r="A77" s="35" t="s">
        <v>248</v>
      </c>
      <c r="B77" s="31" t="s">
        <v>115</v>
      </c>
      <c r="C77" s="31" t="s">
        <v>125</v>
      </c>
    </row>
    <row r="78" spans="1:3">
      <c r="A78" s="35" t="s">
        <v>249</v>
      </c>
      <c r="B78" s="31" t="s">
        <v>116</v>
      </c>
      <c r="C78" s="31" t="s">
        <v>126</v>
      </c>
    </row>
    <row r="79" spans="1:3">
      <c r="A79" s="35" t="s">
        <v>250</v>
      </c>
      <c r="B79" s="31" t="s">
        <v>117</v>
      </c>
      <c r="C79" s="31" t="s">
        <v>203</v>
      </c>
    </row>
    <row r="80" spans="1:3">
      <c r="A80" s="35" t="s">
        <v>251</v>
      </c>
      <c r="B80" s="31" t="s">
        <v>118</v>
      </c>
      <c r="C80" s="31" t="s">
        <v>127</v>
      </c>
    </row>
    <row r="81" spans="1:3">
      <c r="A81" s="35" t="s">
        <v>252</v>
      </c>
      <c r="B81" s="31" t="s">
        <v>119</v>
      </c>
      <c r="C81" s="31" t="s">
        <v>128</v>
      </c>
    </row>
    <row r="82" spans="1:3">
      <c r="A82" s="35" t="s">
        <v>253</v>
      </c>
      <c r="B82" s="31" t="s">
        <v>120</v>
      </c>
      <c r="C82" s="31" t="s">
        <v>129</v>
      </c>
    </row>
    <row r="83" spans="1:3">
      <c r="A83" s="35" t="s">
        <v>254</v>
      </c>
      <c r="B83" s="31" t="s">
        <v>121</v>
      </c>
      <c r="C83" s="31" t="s">
        <v>130</v>
      </c>
    </row>
    <row r="84" spans="1:3">
      <c r="A84" s="35" t="s">
        <v>255</v>
      </c>
      <c r="B84" s="31" t="s">
        <v>122</v>
      </c>
      <c r="C84" s="31" t="s">
        <v>131</v>
      </c>
    </row>
    <row r="85" spans="1:3">
      <c r="A85" s="35" t="s">
        <v>256</v>
      </c>
      <c r="B85" s="31" t="s">
        <v>123</v>
      </c>
      <c r="C85" s="31" t="s">
        <v>132</v>
      </c>
    </row>
    <row r="86" spans="1:3">
      <c r="A86" s="35" t="s">
        <v>257</v>
      </c>
      <c r="B86" s="31" t="s">
        <v>124</v>
      </c>
      <c r="C86" s="31" t="s">
        <v>133</v>
      </c>
    </row>
    <row r="87" spans="1:3">
      <c r="A87" s="35" t="s">
        <v>258</v>
      </c>
      <c r="B87" s="31" t="s">
        <v>125</v>
      </c>
      <c r="C87" s="31" t="s">
        <v>150</v>
      </c>
    </row>
    <row r="88" spans="1:3">
      <c r="A88" s="35" t="s">
        <v>259</v>
      </c>
      <c r="B88" s="31" t="s">
        <v>126</v>
      </c>
      <c r="C88" s="31" t="s">
        <v>204</v>
      </c>
    </row>
    <row r="89" spans="1:3">
      <c r="A89" s="35" t="s">
        <v>260</v>
      </c>
      <c r="B89" s="31" t="s">
        <v>127</v>
      </c>
      <c r="C89" s="31" t="s">
        <v>200</v>
      </c>
    </row>
    <row r="90" spans="1:3">
      <c r="A90" s="35" t="s">
        <v>261</v>
      </c>
      <c r="B90" s="31" t="s">
        <v>128</v>
      </c>
      <c r="C90" s="31" t="s">
        <v>205</v>
      </c>
    </row>
    <row r="91" spans="1:3">
      <c r="A91" s="35" t="s">
        <v>262</v>
      </c>
      <c r="B91" s="31" t="s">
        <v>129</v>
      </c>
      <c r="C91" s="31" t="s">
        <v>206</v>
      </c>
    </row>
    <row r="92" spans="1:3">
      <c r="A92" s="35" t="s">
        <v>263</v>
      </c>
      <c r="B92" s="31" t="s">
        <v>130</v>
      </c>
      <c r="C92" s="31" t="s">
        <v>207</v>
      </c>
    </row>
    <row r="93" spans="1:3">
      <c r="A93" s="35" t="s">
        <v>264</v>
      </c>
      <c r="B93" s="31" t="s">
        <v>131</v>
      </c>
      <c r="C93" s="31" t="s">
        <v>208</v>
      </c>
    </row>
    <row r="94" spans="1:3">
      <c r="A94" s="35" t="s">
        <v>265</v>
      </c>
      <c r="B94" s="31" t="s">
        <v>132</v>
      </c>
      <c r="C94" s="31" t="s">
        <v>209</v>
      </c>
    </row>
    <row r="95" spans="1:3">
      <c r="A95" s="35" t="s">
        <v>266</v>
      </c>
      <c r="B95" s="31" t="s">
        <v>134</v>
      </c>
      <c r="C95" s="31" t="s">
        <v>210</v>
      </c>
    </row>
    <row r="96" spans="1:3">
      <c r="A96" s="35" t="s">
        <v>267</v>
      </c>
      <c r="B96" s="31" t="s">
        <v>135</v>
      </c>
      <c r="C96" s="31" t="s">
        <v>211</v>
      </c>
    </row>
    <row r="97" spans="1:3">
      <c r="A97" s="35" t="s">
        <v>268</v>
      </c>
      <c r="B97" s="31" t="s">
        <v>136</v>
      </c>
      <c r="C97" s="31" t="s">
        <v>212</v>
      </c>
    </row>
    <row r="98" spans="1:3">
      <c r="A98" s="35" t="s">
        <v>269</v>
      </c>
      <c r="B98" s="31" t="s">
        <v>137</v>
      </c>
      <c r="C98" s="31" t="s">
        <v>213</v>
      </c>
    </row>
    <row r="99" spans="1:3">
      <c r="A99" s="35" t="s">
        <v>270</v>
      </c>
      <c r="B99" s="31" t="s">
        <v>138</v>
      </c>
      <c r="C99" s="31" t="s">
        <v>214</v>
      </c>
    </row>
    <row r="100" spans="1:3">
      <c r="A100" s="35" t="s">
        <v>271</v>
      </c>
      <c r="B100" s="31" t="s">
        <v>139</v>
      </c>
      <c r="C100" s="31" t="s">
        <v>215</v>
      </c>
    </row>
    <row r="101" spans="1:3">
      <c r="A101" s="35" t="s">
        <v>272</v>
      </c>
      <c r="B101" s="31" t="s">
        <v>140</v>
      </c>
    </row>
    <row r="102" spans="1:3">
      <c r="A102" s="35" t="s">
        <v>273</v>
      </c>
      <c r="B102" s="31" t="s">
        <v>141</v>
      </c>
    </row>
    <row r="103" spans="1:3">
      <c r="A103" s="35" t="s">
        <v>274</v>
      </c>
      <c r="B103" s="31" t="s">
        <v>142</v>
      </c>
    </row>
    <row r="104" spans="1:3">
      <c r="A104" s="35" t="s">
        <v>275</v>
      </c>
      <c r="B104" s="31" t="s">
        <v>143</v>
      </c>
    </row>
    <row r="105" spans="1:3">
      <c r="A105" s="35" t="s">
        <v>276</v>
      </c>
      <c r="B105" s="31" t="s">
        <v>144</v>
      </c>
    </row>
    <row r="106" spans="1:3">
      <c r="A106" s="35" t="s">
        <v>277</v>
      </c>
      <c r="B106" s="31" t="s">
        <v>145</v>
      </c>
    </row>
    <row r="107" spans="1:3">
      <c r="A107" s="35" t="s">
        <v>278</v>
      </c>
      <c r="B107" s="31" t="s">
        <v>146</v>
      </c>
    </row>
    <row r="108" spans="1:3">
      <c r="A108" s="35" t="s">
        <v>279</v>
      </c>
      <c r="B108" s="31" t="s">
        <v>147</v>
      </c>
    </row>
    <row r="109" spans="1:3">
      <c r="A109" s="35" t="s">
        <v>280</v>
      </c>
      <c r="B109" s="31" t="s">
        <v>148</v>
      </c>
    </row>
    <row r="110" spans="1:3">
      <c r="A110" s="35" t="s">
        <v>281</v>
      </c>
      <c r="B110" s="31" t="s">
        <v>149</v>
      </c>
    </row>
    <row r="111" spans="1:3">
      <c r="A111" s="35" t="s">
        <v>282</v>
      </c>
      <c r="B111" s="31" t="s">
        <v>151</v>
      </c>
    </row>
    <row r="112" spans="1:3">
      <c r="A112" s="35" t="s">
        <v>283</v>
      </c>
      <c r="B112" s="31" t="s">
        <v>152</v>
      </c>
    </row>
    <row r="113" spans="1:2">
      <c r="A113" s="35" t="s">
        <v>284</v>
      </c>
      <c r="B113" s="31" t="s">
        <v>153</v>
      </c>
    </row>
    <row r="114" spans="1:2">
      <c r="A114" s="35" t="s">
        <v>285</v>
      </c>
      <c r="B114" s="31" t="s">
        <v>154</v>
      </c>
    </row>
    <row r="115" spans="1:2">
      <c r="A115" s="35" t="s">
        <v>286</v>
      </c>
      <c r="B115" s="31" t="s">
        <v>155</v>
      </c>
    </row>
    <row r="116" spans="1:2">
      <c r="A116" s="35" t="s">
        <v>287</v>
      </c>
      <c r="B116" s="31" t="s">
        <v>156</v>
      </c>
    </row>
    <row r="117" spans="1:2">
      <c r="A117" s="35" t="s">
        <v>288</v>
      </c>
      <c r="B117" s="31" t="s">
        <v>157</v>
      </c>
    </row>
    <row r="118" spans="1:2">
      <c r="A118" s="35" t="s">
        <v>289</v>
      </c>
      <c r="B118" s="31" t="s">
        <v>158</v>
      </c>
    </row>
    <row r="119" spans="1:2">
      <c r="A119" s="35" t="s">
        <v>290</v>
      </c>
      <c r="B119" s="31" t="s">
        <v>159</v>
      </c>
    </row>
    <row r="120" spans="1:2">
      <c r="A120" s="35" t="s">
        <v>291</v>
      </c>
      <c r="B120" s="31" t="s">
        <v>160</v>
      </c>
    </row>
    <row r="121" spans="1:2">
      <c r="A121" s="35" t="s">
        <v>292</v>
      </c>
      <c r="B121" s="31" t="s">
        <v>161</v>
      </c>
    </row>
    <row r="122" spans="1:2">
      <c r="A122" s="35" t="s">
        <v>293</v>
      </c>
      <c r="B122" s="31" t="s">
        <v>162</v>
      </c>
    </row>
    <row r="123" spans="1:2">
      <c r="A123" s="35" t="s">
        <v>294</v>
      </c>
      <c r="B123" s="31" t="s">
        <v>163</v>
      </c>
    </row>
    <row r="124" spans="1:2">
      <c r="A124" s="35" t="s">
        <v>295</v>
      </c>
      <c r="B124" s="31" t="s">
        <v>164</v>
      </c>
    </row>
    <row r="125" spans="1:2">
      <c r="A125" s="35" t="s">
        <v>296</v>
      </c>
      <c r="B125" s="31" t="s">
        <v>165</v>
      </c>
    </row>
    <row r="126" spans="1:2">
      <c r="A126" s="35" t="s">
        <v>297</v>
      </c>
      <c r="B126" s="31" t="s">
        <v>166</v>
      </c>
    </row>
    <row r="127" spans="1:2">
      <c r="A127" s="35" t="s">
        <v>298</v>
      </c>
      <c r="B127" s="31" t="s">
        <v>167</v>
      </c>
    </row>
    <row r="128" spans="1:2">
      <c r="A128" s="35" t="s">
        <v>299</v>
      </c>
      <c r="B128" s="31" t="s">
        <v>168</v>
      </c>
    </row>
    <row r="129" spans="1:2">
      <c r="A129" s="35" t="s">
        <v>300</v>
      </c>
      <c r="B129" s="31" t="s">
        <v>169</v>
      </c>
    </row>
    <row r="130" spans="1:2">
      <c r="A130" s="35" t="s">
        <v>301</v>
      </c>
      <c r="B130" s="31" t="s">
        <v>170</v>
      </c>
    </row>
    <row r="131" spans="1:2">
      <c r="A131" s="35" t="s">
        <v>302</v>
      </c>
      <c r="B131" s="31" t="s">
        <v>171</v>
      </c>
    </row>
    <row r="132" spans="1:2">
      <c r="B132" s="31" t="s">
        <v>172</v>
      </c>
    </row>
    <row r="133" spans="1:2">
      <c r="B133" s="31" t="s">
        <v>173</v>
      </c>
    </row>
    <row r="134" spans="1:2">
      <c r="B134" s="31" t="s">
        <v>174</v>
      </c>
    </row>
    <row r="135" spans="1:2">
      <c r="B135" s="31" t="s">
        <v>175</v>
      </c>
    </row>
    <row r="136" spans="1:2">
      <c r="B136" s="31" t="s">
        <v>176</v>
      </c>
    </row>
    <row r="137" spans="1:2">
      <c r="B137" s="31" t="s">
        <v>177</v>
      </c>
    </row>
    <row r="138" spans="1:2">
      <c r="B138" s="31" t="s">
        <v>178</v>
      </c>
    </row>
    <row r="139" spans="1:2">
      <c r="B139" s="31" t="s">
        <v>179</v>
      </c>
    </row>
    <row r="140" spans="1:2">
      <c r="B140" s="31" t="s">
        <v>180</v>
      </c>
    </row>
    <row r="141" spans="1:2">
      <c r="B141" s="31" t="s">
        <v>181</v>
      </c>
    </row>
    <row r="142" spans="1:2">
      <c r="B142" s="31" t="s">
        <v>182</v>
      </c>
    </row>
    <row r="143" spans="1:2">
      <c r="B143" s="31" t="s">
        <v>183</v>
      </c>
    </row>
    <row r="144" spans="1:2">
      <c r="B144" s="31" t="s">
        <v>184</v>
      </c>
    </row>
    <row r="145" spans="2:2">
      <c r="B145" s="31" t="s">
        <v>185</v>
      </c>
    </row>
    <row r="146" spans="2:2">
      <c r="B146" s="31" t="s">
        <v>186</v>
      </c>
    </row>
    <row r="147" spans="2:2">
      <c r="B147" s="31" t="s">
        <v>187</v>
      </c>
    </row>
    <row r="148" spans="2:2">
      <c r="B148" s="31" t="s">
        <v>188</v>
      </c>
    </row>
    <row r="149" spans="2:2">
      <c r="B149" s="31" t="s">
        <v>189</v>
      </c>
    </row>
    <row r="150" spans="2:2">
      <c r="B150" s="31" t="s">
        <v>190</v>
      </c>
    </row>
    <row r="151" spans="2:2">
      <c r="B151" s="31" t="s">
        <v>191</v>
      </c>
    </row>
    <row r="152" spans="2:2">
      <c r="B152" s="31" t="s">
        <v>192</v>
      </c>
    </row>
    <row r="153" spans="2:2">
      <c r="B153" s="31" t="s">
        <v>193</v>
      </c>
    </row>
    <row r="154" spans="2:2">
      <c r="B154" s="31" t="s">
        <v>194</v>
      </c>
    </row>
    <row r="155" spans="2:2">
      <c r="B155" s="31" t="s">
        <v>195</v>
      </c>
    </row>
    <row r="156" spans="2:2">
      <c r="B156" s="31" t="s">
        <v>196</v>
      </c>
    </row>
    <row r="157" spans="2:2">
      <c r="B157" s="31" t="s">
        <v>197</v>
      </c>
    </row>
    <row r="158" spans="2:2">
      <c r="B158" s="31" t="s">
        <v>198</v>
      </c>
    </row>
    <row r="159" spans="2:2">
      <c r="B159" s="31" t="s">
        <v>199</v>
      </c>
    </row>
    <row r="160" spans="2:2">
      <c r="B160" s="31" t="s">
        <v>200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23"/>
  <sheetViews>
    <sheetView workbookViewId="0">
      <selection activeCell="B10" sqref="B10"/>
    </sheetView>
  </sheetViews>
  <sheetFormatPr defaultRowHeight="15"/>
  <cols>
    <col min="1" max="1" width="11.5703125" customWidth="1"/>
    <col min="2" max="2" width="53.7109375" customWidth="1"/>
  </cols>
  <sheetData>
    <row r="1" spans="1:2">
      <c r="A1" s="18" t="s">
        <v>27</v>
      </c>
      <c r="B1" s="18"/>
    </row>
    <row r="2" spans="1:2">
      <c r="A2" s="19" t="s">
        <v>28</v>
      </c>
      <c r="B2" s="19"/>
    </row>
    <row r="3" spans="1:2">
      <c r="A3" s="19" t="s">
        <v>29</v>
      </c>
      <c r="B3" s="19"/>
    </row>
    <row r="4" spans="1:2">
      <c r="A4" s="19" t="s">
        <v>30</v>
      </c>
      <c r="B4" s="19"/>
    </row>
    <row r="5" spans="1:2">
      <c r="A5" s="19" t="s">
        <v>31</v>
      </c>
      <c r="B5" s="19"/>
    </row>
    <row r="6" spans="1:2">
      <c r="A6" s="19" t="s">
        <v>32</v>
      </c>
      <c r="B6" s="19"/>
    </row>
    <row r="7" spans="1:2">
      <c r="A7" s="19" t="s">
        <v>33</v>
      </c>
      <c r="B7" s="19"/>
    </row>
    <row r="8" spans="1:2">
      <c r="A8" s="19" t="s">
        <v>34</v>
      </c>
      <c r="B8" s="19"/>
    </row>
    <row r="9" spans="1:2">
      <c r="A9" s="19" t="s">
        <v>35</v>
      </c>
      <c r="B9" s="19"/>
    </row>
    <row r="10" spans="1:2">
      <c r="A10" s="19" t="s">
        <v>36</v>
      </c>
      <c r="B10" s="19"/>
    </row>
    <row r="11" spans="1:2">
      <c r="A11" s="19"/>
      <c r="B11" s="19"/>
    </row>
    <row r="12" spans="1:2">
      <c r="A12" s="19"/>
      <c r="B12" s="19"/>
    </row>
    <row r="13" spans="1:2">
      <c r="A13" s="19"/>
      <c r="B13" s="19"/>
    </row>
    <row r="14" spans="1:2">
      <c r="A14" s="19"/>
      <c r="B14" s="19"/>
    </row>
    <row r="15" spans="1:2">
      <c r="A15" s="19"/>
      <c r="B15" s="19"/>
    </row>
    <row r="16" spans="1:2">
      <c r="A16" s="19"/>
      <c r="B16" s="19"/>
    </row>
    <row r="17" spans="1:2">
      <c r="A17" s="19"/>
      <c r="B17" s="19"/>
    </row>
    <row r="18" spans="1:2">
      <c r="A18" s="19"/>
      <c r="B18" s="19"/>
    </row>
    <row r="19" spans="1:2">
      <c r="A19" s="19"/>
      <c r="B19" s="19"/>
    </row>
    <row r="20" spans="1:2">
      <c r="A20" s="19"/>
      <c r="B20" s="19"/>
    </row>
    <row r="21" spans="1:2">
      <c r="A21" s="19"/>
      <c r="B21" s="19"/>
    </row>
    <row r="22" spans="1:2">
      <c r="A22" s="19"/>
      <c r="B22" s="19"/>
    </row>
    <row r="23" spans="1:2">
      <c r="A23" s="19"/>
      <c r="B23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4"/>
  <sheetViews>
    <sheetView workbookViewId="0">
      <selection activeCell="B4" sqref="B4"/>
    </sheetView>
  </sheetViews>
  <sheetFormatPr defaultRowHeight="15"/>
  <cols>
    <col min="1" max="1" width="27.28515625" customWidth="1"/>
    <col min="2" max="2" width="53.7109375" customWidth="1"/>
  </cols>
  <sheetData>
    <row r="1" spans="1:2">
      <c r="A1" s="18" t="s">
        <v>10</v>
      </c>
      <c r="B1" s="18"/>
    </row>
    <row r="2" spans="1:2">
      <c r="A2" s="19" t="s">
        <v>6</v>
      </c>
      <c r="B2" s="19" t="s">
        <v>8</v>
      </c>
    </row>
    <row r="3" spans="1:2">
      <c r="A3" s="19" t="s">
        <v>37</v>
      </c>
      <c r="B3" s="19" t="s">
        <v>7</v>
      </c>
    </row>
    <row r="4" spans="1:2">
      <c r="A4" s="19" t="s">
        <v>351</v>
      </c>
      <c r="B4" s="19" t="s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5"/>
  <sheetViews>
    <sheetView workbookViewId="0">
      <selection activeCell="A15" sqref="A15"/>
    </sheetView>
  </sheetViews>
  <sheetFormatPr defaultRowHeight="15"/>
  <cols>
    <col min="1" max="1" width="99.28515625" style="24" customWidth="1"/>
    <col min="6" max="6" width="110.5703125" customWidth="1"/>
  </cols>
  <sheetData>
    <row r="1" spans="1:6">
      <c r="A1" s="23" t="s">
        <v>12</v>
      </c>
    </row>
    <row r="2" spans="1:6" s="29" customFormat="1" ht="45">
      <c r="A2" s="28" t="s">
        <v>11</v>
      </c>
    </row>
    <row r="3" spans="1:6" s="29" customFormat="1" ht="45">
      <c r="A3" s="28" t="s">
        <v>13</v>
      </c>
    </row>
    <row r="4" spans="1:6" s="29" customFormat="1" ht="30">
      <c r="A4" s="28" t="s">
        <v>14</v>
      </c>
    </row>
    <row r="5" spans="1:6" s="29" customFormat="1" ht="30">
      <c r="A5" s="28" t="s">
        <v>15</v>
      </c>
    </row>
    <row r="6" spans="1:6" s="29" customFormat="1" ht="45">
      <c r="A6" s="28" t="s">
        <v>16</v>
      </c>
    </row>
    <row r="7" spans="1:6" s="29" customFormat="1" ht="30">
      <c r="A7" s="28" t="s">
        <v>17</v>
      </c>
      <c r="F7" s="25"/>
    </row>
    <row r="8" spans="1:6" s="29" customFormat="1" ht="75">
      <c r="A8" s="28" t="s">
        <v>18</v>
      </c>
      <c r="F8" s="26"/>
    </row>
    <row r="9" spans="1:6" s="29" customFormat="1" ht="45">
      <c r="A9" s="28" t="s">
        <v>19</v>
      </c>
      <c r="F9" s="25"/>
    </row>
    <row r="10" spans="1:6" s="29" customFormat="1" ht="45">
      <c r="A10" s="28" t="s">
        <v>20</v>
      </c>
      <c r="F10" s="26"/>
    </row>
    <row r="11" spans="1:6" s="29" customFormat="1" ht="45">
      <c r="A11" s="28" t="s">
        <v>21</v>
      </c>
    </row>
    <row r="12" spans="1:6" s="29" customFormat="1" ht="60">
      <c r="A12" s="28" t="s">
        <v>22</v>
      </c>
    </row>
    <row r="13" spans="1:6" s="29" customFormat="1" ht="45">
      <c r="A13" s="28" t="s">
        <v>23</v>
      </c>
    </row>
    <row r="14" spans="1:6" s="29" customFormat="1" ht="33.75" customHeight="1">
      <c r="A14" s="28" t="s">
        <v>38</v>
      </c>
    </row>
    <row r="15" spans="1:6">
      <c r="A15" s="22"/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/>
  <cols>
    <col min="1" max="1" width="67.140625" bestFit="1" customWidth="1"/>
    <col min="2" max="2" width="34" bestFit="1" customWidth="1"/>
  </cols>
  <sheetData>
    <row r="1" spans="1:3">
      <c r="A1" s="44" t="s">
        <v>366</v>
      </c>
      <c r="B1" s="43" t="s">
        <v>357</v>
      </c>
      <c r="C1" s="43"/>
    </row>
    <row r="2" spans="1:3">
      <c r="A2" s="45" t="s">
        <v>365</v>
      </c>
      <c r="B2" s="43" t="s">
        <v>358</v>
      </c>
      <c r="C2" s="43"/>
    </row>
    <row r="3" spans="1:3">
      <c r="A3" s="45" t="s">
        <v>364</v>
      </c>
      <c r="B3" s="43" t="s">
        <v>359</v>
      </c>
      <c r="C3" s="43"/>
    </row>
    <row r="4" spans="1:3">
      <c r="A4" s="45" t="s">
        <v>367</v>
      </c>
      <c r="B4" s="43" t="s">
        <v>360</v>
      </c>
      <c r="C4" s="43"/>
    </row>
    <row r="5" spans="1:3">
      <c r="A5" s="45" t="s">
        <v>368</v>
      </c>
      <c r="B5" s="43" t="s">
        <v>361</v>
      </c>
      <c r="C5" s="43"/>
    </row>
    <row r="6" spans="1:3">
      <c r="A6" s="45" t="s">
        <v>369</v>
      </c>
      <c r="B6" s="43" t="s">
        <v>362</v>
      </c>
      <c r="C6" s="43"/>
    </row>
    <row r="7" spans="1:3">
      <c r="A7" s="45" t="s">
        <v>370</v>
      </c>
      <c r="B7" s="43" t="s">
        <v>363</v>
      </c>
      <c r="C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Wydatki</vt:lpstr>
      <vt:lpstr>Dysponent</vt:lpstr>
      <vt:lpstr>PO, Inne środki</vt:lpstr>
      <vt:lpstr>Źródła finansowania</vt:lpstr>
      <vt:lpstr>Zbiór przepisów COVID-19</vt:lpstr>
      <vt:lpstr>Grupa ekonomiczna</vt:lpstr>
    </vt:vector>
  </TitlesOfParts>
  <Company>Najwyższa Izba Kontroli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2 COVID-19 za 2021</dc:title>
  <cp:lastPrinted>2022-03-24T10:10:21Z</cp:lastPrinted>
  <dcterms:created xsi:type="dcterms:W3CDTF">2019-03-05T09:10:25Z</dcterms:created>
  <dcterms:modified xsi:type="dcterms:W3CDTF">2022-03-25T08:42:32Z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MF\GNWI;Kierebiński Robert</vt:lpwstr>
  </property>
  <property fmtid="{D5CDD505-2E9C-101B-9397-08002B2CF9AE}" pid="4" name="MFClassificationDate">
    <vt:lpwstr>2022-03-15T15:13:08.5102946+01:00</vt:lpwstr>
  </property>
  <property fmtid="{D5CDD505-2E9C-101B-9397-08002B2CF9AE}" pid="5" name="MFClassifiedBySID">
    <vt:lpwstr>MF\S-1-5-21-1525952054-1005573771-2909822258-184152</vt:lpwstr>
  </property>
  <property fmtid="{D5CDD505-2E9C-101B-9397-08002B2CF9AE}" pid="6" name="MFGRNItemId">
    <vt:lpwstr>GRN-2037c9f9-5da7-4405-abac-bc17dd704cdd</vt:lpwstr>
  </property>
  <property fmtid="{D5CDD505-2E9C-101B-9397-08002B2CF9AE}" pid="7" name="MFHash">
    <vt:lpwstr>a+4ftNhuLxb26OemmNRNkm2uDtKxRQhNq15GSqBI9Q8=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