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kabramowski\Desktop\"/>
    </mc:Choice>
  </mc:AlternateContent>
  <bookViews>
    <workbookView xWindow="0" yWindow="0" windowWidth="28800" windowHeight="12000" firstSheet="1" activeTab="7"/>
  </bookViews>
  <sheets>
    <sheet name="gminy wykonanie" sheetId="1" r:id="rId1"/>
    <sheet name="powiaty wykonanie" sheetId="2" r:id="rId2"/>
    <sheet name="marszałek wykonanie" sheetId="3" r:id="rId3"/>
    <sheet name="pozarządowe wykonanie" sheetId="4" r:id="rId4"/>
    <sheet name="gminy zwroty" sheetId="5" r:id="rId5"/>
    <sheet name="powiaty zwroty" sheetId="6" r:id="rId6"/>
    <sheet name="marszałek zwroty" sheetId="7" r:id="rId7"/>
    <sheet name="pozarządowe zwroty" sheetId="8" r:id="rId8"/>
  </sheets>
  <calcPr calcId="162913"/>
  <pivotCaches>
    <pivotCache cacheId="13" r:id="rId9"/>
    <pivotCache cacheId="19" r:id="rId10"/>
    <pivotCache cacheId="25" r:id="rId11"/>
    <pivotCache cacheId="31" r:id="rId12"/>
    <pivotCache cacheId="37" r:id="rId13"/>
    <pivotCache cacheId="43" r:id="rId14"/>
    <pivotCache cacheId="49" r:id="rId15"/>
    <pivotCache cacheId="55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<sst xmlns="http://schemas.openxmlformats.org/spreadsheetml/2006/main" count="3571" uniqueCount="2023">
  <si>
    <t>Suma z ROK</t>
  </si>
  <si>
    <t>Etykiety kolumn</t>
  </si>
  <si>
    <t>750-75011-4990</t>
  </si>
  <si>
    <t>Suma końcowa</t>
  </si>
  <si>
    <t>Etykiety wierszy</t>
  </si>
  <si>
    <t>NAZWA</t>
  </si>
  <si>
    <t>00.00.00.00</t>
  </si>
  <si>
    <t>20.01.03.01</t>
  </si>
  <si>
    <t>13.01.02.02</t>
  </si>
  <si>
    <t>13.01.02.01</t>
  </si>
  <si>
    <t>13.04.01.05</t>
  </si>
  <si>
    <t>750-75045-2110</t>
  </si>
  <si>
    <t>752-75295-2110</t>
  </si>
  <si>
    <t>754-75411-2110</t>
  </si>
  <si>
    <t>755-75515-2110</t>
  </si>
  <si>
    <t>851-85156-2110</t>
  </si>
  <si>
    <t>852-85202-2130</t>
  </si>
  <si>
    <t>852-85203-2110</t>
  </si>
  <si>
    <t>852-85205-2110</t>
  </si>
  <si>
    <t>852-85213-2110</t>
  </si>
  <si>
    <t>852-85231-2110</t>
  </si>
  <si>
    <t>853-85334-2110</t>
  </si>
  <si>
    <t>855-85508-2110</t>
  </si>
  <si>
    <t>855-85508-2160</t>
  </si>
  <si>
    <t>855-85510-2110</t>
  </si>
  <si>
    <t>11.04.02.07</t>
  </si>
  <si>
    <t>02.03.01.02</t>
  </si>
  <si>
    <t>02.03.01.03</t>
  </si>
  <si>
    <t>02.03.01.04</t>
  </si>
  <si>
    <t>02.03.02.01</t>
  </si>
  <si>
    <t>18.07.02.08</t>
  </si>
  <si>
    <t>13.01.02.05</t>
  </si>
  <si>
    <t>16.01.03.02</t>
  </si>
  <si>
    <t>13.04.02.02</t>
  </si>
  <si>
    <t>101</t>
  </si>
  <si>
    <t>Starostwo Powiatowe Białobrzegi</t>
  </si>
  <si>
    <t>102</t>
  </si>
  <si>
    <t xml:space="preserve">Starostwo Powiatowe Ciechanów </t>
  </si>
  <si>
    <t>103</t>
  </si>
  <si>
    <t xml:space="preserve">Starostwo Powiatowe Garwolin </t>
  </si>
  <si>
    <t>104</t>
  </si>
  <si>
    <t xml:space="preserve">Starostwo Powiatowe Gostynin </t>
  </si>
  <si>
    <t>105</t>
  </si>
  <si>
    <t>Starostwo Powiatowe Grodzisk Mazowiecki</t>
  </si>
  <si>
    <t>106</t>
  </si>
  <si>
    <t xml:space="preserve">Starostwo Powiatowe Grójec </t>
  </si>
  <si>
    <t>107</t>
  </si>
  <si>
    <t xml:space="preserve">Starostwo Powiatowe Kozienice </t>
  </si>
  <si>
    <t>108</t>
  </si>
  <si>
    <t xml:space="preserve">Starostwo Powiatowe Legionowo </t>
  </si>
  <si>
    <t>109</t>
  </si>
  <si>
    <t xml:space="preserve">Starostwo Powiatowe Lipsko </t>
  </si>
  <si>
    <t>110</t>
  </si>
  <si>
    <t xml:space="preserve">Starostwo Powiatowe Łosice </t>
  </si>
  <si>
    <t>111</t>
  </si>
  <si>
    <t>Starostwo Powiatowe Maków Mazowiecki</t>
  </si>
  <si>
    <t>112</t>
  </si>
  <si>
    <t>Starostwo Powiatowe Mińsk Mazowiecki</t>
  </si>
  <si>
    <t>113</t>
  </si>
  <si>
    <t xml:space="preserve">Starostwo Powiatowe Mława </t>
  </si>
  <si>
    <t>114</t>
  </si>
  <si>
    <t>Starostwo Powiatowe Nowy Dwór Mazowiecki</t>
  </si>
  <si>
    <t>115</t>
  </si>
  <si>
    <t xml:space="preserve">Starostwo Powiatowe Ostrołęka </t>
  </si>
  <si>
    <t>116</t>
  </si>
  <si>
    <t>Urząd Miasta Ostrołęka /PG/</t>
  </si>
  <si>
    <t>117</t>
  </si>
  <si>
    <t>Starostwo Powiatowe Ostrów Mazowiecka</t>
  </si>
  <si>
    <t>118</t>
  </si>
  <si>
    <t xml:space="preserve">Starostwo Powiatowe Otwock </t>
  </si>
  <si>
    <t>119</t>
  </si>
  <si>
    <t xml:space="preserve">Starostwo Powiatowe Piaseczno </t>
  </si>
  <si>
    <t>120</t>
  </si>
  <si>
    <t xml:space="preserve">Starostwo Powiatowe Płock </t>
  </si>
  <si>
    <t>121</t>
  </si>
  <si>
    <t>Urząd Miasta Płock Oddział Podatków i Opłat /PG/</t>
  </si>
  <si>
    <t>122</t>
  </si>
  <si>
    <t xml:space="preserve">Starostwo Powiatowe Płońsk </t>
  </si>
  <si>
    <t>123</t>
  </si>
  <si>
    <t xml:space="preserve">Starostwo Powiatowe Pruszków </t>
  </si>
  <si>
    <t>124</t>
  </si>
  <si>
    <t xml:space="preserve">Starostwo Powiatowe Przasnysz </t>
  </si>
  <si>
    <t>125</t>
  </si>
  <si>
    <t xml:space="preserve">Starostwo Powiatowe Przysucha </t>
  </si>
  <si>
    <t>126</t>
  </si>
  <si>
    <t xml:space="preserve">Starostwo Powiatowe Pułtusk </t>
  </si>
  <si>
    <t>127</t>
  </si>
  <si>
    <t>Starostwo Powiatowe Radom</t>
  </si>
  <si>
    <t>128</t>
  </si>
  <si>
    <t>Urząd Miasta Radom /PG/</t>
  </si>
  <si>
    <t>129</t>
  </si>
  <si>
    <t xml:space="preserve">Starostwo Powiatowe Siedlce </t>
  </si>
  <si>
    <t>130</t>
  </si>
  <si>
    <t>Urząd Miasta Siedlce /PG/</t>
  </si>
  <si>
    <t>131</t>
  </si>
  <si>
    <t xml:space="preserve">Starostwo Powiatowe Sierpc </t>
  </si>
  <si>
    <t>132</t>
  </si>
  <si>
    <t xml:space="preserve">Starostwo Powiatowe Sochaczew </t>
  </si>
  <si>
    <t>133</t>
  </si>
  <si>
    <t>Starostwo Powiatowe Sokołów Podlaski</t>
  </si>
  <si>
    <t>134</t>
  </si>
  <si>
    <t xml:space="preserve">Starostwo Powiatowe Szydłowiec </t>
  </si>
  <si>
    <t>135</t>
  </si>
  <si>
    <t>Miasto Stołeczne Warszawa /ZP/</t>
  </si>
  <si>
    <t>136</t>
  </si>
  <si>
    <t>Starostwo Powiatowe Warszawa-Zachód</t>
  </si>
  <si>
    <t>137</t>
  </si>
  <si>
    <t xml:space="preserve">Starostwo Powiatowe Węgrów </t>
  </si>
  <si>
    <t>138</t>
  </si>
  <si>
    <t xml:space="preserve">Starostwo Powiatowe Wołomin </t>
  </si>
  <si>
    <t>139</t>
  </si>
  <si>
    <t>Starostwo Powiatowe Wyszków</t>
  </si>
  <si>
    <t>140</t>
  </si>
  <si>
    <t xml:space="preserve">Starostwo Powiatowe Zwoleń </t>
  </si>
  <si>
    <t>141</t>
  </si>
  <si>
    <t xml:space="preserve">Starostwo Powiatowe Żuromin </t>
  </si>
  <si>
    <t>142</t>
  </si>
  <si>
    <t xml:space="preserve">Starostwo Powiatowe Żyrardów </t>
  </si>
  <si>
    <t>11.04.02.04</t>
  </si>
  <si>
    <t>752-75212-2110</t>
  </si>
  <si>
    <t>010-01095-2010</t>
  </si>
  <si>
    <t>710-71035-2020</t>
  </si>
  <si>
    <t>750-75011-2010</t>
  </si>
  <si>
    <t>750-75011-2020</t>
  </si>
  <si>
    <t>752-75212-2010</t>
  </si>
  <si>
    <t>754-75414-2010</t>
  </si>
  <si>
    <t>756-75615-2680</t>
  </si>
  <si>
    <t>801-80101-2030</t>
  </si>
  <si>
    <t>801-80103-2030</t>
  </si>
  <si>
    <t>801-80104-2030</t>
  </si>
  <si>
    <t>801-80105-2030</t>
  </si>
  <si>
    <t>801-80106-2030</t>
  </si>
  <si>
    <t>801-80115-2030</t>
  </si>
  <si>
    <t>801-80120-2030</t>
  </si>
  <si>
    <t>801-80149-2030</t>
  </si>
  <si>
    <t>801-80153-2010</t>
  </si>
  <si>
    <t>851-85156-2010</t>
  </si>
  <si>
    <t>851-85195-2010</t>
  </si>
  <si>
    <t>852-85203-2010</t>
  </si>
  <si>
    <t>852-85213-2030</t>
  </si>
  <si>
    <t>852-85214-2030</t>
  </si>
  <si>
    <t>852-85215-2010</t>
  </si>
  <si>
    <t>852-85216-2030</t>
  </si>
  <si>
    <t>852-85219-2010</t>
  </si>
  <si>
    <t>852-85219-2030</t>
  </si>
  <si>
    <t>852-85228-2010</t>
  </si>
  <si>
    <t>852-85228-2030</t>
  </si>
  <si>
    <t>852-85230-2030</t>
  </si>
  <si>
    <t>852-85231-2010</t>
  </si>
  <si>
    <t>852-85295-2020</t>
  </si>
  <si>
    <t>852-85295-2030</t>
  </si>
  <si>
    <t>852-85295-6330</t>
  </si>
  <si>
    <t>853-85322-2690</t>
  </si>
  <si>
    <t>854-85415-2030</t>
  </si>
  <si>
    <t>855-85501-2060</t>
  </si>
  <si>
    <t>855-85502-2010</t>
  </si>
  <si>
    <t>855-85503-2010</t>
  </si>
  <si>
    <t>855-85504-2010</t>
  </si>
  <si>
    <t>855-85513-2010</t>
  </si>
  <si>
    <t>921-92120-2020</t>
  </si>
  <si>
    <t>21.05.04.03</t>
  </si>
  <si>
    <t>09.01.01.07</t>
  </si>
  <si>
    <t>16.01.01.02</t>
  </si>
  <si>
    <t>16.01.04.06</t>
  </si>
  <si>
    <t>02.03.03.01</t>
  </si>
  <si>
    <t>06.01.02.04</t>
  </si>
  <si>
    <t>03.01.02.02</t>
  </si>
  <si>
    <t>03.01.07.03</t>
  </si>
  <si>
    <t>20.01.04.03</t>
  </si>
  <si>
    <t>13.01.02.06</t>
  </si>
  <si>
    <t>16.02.01.02</t>
  </si>
  <si>
    <t>13.01.04.01</t>
  </si>
  <si>
    <t>03.01.05.03</t>
  </si>
  <si>
    <t>13.04.01.01</t>
  </si>
  <si>
    <t>13.04.01.04</t>
  </si>
  <si>
    <t>09.01.01.04</t>
  </si>
  <si>
    <t>201</t>
  </si>
  <si>
    <t xml:space="preserve">Urząd Miasta i Gminy Białobrzegi </t>
  </si>
  <si>
    <t>202</t>
  </si>
  <si>
    <t xml:space="preserve">Urząd Gminy Promna </t>
  </si>
  <si>
    <t>203</t>
  </si>
  <si>
    <t>Gmina Radzanów</t>
  </si>
  <si>
    <t>204</t>
  </si>
  <si>
    <t xml:space="preserve">Urząd Gminy Stara Błotnica </t>
  </si>
  <si>
    <t>205</t>
  </si>
  <si>
    <t>Urząd Gminy Stromiec</t>
  </si>
  <si>
    <t>206</t>
  </si>
  <si>
    <t>Urząd Miasta i Gminy Wyśmierzyce</t>
  </si>
  <si>
    <t>207</t>
  </si>
  <si>
    <t xml:space="preserve">Urząd Miasta Ciechanów </t>
  </si>
  <si>
    <t>208</t>
  </si>
  <si>
    <t xml:space="preserve">Urząd Gminy Ciechanów </t>
  </si>
  <si>
    <t>209</t>
  </si>
  <si>
    <t xml:space="preserve">Urząd Miasta i Gminy Glinojeck </t>
  </si>
  <si>
    <t>210</t>
  </si>
  <si>
    <t xml:space="preserve">Urząd Gminy Gołymin Ośrodek </t>
  </si>
  <si>
    <t>211</t>
  </si>
  <si>
    <t xml:space="preserve">Urząd Gminy Grudusk </t>
  </si>
  <si>
    <t>212</t>
  </si>
  <si>
    <t xml:space="preserve">Urząd Gminy Ojrzeń </t>
  </si>
  <si>
    <t>213</t>
  </si>
  <si>
    <t xml:space="preserve">Urząd Gminy Opinogóra Górna </t>
  </si>
  <si>
    <t>214</t>
  </si>
  <si>
    <t xml:space="preserve">Urząd Gminy Regimin </t>
  </si>
  <si>
    <t>215</t>
  </si>
  <si>
    <t xml:space="preserve">Urząd Gminy Sońsk </t>
  </si>
  <si>
    <t>216</t>
  </si>
  <si>
    <t xml:space="preserve">Urząd Miejski Garwolin </t>
  </si>
  <si>
    <t>217</t>
  </si>
  <si>
    <t xml:space="preserve">Urząd Miasta Łaskarzew </t>
  </si>
  <si>
    <t>218</t>
  </si>
  <si>
    <t xml:space="preserve">Urząd Gminy Borowie </t>
  </si>
  <si>
    <t>219</t>
  </si>
  <si>
    <t xml:space="preserve">Urząd Gminy Garwolin </t>
  </si>
  <si>
    <t>220</t>
  </si>
  <si>
    <t xml:space="preserve">Urząd Gminy Górzno </t>
  </si>
  <si>
    <t>221</t>
  </si>
  <si>
    <t xml:space="preserve">Urząd Gminy Łaskarzew </t>
  </si>
  <si>
    <t>222</t>
  </si>
  <si>
    <t xml:space="preserve">Urząd Gminy Maciejowice </t>
  </si>
  <si>
    <t>223</t>
  </si>
  <si>
    <t xml:space="preserve">Urząd Gminy Miastków Kościelny </t>
  </si>
  <si>
    <t>224</t>
  </si>
  <si>
    <t xml:space="preserve">Urząd Gminy Parysów </t>
  </si>
  <si>
    <t>225</t>
  </si>
  <si>
    <t xml:space="preserve">Urząd Miasta i Gminy Pilawa </t>
  </si>
  <si>
    <t>226</t>
  </si>
  <si>
    <t xml:space="preserve">Urząd Gminy Sobolew </t>
  </si>
  <si>
    <t>227</t>
  </si>
  <si>
    <t xml:space="preserve">Urząd Gminy Trojanów </t>
  </si>
  <si>
    <t>228</t>
  </si>
  <si>
    <t xml:space="preserve">Urząd Gminy Wilga </t>
  </si>
  <si>
    <t>229</t>
  </si>
  <si>
    <t xml:space="preserve">Urząd Gminy Żelechów </t>
  </si>
  <si>
    <t>230</t>
  </si>
  <si>
    <t xml:space="preserve">Urząd Miasta Gostynin </t>
  </si>
  <si>
    <t>231</t>
  </si>
  <si>
    <t>Gmina Gostynin</t>
  </si>
  <si>
    <t>232</t>
  </si>
  <si>
    <t xml:space="preserve">Urząd Gminy Pacyna </t>
  </si>
  <si>
    <t>233</t>
  </si>
  <si>
    <t xml:space="preserve">Urząd Gminy Sanniki </t>
  </si>
  <si>
    <t>234</t>
  </si>
  <si>
    <t>Gmina Szczawin Kościelny</t>
  </si>
  <si>
    <t>235</t>
  </si>
  <si>
    <t xml:space="preserve">Urząd Gminy Baranów </t>
  </si>
  <si>
    <t>236</t>
  </si>
  <si>
    <t>Gmina Grodzisk Mazowiecki</t>
  </si>
  <si>
    <t>237</t>
  </si>
  <si>
    <t xml:space="preserve">Urząd Gminy Jaktorów </t>
  </si>
  <si>
    <t>238</t>
  </si>
  <si>
    <t xml:space="preserve">Urząd Miasta Milanówek </t>
  </si>
  <si>
    <t>239</t>
  </si>
  <si>
    <t xml:space="preserve">Urząd Miasta Podkowa Leśna </t>
  </si>
  <si>
    <t>240</t>
  </si>
  <si>
    <t xml:space="preserve">Urząd Gminy Żabia Wola </t>
  </si>
  <si>
    <t>241</t>
  </si>
  <si>
    <t xml:space="preserve">Urząd Gminy Belsk Duży </t>
  </si>
  <si>
    <t>242</t>
  </si>
  <si>
    <t xml:space="preserve">Urząd Gminy Błędów </t>
  </si>
  <si>
    <t>243</t>
  </si>
  <si>
    <t xml:space="preserve">Urząd Gminy Chynów </t>
  </si>
  <si>
    <t>244</t>
  </si>
  <si>
    <t xml:space="preserve">Urząd Gminy Goszczyn </t>
  </si>
  <si>
    <t>245</t>
  </si>
  <si>
    <t>Gmina Grójec</t>
  </si>
  <si>
    <t>246</t>
  </si>
  <si>
    <t xml:space="preserve">Urząd Gminy Jasieniec </t>
  </si>
  <si>
    <t>247</t>
  </si>
  <si>
    <t xml:space="preserve">Urząd Miasta i Gminy Mogielnica </t>
  </si>
  <si>
    <t>248</t>
  </si>
  <si>
    <t>Urząd Miasta i Gminy Nowe Miasto nad Pilicą</t>
  </si>
  <si>
    <t>249</t>
  </si>
  <si>
    <t xml:space="preserve">Urząd Gminy Pniewy </t>
  </si>
  <si>
    <t>250</t>
  </si>
  <si>
    <t xml:space="preserve">Urząd Miasta i Gminy Warka </t>
  </si>
  <si>
    <t>251</t>
  </si>
  <si>
    <t xml:space="preserve">Urząd Gminy Garbatka-Letnisko </t>
  </si>
  <si>
    <t>252</t>
  </si>
  <si>
    <t xml:space="preserve">Urząd Gminy Głowaczów </t>
  </si>
  <si>
    <t>253</t>
  </si>
  <si>
    <t>Gmina Gniewoszów</t>
  </si>
  <si>
    <t>254</t>
  </si>
  <si>
    <t xml:space="preserve">Urząd Gminy Grabów n.Pilicą </t>
  </si>
  <si>
    <t>255</t>
  </si>
  <si>
    <t xml:space="preserve">Urząd Miasta i Gminy Kozienice </t>
  </si>
  <si>
    <t>256</t>
  </si>
  <si>
    <t>Gmina Magnuszew</t>
  </si>
  <si>
    <t>257</t>
  </si>
  <si>
    <t xml:space="preserve">Urząd Gminy Sieciechów </t>
  </si>
  <si>
    <t>258</t>
  </si>
  <si>
    <t xml:space="preserve">Urząd Miasta Legionowo </t>
  </si>
  <si>
    <t>259</t>
  </si>
  <si>
    <t>Gmina Jabłonna</t>
  </si>
  <si>
    <t>260</t>
  </si>
  <si>
    <t>Urząd Gminy Nieporęt</t>
  </si>
  <si>
    <t>261</t>
  </si>
  <si>
    <t xml:space="preserve">Urząd Miasta i Gminy Serock </t>
  </si>
  <si>
    <t>262</t>
  </si>
  <si>
    <t>Gmina Wieliszew</t>
  </si>
  <si>
    <t>263</t>
  </si>
  <si>
    <t xml:space="preserve">Urząd Gminy Chotcza </t>
  </si>
  <si>
    <t>264</t>
  </si>
  <si>
    <t>Gmina Ciepielów</t>
  </si>
  <si>
    <t>265</t>
  </si>
  <si>
    <t>Gmina Lipsko</t>
  </si>
  <si>
    <t>266</t>
  </si>
  <si>
    <t xml:space="preserve">Urząd Gminy Rzeczniów </t>
  </si>
  <si>
    <t>267</t>
  </si>
  <si>
    <t>Gmina Sienno</t>
  </si>
  <si>
    <t>268</t>
  </si>
  <si>
    <t xml:space="preserve">Urząd Gminy Solec n.Wisłą </t>
  </si>
  <si>
    <t>269</t>
  </si>
  <si>
    <t>Gmina Huszlew</t>
  </si>
  <si>
    <t>270</t>
  </si>
  <si>
    <t xml:space="preserve">Urząd Miasta i Gminy Łosice </t>
  </si>
  <si>
    <t>271</t>
  </si>
  <si>
    <t>Gmina Olszanka</t>
  </si>
  <si>
    <t>272</t>
  </si>
  <si>
    <t xml:space="preserve">Urząd Gminy Platerów </t>
  </si>
  <si>
    <t>273</t>
  </si>
  <si>
    <t xml:space="preserve">Urząd Gminy Sarnaki </t>
  </si>
  <si>
    <t>274</t>
  </si>
  <si>
    <t xml:space="preserve">Urząd Gminy Stara Kornica </t>
  </si>
  <si>
    <t>275</t>
  </si>
  <si>
    <t xml:space="preserve">Urząd Miasta Maków Mazowiecki </t>
  </si>
  <si>
    <t>276</t>
  </si>
  <si>
    <t xml:space="preserve">Urząd Gminy Czerwonka </t>
  </si>
  <si>
    <t>277</t>
  </si>
  <si>
    <t xml:space="preserve">Urząd Gminy Karniewo </t>
  </si>
  <si>
    <t>278</t>
  </si>
  <si>
    <t xml:space="preserve">Urząd Gminy Krasnosielc </t>
  </si>
  <si>
    <t>279</t>
  </si>
  <si>
    <t xml:space="preserve">Urząd Gminy Młynarze </t>
  </si>
  <si>
    <t>280</t>
  </si>
  <si>
    <t xml:space="preserve">Urząd Gminy Płoniawy-Bramura </t>
  </si>
  <si>
    <t>281</t>
  </si>
  <si>
    <t xml:space="preserve">Urząd Miasta i Gminy Różan </t>
  </si>
  <si>
    <t>282</t>
  </si>
  <si>
    <t xml:space="preserve">Urząd Gminy Rzewnie </t>
  </si>
  <si>
    <t>283</t>
  </si>
  <si>
    <t xml:space="preserve">Urząd Gminy Sypniewo </t>
  </si>
  <si>
    <t>284</t>
  </si>
  <si>
    <t xml:space="preserve">Urząd Gminy Szelków </t>
  </si>
  <si>
    <t>285</t>
  </si>
  <si>
    <t xml:space="preserve">Urząd Miasta Mińsk Mazowiecki </t>
  </si>
  <si>
    <t>286</t>
  </si>
  <si>
    <t xml:space="preserve">Urząd Miasta Sulejówek </t>
  </si>
  <si>
    <t>287</t>
  </si>
  <si>
    <t xml:space="preserve">Urząd Gminy Cegłów </t>
  </si>
  <si>
    <t>288</t>
  </si>
  <si>
    <t xml:space="preserve">Urząd Gminy Dębe Wielkie </t>
  </si>
  <si>
    <t>289</t>
  </si>
  <si>
    <t xml:space="preserve">Urząd Gminy Dobre </t>
  </si>
  <si>
    <t>290</t>
  </si>
  <si>
    <t>Urząd Miasta Halinów</t>
  </si>
  <si>
    <t>291</t>
  </si>
  <si>
    <t xml:space="preserve">Urząd Gminy Jakubów </t>
  </si>
  <si>
    <t>292</t>
  </si>
  <si>
    <t xml:space="preserve">Urząd Miasta Kałuszyn </t>
  </si>
  <si>
    <t>293</t>
  </si>
  <si>
    <t xml:space="preserve">Urząd Gminy Latowicz </t>
  </si>
  <si>
    <t>294</t>
  </si>
  <si>
    <t xml:space="preserve">Urząd Gminy Mińsk Mazowiecki </t>
  </si>
  <si>
    <t>295</t>
  </si>
  <si>
    <t>Urząd Gminy Mrozy</t>
  </si>
  <si>
    <t>296</t>
  </si>
  <si>
    <t xml:space="preserve">Urząd Gminy Siennica </t>
  </si>
  <si>
    <t>297</t>
  </si>
  <si>
    <t xml:space="preserve">Urząd Gminy Stanisławów </t>
  </si>
  <si>
    <t>298</t>
  </si>
  <si>
    <t xml:space="preserve">Urząd Miasta Mława </t>
  </si>
  <si>
    <t>299</t>
  </si>
  <si>
    <t xml:space="preserve">Urząd Gminy Dzierzgowo </t>
  </si>
  <si>
    <t>300</t>
  </si>
  <si>
    <t>Urząd Gminy Lipowiec Kościelny</t>
  </si>
  <si>
    <t>301</t>
  </si>
  <si>
    <t xml:space="preserve">Urząd Gminy Radzanów </t>
  </si>
  <si>
    <t>302</t>
  </si>
  <si>
    <t xml:space="preserve">Urząd Gminy Strzegowo </t>
  </si>
  <si>
    <t>303</t>
  </si>
  <si>
    <t xml:space="preserve">Urząd Gminy Stupsk </t>
  </si>
  <si>
    <t>304</t>
  </si>
  <si>
    <t>Gmina Szreńsk</t>
  </si>
  <si>
    <t>305</t>
  </si>
  <si>
    <t xml:space="preserve">Urząd Gminy Szydłowo </t>
  </si>
  <si>
    <t>306</t>
  </si>
  <si>
    <t xml:space="preserve">Urząd Gminy Wieczfnia Kościelna </t>
  </si>
  <si>
    <t>307</t>
  </si>
  <si>
    <t xml:space="preserve">Urząd Gminy Wiśniewo </t>
  </si>
  <si>
    <t>308</t>
  </si>
  <si>
    <t xml:space="preserve">Urząd Miasta Nowy Dwór Maz. </t>
  </si>
  <si>
    <t>309</t>
  </si>
  <si>
    <t xml:space="preserve">Urząd Gminy Czosnów </t>
  </si>
  <si>
    <t>310</t>
  </si>
  <si>
    <t xml:space="preserve">Urząd Gminy Leoncin </t>
  </si>
  <si>
    <t>311</t>
  </si>
  <si>
    <t xml:space="preserve">Urząd Miasta i Gminy Nasielsk </t>
  </si>
  <si>
    <t>312</t>
  </si>
  <si>
    <t>Gmina Pomiechówek</t>
  </si>
  <si>
    <t>313</t>
  </si>
  <si>
    <t xml:space="preserve">Urząd Gminy Zakroczym </t>
  </si>
  <si>
    <t>314</t>
  </si>
  <si>
    <t xml:space="preserve">Urząd Miasta Ostrołęka </t>
  </si>
  <si>
    <t>315</t>
  </si>
  <si>
    <t xml:space="preserve">Urząd Gminy Baranowo </t>
  </si>
  <si>
    <t>316</t>
  </si>
  <si>
    <t xml:space="preserve">Urząd Gminy Czarnia </t>
  </si>
  <si>
    <t>317</t>
  </si>
  <si>
    <t>Gmina Czerwin</t>
  </si>
  <si>
    <t>318</t>
  </si>
  <si>
    <t xml:space="preserve">Urząd Gminy Goworowo </t>
  </si>
  <si>
    <t>319</t>
  </si>
  <si>
    <t xml:space="preserve">Urząd Gminy Kadzidło </t>
  </si>
  <si>
    <t>320</t>
  </si>
  <si>
    <t xml:space="preserve">Urząd Gminy Lelis </t>
  </si>
  <si>
    <t>321</t>
  </si>
  <si>
    <t xml:space="preserve">Urząd Gminy Łyse </t>
  </si>
  <si>
    <t>322</t>
  </si>
  <si>
    <t>Urząd Miejski w Myszyńcu</t>
  </si>
  <si>
    <t>323</t>
  </si>
  <si>
    <t xml:space="preserve">Urząd Gminy Olszewo-Borki </t>
  </si>
  <si>
    <t>324</t>
  </si>
  <si>
    <t xml:space="preserve">Urząd Gminy Rzekuń </t>
  </si>
  <si>
    <t>325</t>
  </si>
  <si>
    <t>Urząd Gminy Troszyn</t>
  </si>
  <si>
    <t>326</t>
  </si>
  <si>
    <t xml:space="preserve">Urząd Miasta Ostrów Mazowiecka </t>
  </si>
  <si>
    <t>327</t>
  </si>
  <si>
    <t xml:space="preserve">Urząd Gminy Andrzejewo </t>
  </si>
  <si>
    <t>328</t>
  </si>
  <si>
    <t>Gmina Boguty-Pianki</t>
  </si>
  <si>
    <t>329</t>
  </si>
  <si>
    <t xml:space="preserve">Urząd Miasta i Gminy Brok </t>
  </si>
  <si>
    <t>330</t>
  </si>
  <si>
    <t xml:space="preserve">Urząd Gminy Małkinia Górna </t>
  </si>
  <si>
    <t>331</t>
  </si>
  <si>
    <t xml:space="preserve">Urząd Gminy Nur </t>
  </si>
  <si>
    <t>332</t>
  </si>
  <si>
    <t xml:space="preserve">Urząd Gminy Ostrów Mazowiecka </t>
  </si>
  <si>
    <t>333</t>
  </si>
  <si>
    <t xml:space="preserve">Urząd Gminy Stary Lubotyń </t>
  </si>
  <si>
    <t>334</t>
  </si>
  <si>
    <t xml:space="preserve">Urząd Gminy Szulborze Wielkie </t>
  </si>
  <si>
    <t>335</t>
  </si>
  <si>
    <t xml:space="preserve">Urząd Gminy Wąsewo </t>
  </si>
  <si>
    <t>336</t>
  </si>
  <si>
    <t>Gmina Zaręby Kościelne</t>
  </si>
  <si>
    <t>337</t>
  </si>
  <si>
    <t xml:space="preserve">Urząd Miasta Józefów </t>
  </si>
  <si>
    <t>338</t>
  </si>
  <si>
    <t xml:space="preserve">Urząd Miasta Otwock </t>
  </si>
  <si>
    <t>339</t>
  </si>
  <si>
    <t xml:space="preserve">Urząd Gminy Celestynów </t>
  </si>
  <si>
    <t>340</t>
  </si>
  <si>
    <t xml:space="preserve">Urząd Miasta i Gminy Karczew </t>
  </si>
  <si>
    <t>341</t>
  </si>
  <si>
    <t xml:space="preserve">Urząd Gminy Kołbiel </t>
  </si>
  <si>
    <t>342</t>
  </si>
  <si>
    <t xml:space="preserve">Urząd Gminy Osieck </t>
  </si>
  <si>
    <t>343</t>
  </si>
  <si>
    <t xml:space="preserve">Urząd Gminy Sobienie-Jeziory </t>
  </si>
  <si>
    <t>344</t>
  </si>
  <si>
    <t xml:space="preserve">Urząd Gminy Wiązowna </t>
  </si>
  <si>
    <t>345</t>
  </si>
  <si>
    <t>Gmina Góra Kalwaria</t>
  </si>
  <si>
    <t>346</t>
  </si>
  <si>
    <t>Urząd Miasta i Gminy Konstancin Jeziorna</t>
  </si>
  <si>
    <t>347</t>
  </si>
  <si>
    <t xml:space="preserve">Urząd Gminy Lesznowola </t>
  </si>
  <si>
    <t>348</t>
  </si>
  <si>
    <t xml:space="preserve">Urząd Gminy Piaseczno </t>
  </si>
  <si>
    <t>349</t>
  </si>
  <si>
    <t xml:space="preserve">Urząd Gminy Prażmów </t>
  </si>
  <si>
    <t>350</t>
  </si>
  <si>
    <t>Gmina Tarczyn</t>
  </si>
  <si>
    <t>351</t>
  </si>
  <si>
    <t>Gmina -Miasto Płock</t>
  </si>
  <si>
    <t>352</t>
  </si>
  <si>
    <t xml:space="preserve">Urząd Gminy Bielsk </t>
  </si>
  <si>
    <t>353</t>
  </si>
  <si>
    <t>Gmina Bodzanów</t>
  </si>
  <si>
    <t>354</t>
  </si>
  <si>
    <t xml:space="preserve">Urząd Gminy Brudzeń Duży </t>
  </si>
  <si>
    <t>355</t>
  </si>
  <si>
    <t xml:space="preserve">Urząd Gminy Bulkowo </t>
  </si>
  <si>
    <t>356</t>
  </si>
  <si>
    <t>Gmina Drobin</t>
  </si>
  <si>
    <t>357</t>
  </si>
  <si>
    <t>Gmina Gąbin</t>
  </si>
  <si>
    <t>358</t>
  </si>
  <si>
    <t xml:space="preserve">Urząd Gminy Łąck </t>
  </si>
  <si>
    <t>359</t>
  </si>
  <si>
    <t xml:space="preserve">Urząd Gminy Mała Wieś </t>
  </si>
  <si>
    <t>360</t>
  </si>
  <si>
    <t xml:space="preserve">Urząd Gminy Nowy Duninów </t>
  </si>
  <si>
    <t>361</t>
  </si>
  <si>
    <t xml:space="preserve">Urząd Gminy Radzanowo </t>
  </si>
  <si>
    <t>362</t>
  </si>
  <si>
    <t>Urząd Gminy Słubice</t>
  </si>
  <si>
    <t>363</t>
  </si>
  <si>
    <t xml:space="preserve">Urząd Gminy Słupno </t>
  </si>
  <si>
    <t>364</t>
  </si>
  <si>
    <t xml:space="preserve">Urząd Gminy Stara Biała </t>
  </si>
  <si>
    <t>365</t>
  </si>
  <si>
    <t>366</t>
  </si>
  <si>
    <t>Gmina Wyszogród</t>
  </si>
  <si>
    <t>367</t>
  </si>
  <si>
    <t xml:space="preserve">Urząd Miasta Płońsk </t>
  </si>
  <si>
    <t>368</t>
  </si>
  <si>
    <t xml:space="preserve">Urząd Miasta Raciąż </t>
  </si>
  <si>
    <t>369</t>
  </si>
  <si>
    <t xml:space="preserve">Urząd Gminy Baboszewo </t>
  </si>
  <si>
    <t>370</t>
  </si>
  <si>
    <t>Gmina Czerwińsk n/Wisłą</t>
  </si>
  <si>
    <t>371</t>
  </si>
  <si>
    <t xml:space="preserve">Urząd Gminy Dzierzążnia </t>
  </si>
  <si>
    <t>372</t>
  </si>
  <si>
    <t>Gmina Joniec</t>
  </si>
  <si>
    <t>373</t>
  </si>
  <si>
    <t xml:space="preserve">Urząd Gminy Naruszewo </t>
  </si>
  <si>
    <t>374</t>
  </si>
  <si>
    <t xml:space="preserve">Urząd Gminy Nowe Miasto </t>
  </si>
  <si>
    <t>375</t>
  </si>
  <si>
    <t>Gmina Płońsk</t>
  </si>
  <si>
    <t>376</t>
  </si>
  <si>
    <t>Gmina Raciąż</t>
  </si>
  <si>
    <t>377</t>
  </si>
  <si>
    <t xml:space="preserve">Urząd Gminy Sochocin </t>
  </si>
  <si>
    <t>378</t>
  </si>
  <si>
    <t xml:space="preserve">Urząd Gminy Załuski </t>
  </si>
  <si>
    <t>379</t>
  </si>
  <si>
    <t>Urząd Miasta Piastów</t>
  </si>
  <si>
    <t>380</t>
  </si>
  <si>
    <t xml:space="preserve">Urząd Miasta Pruszków </t>
  </si>
  <si>
    <t>381</t>
  </si>
  <si>
    <t xml:space="preserve">Urząd Miasta i Gminy Brwinów </t>
  </si>
  <si>
    <t>382</t>
  </si>
  <si>
    <t xml:space="preserve">Urząd Gminy Michałowice </t>
  </si>
  <si>
    <t>383</t>
  </si>
  <si>
    <t xml:space="preserve">Urząd Gminy Nadarzyn </t>
  </si>
  <si>
    <t>384</t>
  </si>
  <si>
    <t xml:space="preserve">Urząd Gminy Raszyn </t>
  </si>
  <si>
    <t>385</t>
  </si>
  <si>
    <t xml:space="preserve">Urząd Miasta Przasnysz </t>
  </si>
  <si>
    <t>386</t>
  </si>
  <si>
    <t xml:space="preserve">Urząd Miasta i Gminy Chorzele </t>
  </si>
  <si>
    <t>387</t>
  </si>
  <si>
    <t xml:space="preserve">Urząd Gminy Czernice Borowe </t>
  </si>
  <si>
    <t>388</t>
  </si>
  <si>
    <t xml:space="preserve">Urząd Gminy Jednorożec </t>
  </si>
  <si>
    <t>389</t>
  </si>
  <si>
    <t xml:space="preserve">Urząd Gminy Krasne </t>
  </si>
  <si>
    <t>390</t>
  </si>
  <si>
    <t xml:space="preserve">Urząd Gminy Krzynowłoga Mała </t>
  </si>
  <si>
    <t>391</t>
  </si>
  <si>
    <t xml:space="preserve">Urząd Gminy Przasnysz </t>
  </si>
  <si>
    <t>392</t>
  </si>
  <si>
    <t xml:space="preserve">Urząd Gminy Borkowice </t>
  </si>
  <si>
    <t>393</t>
  </si>
  <si>
    <t xml:space="preserve">Urząd Gminy Gielniów </t>
  </si>
  <si>
    <t>394</t>
  </si>
  <si>
    <t>Gmina Klwów</t>
  </si>
  <si>
    <t>395</t>
  </si>
  <si>
    <t xml:space="preserve">Urząd Gminy Odrzywół </t>
  </si>
  <si>
    <t>396</t>
  </si>
  <si>
    <t xml:space="preserve">Urząd Gminy Potworów </t>
  </si>
  <si>
    <t>397</t>
  </si>
  <si>
    <t xml:space="preserve">Urząd Miasta i Gminy Przysucha </t>
  </si>
  <si>
    <t>398</t>
  </si>
  <si>
    <t xml:space="preserve">Urząd Gminy Rusinów </t>
  </si>
  <si>
    <t>399</t>
  </si>
  <si>
    <t xml:space="preserve">Urząd Gminy Wieniawa </t>
  </si>
  <si>
    <t>400</t>
  </si>
  <si>
    <t xml:space="preserve">Urząd Gminy Gzy </t>
  </si>
  <si>
    <t>401</t>
  </si>
  <si>
    <t xml:space="preserve">Urząd Gminy Obryte </t>
  </si>
  <si>
    <t>402</t>
  </si>
  <si>
    <t xml:space="preserve">Urząd Gminy Pokrzywnica </t>
  </si>
  <si>
    <t>403</t>
  </si>
  <si>
    <t xml:space="preserve">Urząd Miasta i Gminy Pułtusk </t>
  </si>
  <si>
    <t>404</t>
  </si>
  <si>
    <t xml:space="preserve">Urząd Gminy Świercze </t>
  </si>
  <si>
    <t>405</t>
  </si>
  <si>
    <t>Gmina Winnica</t>
  </si>
  <si>
    <t>406</t>
  </si>
  <si>
    <t xml:space="preserve">Urząd Gminy Zatory </t>
  </si>
  <si>
    <t>407</t>
  </si>
  <si>
    <t xml:space="preserve">Urząd Miasta Radom </t>
  </si>
  <si>
    <t>408</t>
  </si>
  <si>
    <t xml:space="preserve">Urząd Miasta Pionki </t>
  </si>
  <si>
    <t>409</t>
  </si>
  <si>
    <t xml:space="preserve">Urząd Gminy Gózd </t>
  </si>
  <si>
    <t>410</t>
  </si>
  <si>
    <t xml:space="preserve">Urząd Miasta i Gminy Iłża </t>
  </si>
  <si>
    <t>411</t>
  </si>
  <si>
    <t xml:space="preserve">Urząd Gminy Jastrzębia </t>
  </si>
  <si>
    <t>412</t>
  </si>
  <si>
    <t>Gmina Jedlińsk</t>
  </si>
  <si>
    <t>413</t>
  </si>
  <si>
    <t xml:space="preserve">Urząd Gminy Jedlnia-Letnisko </t>
  </si>
  <si>
    <t>414</t>
  </si>
  <si>
    <t xml:space="preserve">Urząd Gminy Kowala </t>
  </si>
  <si>
    <t>415</t>
  </si>
  <si>
    <t>Urząd Gminy Pionki</t>
  </si>
  <si>
    <t>416</t>
  </si>
  <si>
    <t xml:space="preserve">Urząd Gminy Przytyk </t>
  </si>
  <si>
    <t>417</t>
  </si>
  <si>
    <t>Gmina Skaryszew</t>
  </si>
  <si>
    <t>418</t>
  </si>
  <si>
    <t>Gmina Wierzbica</t>
  </si>
  <si>
    <t>419</t>
  </si>
  <si>
    <t xml:space="preserve">Urząd Gminy Wolanów </t>
  </si>
  <si>
    <t>420</t>
  </si>
  <si>
    <t xml:space="preserve">Urząd Gminy Zakrzew </t>
  </si>
  <si>
    <t>421</t>
  </si>
  <si>
    <t xml:space="preserve">Urząd Miasta Siedlce </t>
  </si>
  <si>
    <t>422</t>
  </si>
  <si>
    <t xml:space="preserve">Urząd Gminy Domanice </t>
  </si>
  <si>
    <t>423</t>
  </si>
  <si>
    <t xml:space="preserve">Urząd Gminy Korczew </t>
  </si>
  <si>
    <t>424</t>
  </si>
  <si>
    <t xml:space="preserve">Urząd Gminy Kotuń </t>
  </si>
  <si>
    <t>425</t>
  </si>
  <si>
    <t>Gmina Mokobody</t>
  </si>
  <si>
    <t>426</t>
  </si>
  <si>
    <t xml:space="preserve">Urząd Miasta i Gminy Mordy </t>
  </si>
  <si>
    <t>427</t>
  </si>
  <si>
    <t xml:space="preserve">Urząd Gminy Paprotnia </t>
  </si>
  <si>
    <t>428</t>
  </si>
  <si>
    <t>Gmina Przesmyki</t>
  </si>
  <si>
    <t>429</t>
  </si>
  <si>
    <t xml:space="preserve">Urząd Gminy Siedlce </t>
  </si>
  <si>
    <t>430</t>
  </si>
  <si>
    <t xml:space="preserve">Urząd Gminy Skórzec </t>
  </si>
  <si>
    <t>431</t>
  </si>
  <si>
    <t xml:space="preserve">Urząd Gminy Suchożebry </t>
  </si>
  <si>
    <t>432</t>
  </si>
  <si>
    <t xml:space="preserve">Urząd Gminy Wiśniew </t>
  </si>
  <si>
    <t>433</t>
  </si>
  <si>
    <t xml:space="preserve">Urząd Gminy Wodynie </t>
  </si>
  <si>
    <t>434</t>
  </si>
  <si>
    <t>Urząd Gminy Zbuczyn</t>
  </si>
  <si>
    <t>435</t>
  </si>
  <si>
    <t xml:space="preserve">Urząd Miasta Sierpc </t>
  </si>
  <si>
    <t>436</t>
  </si>
  <si>
    <t xml:space="preserve">Urząd Gminy Gozdowo </t>
  </si>
  <si>
    <t>437</t>
  </si>
  <si>
    <t xml:space="preserve">Urząd Gminy Mochowo </t>
  </si>
  <si>
    <t>438</t>
  </si>
  <si>
    <t xml:space="preserve">Urząd Gminy Rościszewo </t>
  </si>
  <si>
    <t>439</t>
  </si>
  <si>
    <t>Gmina Sierpc</t>
  </si>
  <si>
    <t>440</t>
  </si>
  <si>
    <t xml:space="preserve">Urząd Gminy Szczutowo </t>
  </si>
  <si>
    <t>441</t>
  </si>
  <si>
    <t xml:space="preserve">Urząd Gminy Zawidz </t>
  </si>
  <si>
    <t>442</t>
  </si>
  <si>
    <t xml:space="preserve">Urząd Miasta Sochaczew </t>
  </si>
  <si>
    <t>443</t>
  </si>
  <si>
    <t xml:space="preserve">Urząd Gminy Brochów </t>
  </si>
  <si>
    <t>444</t>
  </si>
  <si>
    <t xml:space="preserve">Urząd Gminy Iłów </t>
  </si>
  <si>
    <t>445</t>
  </si>
  <si>
    <t xml:space="preserve">Urząd Gminy Młodzieszyn </t>
  </si>
  <si>
    <t>446</t>
  </si>
  <si>
    <t xml:space="preserve">Urząd Gminy Nowa Sucha </t>
  </si>
  <si>
    <t>447</t>
  </si>
  <si>
    <t xml:space="preserve">Urząd Gminy Rybno </t>
  </si>
  <si>
    <t>448</t>
  </si>
  <si>
    <t xml:space="preserve">Urząd Gminy Sochaczew </t>
  </si>
  <si>
    <t>449</t>
  </si>
  <si>
    <t xml:space="preserve">Urząd Gminy Teresin </t>
  </si>
  <si>
    <t>450</t>
  </si>
  <si>
    <t xml:space="preserve">Urząd Miasta Sokołów Podlaski </t>
  </si>
  <si>
    <t>451</t>
  </si>
  <si>
    <t xml:space="preserve">Urząd Gminy Bielany </t>
  </si>
  <si>
    <t>452</t>
  </si>
  <si>
    <t xml:space="preserve">Urząd Gminy Ceranów </t>
  </si>
  <si>
    <t>453</t>
  </si>
  <si>
    <t xml:space="preserve">Urząd Gminy Jabłonna Lacka </t>
  </si>
  <si>
    <t>454</t>
  </si>
  <si>
    <t xml:space="preserve">Urząd Gminy Kosów Lacki </t>
  </si>
  <si>
    <t>455</t>
  </si>
  <si>
    <t xml:space="preserve">Urząd Gminy Repki </t>
  </si>
  <si>
    <t>456</t>
  </si>
  <si>
    <t xml:space="preserve">Urząd Gminy Sabnie </t>
  </si>
  <si>
    <t>457</t>
  </si>
  <si>
    <t xml:space="preserve">Urząd Gminy Sokołów Podlaski </t>
  </si>
  <si>
    <t>458</t>
  </si>
  <si>
    <t xml:space="preserve">Urząd Gminy Sterdyń </t>
  </si>
  <si>
    <t>459</t>
  </si>
  <si>
    <t>Gmina Chlewiska</t>
  </si>
  <si>
    <t>460</t>
  </si>
  <si>
    <t xml:space="preserve">Urząd Gminy Jastrząb </t>
  </si>
  <si>
    <t>461</t>
  </si>
  <si>
    <t xml:space="preserve">Urząd Gminy Mirów </t>
  </si>
  <si>
    <t>462</t>
  </si>
  <si>
    <t>Gmina Orońsko</t>
  </si>
  <si>
    <t>464</t>
  </si>
  <si>
    <t>Miasto Stołeczne Warszawa (zadania gmin)</t>
  </si>
  <si>
    <t>465</t>
  </si>
  <si>
    <t xml:space="preserve">Urząd Miasta i Gminy Błonie </t>
  </si>
  <si>
    <t>466</t>
  </si>
  <si>
    <t xml:space="preserve">Urząd Gminy Izabelin </t>
  </si>
  <si>
    <t>467</t>
  </si>
  <si>
    <t xml:space="preserve">Urząd Gminy Kampinos </t>
  </si>
  <si>
    <t>468</t>
  </si>
  <si>
    <t>Urząd Gminy Leszno</t>
  </si>
  <si>
    <t>469</t>
  </si>
  <si>
    <t xml:space="preserve">Urząd Miasta i Gminy Łomianki </t>
  </si>
  <si>
    <t>470</t>
  </si>
  <si>
    <t>Gmina Ożarów Mazowiecki</t>
  </si>
  <si>
    <t>471</t>
  </si>
  <si>
    <t xml:space="preserve">Urząd Gminy Stare Babice </t>
  </si>
  <si>
    <t>472</t>
  </si>
  <si>
    <t xml:space="preserve">Urząd Miasta Węgrów </t>
  </si>
  <si>
    <t>473</t>
  </si>
  <si>
    <t xml:space="preserve">Urząd Gminy Grębków </t>
  </si>
  <si>
    <t>474</t>
  </si>
  <si>
    <t xml:space="preserve">Urząd Gminy Korytnica </t>
  </si>
  <si>
    <t>475</t>
  </si>
  <si>
    <t xml:space="preserve">Urząd Gminy Liw </t>
  </si>
  <si>
    <t>476</t>
  </si>
  <si>
    <t xml:space="preserve">Urząd Miasta i Gminy Łochów </t>
  </si>
  <si>
    <t>477</t>
  </si>
  <si>
    <t xml:space="preserve">Urząd Gminy Miedzna </t>
  </si>
  <si>
    <t>478</t>
  </si>
  <si>
    <t>Urząd Gminy Sadowne</t>
  </si>
  <si>
    <t>479</t>
  </si>
  <si>
    <t>Gmina Stoczek</t>
  </si>
  <si>
    <t>480</t>
  </si>
  <si>
    <t xml:space="preserve">Urząd Gminy Wierzbno </t>
  </si>
  <si>
    <t>481</t>
  </si>
  <si>
    <t xml:space="preserve">Urząd Miasta Kobyłka </t>
  </si>
  <si>
    <t>482</t>
  </si>
  <si>
    <t xml:space="preserve">Urząd Miasta Marki </t>
  </si>
  <si>
    <t>483</t>
  </si>
  <si>
    <t xml:space="preserve">Urząd Miasta Ząbki </t>
  </si>
  <si>
    <t>484</t>
  </si>
  <si>
    <t xml:space="preserve">Urząd Miasta Zielonka </t>
  </si>
  <si>
    <t>485</t>
  </si>
  <si>
    <t xml:space="preserve">Urząd Gminy Dąbrówka </t>
  </si>
  <si>
    <t>486</t>
  </si>
  <si>
    <t xml:space="preserve">Urząd Gminy Jadów </t>
  </si>
  <si>
    <t>487</t>
  </si>
  <si>
    <t xml:space="preserve">Urząd Gminy Klembów </t>
  </si>
  <si>
    <t>488</t>
  </si>
  <si>
    <t xml:space="preserve">Urząd Gminy Poświętne </t>
  </si>
  <si>
    <t>489</t>
  </si>
  <si>
    <t xml:space="preserve">Urząd Miasta i Gminy Radzymin </t>
  </si>
  <si>
    <t>490</t>
  </si>
  <si>
    <t xml:space="preserve">Urząd Gminy Strachówka </t>
  </si>
  <si>
    <t>491</t>
  </si>
  <si>
    <t xml:space="preserve">Urząd Gminy Tłuszcz </t>
  </si>
  <si>
    <t>492</t>
  </si>
  <si>
    <t xml:space="preserve">Urząd Miasta i Gminy Wołomin </t>
  </si>
  <si>
    <t>493</t>
  </si>
  <si>
    <t xml:space="preserve">Urząd Gminy Brańszczyk </t>
  </si>
  <si>
    <t>494</t>
  </si>
  <si>
    <t xml:space="preserve">Urząd Gminy Długosiodło </t>
  </si>
  <si>
    <t>495</t>
  </si>
  <si>
    <t xml:space="preserve">Urząd Gminy Rząśnik </t>
  </si>
  <si>
    <t>496</t>
  </si>
  <si>
    <t xml:space="preserve">Urząd Gminy Somianka </t>
  </si>
  <si>
    <t>497</t>
  </si>
  <si>
    <t xml:space="preserve">Urząd Miasta Wyszków </t>
  </si>
  <si>
    <t>498</t>
  </si>
  <si>
    <t xml:space="preserve">Urząd Gminy Zabrodzie </t>
  </si>
  <si>
    <t>499</t>
  </si>
  <si>
    <t xml:space="preserve">Urząd Gminy Kazanów </t>
  </si>
  <si>
    <t>500</t>
  </si>
  <si>
    <t xml:space="preserve">Urząd Gminy Policzna </t>
  </si>
  <si>
    <t>501</t>
  </si>
  <si>
    <t xml:space="preserve">Urząd Gminy Przyłęk </t>
  </si>
  <si>
    <t>502</t>
  </si>
  <si>
    <t xml:space="preserve">Urząd Gminy Tczów </t>
  </si>
  <si>
    <t>503</t>
  </si>
  <si>
    <t>Gmina Zwoleń</t>
  </si>
  <si>
    <t>504</t>
  </si>
  <si>
    <t xml:space="preserve">Urząd Miasta i Gminy Bieżuń </t>
  </si>
  <si>
    <t>505</t>
  </si>
  <si>
    <t xml:space="preserve">Urząd Gminy Kuczbork-Osada </t>
  </si>
  <si>
    <t>506</t>
  </si>
  <si>
    <t xml:space="preserve">Urząd Gminy Lubowidz Maz. </t>
  </si>
  <si>
    <t>507</t>
  </si>
  <si>
    <t xml:space="preserve">Urząd Gminy Lutocin </t>
  </si>
  <si>
    <t>508</t>
  </si>
  <si>
    <t>Urząd Gminy Siemiątkowo-Koziebrodzkie</t>
  </si>
  <si>
    <t>509</t>
  </si>
  <si>
    <t>Gmina Żuromin</t>
  </si>
  <si>
    <t>510</t>
  </si>
  <si>
    <t xml:space="preserve">Urząd Miasta Żyrardów </t>
  </si>
  <si>
    <t>511</t>
  </si>
  <si>
    <t xml:space="preserve">Urząd Miasta Mszczonów </t>
  </si>
  <si>
    <t>512</t>
  </si>
  <si>
    <t xml:space="preserve">Urząd Gminy Puszcza Mariańska </t>
  </si>
  <si>
    <t>513</t>
  </si>
  <si>
    <t xml:space="preserve">Urząd Gminy Radziejowice </t>
  </si>
  <si>
    <t>514</t>
  </si>
  <si>
    <t xml:space="preserve">Urząd Gminy Wiskitki </t>
  </si>
  <si>
    <t>010-01005-2058</t>
  </si>
  <si>
    <t>010-01005-2059</t>
  </si>
  <si>
    <t>010-01005-2110</t>
  </si>
  <si>
    <t>700-70005-2110</t>
  </si>
  <si>
    <t>710-71012-2110</t>
  </si>
  <si>
    <t>710-71015-2110</t>
  </si>
  <si>
    <t>750-75011-2110</t>
  </si>
  <si>
    <t>750-75011-2120</t>
  </si>
  <si>
    <t>750-75081-2120</t>
  </si>
  <si>
    <t>754-75411-6410</t>
  </si>
  <si>
    <t>754-75414-2110</t>
  </si>
  <si>
    <t>758-75814-2110</t>
  </si>
  <si>
    <t>801-80102-2130</t>
  </si>
  <si>
    <t>801-80103-2130</t>
  </si>
  <si>
    <t>801-80105-2130</t>
  </si>
  <si>
    <t>801-80115-2130</t>
  </si>
  <si>
    <t>801-80120-2130</t>
  </si>
  <si>
    <t>801-80132-2130</t>
  </si>
  <si>
    <t>801-80153-2110</t>
  </si>
  <si>
    <t>852-85295-2130</t>
  </si>
  <si>
    <t>853-85321-2110</t>
  </si>
  <si>
    <t>853-85395-2110</t>
  </si>
  <si>
    <t>855-85504-2110</t>
  </si>
  <si>
    <t>855-85510-2160</t>
  </si>
  <si>
    <t>21.05.09.01</t>
  </si>
  <si>
    <t>04.04.01.03</t>
  </si>
  <si>
    <t>07.03.02.01</t>
  </si>
  <si>
    <t>07.01.04.01</t>
  </si>
  <si>
    <t>16.01.01.04</t>
  </si>
  <si>
    <t>02.04.03.02</t>
  </si>
  <si>
    <t>04.05.01.03</t>
  </si>
  <si>
    <t>13.01.03.03</t>
  </si>
  <si>
    <t>02.05.02.04</t>
  </si>
  <si>
    <t>010-01022-2210</t>
  </si>
  <si>
    <t>010-01041-2058</t>
  </si>
  <si>
    <t>010-01041-2059</t>
  </si>
  <si>
    <t>010-01095-2210</t>
  </si>
  <si>
    <t>050-05011-2058</t>
  </si>
  <si>
    <t>050-05011-2059</t>
  </si>
  <si>
    <t>600-60003-2210</t>
  </si>
  <si>
    <t>600-60095-2210</t>
  </si>
  <si>
    <t>630-63095-2210</t>
  </si>
  <si>
    <t>710-71005-2210</t>
  </si>
  <si>
    <t>750-75011-2210</t>
  </si>
  <si>
    <t>750-75018-2230</t>
  </si>
  <si>
    <t>750-75084-2210</t>
  </si>
  <si>
    <t>752-75212-2210</t>
  </si>
  <si>
    <t>801-80105-2230</t>
  </si>
  <si>
    <t>801-80153-2210</t>
  </si>
  <si>
    <t>851-85156-2210</t>
  </si>
  <si>
    <t>855-85509-2210</t>
  </si>
  <si>
    <t>900-90002-2210</t>
  </si>
  <si>
    <t>925-92502-2230</t>
  </si>
  <si>
    <t>21.03.01.03</t>
  </si>
  <si>
    <t>21.05.03.07</t>
  </si>
  <si>
    <t>12.02.01.03</t>
  </si>
  <si>
    <t>21.04.05.07</t>
  </si>
  <si>
    <t>19.05.01.02</t>
  </si>
  <si>
    <t>19.01.02.01</t>
  </si>
  <si>
    <t>06.04.01.01</t>
  </si>
  <si>
    <t>12.04.01.03</t>
  </si>
  <si>
    <t>14.03.01.02</t>
  </si>
  <si>
    <t>13.04.02.04</t>
  </si>
  <si>
    <t>12.01.06.01</t>
  </si>
  <si>
    <t>12.02.01.01</t>
  </si>
  <si>
    <t>100</t>
  </si>
  <si>
    <t>Urząd Marszałkowski Województwa Mazowieckiego</t>
  </si>
  <si>
    <t>010-01095-4610</t>
  </si>
  <si>
    <t>700-70005-4580</t>
  </si>
  <si>
    <t>700-70005-4590</t>
  </si>
  <si>
    <t>700-70005-4600</t>
  </si>
  <si>
    <t>700-70005-4610</t>
  </si>
  <si>
    <t>700-70095-4610</t>
  </si>
  <si>
    <t>750-75011-2001</t>
  </si>
  <si>
    <t>750-75011-2002</t>
  </si>
  <si>
    <t>801-80101-2810</t>
  </si>
  <si>
    <t>801-80101-2820</t>
  </si>
  <si>
    <t>801-80101-2830</t>
  </si>
  <si>
    <t>801-80102-2810</t>
  </si>
  <si>
    <t>801-80115-2830</t>
  </si>
  <si>
    <t>801-80120-2810</t>
  </si>
  <si>
    <t>801-80120-2830</t>
  </si>
  <si>
    <t>801-80195-2810</t>
  </si>
  <si>
    <t>801-80195-2820</t>
  </si>
  <si>
    <t>851-85141-2840</t>
  </si>
  <si>
    <t>855-85505-2830</t>
  </si>
  <si>
    <t>20.03.01.01</t>
  </si>
  <si>
    <t>20.02.01.02</t>
  </si>
  <si>
    <t>13.04.01.02</t>
  </si>
  <si>
    <t>20388</t>
  </si>
  <si>
    <t>Sąd Okręgowy w Warszawie</t>
  </si>
  <si>
    <t>21205</t>
  </si>
  <si>
    <t>Fundacja Nauki Języków Obcych Linguae Mundi</t>
  </si>
  <si>
    <t>21709</t>
  </si>
  <si>
    <t>Związek Gmin Wyznaniowo Żydowskich w RP</t>
  </si>
  <si>
    <t>21922</t>
  </si>
  <si>
    <t>Mazowiecki Oddział Wojewódzki NFZ ul. Chałubińskie</t>
  </si>
  <si>
    <t>22135</t>
  </si>
  <si>
    <t>Fundacja Na Rzecz Rodziny</t>
  </si>
  <si>
    <t>22186</t>
  </si>
  <si>
    <t>Komornik Sądowy Rew.XX przy Sądzie Rej. dla W-wy</t>
  </si>
  <si>
    <t>22316</t>
  </si>
  <si>
    <t>Polskie Forum Migracyjne</t>
  </si>
  <si>
    <t>22610</t>
  </si>
  <si>
    <t>Ewa Straszewska Niepubl.Szkoła Podst. nr 97</t>
  </si>
  <si>
    <t>22716</t>
  </si>
  <si>
    <t>STERNIK Stow.Wspierania Edukacji i Rodziny</t>
  </si>
  <si>
    <t>22778</t>
  </si>
  <si>
    <t>Polskie Stowarzyszenie Promocji Oświatowych</t>
  </si>
  <si>
    <t>22787</t>
  </si>
  <si>
    <t>Fundacja PRIMUS</t>
  </si>
  <si>
    <t>22888</t>
  </si>
  <si>
    <t>Stowarzyszenie Przymierze Rodzin</t>
  </si>
  <si>
    <t>22934</t>
  </si>
  <si>
    <t>Edukacja J.M.Joanna Ciupik-Molińska</t>
  </si>
  <si>
    <t>23070</t>
  </si>
  <si>
    <t>Centralna Rada Romów w Polsce</t>
  </si>
  <si>
    <t>23159</t>
  </si>
  <si>
    <t>Stowarzyszenie Rozwoju Wsi Mostów</t>
  </si>
  <si>
    <t>23378</t>
  </si>
  <si>
    <t>Stowarzyszenie Przyjaciół Ruskowa</t>
  </si>
  <si>
    <t>23508</t>
  </si>
  <si>
    <t>Kochane Urwisy  Łukasz Błaszczykowski Grójec</t>
  </si>
  <si>
    <t>23719</t>
  </si>
  <si>
    <t>Żłobek "Urwisie" Jolanta Kunert</t>
  </si>
  <si>
    <t>23721</t>
  </si>
  <si>
    <t>Agnieszka Morzy -Opieka nad dziećmi</t>
  </si>
  <si>
    <t>23724</t>
  </si>
  <si>
    <t>MiMisie-Projekt Edukacyjno-Artystyczny Renata Góraj</t>
  </si>
  <si>
    <t>23730</t>
  </si>
  <si>
    <t>Kwaśnik Danuta Edukacja Plus-Firma Usługowo Szkole</t>
  </si>
  <si>
    <t>23754</t>
  </si>
  <si>
    <t>Akademia Wspomagania Rozwoju Bobo Gromadka</t>
  </si>
  <si>
    <t>23757</t>
  </si>
  <si>
    <t>Niepubliczny Żłobek "Tęczowa kraina"Klaudyna Freli</t>
  </si>
  <si>
    <t>23764</t>
  </si>
  <si>
    <t>Gminny Ośrodek Pomocy Społecznej Mrozy</t>
  </si>
  <si>
    <t>23824</t>
  </si>
  <si>
    <t xml:space="preserve"> Agnieszka Olszewska - MAGIC-FISH</t>
  </si>
  <si>
    <t>23828</t>
  </si>
  <si>
    <t>25 Samodzielne Koło Terenowe STO</t>
  </si>
  <si>
    <t>23991</t>
  </si>
  <si>
    <t>Stowarzyszenie Pomocy Psychologicznej SYNTONIA</t>
  </si>
  <si>
    <t>23997</t>
  </si>
  <si>
    <t>Centrum Twórczej Edukacji Dzieci M.Amanowicz</t>
  </si>
  <si>
    <t>24004</t>
  </si>
  <si>
    <t>AKUKU  Joanna Gontarczuk</t>
  </si>
  <si>
    <t>24007</t>
  </si>
  <si>
    <t>Akadero Robert Kokoszko</t>
  </si>
  <si>
    <t>24030</t>
  </si>
  <si>
    <t>Akademia Talentów Magdalena Michniewicz</t>
  </si>
  <si>
    <t>24032</t>
  </si>
  <si>
    <t>Klub Malucha Bambino Grażyna Kucharska</t>
  </si>
  <si>
    <t>24035</t>
  </si>
  <si>
    <t>IGD Consulting Sp.z o.o. Poznań</t>
  </si>
  <si>
    <t>24061</t>
  </si>
  <si>
    <t>Pracownia Dla Małych i Dużych</t>
  </si>
  <si>
    <t>24068</t>
  </si>
  <si>
    <t>Przedszkole Montessori-Julia Janowska</t>
  </si>
  <si>
    <t>24103</t>
  </si>
  <si>
    <t>ART. Łukasz Szadorski W-wa</t>
  </si>
  <si>
    <t>24125</t>
  </si>
  <si>
    <t>Luis Miguel do Rosario Estorninho</t>
  </si>
  <si>
    <t>24132</t>
  </si>
  <si>
    <t>Akademia Kajtka M.Kwapisiewicz ,M.Trepczyńska</t>
  </si>
  <si>
    <t>24149</t>
  </si>
  <si>
    <t>Agata Wawer</t>
  </si>
  <si>
    <t>24153</t>
  </si>
  <si>
    <t>AKUKU Krzysztof Gontarczuk W-wa</t>
  </si>
  <si>
    <t>24157</t>
  </si>
  <si>
    <t>Integracyjne Centrum Oświatowe Sp. z o.o.Sp.k Wołomin</t>
  </si>
  <si>
    <t>24285</t>
  </si>
  <si>
    <t>MDW Sp. z o.o Niep.Żłobek "TUPTUSIE'</t>
  </si>
  <si>
    <t>24289</t>
  </si>
  <si>
    <t>Ewa Nowik ENCOM</t>
  </si>
  <si>
    <t>24291</t>
  </si>
  <si>
    <t>Karol Prarat</t>
  </si>
  <si>
    <t>24309</t>
  </si>
  <si>
    <t>Żłobek "Elfy Piotrusia Pana" Piotr Jakóbowski</t>
  </si>
  <si>
    <t>24321</t>
  </si>
  <si>
    <t>KJ3 Spółka z o.o "Nasze Ananasy"</t>
  </si>
  <si>
    <t>24327</t>
  </si>
  <si>
    <t>Fundacja Promyczek Nadziei Warszawa</t>
  </si>
  <si>
    <t>24343</t>
  </si>
  <si>
    <t>Baśniowy Zakątek Artur Twarowski</t>
  </si>
  <si>
    <t>24354</t>
  </si>
  <si>
    <t>BFP Spółka z o.o. Warszawa</t>
  </si>
  <si>
    <t>24356</t>
  </si>
  <si>
    <t>Akademia Najmłodszych Krzysztof Gołaś</t>
  </si>
  <si>
    <t>24365</t>
  </si>
  <si>
    <t>24372</t>
  </si>
  <si>
    <t>Anna Morawska</t>
  </si>
  <si>
    <t>24373</t>
  </si>
  <si>
    <t>Iwona Kolimas</t>
  </si>
  <si>
    <t>24440</t>
  </si>
  <si>
    <t>Justyna Chraniuk 'Zaczarowany Ołówek"</t>
  </si>
  <si>
    <t>24481</t>
  </si>
  <si>
    <t>MEL SERVICES  Sp.z o. o.Warszawa</t>
  </si>
  <si>
    <t>24557</t>
  </si>
  <si>
    <t>25 Samodzielne Koło Terenowe Społ.Towarz.Oświatowe</t>
  </si>
  <si>
    <t>24766</t>
  </si>
  <si>
    <t>Edukacja w bliskości sp.z o.o. Niepubliczny Klub Dziecięcy "Szumi-Szum"</t>
  </si>
  <si>
    <t>24812</t>
  </si>
  <si>
    <t>Małgorzata Brach Mała Edukacja</t>
  </si>
  <si>
    <t>24822</t>
  </si>
  <si>
    <t>Akademia Misia Uszatka Sp.z o.o. Raszyn</t>
  </si>
  <si>
    <t>24832</t>
  </si>
  <si>
    <t>Wyższa Szkoła Rehabilitacji Warszawa Żłobek Niepubliczny Senso-ludki</t>
  </si>
  <si>
    <t>24852</t>
  </si>
  <si>
    <t>Akademia Babci Niani Elżbieta Mlącka</t>
  </si>
  <si>
    <t>24873</t>
  </si>
  <si>
    <t>Tajemniczy Ogród - Ewa Pomorska</t>
  </si>
  <si>
    <t>24875</t>
  </si>
  <si>
    <t>Monika Narożniak Musica Placówka Edukacji Muzycznej</t>
  </si>
  <si>
    <t>24947</t>
  </si>
  <si>
    <t>Teresa Niemyjska Łomianki</t>
  </si>
  <si>
    <t>24974</t>
  </si>
  <si>
    <t>Centrum Edukacyjne Archidiecezji Warszawskiej</t>
  </si>
  <si>
    <t>24990</t>
  </si>
  <si>
    <t>Ośrodek Edukacyjny Montessori Sp. z o.o</t>
  </si>
  <si>
    <t>25076</t>
  </si>
  <si>
    <t>Fundacja Edukacji Międzykulturowej</t>
  </si>
  <si>
    <t>25089</t>
  </si>
  <si>
    <t>Parafia Rzymsko-Katolicka Miłosierdzia Bożego</t>
  </si>
  <si>
    <t>25091</t>
  </si>
  <si>
    <t>Trampoline Sp. z o.o. Obranców 25 W-wz</t>
  </si>
  <si>
    <t>25095</t>
  </si>
  <si>
    <t>Fundacja Sternik Warszawa Zachód Pruszków Staszica 1</t>
  </si>
  <si>
    <t>25103</t>
  </si>
  <si>
    <t>Stowarzyszenie INTEGRITAS Płońsk</t>
  </si>
  <si>
    <t>25115</t>
  </si>
  <si>
    <t>Fundacja dla Somalii</t>
  </si>
  <si>
    <t>25116</t>
  </si>
  <si>
    <t>Caritas Polska</t>
  </si>
  <si>
    <t>25120</t>
  </si>
  <si>
    <t>Akademia "POD ANIOŁKAMI" Sp.z o.o.</t>
  </si>
  <si>
    <t>25121</t>
  </si>
  <si>
    <t>"Żłobek Tulisie" Aleksandra Dzikowska</t>
  </si>
  <si>
    <t>25123</t>
  </si>
  <si>
    <t>Paulina Złotkowska Bielawa ul. Powsińska 8</t>
  </si>
  <si>
    <t>25126</t>
  </si>
  <si>
    <t>Centrala Edukacyjna - Żłobek Akademia Misia</t>
  </si>
  <si>
    <t>25143</t>
  </si>
  <si>
    <t>25155</t>
  </si>
  <si>
    <t>Qlka Cafe Agnieszka Bieńkowska</t>
  </si>
  <si>
    <t>25161</t>
  </si>
  <si>
    <t>Barbara Kręźlewicz-Prarat Niep. Przedszkole Elemelek</t>
  </si>
  <si>
    <t>25165</t>
  </si>
  <si>
    <t>Fundacja Pomocy Młodzieży i Dzieciom Niepełnosprawnym hej ,Koniku</t>
  </si>
  <si>
    <t>25177</t>
  </si>
  <si>
    <t>MOTIR-ABS NIEWIADOMSCY Spółka Jawna CEIR Kolorowe Kredki</t>
  </si>
  <si>
    <t>25182</t>
  </si>
  <si>
    <t>EDUCATION&amp;FUN Sp. z o.o.</t>
  </si>
  <si>
    <t>25198</t>
  </si>
  <si>
    <t>Jemiołuszka-Daria Dzikowska</t>
  </si>
  <si>
    <t>25199</t>
  </si>
  <si>
    <t>Mariola Rowińska  Baby Steps Żłobek Prywatny</t>
  </si>
  <si>
    <t>25205</t>
  </si>
  <si>
    <t>Polimedia Paweł Olesiejuk</t>
  </si>
  <si>
    <t>25240</t>
  </si>
  <si>
    <t>Stowarzyszenie Beztrosko Warszawa</t>
  </si>
  <si>
    <t>25246</t>
  </si>
  <si>
    <t>Kodek Łukasz Chudzicki Żłobek Kids Story</t>
  </si>
  <si>
    <t>25249</t>
  </si>
  <si>
    <t>Ptasie Radio Sp.z o.o.</t>
  </si>
  <si>
    <t>25250</t>
  </si>
  <si>
    <t>Dom Malucha Trzy Języki Anna Maliszewska</t>
  </si>
  <si>
    <t>25276</t>
  </si>
  <si>
    <t>Grzegorz Szymański</t>
  </si>
  <si>
    <t>25277</t>
  </si>
  <si>
    <t>Krystyna Pilarska-Chojnacka</t>
  </si>
  <si>
    <t>25278</t>
  </si>
  <si>
    <t>Janina Hinz</t>
  </si>
  <si>
    <t>25289</t>
  </si>
  <si>
    <t>Fundacja Edukacji Dwujezycznej Amaltea Warszawa</t>
  </si>
  <si>
    <t>25290</t>
  </si>
  <si>
    <t>Łukasz Wójcikowski Łódz</t>
  </si>
  <si>
    <t>25291</t>
  </si>
  <si>
    <t>Fundacja Perie Warszawa</t>
  </si>
  <si>
    <t>25299</t>
  </si>
  <si>
    <t>Fundacja Dom Kultury</t>
  </si>
  <si>
    <t>754-75414-6310</t>
  </si>
  <si>
    <t>801-80148-2030</t>
  </si>
  <si>
    <t>03.01.07.06</t>
  </si>
  <si>
    <t>754-75414-6410</t>
  </si>
  <si>
    <t>801-80148-2130</t>
  </si>
  <si>
    <t>07.01.04.03</t>
  </si>
  <si>
    <t>801-80102-2230</t>
  </si>
  <si>
    <t>855-85506-2830</t>
  </si>
  <si>
    <t>21486</t>
  </si>
  <si>
    <t>Zakład Doskonalenia Zawodowego Warszawa ul.Podwale</t>
  </si>
  <si>
    <t>22388</t>
  </si>
  <si>
    <t>Samodzielne Koło Terenowe nr 148 Żyrardów</t>
  </si>
  <si>
    <t>22402</t>
  </si>
  <si>
    <t>Stowarzyszenie na rzecz Rozwoju Wsi Nowe Kanigowo</t>
  </si>
  <si>
    <t>22710</t>
  </si>
  <si>
    <t>Fundacja POSŁANIEC</t>
  </si>
  <si>
    <t>22715</t>
  </si>
  <si>
    <t>Samodzielne Koło Terenowe nr 134</t>
  </si>
  <si>
    <t>22721</t>
  </si>
  <si>
    <t>Stowarzyszenie Rozwoju Wsi Kozietuły i Okolic</t>
  </si>
  <si>
    <t>22728</t>
  </si>
  <si>
    <t>Pro Beanus sp. z. o.o.</t>
  </si>
  <si>
    <t>22744</t>
  </si>
  <si>
    <t>Stowarzyszenie na Rzecz Rozwoju Wsi Próchenki</t>
  </si>
  <si>
    <t>22759</t>
  </si>
  <si>
    <t>Zgromadzenie Sióstr św.Feliksa z Kantalicjo Prowin</t>
  </si>
  <si>
    <t>22780</t>
  </si>
  <si>
    <t>Mirosława Potyra Prywatna Szk. Podst. nr 105</t>
  </si>
  <si>
    <t>22886</t>
  </si>
  <si>
    <t>Fundacja Wychowanie przez Sztukę</t>
  </si>
  <si>
    <t>22916</t>
  </si>
  <si>
    <t>Sapientia sp. z. o.o.</t>
  </si>
  <si>
    <t>22953</t>
  </si>
  <si>
    <t>MILENIUM S.C. P.Petryka -Żmijewska,H.Olkucka,R.Olkucki</t>
  </si>
  <si>
    <t>23084</t>
  </si>
  <si>
    <t>Stowarzyszenie Przyszłość w Gminie Wąsewo</t>
  </si>
  <si>
    <t>23630</t>
  </si>
  <si>
    <t>Stowarzyszenie Przyjaciół Szkół Katolickich</t>
  </si>
  <si>
    <t>23651</t>
  </si>
  <si>
    <t>Monika Woźniak</t>
  </si>
  <si>
    <t>23697</t>
  </si>
  <si>
    <t>Centrum Aktywnego Rozwoju Sp.z o.o</t>
  </si>
  <si>
    <t>23737</t>
  </si>
  <si>
    <t>Żłobek"Nasza Mała Rodzinka" Marzena Madejska</t>
  </si>
  <si>
    <t>23837</t>
  </si>
  <si>
    <t>Towarzystwo Przyjaciół Integracyjnych Społecznych</t>
  </si>
  <si>
    <t>24148</t>
  </si>
  <si>
    <t>Milanowskie Towarzystwo Oświatowe Sp.z o.o</t>
  </si>
  <si>
    <t>24178</t>
  </si>
  <si>
    <t>Stowarzyszenie " Dobra Edukacja"</t>
  </si>
  <si>
    <t>24186</t>
  </si>
  <si>
    <t>Kolegium Zakonu Pijarów</t>
  </si>
  <si>
    <t>24188</t>
  </si>
  <si>
    <t>Kurpiowskie Stowarzyszenie Przyjaciół Małych Szkół</t>
  </si>
  <si>
    <t>24790</t>
  </si>
  <si>
    <t>PUH Konwalia Izabela Bajda Żłobek 'Konwaliowy Domek"</t>
  </si>
  <si>
    <t>25056</t>
  </si>
  <si>
    <t>Stowarzyszenie Kulturalno-Oświatowe "Tęcza"</t>
  </si>
  <si>
    <t>25060</t>
  </si>
  <si>
    <t>NSP Pitagoras sp. z o.o. w Warszawie</t>
  </si>
  <si>
    <t>25070</t>
  </si>
  <si>
    <t>Ewa Figarska-Publiczna Szkoła Podstawowa w Nowym Dworze</t>
  </si>
  <si>
    <t>25134</t>
  </si>
  <si>
    <t>Krystian Tytz</t>
  </si>
  <si>
    <t>25158</t>
  </si>
  <si>
    <t>Sapling Media Maciej Szmajda</t>
  </si>
  <si>
    <t>25172</t>
  </si>
  <si>
    <t>Niepubliczny Żłobek Wesołe Słoneczko Anna Błażejczyk,</t>
  </si>
  <si>
    <t>25311</t>
  </si>
  <si>
    <t>Niepubliczny Żłobek Zielony Zakątek Kinga Tolak</t>
  </si>
  <si>
    <t>25312</t>
  </si>
  <si>
    <t>Jadwiga Bińkowska</t>
  </si>
  <si>
    <t>25313</t>
  </si>
  <si>
    <t>Społeczne Towarzystwo Edukacyjne Stowarzyszenie Toruńska</t>
  </si>
  <si>
    <t>25314</t>
  </si>
  <si>
    <t>Fundacja  ALTEREDU</t>
  </si>
  <si>
    <t>25315</t>
  </si>
  <si>
    <t>Fundacja  AMICUS</t>
  </si>
  <si>
    <t>25316</t>
  </si>
  <si>
    <t>Fundacja na Rzecz Wspierania Dzieci z Autyzmem i Ich Rodzin "W Kontakcie"</t>
  </si>
  <si>
    <t>25317</t>
  </si>
  <si>
    <t>Fundacja Odzyskać Radość</t>
  </si>
  <si>
    <t>25318</t>
  </si>
  <si>
    <t>Artur Abramowicz</t>
  </si>
  <si>
    <t>25319</t>
  </si>
  <si>
    <t>Azyl sp. z o.o.w Piastowie</t>
  </si>
  <si>
    <t>25320</t>
  </si>
  <si>
    <t>Dziecięcy Świat Sp.z o.o.</t>
  </si>
  <si>
    <t>25321</t>
  </si>
  <si>
    <t>Elżbieta Fijalska Centrum Edukacji Wychowania i Rozwoju</t>
  </si>
  <si>
    <t>25322</t>
  </si>
  <si>
    <t>Krzysztof Warszykowski</t>
  </si>
  <si>
    <t>25323</t>
  </si>
  <si>
    <t>MAKOR S.A</t>
  </si>
  <si>
    <t>21160</t>
  </si>
  <si>
    <t>Ministerstwo Pracy i Polityki Społecznej</t>
  </si>
  <si>
    <t>25324</t>
  </si>
  <si>
    <t>Szkoła Tenisowa Sp.z o.o.</t>
  </si>
  <si>
    <t>25325</t>
  </si>
  <si>
    <t>Zgromadzenie Sióstr Najświętszej Rodziny z Nazaretu</t>
  </si>
  <si>
    <t>010-01009-2580</t>
  </si>
  <si>
    <t>754-75415-2820</t>
  </si>
  <si>
    <t>754-75495-2820</t>
  </si>
  <si>
    <t>852-85203-2820</t>
  </si>
  <si>
    <t>852-85220-2810</t>
  </si>
  <si>
    <t>852-85220-2820</t>
  </si>
  <si>
    <t>852-85295-2810</t>
  </si>
  <si>
    <t>852-85295-2820</t>
  </si>
  <si>
    <t>854-85412-2810</t>
  </si>
  <si>
    <t>854-85412-2820</t>
  </si>
  <si>
    <t>854-85412-2830</t>
  </si>
  <si>
    <t>855-85505-2810</t>
  </si>
  <si>
    <t>855-85507-2830</t>
  </si>
  <si>
    <t>21.05.09.02</t>
  </si>
  <si>
    <t>02.03.01.05</t>
  </si>
  <si>
    <t>02.01.05.03</t>
  </si>
  <si>
    <t>03.01.06.04</t>
  </si>
  <si>
    <t>20077</t>
  </si>
  <si>
    <t>Spółka Wodna Rościszewo</t>
  </si>
  <si>
    <t>20725</t>
  </si>
  <si>
    <t>Towarzystwo Pomocy Młodzieży W-wa</t>
  </si>
  <si>
    <t>20752</t>
  </si>
  <si>
    <t>Powiślańska Fundacja Społ..W-wa, ul.Mokotowska 55</t>
  </si>
  <si>
    <t>20754</t>
  </si>
  <si>
    <t>Stowarzyszenie MONAR W-wa</t>
  </si>
  <si>
    <t>20763</t>
  </si>
  <si>
    <t>St.Rodz. i Opiek.Os. z Zesp.Downa BARDZIEJ KOCHANI</t>
  </si>
  <si>
    <t>20780</t>
  </si>
  <si>
    <t>Caritas Diecezji Płockiej Płock,ul.Sienkiewicza 34</t>
  </si>
  <si>
    <t>20786</t>
  </si>
  <si>
    <t>Polski Czerwony Krzyż Zarz.Rej.w Ciechanowie</t>
  </si>
  <si>
    <t>21034</t>
  </si>
  <si>
    <t>Caritas Archidiecezji Warszawskiej w Warszawie ul.</t>
  </si>
  <si>
    <t>21063</t>
  </si>
  <si>
    <t xml:space="preserve"> Bank Żywności w Siedlcach</t>
  </si>
  <si>
    <t>21360</t>
  </si>
  <si>
    <t>Oddz. Teren. Tow. Rozwijania Akt.Dzieci SZANSA War</t>
  </si>
  <si>
    <t>21553</t>
  </si>
  <si>
    <t>Towarzystwo Pomocy im Św. Brata Alberta Koło</t>
  </si>
  <si>
    <t>21701</t>
  </si>
  <si>
    <t>Stowarzyszenie Terapeutów w Warszawie</t>
  </si>
  <si>
    <t>21972</t>
  </si>
  <si>
    <t>Zgromadzenie Sióstr Św.Michała Archanioła</t>
  </si>
  <si>
    <t>21997</t>
  </si>
  <si>
    <t>Towarzystwo Krzewienia Kultury CHOMICZÓWKA</t>
  </si>
  <si>
    <t>21998</t>
  </si>
  <si>
    <t>Powiatowy Grodzko-Ziemski Szkolny Związek Sportowy</t>
  </si>
  <si>
    <t>22002</t>
  </si>
  <si>
    <t>Towarzystwo Przyjaciół Dzieci Oddz.Powiatowy w Ost</t>
  </si>
  <si>
    <t>22014</t>
  </si>
  <si>
    <t>Młodzieżowy Klub Sportowy</t>
  </si>
  <si>
    <t>22020</t>
  </si>
  <si>
    <t>Stowarzyszenie PARAFIADA im.św.J.Kalasancjusza</t>
  </si>
  <si>
    <t>22025</t>
  </si>
  <si>
    <t>Parafia Kościoła Starokatolickiego Mariawitów</t>
  </si>
  <si>
    <t>22038</t>
  </si>
  <si>
    <t>Uczniowski Klub Sportowy ORLIK-14</t>
  </si>
  <si>
    <t>22054</t>
  </si>
  <si>
    <t>Polski Związek Głuchych Koło Terenowe w Siedlcach</t>
  </si>
  <si>
    <t>22063</t>
  </si>
  <si>
    <t>Międzyszkolny Klub Sportowy PIOTRÓWKA</t>
  </si>
  <si>
    <t>22477</t>
  </si>
  <si>
    <t>Ośrodek Wychowawczo-Profilaktyczny MICHAEL</t>
  </si>
  <si>
    <t>22482</t>
  </si>
  <si>
    <t>Fundacja Pomocy Społecznej EVA</t>
  </si>
  <si>
    <t>22507</t>
  </si>
  <si>
    <t>Uczniowski Klub Sportowy Młodzik-18</t>
  </si>
  <si>
    <t>22513</t>
  </si>
  <si>
    <t>Stowarzyszenie Niepełnosprawnych Bądźmy Razem</t>
  </si>
  <si>
    <t>22757</t>
  </si>
  <si>
    <t>Okręg Mazowiecki Związku Harcerstwa Rzeczypospolit</t>
  </si>
  <si>
    <t>22806</t>
  </si>
  <si>
    <t xml:space="preserve"> Bank Żywności w Ciechanowie</t>
  </si>
  <si>
    <t>22877</t>
  </si>
  <si>
    <t>Stowarzyszenie DOBRA WOLA</t>
  </si>
  <si>
    <t>22893</t>
  </si>
  <si>
    <t>Chorzelska Fundacja na rzecz Dzieci i Młodzieży IS</t>
  </si>
  <si>
    <t>22919</t>
  </si>
  <si>
    <t>Stowarzyszenie Pomocy i Interwencji Społecznej</t>
  </si>
  <si>
    <t>22955</t>
  </si>
  <si>
    <t>Parafia Rzymskokatolicka pw.św.Maksymiliana Kolbe,</t>
  </si>
  <si>
    <t>23112</t>
  </si>
  <si>
    <t>Oddział Polskiego Towarzystwa Zapobiegania Narkoma</t>
  </si>
  <si>
    <t>23124</t>
  </si>
  <si>
    <t>Ostrołęckie Towarzystwo Piłki Siatkowej NIKE</t>
  </si>
  <si>
    <t>23152</t>
  </si>
  <si>
    <t>Fundacja PRZYSTAŃ</t>
  </si>
  <si>
    <t>23370</t>
  </si>
  <si>
    <t>Legionowskie Wodne Ochotnicze Pogotowie Ratunkowe</t>
  </si>
  <si>
    <t>23371</t>
  </si>
  <si>
    <t>Piaseczyńskie Wodne Ochotnicze Pogotowie Ratunkowe</t>
  </si>
  <si>
    <t>23372</t>
  </si>
  <si>
    <t>Stołeczne Wodne Ochotnicze Pogotowie Ratunkowe</t>
  </si>
  <si>
    <t>23380</t>
  </si>
  <si>
    <t>Wodne Ochotnicze Pogotowie Ratunkowe "WOPR-OS" w Ostrołęce</t>
  </si>
  <si>
    <t>23381</t>
  </si>
  <si>
    <t>Rejonowe Płockie Wodne Ochotnicze Pogotowie Ratunk</t>
  </si>
  <si>
    <t>23386</t>
  </si>
  <si>
    <t>Chorągiew Mazowiecka ZHP Płock ul.Krótka3a</t>
  </si>
  <si>
    <t>23430</t>
  </si>
  <si>
    <t>Stowarzyszenie Grupa Pedagogiki i Animacji Społecz</t>
  </si>
  <si>
    <t>23616</t>
  </si>
  <si>
    <t>Środowiskowo-Lekarskie Wodne Ochotnicze Pogotowie</t>
  </si>
  <si>
    <t>23652</t>
  </si>
  <si>
    <t>Stowarzyszenie Kulturalno-Oświatowe 'KOSEM"</t>
  </si>
  <si>
    <t>23683</t>
  </si>
  <si>
    <t>Stowarzyszenie "O uśmiech ucznia"przy SPnr2 Błonie</t>
  </si>
  <si>
    <t>23692</t>
  </si>
  <si>
    <t>Stowarzyszenie Krok Dalej Mińsk Maz.ul.Budowlana12</t>
  </si>
  <si>
    <t>23693</t>
  </si>
  <si>
    <t>Rzymskokatolicka Parafia Św.Teresy od Dz.Jez.Radom</t>
  </si>
  <si>
    <t>23717</t>
  </si>
  <si>
    <t>Żłobek Niepubliczny Bajkowy Dworek</t>
  </si>
  <si>
    <t>23826</t>
  </si>
  <si>
    <t>Zgromadzenie Sióstr Franciszkanek Rodziny Mary</t>
  </si>
  <si>
    <t>23886</t>
  </si>
  <si>
    <t>Żyrardowskie Wodne Ochotnicze Pogotowie Ratunkowe</t>
  </si>
  <si>
    <t>23990</t>
  </si>
  <si>
    <t>Radomskie Ludowe Towarzystwo Lekkoatletyczne-ZTE</t>
  </si>
  <si>
    <t>23996</t>
  </si>
  <si>
    <t>Niepubliczny Żłobek Antolinka</t>
  </si>
  <si>
    <t>24019</t>
  </si>
  <si>
    <t>Chatka Kubusia Puchatka Ewelina Grabowska</t>
  </si>
  <si>
    <t>24033</t>
  </si>
  <si>
    <t>Wesołe Żabki Anna Piwowarska</t>
  </si>
  <si>
    <t>24054</t>
  </si>
  <si>
    <t>Stowarzyszenie Penitencjarne Patronat ul.Siennicka</t>
  </si>
  <si>
    <t>24083</t>
  </si>
  <si>
    <t>Radomskie Stow.Sportowe CENTRUM</t>
  </si>
  <si>
    <t>24239</t>
  </si>
  <si>
    <t>Ochotnicza Straż Pożarna -Ratownictwo Wodne Nowy D</t>
  </si>
  <si>
    <t>24290</t>
  </si>
  <si>
    <t>Zielona Akademia Renata Różycka</t>
  </si>
  <si>
    <t>24302</t>
  </si>
  <si>
    <t xml:space="preserve"> Troskliwe Misie Aleksander Majszczyk</t>
  </si>
  <si>
    <t>24328</t>
  </si>
  <si>
    <t>Małgorzata Mika ' Słoneczko "</t>
  </si>
  <si>
    <t>24431</t>
  </si>
  <si>
    <t>Fundacja " Żyj z pasją"</t>
  </si>
  <si>
    <t>24777</t>
  </si>
  <si>
    <t>Powiatowe Wodne Ochotnicze Pogotowie Ratunkowe w Białobrzegach</t>
  </si>
  <si>
    <t>24788</t>
  </si>
  <si>
    <t>Ciechanowskie Wodne  Ochotnicze Pogotowie Ratunkowe</t>
  </si>
  <si>
    <t>24833</t>
  </si>
  <si>
    <t>Bajkowy Zakątek Kubicka . Pietraszak spółka jawna Góra Kalwaria</t>
  </si>
  <si>
    <t>24841</t>
  </si>
  <si>
    <t>Laubes Sp. z o.o. Legionowo</t>
  </si>
  <si>
    <t>24885</t>
  </si>
  <si>
    <t>Bożena Sobiech  Żłobek Balonik</t>
  </si>
  <si>
    <t>25099</t>
  </si>
  <si>
    <t>Związek Harcerstwa Rzeczypospolitej - Okręg Staropolski Warszawa</t>
  </si>
  <si>
    <t>25100</t>
  </si>
  <si>
    <t>Parafia Rzymsko-Katolicka Niepokalanego Serca Maryi Otwock</t>
  </si>
  <si>
    <t>25113</t>
  </si>
  <si>
    <t>Fundacja Inicjatyw Prorodzinnych i Opiekuńczo-Wychowawczych NASZE DZIECI</t>
  </si>
  <si>
    <t>25114</t>
  </si>
  <si>
    <t>Niepubliczny Żłobek "Mały Urwis" Katarzyna Puchta Węgrów</t>
  </si>
  <si>
    <t>25117</t>
  </si>
  <si>
    <t>Parafia Rzymsko-Katolicka Sw. Feliksa z Kantalicjo Warszawa</t>
  </si>
  <si>
    <t>25122</t>
  </si>
  <si>
    <t>KRAINA MALUCHA Radosław Jankowski Monika Jankowska</t>
  </si>
  <si>
    <t>25135</t>
  </si>
  <si>
    <t>Anna Świderek -PLAN</t>
  </si>
  <si>
    <t>25140</t>
  </si>
  <si>
    <t>Stowarzyszenie Rozwijamy Talenty (SRT) Długa Kościelna</t>
  </si>
  <si>
    <t>25179</t>
  </si>
  <si>
    <t>Małgorzata Grzybowska Żłobek Niepubliczny Mała Panda Milanówek</t>
  </si>
  <si>
    <t>25180</t>
  </si>
  <si>
    <t>Pomelo Sp.z o.o.</t>
  </si>
  <si>
    <t>25183</t>
  </si>
  <si>
    <t>Bose Stópki-Żłobek Artystyczny S.C.Aneta Abram,Justyna Klityńska</t>
  </si>
  <si>
    <t>25235</t>
  </si>
  <si>
    <t>Smerfland Niepubliczny Żłobek Agnieszka Bąk</t>
  </si>
  <si>
    <t>25327</t>
  </si>
  <si>
    <t>MAGMAR Marcin Kaptacz</t>
  </si>
  <si>
    <t>25329</t>
  </si>
  <si>
    <t>Oratorium im. Jana Bosko przy BNSJ</t>
  </si>
  <si>
    <t>25330</t>
  </si>
  <si>
    <t>25331</t>
  </si>
  <si>
    <t>Fundacja Promyk Słońca Dzieciom Wólka Kosowska</t>
  </si>
  <si>
    <t>25332</t>
  </si>
  <si>
    <t>Klub Sportowy Rosa-Sport Radom</t>
  </si>
  <si>
    <t>25333</t>
  </si>
  <si>
    <t>Danuta Sawicka-Kuś "Delfinek"</t>
  </si>
  <si>
    <t>25334</t>
  </si>
  <si>
    <t>SIGMA - MAX</t>
  </si>
  <si>
    <t>25335</t>
  </si>
  <si>
    <t>Bank Żywności w Warszawie</t>
  </si>
  <si>
    <t>25337</t>
  </si>
  <si>
    <t>Stowarzyszenie K.-O. KUKUŁKA w Wierzbicy</t>
  </si>
  <si>
    <t>25338</t>
  </si>
  <si>
    <t>Zarząd Główny PCK-Odział Rejonowy w Ostrołęce</t>
  </si>
  <si>
    <t>600-60078-2030</t>
  </si>
  <si>
    <t>600-60078-6330</t>
  </si>
  <si>
    <t>754-75495-2020</t>
  </si>
  <si>
    <t>754-75495-6320</t>
  </si>
  <si>
    <t>853-85334-2020</t>
  </si>
  <si>
    <t>855-85505-2030</t>
  </si>
  <si>
    <t>855-85506-2030</t>
  </si>
  <si>
    <t>02.04.02.01</t>
  </si>
  <si>
    <t>600-60015-6430</t>
  </si>
  <si>
    <t>600-60078-2130</t>
  </si>
  <si>
    <t>600-60078-6430</t>
  </si>
  <si>
    <t>752-75295-6410</t>
  </si>
  <si>
    <t>754-75495-2120</t>
  </si>
  <si>
    <t>754-75495-6420</t>
  </si>
  <si>
    <t>19.01.04.06</t>
  </si>
  <si>
    <t>463</t>
  </si>
  <si>
    <t xml:space="preserve">Urząd Miasta i Gminy Szydłowiec </t>
  </si>
  <si>
    <t>600-60018-6350</t>
  </si>
  <si>
    <t>758-75814-2030</t>
  </si>
  <si>
    <t>758-75814-6330</t>
  </si>
  <si>
    <t>852-85203-6310</t>
  </si>
  <si>
    <t>854-85415-2040</t>
  </si>
  <si>
    <t>855-85507-2030</t>
  </si>
  <si>
    <t>21.05.04.12</t>
  </si>
  <si>
    <t>010-01041-2008</t>
  </si>
  <si>
    <t>010-01041-2009</t>
  </si>
  <si>
    <t>855-85505-6230</t>
  </si>
  <si>
    <t>855-85506-6230</t>
  </si>
  <si>
    <t>855-85507-2810</t>
  </si>
  <si>
    <t xml:space="preserve"> Żłobek A KU KU Klaudia Leśkiewicz-Starczewska</t>
  </si>
  <si>
    <t>24528</t>
  </si>
  <si>
    <t>"Cypiskowo.pl Katarzyna Brogowska</t>
  </si>
  <si>
    <t>23720</t>
  </si>
  <si>
    <t>"Jacek i Agatka" Karolina Bartnicka</t>
  </si>
  <si>
    <t>23722</t>
  </si>
  <si>
    <t>"Nasze Przedszkole"  Sp. z  o.o Spółka Komandytowa</t>
  </si>
  <si>
    <t>24104</t>
  </si>
  <si>
    <t>Akademia Malucha Myszka Miki Sp.z o.o.</t>
  </si>
  <si>
    <t>23512</t>
  </si>
  <si>
    <t>Anna Krupińska Marzenia do spełnienia 1</t>
  </si>
  <si>
    <t>25336</t>
  </si>
  <si>
    <t>CoAction Katarzyna Szulc</t>
  </si>
  <si>
    <t>25344</t>
  </si>
  <si>
    <t>EDU-ŚWIATOWID Sp. z o . o. Warszawa</t>
  </si>
  <si>
    <t>24825</t>
  </si>
  <si>
    <t>Elżbieta Siatecka Klub dziecięcy " Kajtuś'</t>
  </si>
  <si>
    <t>24288</t>
  </si>
  <si>
    <t>Emil Bąk</t>
  </si>
  <si>
    <t>25222</t>
  </si>
  <si>
    <t>For Fun Sp.z o.o.</t>
  </si>
  <si>
    <t>25342</t>
  </si>
  <si>
    <t>Fundacja JUNONA W-wa</t>
  </si>
  <si>
    <t>24008</t>
  </si>
  <si>
    <t>GAPA Usługi Edukacyjne Grażyna Wojda-Płochowska</t>
  </si>
  <si>
    <t>23523</t>
  </si>
  <si>
    <t>Gminna  Spółka Wodna BABICE</t>
  </si>
  <si>
    <t>20145</t>
  </si>
  <si>
    <t>Gminna Spółka Wodna Karniewo</t>
  </si>
  <si>
    <t>20961</t>
  </si>
  <si>
    <t>Gminna Spółka Wodna KRASNE</t>
  </si>
  <si>
    <t>20413</t>
  </si>
  <si>
    <t>Gminna Spółka Wodna w Żabiej Woli</t>
  </si>
  <si>
    <t>22566</t>
  </si>
  <si>
    <t>Gminna Spółka Wodna w Żurominie</t>
  </si>
  <si>
    <t>20415</t>
  </si>
  <si>
    <t>Gminna Spółka Wodna Warka</t>
  </si>
  <si>
    <t>20108</t>
  </si>
  <si>
    <t>Iga Grzebisz Złobek Wesołe Smoczki</t>
  </si>
  <si>
    <t>25239</t>
  </si>
  <si>
    <t>Integracyjny Żłobek Krasnal Anna Radwan-Pytlewska</t>
  </si>
  <si>
    <t>24867</t>
  </si>
  <si>
    <t>Jan Filipowicz</t>
  </si>
  <si>
    <t>24978</t>
  </si>
  <si>
    <t>JPW Freelance Justyna Wróbel</t>
  </si>
  <si>
    <t>25248</t>
  </si>
  <si>
    <t>Julia Sinicka Niep. Klub Dziecięcy Piaskowy Smok</t>
  </si>
  <si>
    <t>25168</t>
  </si>
  <si>
    <t>Kancelaria Adwokacka Martyna Witczak</t>
  </si>
  <si>
    <t>25343</t>
  </si>
  <si>
    <t>Kangurek Izabela Moroz</t>
  </si>
  <si>
    <t>24022</t>
  </si>
  <si>
    <t>Klub Malucha Prosiaczek i przyjaciele Emilia Suchecka</t>
  </si>
  <si>
    <t>25139</t>
  </si>
  <si>
    <t>Klub Szermierczy AMP Warszawa</t>
  </si>
  <si>
    <t>25346</t>
  </si>
  <si>
    <t>Kochany Maluch-Anna Myśliwiec Warszawa</t>
  </si>
  <si>
    <t>23731</t>
  </si>
  <si>
    <t>KS Research Krzysztof Skotarek "Smart Kids Academy"</t>
  </si>
  <si>
    <t>25201</t>
  </si>
  <si>
    <t>Kużnia Talentów AJAX</t>
  </si>
  <si>
    <t>25345</t>
  </si>
  <si>
    <t>Martyna Pasińska Żłobek Hocki-Klocki</t>
  </si>
  <si>
    <t>25203</t>
  </si>
  <si>
    <t>Monika Gościniak Żłobek Sensoryczny Neuronek</t>
  </si>
  <si>
    <t>Niepubliczny Żłobek "Skrzat"</t>
  </si>
  <si>
    <t>24026</t>
  </si>
  <si>
    <t>Niepubliczny Żłobek 'AkuKu" Monika Widelska</t>
  </si>
  <si>
    <t>25175</t>
  </si>
  <si>
    <t>Niepubliczny Żłobek Beztroskie Maluchy Szewczyk i Dąbrowska s. c.</t>
  </si>
  <si>
    <t>25358</t>
  </si>
  <si>
    <t>Niepubliczny Żłobek Sezamkowo Agnieszka Truchan</t>
  </si>
  <si>
    <t>24314</t>
  </si>
  <si>
    <t>Niepubliczny Żłobek STACYJKOWO Katarzyna Górniak</t>
  </si>
  <si>
    <t>25136</t>
  </si>
  <si>
    <t>Niepubliczny Żłobek Zuszek Maluszek</t>
  </si>
  <si>
    <t>24866</t>
  </si>
  <si>
    <t>Parafia Rzymsko-Katolicka pw. Świętego Józefa Rzemieślnika</t>
  </si>
  <si>
    <t>25348</t>
  </si>
  <si>
    <t>PGS Polska Grupa Sprzątająca Nowicki Sebastian</t>
  </si>
  <si>
    <t>25357</t>
  </si>
  <si>
    <t>Przedszkole Nipubliczne "Smart Kids"s.c. Józefów</t>
  </si>
  <si>
    <t>23506</t>
  </si>
  <si>
    <t>Rejonowy Związek Spółek Wodnych w Ciechanowie</t>
  </si>
  <si>
    <t>21490</t>
  </si>
  <si>
    <t>Rejonowy Związek Spółek Wodnych w Płońsku</t>
  </si>
  <si>
    <t>20061</t>
  </si>
  <si>
    <t>Rejonowy Związek Spółek Wodnych w Węgrowie</t>
  </si>
  <si>
    <t>20470</t>
  </si>
  <si>
    <t>Spółka Wodna Kuskowizna</t>
  </si>
  <si>
    <t>23417</t>
  </si>
  <si>
    <t>Spółka Wodna w Baboszewie</t>
  </si>
  <si>
    <t>20057</t>
  </si>
  <si>
    <t>Stowarzyszenie CZARNI RADOM</t>
  </si>
  <si>
    <t>25352</t>
  </si>
  <si>
    <t>Szkółka Piłkarska Beniaminek</t>
  </si>
  <si>
    <t>25350</t>
  </si>
  <si>
    <t>Szmaragdowa Wieża Sp. z o.o.</t>
  </si>
  <si>
    <t>25353</t>
  </si>
  <si>
    <t>Tygrysek i Przyjaciele Karol Michalski</t>
  </si>
  <si>
    <t>25354</t>
  </si>
  <si>
    <t>Uczniowski Klub Sportowy Rutki Płońsk</t>
  </si>
  <si>
    <t>25347</t>
  </si>
  <si>
    <t>Wizerunek Agnieszka Charaszkiewicz  Żłobek " Kraina Cudów"</t>
  </si>
  <si>
    <t>24358</t>
  </si>
  <si>
    <t>Zaczarowana Akademia S.C.Beata Walendziuk,Marta Ba</t>
  </si>
  <si>
    <t>23783</t>
  </si>
  <si>
    <t>Żłobek "Elmo" Monika Kowalik</t>
  </si>
  <si>
    <t>24025</t>
  </si>
  <si>
    <t>Żłobek "Kubusiowy Raj " Elżbieta Nowocień</t>
  </si>
  <si>
    <t>24034</t>
  </si>
  <si>
    <t>Żłobek JUPI Maria Andrzejkiewicz</t>
  </si>
  <si>
    <t>25119</t>
  </si>
  <si>
    <t>Żłobek Krasnal Wołomin-Janina Cholewska</t>
  </si>
  <si>
    <t>24876</t>
  </si>
  <si>
    <t>Żłobek Magiczny Zakątek Leszek Nasiłowski</t>
  </si>
  <si>
    <t>25141</t>
  </si>
  <si>
    <t>801-80195-2020</t>
  </si>
  <si>
    <t>855-85510-2130</t>
  </si>
  <si>
    <t>852-85205-2230</t>
  </si>
  <si>
    <t>855-85506-2800</t>
  </si>
  <si>
    <t>20063</t>
  </si>
  <si>
    <t>Powiatowy Związek Spółek Wodnych w Pułtusku</t>
  </si>
  <si>
    <t>20066</t>
  </si>
  <si>
    <t>Gminna Spółka Wodna w Bieżuniu</t>
  </si>
  <si>
    <t>20076</t>
  </si>
  <si>
    <t>Spółka Wodna GOZDOWO</t>
  </si>
  <si>
    <t>20134</t>
  </si>
  <si>
    <t>Gminna Spółka Wodna GRODZISK MAZOWIECKI</t>
  </si>
  <si>
    <t>20141</t>
  </si>
  <si>
    <t>Spółka Wodna TARCZYN  Piaseczno, ul.Kościuszki 22</t>
  </si>
  <si>
    <t>20424</t>
  </si>
  <si>
    <t>Gminna Spółka Wodna  MROZY</t>
  </si>
  <si>
    <t>20454</t>
  </si>
  <si>
    <t>Rejonowy Związek Spółek Wodnych w Sokołowie Podlaskim</t>
  </si>
  <si>
    <t>20482</t>
  </si>
  <si>
    <t>Związek Spółek Wodnych  SIEDLCE</t>
  </si>
  <si>
    <t>20962</t>
  </si>
  <si>
    <t>Spółka Wodna BULKOWO</t>
  </si>
  <si>
    <t>20969</t>
  </si>
  <si>
    <t>Spółka Wodna Bodzanów</t>
  </si>
  <si>
    <t>20981</t>
  </si>
  <si>
    <t>Gminna Spółka Wodna Mszczonów</t>
  </si>
  <si>
    <t>21001</t>
  </si>
  <si>
    <t>Spółka Wodna BIELSK</t>
  </si>
  <si>
    <t>21002</t>
  </si>
  <si>
    <t>Spółka Wodna BOROWICZKI</t>
  </si>
  <si>
    <t>21004</t>
  </si>
  <si>
    <t>Spółka Wodna RADZANOWO</t>
  </si>
  <si>
    <t>21005</t>
  </si>
  <si>
    <t>Spółka Wodna STARA BIAŁA</t>
  </si>
  <si>
    <t>21006</t>
  </si>
  <si>
    <t>Spółka Wodna STAROŹREBY</t>
  </si>
  <si>
    <t>21073</t>
  </si>
  <si>
    <t>Spółka Wodna SIERPC</t>
  </si>
  <si>
    <t>21087</t>
  </si>
  <si>
    <t>Spółka Wodna DĄBRÓWKA</t>
  </si>
  <si>
    <t>21835</t>
  </si>
  <si>
    <t>Spółka Wodna Mała Wieś</t>
  </si>
  <si>
    <t>22106</t>
  </si>
  <si>
    <t>Gminna Spółka Wodna Błonie</t>
  </si>
  <si>
    <t>22968</t>
  </si>
  <si>
    <t>Spółka Wodna Mochowo</t>
  </si>
  <si>
    <t>23356</t>
  </si>
  <si>
    <t>Komor Bogusław ul.Marymoncka 40</t>
  </si>
  <si>
    <t>23493</t>
  </si>
  <si>
    <t>Chrześcijańska Spółdzielnia Socjalna "NASZ DOMEK"</t>
  </si>
  <si>
    <t>23497</t>
  </si>
  <si>
    <t>Niepubliczny Żłobek "U Żwirka " Agnieszka Zawiślak</t>
  </si>
  <si>
    <t>23502</t>
  </si>
  <si>
    <t>Żłobek Wesołe Misie Małgorzata Lange Siedlce</t>
  </si>
  <si>
    <t>23742</t>
  </si>
  <si>
    <t>Żłobek Niepubliczny "Jaś i Małgosia" Małgorzata Le</t>
  </si>
  <si>
    <t>23751</t>
  </si>
  <si>
    <t>Przedszkole Krokodylek Jakub Wypych</t>
  </si>
  <si>
    <t>23802</t>
  </si>
  <si>
    <t>Spółka Wodna Ostrów</t>
  </si>
  <si>
    <t>23830</t>
  </si>
  <si>
    <t>Żłobek Artystyczny Tańcząca Żyrafka J.Kopaczewska</t>
  </si>
  <si>
    <t>24002</t>
  </si>
  <si>
    <t>Origo Agnieszka Kornet-Marciszewska</t>
  </si>
  <si>
    <t>24006</t>
  </si>
  <si>
    <t>Złota Rybka Olga Chudoba-Wiech</t>
  </si>
  <si>
    <t>24089</t>
  </si>
  <si>
    <t>Akademia dla Dzieci " ABeCe' A. Borkowska</t>
  </si>
  <si>
    <t>24124</t>
  </si>
  <si>
    <t>Collegium Mazovia Innowacyjna Szkoła Wyższa w Sie</t>
  </si>
  <si>
    <t>24287</t>
  </si>
  <si>
    <t>Angelika Klimowicz REREKUMKUM</t>
  </si>
  <si>
    <t>24308</t>
  </si>
  <si>
    <t>KLAR-MAG Magdalena Kwiatkowska</t>
  </si>
  <si>
    <t>24316</t>
  </si>
  <si>
    <t>Jolanta Bartoszewicz ' Domisie"</t>
  </si>
  <si>
    <t>24319</t>
  </si>
  <si>
    <t>Przedszkole i Żłobek "Abc"  Anna Bodel</t>
  </si>
  <si>
    <t>24325</t>
  </si>
  <si>
    <t>FIT 4 FUN Spółka z o.o.</t>
  </si>
  <si>
    <t>24463</t>
  </si>
  <si>
    <t>Ars Educandi-Sztuka wychowania Żłobek Kum-Kum</t>
  </si>
  <si>
    <t>24623</t>
  </si>
  <si>
    <t>Mała Akademia Sp.o.o . Piastów</t>
  </si>
  <si>
    <t>24794</t>
  </si>
  <si>
    <t>Katarzyna Zbrzeźna Opieka Dzienna nad Dziećmi Zielony Ogródek</t>
  </si>
  <si>
    <t>24826</t>
  </si>
  <si>
    <t>Żłobek Niepubliczny Krasnalki Katarzyna Domżała</t>
  </si>
  <si>
    <t>24856</t>
  </si>
  <si>
    <t>FREEDOM  Anna Kwaśniewska</t>
  </si>
  <si>
    <t>24857</t>
  </si>
  <si>
    <t>MiniPrzedszkolak Sp. z o.o. Józefów</t>
  </si>
  <si>
    <t>24930</t>
  </si>
  <si>
    <t>Niepubliczne Przedszkole Calineczka Wiktoria Jurczak-Sałek</t>
  </si>
  <si>
    <t>25181</t>
  </si>
  <si>
    <t>Iwińska,Pawinska Spółka Jawna</t>
  </si>
  <si>
    <t>25185</t>
  </si>
  <si>
    <t>Czarodziejska Planeta Natalia Glińska</t>
  </si>
  <si>
    <t>25197</t>
  </si>
  <si>
    <t>Marek Wasilewski BRAWO Kraina Uśmiechu</t>
  </si>
  <si>
    <t>25209</t>
  </si>
  <si>
    <t>BABY OCEAN S.C.  Małgorzata Szapel,Izabela Michalska</t>
  </si>
  <si>
    <t>25232</t>
  </si>
  <si>
    <t>Baby Club Tuptuś Sp. z o.o. M.A.Drygas</t>
  </si>
  <si>
    <t>25242</t>
  </si>
  <si>
    <t>Puzzel Joanna Konieczna</t>
  </si>
  <si>
    <t>25252</t>
  </si>
  <si>
    <t>TUPTU Sp. z o.o.</t>
  </si>
  <si>
    <t>25360</t>
  </si>
  <si>
    <t>Wyspa Skarbów Bogumiła Trzaska</t>
  </si>
  <si>
    <t>25361</t>
  </si>
  <si>
    <t>Zespół Placówek Oświatowych Sp. zo.o.</t>
  </si>
  <si>
    <t>25363</t>
  </si>
  <si>
    <t>Happy Baby Monika Krupa</t>
  </si>
  <si>
    <t>25367</t>
  </si>
  <si>
    <t>Niepubliczny Żłobek Smerfna Chata Anna Błońska,Katarzyna Szwejkowska s.c.</t>
  </si>
  <si>
    <t>25368</t>
  </si>
  <si>
    <t>Mały Miś Przedszkole Klub Malucha Krystyna Turek</t>
  </si>
  <si>
    <t>25369</t>
  </si>
  <si>
    <t>Kolorowe Kredki Montessori Sp. z o.o.</t>
  </si>
  <si>
    <t>25370</t>
  </si>
  <si>
    <t>Gminna Spółka Wodna Piaseczno</t>
  </si>
  <si>
    <t>25372</t>
  </si>
  <si>
    <t>Kraina Motyli Monika Gąsiorowska</t>
  </si>
  <si>
    <t>25376</t>
  </si>
  <si>
    <t>Żłobek SEZAMKOWA Adrian Dąbrowski</t>
  </si>
  <si>
    <t>852-85203-2030</t>
  </si>
  <si>
    <t>853-85334-2010</t>
  </si>
  <si>
    <t>852-85218-2130</t>
  </si>
  <si>
    <t>852-85220-2130</t>
  </si>
  <si>
    <t>900-90095-2210</t>
  </si>
  <si>
    <t>12.01.04.01</t>
  </si>
  <si>
    <t>750-75011-4580</t>
  </si>
  <si>
    <t>750-75011-4590</t>
  </si>
  <si>
    <t>855-85507-2820</t>
  </si>
  <si>
    <t>855-85507-6230</t>
  </si>
  <si>
    <t>20065</t>
  </si>
  <si>
    <t>Spółka Wodna WINNICA. ul.Pułtuska 25</t>
  </si>
  <si>
    <t>20078</t>
  </si>
  <si>
    <t>Gminna Spółka Wodna Zawidz</t>
  </si>
  <si>
    <t>20112</t>
  </si>
  <si>
    <t>Rejonowy Związek Spółek Wodnych w Przysusze</t>
  </si>
  <si>
    <t>20126</t>
  </si>
  <si>
    <t>Rejonowy Związek Spółek Wodnych w Zwoleniu</t>
  </si>
  <si>
    <t>20136</t>
  </si>
  <si>
    <t>Spółka Wodna GÓRA KALWARIA  Piaseczno, ul.Kościusz</t>
  </si>
  <si>
    <t>20140</t>
  </si>
  <si>
    <t>Spółka Wodna SŁOMCZYN Piaseczno, ul.Kościuszki 22</t>
  </si>
  <si>
    <t>20408</t>
  </si>
  <si>
    <t>Gminna Spółka Wodna w Rybnie</t>
  </si>
  <si>
    <t>20414</t>
  </si>
  <si>
    <t>Gminna Spółka Wodna NUR</t>
  </si>
  <si>
    <t>20435</t>
  </si>
  <si>
    <t>Gminna Spółka Wodna w Grabowie nad Pilicą</t>
  </si>
  <si>
    <t>20964</t>
  </si>
  <si>
    <t>Spółka Wodna WYSZOGRÓD</t>
  </si>
  <si>
    <t>20998</t>
  </si>
  <si>
    <t>Gminna Spółka Wodna CIECHANÓW</t>
  </si>
  <si>
    <t>21000</t>
  </si>
  <si>
    <t>Gminna Spółka Wodna KAMPINOS</t>
  </si>
  <si>
    <t>21007</t>
  </si>
  <si>
    <t>Gminna Spółka Wodna Teresin</t>
  </si>
  <si>
    <t>21015</t>
  </si>
  <si>
    <t>Gminna Spółka Wodna w Jaktorowie</t>
  </si>
  <si>
    <t>21019</t>
  </si>
  <si>
    <t>Gminna Spółka Wodna LUTOCIN</t>
  </si>
  <si>
    <t>21074</t>
  </si>
  <si>
    <t>Gminna Spółka Wodna SZCZUTOWO</t>
  </si>
  <si>
    <t>21502</t>
  </si>
  <si>
    <t>Rejonowy Związek Spółek Wodnych w Szydłowcu</t>
  </si>
  <si>
    <t>21506</t>
  </si>
  <si>
    <t>Rejonowy Związek Spółek Wodnych w Mińsku Mazowieckim</t>
  </si>
  <si>
    <t>21871</t>
  </si>
  <si>
    <t>Spółka Wodna Brwinów</t>
  </si>
  <si>
    <t>22167</t>
  </si>
  <si>
    <t>Gminna Spółka Wodna Boguty</t>
  </si>
  <si>
    <t>22876</t>
  </si>
  <si>
    <t>Kancelaria Radcy Prawnego Adam Starczewski</t>
  </si>
  <si>
    <t>23217</t>
  </si>
  <si>
    <t>Parafia Prawosławna p.w. św. Trójcy w Siedlcach</t>
  </si>
  <si>
    <t>23260</t>
  </si>
  <si>
    <t>Spółka Wodna Milanówek</t>
  </si>
  <si>
    <t>23384</t>
  </si>
  <si>
    <t>Spółka Wodna Tuchełka</t>
  </si>
  <si>
    <t>23393</t>
  </si>
  <si>
    <t>Stowarzyszenie Tradycyjnie Nowoczesnych dla Wsi Dł</t>
  </si>
  <si>
    <t>23457</t>
  </si>
  <si>
    <t>Spółka Wodna Wiązowna Północna</t>
  </si>
  <si>
    <t>24027</t>
  </si>
  <si>
    <t>PPHU BTP Anna Kunstle Żłobek Abrakadabra</t>
  </si>
  <si>
    <t>24037</t>
  </si>
  <si>
    <t>Niania Organizacja imprez Anna Peczyńska</t>
  </si>
  <si>
    <t>24138</t>
  </si>
  <si>
    <t>Pierwszy Kroczek BNT Marlena Ryczek</t>
  </si>
  <si>
    <t>24183</t>
  </si>
  <si>
    <t>Spółka Wodna Wiśniewo-Wymakracz</t>
  </si>
  <si>
    <t>24312</t>
  </si>
  <si>
    <t>Żłobek Skrzaty Spółka zo o.o Rembelszczyzna</t>
  </si>
  <si>
    <t>24324</t>
  </si>
  <si>
    <t>Centrum Edukacji Spółka za o.o. Bajkowy Zakątek</t>
  </si>
  <si>
    <t>24848</t>
  </si>
  <si>
    <t>Żłobek Skrzaty Barbara Cichowska</t>
  </si>
  <si>
    <t>25013</t>
  </si>
  <si>
    <t>Spółka Wodna w Dobczynie</t>
  </si>
  <si>
    <t>25169</t>
  </si>
  <si>
    <t>Dom Zakonny Zgromadzenia Sióstr Urszulanek N.M.P.</t>
  </si>
  <si>
    <t>25176</t>
  </si>
  <si>
    <t>FUNDACJA ICH MOC Krzysztof Krupa, Jolanta Blank</t>
  </si>
  <si>
    <t>25194</t>
  </si>
  <si>
    <t>Funky Sports Spółka Cywilna Paweł Kusek,Małgorzata Chylak</t>
  </si>
  <si>
    <t>25206</t>
  </si>
  <si>
    <t>Elfy Piotrusia Pana 2 Sp.z o.o.</t>
  </si>
  <si>
    <t>25247</t>
  </si>
  <si>
    <t>KRAINA ZAPACHÓW Banaszuk Julita</t>
  </si>
  <si>
    <t>25251</t>
  </si>
  <si>
    <t>Żłobek Pandzia Beata Kozłowska</t>
  </si>
  <si>
    <t>25377</t>
  </si>
  <si>
    <t>Katarzyna Bogdańska</t>
  </si>
  <si>
    <t>25378</t>
  </si>
  <si>
    <t>Jan Dybus</t>
  </si>
  <si>
    <t>25379</t>
  </si>
  <si>
    <t>Placówka Promyczek Małgorzata Urban</t>
  </si>
  <si>
    <t>25380</t>
  </si>
  <si>
    <t>Anna Mazurkiewicz Punkt Przedszkolny Childcare Center "Nanny"</t>
  </si>
  <si>
    <t>25381</t>
  </si>
  <si>
    <t>Aneta Pałdyna Klub Malucha Misiulki</t>
  </si>
  <si>
    <t>25382</t>
  </si>
  <si>
    <t>Almavi Sp. z o.o. Gumisiowy Żłobek</t>
  </si>
  <si>
    <t>25383</t>
  </si>
  <si>
    <t>Kancelaria Adwokacka  Igor Magiera</t>
  </si>
  <si>
    <t>25384</t>
  </si>
  <si>
    <t>Zgromadzenie Sióstr Franciszkanek od Cierpiących</t>
  </si>
  <si>
    <t>25385</t>
  </si>
  <si>
    <t>Klaudia Szczukocka Żłobek Baby Panda</t>
  </si>
  <si>
    <t>25386</t>
  </si>
  <si>
    <t>Jan Pawlak</t>
  </si>
  <si>
    <t>25387</t>
  </si>
  <si>
    <t>Kancelaria Adwokacka Paweł Kusak</t>
  </si>
  <si>
    <t>600-60018-2170</t>
  </si>
  <si>
    <t>750-75095-2059</t>
  </si>
  <si>
    <t>801-80146-2020</t>
  </si>
  <si>
    <t>855-85501-6340</t>
  </si>
  <si>
    <t>855-85504-2030</t>
  </si>
  <si>
    <t>855-85505-6330</t>
  </si>
  <si>
    <t>17.01.03.02</t>
  </si>
  <si>
    <t>03.01.03.02</t>
  </si>
  <si>
    <t>Urząd Gminy Staroźreby  09-440 Staroźreby ul. Płocka 18</t>
  </si>
  <si>
    <t>020-02001-2110</t>
  </si>
  <si>
    <t>710-71035-2120</t>
  </si>
  <si>
    <t>801-80146-2120</t>
  </si>
  <si>
    <t>852-85203-6410</t>
  </si>
  <si>
    <t>855-85508-2130</t>
  </si>
  <si>
    <t>12.02.02.01</t>
  </si>
  <si>
    <t>02.05.02.05</t>
  </si>
  <si>
    <t>010-01005-2210</t>
  </si>
  <si>
    <t>801-80146-2220</t>
  </si>
  <si>
    <t>750-75011-4610</t>
  </si>
  <si>
    <t>855-85505-2800</t>
  </si>
  <si>
    <t>855-85505-2820</t>
  </si>
  <si>
    <t>855-85506-2820</t>
  </si>
  <si>
    <t>855-85507-2800</t>
  </si>
  <si>
    <t>20058</t>
  </si>
  <si>
    <t>Spółka Wodna Czerwińsk</t>
  </si>
  <si>
    <t>20068</t>
  </si>
  <si>
    <t>Gminna Spółka Wodna ANDRZEJEWO</t>
  </si>
  <si>
    <t>20069</t>
  </si>
  <si>
    <t>Spółka Wodna Jasienica</t>
  </si>
  <si>
    <t>20070</t>
  </si>
  <si>
    <t>Gminna Spółka Wodna Szulborze Wielkie</t>
  </si>
  <si>
    <t>20071</t>
  </si>
  <si>
    <t>Spółka Wodna Zaręby Kościelne</t>
  </si>
  <si>
    <t>20072</t>
  </si>
  <si>
    <t>Spółka Wodna w Sannikach</t>
  </si>
  <si>
    <t>20073</t>
  </si>
  <si>
    <t>Gminna Spółka Wodna Gąbin</t>
  </si>
  <si>
    <t>20119</t>
  </si>
  <si>
    <t>Gminna Spółka Wodna w Wierzbicy</t>
  </si>
  <si>
    <t>20407</t>
  </si>
  <si>
    <t>Gminna Spółka Wodno-Melioracyjna Nadarzyn</t>
  </si>
  <si>
    <t>20416</t>
  </si>
  <si>
    <t>Gminna Spółka Wodna w Sońsku</t>
  </si>
  <si>
    <t>20456</t>
  </si>
  <si>
    <t>Gminna Spółka WodnaGARWOLIN</t>
  </si>
  <si>
    <t>20986</t>
  </si>
  <si>
    <t>Związek Spółek Wodnych w Wyszkowie</t>
  </si>
  <si>
    <t>21003</t>
  </si>
  <si>
    <t>Spółka Wodna BRUDZEŃ</t>
  </si>
  <si>
    <t>21010</t>
  </si>
  <si>
    <t>Gminna Spółka Wodna MOGIELNICA</t>
  </si>
  <si>
    <t>21021</t>
  </si>
  <si>
    <t>Gminna Spółka Wodna w Gołyminie Ośrodku</t>
  </si>
  <si>
    <t>21027</t>
  </si>
  <si>
    <t>Gminna Spółka Wodna w Raciążu</t>
  </si>
  <si>
    <t>21068</t>
  </si>
  <si>
    <t>Spółka Wodna Gostynin</t>
  </si>
  <si>
    <t>21069</t>
  </si>
  <si>
    <t>Spółka Wodna Pacyna</t>
  </si>
  <si>
    <t>21070</t>
  </si>
  <si>
    <t>Spółka Wodna Drobin</t>
  </si>
  <si>
    <t>21088</t>
  </si>
  <si>
    <t>Gminna Spółka Wodna w Lesznie</t>
  </si>
  <si>
    <t>21504</t>
  </si>
  <si>
    <t>Rejonowy Związek Spółek Wodnych w Mławie</t>
  </si>
  <si>
    <t>21529</t>
  </si>
  <si>
    <t>Spółka  Wodna Kozików Sady</t>
  </si>
  <si>
    <t>21532</t>
  </si>
  <si>
    <t>Gminna Spółka Wodna w Szczawinie Kościelnym</t>
  </si>
  <si>
    <t>21875</t>
  </si>
  <si>
    <t>Związek Spółek Wodnych Nowy Dwór Maz.</t>
  </si>
  <si>
    <t>21888</t>
  </si>
  <si>
    <t>Gminna Spółka Wodna Halinów</t>
  </si>
  <si>
    <t>22104</t>
  </si>
  <si>
    <t>Gminna Spółka Wodna w Gzach</t>
  </si>
  <si>
    <t>22165</t>
  </si>
  <si>
    <t>Spółka Wodna Kozików-Sady</t>
  </si>
  <si>
    <t>22168</t>
  </si>
  <si>
    <t>Gminna Spółka Wodna Glinojeck</t>
  </si>
  <si>
    <t>22311</t>
  </si>
  <si>
    <t>Gminna Spółka Wodna Wąsewo</t>
  </si>
  <si>
    <t>22313</t>
  </si>
  <si>
    <t>Rejonowy Związek Spółek Wodnych Łosice</t>
  </si>
  <si>
    <t>22815</t>
  </si>
  <si>
    <t>Gminna Spółka Wodna Krzynowłoga Mała</t>
  </si>
  <si>
    <t>22898</t>
  </si>
  <si>
    <t>RAZEM Stowarzyszenie na Rzecz Osób Niepełnosprawny</t>
  </si>
  <si>
    <t>22966</t>
  </si>
  <si>
    <t>Spółka Wodna Gmina - Miasto Przasnysz</t>
  </si>
  <si>
    <t>22967</t>
  </si>
  <si>
    <t>Gminna Spółka Wodna w Siemiątkowie</t>
  </si>
  <si>
    <t>22995</t>
  </si>
  <si>
    <t>Gminna Spółka Wodna Baranów I</t>
  </si>
  <si>
    <t>23223</t>
  </si>
  <si>
    <t>Gminna Spółka Wodna w Nowej Suchej</t>
  </si>
  <si>
    <t>23252</t>
  </si>
  <si>
    <t>Gminna Spółka Wodna w Potworowie</t>
  </si>
  <si>
    <t>23259</t>
  </si>
  <si>
    <t>Gminna Spółka Wodna Sadowne</t>
  </si>
  <si>
    <t>23343</t>
  </si>
  <si>
    <t>Komornik Sądowy Marcin Brojek</t>
  </si>
  <si>
    <t>23483</t>
  </si>
  <si>
    <t>Spółka Wodna Izabela - Michałówek</t>
  </si>
  <si>
    <t>23488</t>
  </si>
  <si>
    <t>Spółka Wodna Prosienica</t>
  </si>
  <si>
    <t>23738</t>
  </si>
  <si>
    <t>Żłobek "Bąbelki",Sp. z o.o.</t>
  </si>
  <si>
    <t>23746</t>
  </si>
  <si>
    <t>Project Consulting Olga Odziemczyk</t>
  </si>
  <si>
    <t>23752</t>
  </si>
  <si>
    <t>S-nia Socj.Prac.Rozwoju Kalejdoskop</t>
  </si>
  <si>
    <t>24088</t>
  </si>
  <si>
    <t>Prywatny Żłobek Serduszko s.c</t>
  </si>
  <si>
    <t>24496</t>
  </si>
  <si>
    <t>Spółka Wodna Wiązowna Kościelna</t>
  </si>
  <si>
    <t>24559</t>
  </si>
  <si>
    <t>Fundacja na rzecz Rozwoju oraz Edukacji Dzieci i M</t>
  </si>
  <si>
    <t>24611</t>
  </si>
  <si>
    <t>Gminna Spółka Wodna Lesznowola</t>
  </si>
  <si>
    <t>24613</t>
  </si>
  <si>
    <t>Spółka Wodna "SONA"</t>
  </si>
  <si>
    <t>24795</t>
  </si>
  <si>
    <t>NOVIS sp.z o.o.</t>
  </si>
  <si>
    <t>24817</t>
  </si>
  <si>
    <t>MEGA   IT Sp.z o.o.</t>
  </si>
  <si>
    <t>24840</t>
  </si>
  <si>
    <t>Future Generation Mikołaj Skibiński,Andrzej Wróbel</t>
  </si>
  <si>
    <t>24847</t>
  </si>
  <si>
    <t>Stowarzyszenie Rozwoju Wsi Wiciejów i Okolic Cegłów</t>
  </si>
  <si>
    <t>24877</t>
  </si>
  <si>
    <t>Żłobek Lemurek - Daria Szymańska</t>
  </si>
  <si>
    <t>24901</t>
  </si>
  <si>
    <t>Marta Stolarska-Kasprzyk Żłobek "Bajkowe Ludziki"</t>
  </si>
  <si>
    <t>24941</t>
  </si>
  <si>
    <t xml:space="preserve"> Motylkowa Kraina Sylwia Czernij, Sebastian Czernij</t>
  </si>
  <si>
    <t>25006</t>
  </si>
  <si>
    <t>Spółka Wodna Stara Wieś</t>
  </si>
  <si>
    <t>25012</t>
  </si>
  <si>
    <t>Spółka Wodna w Majdanie</t>
  </si>
  <si>
    <t>25016</t>
  </si>
  <si>
    <t>Spółka Wodna Strzałkowo</t>
  </si>
  <si>
    <t>25125</t>
  </si>
  <si>
    <t>Edukreacja Aleksandra Chmielewska ul.Topolowa 8, 03-138 Warszawa</t>
  </si>
  <si>
    <t>25152</t>
  </si>
  <si>
    <t>Emilia Małetko Olinkowo Opieka nad Małym Dzieckiem Zagościniec</t>
  </si>
  <si>
    <t>25173</t>
  </si>
  <si>
    <t>TIK-TAK Krzysztof Golec</t>
  </si>
  <si>
    <t>25214</t>
  </si>
  <si>
    <t>Spółka Wodna ZAKRĘT</t>
  </si>
  <si>
    <t>25215</t>
  </si>
  <si>
    <t>Gminna Spółka Wodna WISKITKI</t>
  </si>
  <si>
    <t>25216</t>
  </si>
  <si>
    <t>Spółka Wodna Centrum</t>
  </si>
  <si>
    <t>25217</t>
  </si>
  <si>
    <t>Spółka Wodna "Żbików"</t>
  </si>
  <si>
    <t>25218</t>
  </si>
  <si>
    <t>Spółka Wodna w Klembowie</t>
  </si>
  <si>
    <t>25219</t>
  </si>
  <si>
    <t>Spółka Wodna Południe</t>
  </si>
  <si>
    <t>25231</t>
  </si>
  <si>
    <t>Małe Skrzaty Dorota Nowak</t>
  </si>
  <si>
    <t>25388</t>
  </si>
  <si>
    <t>Akademia Talentów Wiktor Stec</t>
  </si>
  <si>
    <t>25389</t>
  </si>
  <si>
    <t>Niepubliczny Żłobek Wesoły Zakątek Integracyjne Centrum Opieki</t>
  </si>
  <si>
    <t>25390</t>
  </si>
  <si>
    <t>2B Spółka Cywilna Justyna Bogdanowicz,Anna Budkiewicz</t>
  </si>
  <si>
    <t>25391</t>
  </si>
  <si>
    <t>Łukasz Lorentowicz Żłobek Krasnoludki</t>
  </si>
  <si>
    <t>25392</t>
  </si>
  <si>
    <t>Błażej Ogrodowski Baśniowy Ogród</t>
  </si>
  <si>
    <t>25394</t>
  </si>
  <si>
    <t>Krzysztof Marczykowski</t>
  </si>
  <si>
    <t>25395</t>
  </si>
  <si>
    <t>Rafał Bielecki</t>
  </si>
  <si>
    <t>25396</t>
  </si>
  <si>
    <t>Getin Noble Bank S.A.</t>
  </si>
  <si>
    <t>25404</t>
  </si>
  <si>
    <t>Niepubliczne Przedszkole MoreLove Aleksandra Płoskonka</t>
  </si>
  <si>
    <t>25406</t>
  </si>
  <si>
    <t>Spółka Wodna Wszeborach</t>
  </si>
  <si>
    <t>25407</t>
  </si>
  <si>
    <t>INVICTUS Adam Stożek</t>
  </si>
  <si>
    <t>25408</t>
  </si>
  <si>
    <t>Krystyna Siczek</t>
  </si>
  <si>
    <t>25409</t>
  </si>
  <si>
    <t>Anna Tokarska,Jacek Tokarski</t>
  </si>
  <si>
    <t>801-80101-6330</t>
  </si>
  <si>
    <t>03.01.01.01</t>
  </si>
  <si>
    <t>04.02.05.03</t>
  </si>
  <si>
    <t>010-01005-6258</t>
  </si>
  <si>
    <t>010-01005-6259</t>
  </si>
  <si>
    <t>851-85111-6430</t>
  </si>
  <si>
    <t>851-85141-6410</t>
  </si>
  <si>
    <t>854-85403-6430</t>
  </si>
  <si>
    <t>20.04.01.01</t>
  </si>
  <si>
    <t>20.04.01.02</t>
  </si>
  <si>
    <t>851-85195-4610</t>
  </si>
  <si>
    <t>Małgorzata Jasiun</t>
  </si>
  <si>
    <t>25186</t>
  </si>
  <si>
    <t>Niepubliczne Przedszkole BAJKOWY DOM Cross Ewa</t>
  </si>
  <si>
    <t>25213</t>
  </si>
  <si>
    <t>Pracownia Psychologiczno-Pedagogiczna Pogodna Justyna Czarnecka-Matusiak</t>
  </si>
  <si>
    <t>25411</t>
  </si>
  <si>
    <t>KWF Sp. z o.o. Niepubliczny Żłobek Szumi Las</t>
  </si>
  <si>
    <t>25412</t>
  </si>
  <si>
    <t>Prywatny Żłobek Kręciołki Krystyna Albigowska</t>
  </si>
  <si>
    <t>25413</t>
  </si>
  <si>
    <t>Coral Kids S. C.</t>
  </si>
  <si>
    <t>25414</t>
  </si>
  <si>
    <t>Iwona Teresa Kaczor-Lis</t>
  </si>
  <si>
    <t>25415</t>
  </si>
  <si>
    <t>Żłobek Ala Koala Mrozowska Raźniak spółka jawna</t>
  </si>
  <si>
    <t>25416</t>
  </si>
  <si>
    <t>Progressa Sp.z o.o.</t>
  </si>
  <si>
    <t>25418</t>
  </si>
  <si>
    <t>MEGA IT Sp.z .o.o.</t>
  </si>
  <si>
    <t>25419</t>
  </si>
  <si>
    <t>Europejskie Centrum Rozwoju Rachunkowości Ewa Piotrowska</t>
  </si>
  <si>
    <t>25420</t>
  </si>
  <si>
    <t>Komornik Sądowy Paweł Piekutowski</t>
  </si>
  <si>
    <t>25421</t>
  </si>
  <si>
    <t>Anna Molendowska</t>
  </si>
  <si>
    <t>25422</t>
  </si>
  <si>
    <t>Ida Bisecka-Wojciechowska</t>
  </si>
  <si>
    <t>710-71012-2210</t>
  </si>
  <si>
    <t>010-01010-6330</t>
  </si>
  <si>
    <t>600-60014-6430</t>
  </si>
  <si>
    <t>710-71015-6410</t>
  </si>
  <si>
    <t>754-75411-6259</t>
  </si>
  <si>
    <t>23766</t>
  </si>
  <si>
    <t>Hydromechanika R.M.Sp.z o.o. Warszawa</t>
  </si>
  <si>
    <t>25424</t>
  </si>
  <si>
    <t>Zbigniew Fajdek</t>
  </si>
  <si>
    <t>25425</t>
  </si>
  <si>
    <t>Anna Molendowska , Jan Molendowski</t>
  </si>
  <si>
    <t>25426</t>
  </si>
  <si>
    <t>Izabela Anna Kutkiewicz</t>
  </si>
  <si>
    <t>25428</t>
  </si>
  <si>
    <t>Norlandia Polaka Sp.z o.o.</t>
  </si>
  <si>
    <t>25429</t>
  </si>
  <si>
    <t>Małgorzata Jadwiga Jaworska</t>
  </si>
  <si>
    <t>25430</t>
  </si>
  <si>
    <t>Monika Marczykowska</t>
  </si>
  <si>
    <t>25432</t>
  </si>
  <si>
    <t>Katarzyna Jaworska</t>
  </si>
  <si>
    <t>25433</t>
  </si>
  <si>
    <t>Ewelina Anna Słomka</t>
  </si>
  <si>
    <t>25434</t>
  </si>
  <si>
    <t>Grzegorz Wojciech Jaworski</t>
  </si>
  <si>
    <t>754-75478-2110</t>
  </si>
  <si>
    <t>754-75478-6410</t>
  </si>
  <si>
    <t>853-85322-4550</t>
  </si>
  <si>
    <t>853-85322-4700</t>
  </si>
  <si>
    <t>24355</t>
  </si>
  <si>
    <t>Pisklęta Spółka z o.o. Warszawa</t>
  </si>
  <si>
    <t>25435</t>
  </si>
  <si>
    <t>Fundacja Viewer Piramowicza 4/3 Łódz D.Kłoczewiak, A.Jasion</t>
  </si>
  <si>
    <t>25436</t>
  </si>
  <si>
    <t>Krystyna Grzybowska</t>
  </si>
  <si>
    <t>25437</t>
  </si>
  <si>
    <t>Monika Chmura</t>
  </si>
  <si>
    <t>25438</t>
  </si>
  <si>
    <t>Bożena Leśkiewicz</t>
  </si>
  <si>
    <t>13.04.01.06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</si>
</sst>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1" xfId="0" pivotButton="1" applyBorder="1"/>
  </cellXfs>
  <cellStyles count="1">
    <cellStyle name="Normalny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7.xml"/><Relationship Id="rId10" Type="http://schemas.openxmlformats.org/officeDocument/2006/relationships/pivotCacheDefinition" Target="pivotCache/pivotCacheDefinition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.slk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1.slk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.slk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.slk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.slk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.slk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1.slk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Sprawozdania%20z%20TBD-FK%20do%20importu%20TREZOR\TMP.slk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zysztof Abramowski" refreshedDate="43880.370014930559" createdVersion="6" refreshedVersion="6" minRefreshableVersion="3" recordCount="7846">
  <cacheSource type="worksheet">
    <worksheetSource ref="B1:I7842" sheet="TMP" r:id="rId2"/>
  </cacheSource>
  <cacheFields count="8">
    <cacheField name="NR_J" numFmtId="0">
      <sharedItems count="314"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</sharedItems>
    </cacheField>
    <cacheField name="NAZWA" numFmtId="0">
      <sharedItems count="314">
        <s v="Urząd Miasta i Gminy Białobrzegi "/>
        <s v="Urząd Gminy Promna "/>
        <s v="Gmina Radzanów"/>
        <s v="Urząd Gminy Stara Błotnica "/>
        <s v="Urząd Gminy Stromiec"/>
        <s v="Urząd Miasta i Gminy Wyśmierzyce"/>
        <s v="Urząd Miasta Ciechanów "/>
        <s v="Urząd Gminy Ciechanów "/>
        <s v="Urząd Miasta i Gminy Glinojeck "/>
        <s v="Urząd Gminy Gołymin Ośrodek "/>
        <s v="Urząd Gminy Grudusk "/>
        <s v="Urząd Gminy Ojrzeń "/>
        <s v="Urząd Gminy Opinogóra Górna "/>
        <s v="Urząd Gminy Regimin "/>
        <s v="Urząd Gminy Sońsk "/>
        <s v="Urząd Miejski Garwolin "/>
        <s v="Urząd Miasta Łaskarzew "/>
        <s v="Urząd Gminy Borowie "/>
        <s v="Urząd Gminy Garwolin "/>
        <s v="Urząd Gminy Górzno "/>
        <s v="Urząd Gminy Łaskarzew "/>
        <s v="Urząd Gminy Maciejowice "/>
        <s v="Urząd Gminy Miastków Kościelny "/>
        <s v="Urząd Gminy Parysów "/>
        <s v="Urząd Miasta i Gminy Pilawa "/>
        <s v="Urząd Gminy Sobolew "/>
        <s v="Urząd Gminy Trojanów "/>
        <s v="Urząd Gminy Wilga "/>
        <s v="Urząd Gminy Żelechów "/>
        <s v="Urząd Miasta Gostynin "/>
        <s v="Gmina Gostynin"/>
        <s v="Urząd Gminy Pacyna "/>
        <s v="Urząd Gminy Sanniki "/>
        <s v="Gmina Szczawin Kościelny"/>
        <s v="Urząd Gminy Baranów "/>
        <s v="Gmina Grodzisk Mazowiecki"/>
        <s v="Urząd Gminy Jaktorów "/>
        <s v="Urząd Miasta Milanówek "/>
        <s v="Urząd Miasta Podkowa Leśna "/>
        <s v="Urząd Gminy Żabia Wola "/>
        <s v="Urząd Gminy Belsk Duży "/>
        <s v="Urząd Gminy Błędów "/>
        <s v="Urząd Gminy Chynów "/>
        <s v="Urząd Gminy Goszczyn "/>
        <s v="Gmina Grójec"/>
        <s v="Urząd Gminy Jasieniec "/>
        <s v="Urząd Miasta i Gminy Mogielnica "/>
        <s v="Urząd Miasta i Gminy Nowe Miasto nad Pilicą"/>
        <s v="Urząd Gminy Pniewy "/>
        <s v="Urząd Miasta i Gminy Warka "/>
        <s v="Urząd Gminy Garbatka-Letnisko "/>
        <s v="Urząd Gminy Głowaczów "/>
        <s v="Gmina Gniewoszów"/>
        <s v="Urząd Gminy Grabów n.Pilicą "/>
        <s v="Urząd Miasta i Gminy Kozienice "/>
        <s v="Gmina Magnuszew"/>
        <s v="Urząd Gminy Sieciechów "/>
        <s v="Urząd Miasta Legionowo "/>
        <s v="Gmina Jabłonna"/>
        <s v="Urząd Gminy Nieporęt"/>
        <s v="Urząd Miasta i Gminy Serock "/>
        <s v="Gmina Wieliszew"/>
        <s v="Urząd Gminy Chotcza "/>
        <s v="Gmina Ciepielów"/>
        <s v="Gmina Lipsko"/>
        <s v="Urząd Gminy Rzeczniów "/>
        <s v="Gmina Sienno"/>
        <s v="Urząd Gminy Solec n.Wisłą "/>
        <s v="Gmina Huszlew"/>
        <s v="Urząd Miasta i Gminy Łosice "/>
        <s v="Gmina Olszanka"/>
        <s v="Urząd Gminy Platerów "/>
        <s v="Urząd Gminy Sarnaki "/>
        <s v="Urząd Gminy Stara Kornica "/>
        <s v="Urząd Miasta Maków Mazowiecki "/>
        <s v="Urząd Gminy Czerwonka "/>
        <s v="Urząd Gminy Karniewo "/>
        <s v="Urząd Gminy Krasnosielc "/>
        <s v="Urząd Gminy Młynarze "/>
        <s v="Urząd Gminy Płoniawy-Bramura "/>
        <s v="Urząd Miasta i Gminy Różan "/>
        <s v="Urząd Gminy Rzewnie "/>
        <s v="Urząd Gminy Sypniewo "/>
        <s v="Urząd Gminy Szelków "/>
        <s v="Urząd Miasta Mińsk Mazowiecki "/>
        <s v="Urząd Miasta Sulejówek "/>
        <s v="Urząd Gminy Cegłów "/>
        <s v="Urząd Gminy Dębe Wielkie "/>
        <s v="Urząd Gminy Dobre "/>
        <s v="Urząd Miasta Halinów"/>
        <s v="Urząd Gminy Jakubów "/>
        <s v="Urząd Miasta Kałuszyn "/>
        <s v="Urząd Gminy Latowicz "/>
        <s v="Urząd Gminy Mińsk Mazowiecki "/>
        <s v="Urząd Gminy Mrozy"/>
        <s v="Urząd Gminy Siennica "/>
        <s v="Urząd Gminy Stanisławów "/>
        <s v="Urząd Miasta Mława "/>
        <s v="Urząd Gminy Dzierzgowo "/>
        <s v="Urząd Gminy Lipowiec Kościelny"/>
        <s v="Urząd Gminy Radzanów "/>
        <s v="Urząd Gminy Strzegowo "/>
        <s v="Urząd Gminy Stupsk "/>
        <s v="Gmina Szreńsk"/>
        <s v="Urząd Gminy Szydłowo "/>
        <s v="Urząd Gminy Wieczfnia Kościelna "/>
        <s v="Urząd Gminy Wiśniewo "/>
        <s v="Urząd Miasta Nowy Dwór Maz. "/>
        <s v="Urząd Gminy Czosnów "/>
        <s v="Urząd Gminy Leoncin "/>
        <s v="Urząd Miasta i Gminy Nasielsk "/>
        <s v="Gmina Pomiechówek"/>
        <s v="Urząd Gminy Zakroczym "/>
        <s v="Urząd Miasta Ostrołęka "/>
        <s v="Urząd Gminy Baranowo "/>
        <s v="Urząd Gminy Czarnia "/>
        <s v="Gmina Czerwin"/>
        <s v="Urząd Gminy Goworowo "/>
        <s v="Urząd Gminy Kadzidło "/>
        <s v="Urząd Gminy Lelis "/>
        <s v="Urząd Gminy Łyse "/>
        <s v="Urząd Miejski w Myszyńcu"/>
        <s v="Urząd Gminy Olszewo-Borki "/>
        <s v="Urząd Gminy Rzekuń "/>
        <s v="Urząd Gminy Troszyn"/>
        <s v="Urząd Miasta Ostrów Mazowiecka "/>
        <s v="Urząd Gminy Andrzejewo "/>
        <s v="Gmina Boguty-Pianki"/>
        <s v="Urząd Miasta i Gminy Brok "/>
        <s v="Urząd Gminy Małkinia Górna "/>
        <s v="Urząd Gminy Nur "/>
        <s v="Urząd Gminy Ostrów Mazowiecka "/>
        <s v="Urząd Gminy Stary Lubotyń "/>
        <s v="Urząd Gminy Szulborze Wielkie "/>
        <s v="Urząd Gminy Wąsewo "/>
        <s v="Gmina Zaręby Kościelne"/>
        <s v="Urząd Miasta Józefów "/>
        <s v="Urząd Miasta Otwock "/>
        <s v="Urząd Gminy Celestynów "/>
        <s v="Urząd Miasta i Gminy Karczew "/>
        <s v="Urząd Gminy Kołbiel "/>
        <s v="Urząd Gminy Osieck "/>
        <s v="Urząd Gminy Sobienie-Jeziory "/>
        <s v="Urząd Gminy Wiązowna "/>
        <s v="Gmina Góra Kalwaria"/>
        <s v="Urząd Miasta i Gminy Konstancin Jeziorna"/>
        <s v="Urząd Gminy Lesznowola "/>
        <s v="Urząd Gminy Piaseczno "/>
        <s v="Urząd Gminy Prażmów "/>
        <s v="Gmina Tarczyn"/>
        <s v="Gmina -Miasto Płock"/>
        <s v="Urząd Gminy Bielsk "/>
        <s v="Gmina Bodzanów"/>
        <s v="Urząd Gminy Brudzeń Duży "/>
        <s v="Urząd Gminy Bulkowo "/>
        <s v="Gmina Drobin"/>
        <s v="Gmina Gąbin"/>
        <s v="Urząd Gminy Łąck "/>
        <s v="Urząd Gminy Mała Wieś "/>
        <s v="Urząd Gminy Nowy Duninów "/>
        <s v="Urząd Gminy Radzanowo "/>
        <s v="Urząd Gminy Słubice"/>
        <s v="Urząd Gminy Słupno "/>
        <s v="Urząd Gminy Stara Biała "/>
        <s v="Urząd Gminy Staroźreby  09-440 Staroźreby ul. Płocka 18"/>
        <s v="Gmina Wyszogród"/>
        <s v="Urząd Miasta Płońsk "/>
        <s v="Urząd Miasta Raciąż "/>
        <s v="Urząd Gminy Baboszewo "/>
        <s v="Gmina Czerwińsk n/Wisłą"/>
        <s v="Urząd Gminy Dzierzążnia "/>
        <s v="Gmina Joniec"/>
        <s v="Urząd Gminy Naruszewo "/>
        <s v="Urząd Gminy Nowe Miasto "/>
        <s v="Gmina Płońsk"/>
        <s v="Gmina Raciąż"/>
        <s v="Urząd Gminy Sochocin "/>
        <s v="Urząd Gminy Załuski "/>
        <s v="Urząd Miasta Piastów"/>
        <s v="Urząd Miasta Pruszków "/>
        <s v="Urząd Miasta i Gminy Brwinów "/>
        <s v="Urząd Gminy Michałowice "/>
        <s v="Urząd Gminy Nadarzyn "/>
        <s v="Urząd Gminy Raszyn "/>
        <s v="Urząd Miasta Przasnysz "/>
        <s v="Urząd Miasta i Gminy Chorzele "/>
        <s v="Urząd Gminy Czernice Borowe "/>
        <s v="Urząd Gminy Jednorożec "/>
        <s v="Urząd Gminy Krasne "/>
        <s v="Urząd Gminy Krzynowłoga Mała "/>
        <s v="Urząd Gminy Przasnysz "/>
        <s v="Urząd Gminy Borkowice "/>
        <s v="Urząd Gminy Gielniów "/>
        <s v="Gmina Klwów"/>
        <s v="Urząd Gminy Odrzywół "/>
        <s v="Urząd Gminy Potworów "/>
        <s v="Urząd Miasta i Gminy Przysucha "/>
        <s v="Urząd Gminy Rusinów "/>
        <s v="Urząd Gminy Wieniawa "/>
        <s v="Urząd Gminy Gzy "/>
        <s v="Urząd Gminy Obryte "/>
        <s v="Urząd Gminy Pokrzywnica "/>
        <s v="Urząd Miasta i Gminy Pułtusk "/>
        <s v="Urząd Gminy Świercze "/>
        <s v="Gmina Winnica"/>
        <s v="Urząd Gminy Zatory "/>
        <s v="Urząd Miasta Radom "/>
        <s v="Urząd Miasta Pionki "/>
        <s v="Urząd Gminy Gózd "/>
        <s v="Urząd Miasta i Gminy Iłża "/>
        <s v="Urząd Gminy Jastrzębia "/>
        <s v="Gmina Jedlińsk"/>
        <s v="Urząd Gminy Jedlnia-Letnisko "/>
        <s v="Urząd Gminy Kowala "/>
        <s v="Urząd Gminy Pionki"/>
        <s v="Urząd Gminy Przytyk "/>
        <s v="Gmina Skaryszew"/>
        <s v="Gmina Wierzbica"/>
        <s v="Urząd Gminy Wolanów "/>
        <s v="Urząd Gminy Zakrzew "/>
        <s v="Urząd Miasta Siedlce "/>
        <s v="Urząd Gminy Domanice "/>
        <s v="Urząd Gminy Korczew "/>
        <s v="Urząd Gminy Kotuń "/>
        <s v="Gmina Mokobody"/>
        <s v="Urząd Miasta i Gminy Mordy "/>
        <s v="Urząd Gminy Paprotnia "/>
        <s v="Gmina Przesmyki"/>
        <s v="Urząd Gminy Siedlce "/>
        <s v="Urząd Gminy Skórzec "/>
        <s v="Urząd Gminy Suchożebry "/>
        <s v="Urząd Gminy Wiśniew "/>
        <s v="Urząd Gminy Wodynie "/>
        <s v="Urząd Gminy Zbuczyn"/>
        <s v="Urząd Miasta Sierpc "/>
        <s v="Urząd Gminy Gozdowo "/>
        <s v="Urząd Gminy Mochowo "/>
        <s v="Urząd Gminy Rościszewo "/>
        <s v="Gmina Sierpc"/>
        <s v="Urząd Gminy Szczutowo "/>
        <s v="Urząd Gminy Zawidz "/>
        <s v="Urząd Miasta Sochaczew "/>
        <s v="Urząd Gminy Brochów "/>
        <s v="Urząd Gminy Iłów "/>
        <s v="Urząd Gminy Młodzieszyn "/>
        <s v="Urząd Gminy Nowa Sucha "/>
        <s v="Urząd Gminy Rybno "/>
        <s v="Urząd Gminy Sochaczew "/>
        <s v="Urząd Gminy Teresin "/>
        <s v="Urząd Miasta Sokołów Podlaski "/>
        <s v="Urząd Gminy Bielany "/>
        <s v="Urząd Gminy Ceranów "/>
        <s v="Urząd Gminy Jabłonna Lacka "/>
        <s v="Urząd Gminy Kosów Lacki "/>
        <s v="Urząd Gminy Repki "/>
        <s v="Urząd Gminy Sabnie "/>
        <s v="Urząd Gminy Sokołów Podlaski "/>
        <s v="Urząd Gminy Sterdyń "/>
        <s v="Gmina Chlewiska"/>
        <s v="Urząd Gminy Jastrząb "/>
        <s v="Urząd Gminy Mirów "/>
        <s v="Gmina Orońsko"/>
        <s v="Urząd Miasta i Gminy Szydłowiec "/>
        <s v="Miasto Stołeczne Warszawa (zadania gmin)"/>
        <s v="Urząd Miasta i Gminy Błonie "/>
        <s v="Urząd Gminy Izabelin "/>
        <s v="Urząd Gminy Kampinos "/>
        <s v="Urząd Gminy Leszno"/>
        <s v="Urząd Miasta i Gminy Łomianki "/>
        <s v="Gmina Ożarów Mazowiecki"/>
        <s v="Urząd Gminy Stare Babice "/>
        <s v="Urząd Miasta Węgrów "/>
        <s v="Urząd Gminy Grębków "/>
        <s v="Urząd Gminy Korytnica "/>
        <s v="Urząd Gminy Liw "/>
        <s v="Urząd Miasta i Gminy Łochów "/>
        <s v="Urząd Gminy Miedzna "/>
        <s v="Urząd Gminy Sadowne"/>
        <s v="Gmina Stoczek"/>
        <s v="Urząd Gminy Wierzbno "/>
        <s v="Urząd Miasta Kobyłka "/>
        <s v="Urząd Miasta Marki "/>
        <s v="Urząd Miasta Ząbki "/>
        <s v="Urząd Miasta Zielonka "/>
        <s v="Urząd Gminy Dąbrówka "/>
        <s v="Urząd Gminy Jadów "/>
        <s v="Urząd Gminy Klembów "/>
        <s v="Urząd Gminy Poświętne "/>
        <s v="Urząd Miasta i Gminy Radzymin "/>
        <s v="Urząd Gminy Strachówka "/>
        <s v="Urząd Gminy Tłuszcz "/>
        <s v="Urząd Miasta i Gminy Wołomin "/>
        <s v="Urząd Gminy Brańszczyk "/>
        <s v="Urząd Gminy Długosiodło "/>
        <s v="Urząd Gminy Rząśnik "/>
        <s v="Urząd Gminy Somianka "/>
        <s v="Urząd Miasta Wyszków "/>
        <s v="Urząd Gminy Zabrodzie "/>
        <s v="Urząd Gminy Kazanów "/>
        <s v="Urząd Gminy Policzna "/>
        <s v="Urząd Gminy Przyłęk "/>
        <s v="Urząd Gminy Tczów "/>
        <s v="Gmina Zwoleń"/>
        <s v="Urząd Miasta i Gminy Bieżuń "/>
        <s v="Urząd Gminy Kuczbork-Osada "/>
        <s v="Urząd Gminy Lubowidz Maz. "/>
        <s v="Urząd Gminy Lutocin "/>
        <s v="Urząd Gminy Siemiątkowo-Koziebrodzkie"/>
        <s v="Gmina Żuromin"/>
        <s v="Urząd Miasta Żyrardów "/>
        <s v="Urząd Miasta Mszczonów "/>
        <s v="Urząd Gminy Puszcza Mariańska "/>
        <s v="Urząd Gminy Radziejowice "/>
        <s v="Urząd Gminy Wiskitki 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37">
        <s v="21.05.04.03"/>
        <s v="19.01.04.06"/>
        <s v="16.01.01.02"/>
        <s v="16.01.04.06"/>
        <s v="21.05.04.12"/>
        <s v="03.01.07.03"/>
        <s v="03.01.02.02"/>
        <s v="20.01.03.01"/>
        <s v="13.01.02.01"/>
        <s v="13.01.02.02"/>
        <s v="13.01.02.06"/>
        <s v="03.01.05.03"/>
        <s v="13.04.01.05"/>
        <s v="13.04.01.01"/>
        <s v="13.04.01.06"/>
        <s v="13.04.01.04"/>
        <s v="13.04.02.04"/>
        <s v="13.04.01.02"/>
        <s v="00.00.00.00"/>
        <s v=""/>
        <s v="03.01.07.06"/>
        <s v="02.04.02.01"/>
        <s v="20.01.04.03"/>
        <s v="13.01.04.01"/>
        <s v="09.01.01.07"/>
        <s v="04.02.05.03"/>
        <s v="12.01.04.01"/>
        <s v="02.03.03.01"/>
        <s v="02.01.05.03"/>
        <s v="11.04.02.04"/>
        <s v="03.01.03.02"/>
        <s v="17.01.03.02"/>
        <s v="09.01.01.04"/>
        <s v="06.01.02.04"/>
        <s v="03.01.01.01"/>
        <s v="16.02.01.02"/>
        <s v="16.01.03.02"/>
      </sharedItems>
    </cacheField>
    <cacheField name="KLB_KONTO" numFmtId="0">
      <sharedItems count="67">
        <s v="010-01095-2010"/>
        <s v="600-60018-6350"/>
        <s v="750-75011-2010"/>
        <s v="758-75814-2030"/>
        <s v="758-75814-6330"/>
        <s v="801-80103-2030"/>
        <s v="801-80104-2030"/>
        <s v="801-80149-2030"/>
        <s v="801-80153-2010"/>
        <s v="852-85213-2030"/>
        <s v="852-85214-2030"/>
        <s v="852-85216-2030"/>
        <s v="852-85219-2030"/>
        <s v="852-85228-2010"/>
        <s v="852-85230-2030"/>
        <s v="854-85415-2030"/>
        <s v="854-85415-2040"/>
        <s v="855-85501-2060"/>
        <s v="855-85502-2010"/>
        <s v="855-85503-2010"/>
        <s v="855-85504-2010"/>
        <s v="855-85504-2030"/>
        <s v="855-85505-2030"/>
        <s v="855-85513-2010"/>
        <s v="750-75011-4990"/>
        <s v="852-85228-2030"/>
        <s v="801-80101-2030"/>
        <s v="600-60078-6330"/>
        <s v="801-80148-2030"/>
        <s v="851-85195-2010"/>
        <s v="852-85203-2010"/>
        <s v="852-85215-2010"/>
        <s v="852-85219-2010"/>
        <s v="852-85295-2030"/>
        <s v="852-85295-6330"/>
        <s v="710-71035-2020"/>
        <s v="801-80106-2030"/>
        <s v="801-80101-6330"/>
        <s v="600-60078-2030"/>
        <s v="010-01010-6330"/>
        <s v="855-85506-2030"/>
        <s v="855-85507-2030"/>
        <s v="754-75414-2010"/>
        <s v="852-85231-2010"/>
        <s v="853-85322-2690"/>
        <s v="600-60018-2170"/>
        <s v="754-75495-6320"/>
        <s v="855-85505-6330"/>
        <s v="752-75212-2010"/>
        <s v="750-75011-2020"/>
        <s v="801-80120-2030"/>
        <s v="801-80146-2020"/>
        <s v="750-75095-2059"/>
        <s v="921-92120-2020"/>
        <s v="756-75615-2680"/>
        <s v="754-75414-6310"/>
        <s v="855-85501-6340"/>
        <s v="801-80115-2030"/>
        <s v="754-75495-2020"/>
        <s v="852-85203-2030"/>
        <s v="801-80105-2030"/>
        <s v="801-80195-2020"/>
        <s v="851-85156-2010"/>
        <s v="852-85203-6310"/>
        <s v="852-85295-2020"/>
        <s v="853-85334-2010"/>
        <s v="853-85334-2020"/>
      </sharedItems>
    </cacheField>
    <cacheField name="ROK" numFmtId="0">
      <sharedItems containsSemiMixedTypes="0" containsString="0" containsNumber="1" minValue="-74878.210000000006" maxValue="1382883034.86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rzysztof Abramowski" refreshedDate="43880.371603240739" createdVersion="6" refreshedVersion="6" minRefreshableVersion="3" recordCount="1384">
  <cacheSource type="worksheet">
    <worksheetSource ref="B1:I1384" sheet="TMP1" r:id="rId2"/>
  </cacheSource>
  <cacheFields count="8">
    <cacheField name="NR_J" numFmtId="0">
      <sharedItems count="42"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</sharedItems>
    </cacheField>
    <cacheField name="NAZWA" numFmtId="0">
      <sharedItems count="42">
        <s v="Starostwo Powiatowe Białobrzegi"/>
        <s v="Starostwo Powiatowe Ciechanów "/>
        <s v="Starostwo Powiatowe Garwolin "/>
        <s v="Starostwo Powiatowe Gostynin "/>
        <s v="Starostwo Powiatowe Grodzisk Mazowiecki"/>
        <s v="Starostwo Powiatowe Grójec "/>
        <s v="Starostwo Powiatowe Kozienice "/>
        <s v="Starostwo Powiatowe Legionowo "/>
        <s v="Starostwo Powiatowe Lipsko "/>
        <s v="Starostwo Powiatowe Łosice "/>
        <s v="Starostwo Powiatowe Maków Mazowiecki"/>
        <s v="Starostwo Powiatowe Mińsk Mazowiecki"/>
        <s v="Starostwo Powiatowe Mława "/>
        <s v="Starostwo Powiatowe Nowy Dwór Mazowiecki"/>
        <s v="Starostwo Powiatowe Ostrołęka "/>
        <s v="Urząd Miasta Ostrołęka /PG/"/>
        <s v="Starostwo Powiatowe Ostrów Mazowiecka"/>
        <s v="Starostwo Powiatowe Otwock "/>
        <s v="Starostwo Powiatowe Piaseczno "/>
        <s v="Starostwo Powiatowe Płock "/>
        <s v="Urząd Miasta Płock Oddział Podatków i Opłat /PG/"/>
        <s v="Starostwo Powiatowe Płońsk "/>
        <s v="Starostwo Powiatowe Pruszków "/>
        <s v="Starostwo Powiatowe Przasnysz "/>
        <s v="Starostwo Powiatowe Przysucha "/>
        <s v="Starostwo Powiatowe Pułtusk "/>
        <s v="Starostwo Powiatowe Radom"/>
        <s v="Urząd Miasta Radom /PG/"/>
        <s v="Starostwo Powiatowe Siedlce "/>
        <s v="Urząd Miasta Siedlce /PG/"/>
        <s v="Starostwo Powiatowe Sierpc "/>
        <s v="Starostwo Powiatowe Sochaczew "/>
        <s v="Starostwo Powiatowe Sokołów Podlaski"/>
        <s v="Starostwo Powiatowe Szydłowiec "/>
        <s v="Miasto Stołeczne Warszawa /ZP/"/>
        <s v="Starostwo Powiatowe Warszawa-Zachód"/>
        <s v="Starostwo Powiatowe Węgrów "/>
        <s v="Starostwo Powiatowe Wołomin "/>
        <s v="Starostwo Powiatowe Wyszków"/>
        <s v="Starostwo Powiatowe Zwoleń "/>
        <s v="Starostwo Powiatowe Żuromin "/>
        <s v="Starostwo Powiatowe Żyrardów 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43">
        <s v="19.01.04.06"/>
        <s v="02.04.02.01"/>
        <s v="04.04.01.03"/>
        <s v="07.03.02.01"/>
        <s v="07.01.04.01"/>
        <s v="07.01.04.03"/>
        <s v="16.01.04.06"/>
        <s v="00.00.00.00"/>
        <s v=""/>
        <s v="11.04.02.07"/>
        <s v="11.04.02.04"/>
        <s v="02.03.01.02"/>
        <s v="02.03.01.03"/>
        <s v="02.03.01.04"/>
        <s v="02.03.02.01"/>
        <s v="18.07.02.08"/>
        <s v="20.01.03.01"/>
        <s v="13.01.02.01"/>
        <s v="13.01.02.02"/>
        <s v="13.01.03.03"/>
        <s v="02.05.02.04"/>
        <s v="13.04.01.05"/>
        <s v="13.04.02.04"/>
        <s v="03.01.07.03"/>
        <s v="03.01.02.02"/>
        <s v="16.01.03.02"/>
        <s v="13.04.02.02"/>
        <s v="21.05.09.01"/>
        <s v="12.02.02.01"/>
        <s v="03.01.07.06"/>
        <s v="13.01.02.05"/>
        <s v="02.05.02.05"/>
        <s v="20.02.01.02"/>
        <s v="16.01.01.04"/>
        <s v="20.04.01.02"/>
        <s v="02.03.03.01"/>
        <s v="03.01.03.02"/>
        <s v="02.01.05.03"/>
        <s v="13.01.04.01"/>
        <s v="09.01.01.07"/>
        <s v="04.05.01.03"/>
        <s v="02.04.03.02"/>
        <s v="20.04.01.01"/>
      </sharedItems>
    </cacheField>
    <cacheField name="KLB_KONTO" numFmtId="0">
      <sharedItems count="69">
        <s v="600-60018-6350"/>
        <s v="600-60078-6430"/>
        <s v="700-70005-2110"/>
        <s v="710-71012-2110"/>
        <s v="710-71015-2110"/>
        <s v="750-75011-2110"/>
        <s v="750-75011-4990"/>
        <s v="750-75045-2110"/>
        <s v="752-75212-2110"/>
        <s v="752-75295-2110"/>
        <s v="752-75295-6410"/>
        <s v="754-75411-2110"/>
        <s v="755-75515-2110"/>
        <s v="851-85156-2110"/>
        <s v="852-85202-2130"/>
        <s v="852-85203-2110"/>
        <s v="853-85321-2110"/>
        <s v="853-85395-2110"/>
        <s v="855-85504-2110"/>
        <s v="855-85508-2130"/>
        <s v="855-85508-2160"/>
        <s v="801-80105-2130"/>
        <s v="801-80153-2110"/>
        <s v="853-85334-2110"/>
        <s v="855-85508-2110"/>
        <s v="855-85510-2160"/>
        <s v="010-01005-2110"/>
        <s v="600-60078-2130"/>
        <s v="754-75478-2110"/>
        <s v="020-02001-2110"/>
        <s v="801-80102-2130"/>
        <s v="801-80115-2130"/>
        <s v="801-80148-2130"/>
        <s v="852-85203-6410"/>
        <s v="852-85205-2110"/>
        <s v="600-60018-2170"/>
        <s v="750-75011-2120"/>
        <s v="852-85231-2110"/>
        <s v="855-85510-2110"/>
        <s v="851-85141-6410"/>
        <s v="801-80120-2130"/>
        <s v="852-85213-2110"/>
        <s v="852-85218-2130"/>
        <s v="851-85111-6430"/>
        <s v="010-01005-2058"/>
        <s v="010-01005-2059"/>
        <s v="010-01005-6258"/>
        <s v="010-01005-6259"/>
        <s v="754-75414-2110"/>
        <s v="710-71015-6410"/>
        <s v="855-85510-2130"/>
        <s v="801-80146-2120"/>
        <s v="852-85220-2130"/>
        <s v="600-60014-6430"/>
        <s v="754-75495-2120"/>
        <s v="801-80103-2130"/>
        <s v="754-75495-6420"/>
        <s v="852-85295-2130"/>
        <s v="710-71035-2120"/>
        <s v="600-60015-6430"/>
        <s v="801-80132-2130"/>
        <s v="754-75411-6259"/>
        <s v="754-75414-6410"/>
        <s v="754-75478-6410"/>
        <s v="700-70005-4610"/>
        <s v="750-75081-2120"/>
        <s v="758-75814-2110"/>
        <s v="754-75411-6410"/>
        <s v="854-85403-6430"/>
      </sharedItems>
    </cacheField>
    <cacheField name="ROK" numFmtId="0">
      <sharedItems containsSemiMixedTypes="0" containsString="0" containsNumber="1" minValue="0" maxValue="81514671.65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rzysztof Abramowski" refreshedDate="43880.372589004626" createdVersion="6" refreshedVersion="6" minRefreshableVersion="3" recordCount="29">
  <cacheSource type="worksheet">
    <worksheetSource ref="B1:I26" sheet="TMP" r:id="rId2"/>
  </cacheSource>
  <cacheFields count="8">
    <cacheField name="NR_J" numFmtId="0">
      <sharedItems count="1">
        <s v="100"/>
      </sharedItems>
    </cacheField>
    <cacheField name="NAZWA" numFmtId="0">
      <sharedItems count="1">
        <s v="Urząd Marszałkowski Województwa Mazowieckiego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24">
        <s v="21.05.09.01"/>
        <s v="21.03.01.03"/>
        <s v="21.05.03.07"/>
        <s v="12.02.01.03"/>
        <s v="21.04.05.07"/>
        <s v="19.05.01.02"/>
        <s v="19.01.02.01"/>
        <s v="06.04.01.01"/>
        <s v="12.04.01.03"/>
        <s v="07.03.02.01"/>
        <s v="16.01.04.06"/>
        <s v=""/>
        <s v="14.03.01.02"/>
        <s v="11.04.02.04"/>
        <s v="03.01.07.06"/>
        <s v="03.01.07.03"/>
        <s v="03.01.03.02"/>
        <s v="03.01.02.02"/>
        <s v="20.01.03.01"/>
        <s v="13.01.02.05"/>
        <s v="13.04.02.04"/>
        <s v="12.01.06.01"/>
        <s v="12.01.04.01"/>
        <s v="12.02.01.01"/>
      </sharedItems>
    </cacheField>
    <cacheField name="KLB_KONTO" numFmtId="0">
      <sharedItems count="29">
        <s v="010-01005-2210"/>
        <s v="010-01022-2210"/>
        <s v="010-01041-2008"/>
        <s v="010-01041-2009"/>
        <s v="010-01041-2058"/>
        <s v="010-01041-2059"/>
        <s v="010-01095-2210"/>
        <s v="050-05011-2058"/>
        <s v="050-05011-2059"/>
        <s v="600-60003-2210"/>
        <s v="600-60095-2210"/>
        <s v="630-63095-2210"/>
        <s v="710-71005-2210"/>
        <s v="710-71012-2210"/>
        <s v="750-75011-2210"/>
        <s v="750-75011-4990"/>
        <s v="750-75018-2230"/>
        <s v="750-75084-2210"/>
        <s v="752-75212-2210"/>
        <s v="801-80102-2230"/>
        <s v="801-80105-2230"/>
        <s v="801-80146-2220"/>
        <s v="801-80153-2210"/>
        <s v="851-85156-2210"/>
        <s v="852-85205-2230"/>
        <s v="855-85509-2210"/>
        <s v="900-90002-2210"/>
        <s v="900-90095-2210"/>
        <s v="925-92502-2230"/>
      </sharedItems>
    </cacheField>
    <cacheField name="ROK" numFmtId="0">
      <sharedItems containsSemiMixedTypes="0" containsString="0" containsNumber="1" minValue="0" maxValue="71007140.18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rzysztof Abramowski" refreshedDate="43880.373897337966" createdVersion="6" refreshedVersion="6" minRefreshableVersion="3" recordCount="635">
  <cacheSource type="worksheet">
    <worksheetSource ref="B1:I633" sheet="TMP" r:id="rId2"/>
  </cacheSource>
  <cacheFields count="8">
    <cacheField name="NR_J" numFmtId="0">
      <sharedItems count="511">
        <s v="20057"/>
        <s v="20058"/>
        <s v="20061"/>
        <s v="20063"/>
        <s v="20065"/>
        <s v="20066"/>
        <s v="20068"/>
        <s v="20069"/>
        <s v="20070"/>
        <s v="20071"/>
        <s v="20072"/>
        <s v="20073"/>
        <s v="20076"/>
        <s v="20077"/>
        <s v="20078"/>
        <s v="20108"/>
        <s v="20112"/>
        <s v="20119"/>
        <s v="20126"/>
        <s v="20134"/>
        <s v="20136"/>
        <s v="20140"/>
        <s v="20141"/>
        <s v="20145"/>
        <s v="20388"/>
        <s v="20407"/>
        <s v="20408"/>
        <s v="20413"/>
        <s v="20414"/>
        <s v="20415"/>
        <s v="20416"/>
        <s v="20424"/>
        <s v="20435"/>
        <s v="20454"/>
        <s v="20456"/>
        <s v="20470"/>
        <s v="20482"/>
        <s v="20725"/>
        <s v="20752"/>
        <s v="20754"/>
        <s v="20763"/>
        <s v="20780"/>
        <s v="20786"/>
        <s v="20961"/>
        <s v="20962"/>
        <s v="20964"/>
        <s v="20969"/>
        <s v="20981"/>
        <s v="20986"/>
        <s v="20998"/>
        <s v="21000"/>
        <s v="21001"/>
        <s v="21002"/>
        <s v="21003"/>
        <s v="21004"/>
        <s v="21005"/>
        <s v="21006"/>
        <s v="21007"/>
        <s v="21010"/>
        <s v="21015"/>
        <s v="21019"/>
        <s v="21021"/>
        <s v="21027"/>
        <s v="21034"/>
        <s v="21063"/>
        <s v="21068"/>
        <s v="21069"/>
        <s v="21070"/>
        <s v="21073"/>
        <s v="21074"/>
        <s v="21087"/>
        <s v="21088"/>
        <s v="21160"/>
        <s v="21205"/>
        <s v="21360"/>
        <s v="21486"/>
        <s v="21490"/>
        <s v="21502"/>
        <s v="21504"/>
        <s v="21506"/>
        <s v="21529"/>
        <s v="21532"/>
        <s v="21553"/>
        <s v="21701"/>
        <s v="21709"/>
        <s v="21835"/>
        <s v="21871"/>
        <s v="21875"/>
        <s v="21888"/>
        <s v="21922"/>
        <s v="21972"/>
        <s v="21997"/>
        <s v="21998"/>
        <s v="22002"/>
        <s v="22014"/>
        <s v="22020"/>
        <s v="22025"/>
        <s v="22038"/>
        <s v="22054"/>
        <s v="22063"/>
        <s v="22104"/>
        <s v="22106"/>
        <s v="22135"/>
        <s v="22165"/>
        <s v="22167"/>
        <s v="22168"/>
        <s v="22186"/>
        <s v="22311"/>
        <s v="22313"/>
        <s v="22316"/>
        <s v="22388"/>
        <s v="22402"/>
        <s v="22477"/>
        <s v="22482"/>
        <s v="22507"/>
        <s v="22513"/>
        <s v="22566"/>
        <s v="22610"/>
        <s v="22710"/>
        <s v="22715"/>
        <s v="22716"/>
        <s v="22721"/>
        <s v="22728"/>
        <s v="22744"/>
        <s v="22757"/>
        <s v="22759"/>
        <s v="22778"/>
        <s v="22780"/>
        <s v="22787"/>
        <s v="22806"/>
        <s v="22815"/>
        <s v="22876"/>
        <s v="22877"/>
        <s v="22886"/>
        <s v="22888"/>
        <s v="22893"/>
        <s v="22898"/>
        <s v="22916"/>
        <s v="22919"/>
        <s v="22934"/>
        <s v="22953"/>
        <s v="22955"/>
        <s v="22966"/>
        <s v="22967"/>
        <s v="22968"/>
        <s v="22995"/>
        <s v="23070"/>
        <s v="23084"/>
        <s v="23112"/>
        <s v="23124"/>
        <s v="23152"/>
        <s v="23159"/>
        <s v="23217"/>
        <s v="23223"/>
        <s v="23252"/>
        <s v="23259"/>
        <s v="23260"/>
        <s v="23343"/>
        <s v="23356"/>
        <s v="23370"/>
        <s v="23371"/>
        <s v="23372"/>
        <s v="23378"/>
        <s v="23380"/>
        <s v="23381"/>
        <s v="23384"/>
        <s v="23386"/>
        <s v="23393"/>
        <s v="23417"/>
        <s v="23430"/>
        <s v="23457"/>
        <s v="23483"/>
        <s v="23488"/>
        <s v="23493"/>
        <s v="23497"/>
        <s v="23502"/>
        <s v="23506"/>
        <s v="23508"/>
        <s v="23512"/>
        <s v="23523"/>
        <s v="23616"/>
        <s v="23630"/>
        <s v="23651"/>
        <s v="23652"/>
        <s v="23683"/>
        <s v="23692"/>
        <s v="23693"/>
        <s v="23697"/>
        <s v="23717"/>
        <s v="23719"/>
        <s v="23720"/>
        <s v="23721"/>
        <s v="23722"/>
        <s v="23724"/>
        <s v="23730"/>
        <s v="23731"/>
        <s v="23737"/>
        <s v="23738"/>
        <s v="23742"/>
        <s v="23746"/>
        <s v="23751"/>
        <s v="23752"/>
        <s v="23754"/>
        <s v="23757"/>
        <s v="23764"/>
        <s v="23766"/>
        <s v="23783"/>
        <s v="23802"/>
        <s v="23824"/>
        <s v="23826"/>
        <s v="23828"/>
        <s v="23830"/>
        <s v="23837"/>
        <s v="23886"/>
        <s v="23990"/>
        <s v="23991"/>
        <s v="23996"/>
        <s v="23997"/>
        <s v="24002"/>
        <s v="24004"/>
        <s v="24006"/>
        <s v="24007"/>
        <s v="24008"/>
        <s v="24019"/>
        <s v="24022"/>
        <s v="24025"/>
        <s v="24026"/>
        <s v="24027"/>
        <s v="24030"/>
        <s v="24032"/>
        <s v="24033"/>
        <s v="24034"/>
        <s v="24035"/>
        <s v="24037"/>
        <s v="24054"/>
        <s v="24061"/>
        <s v="24068"/>
        <s v="24083"/>
        <s v="24088"/>
        <s v="24089"/>
        <s v="24103"/>
        <s v="24104"/>
        <s v="24124"/>
        <s v="24125"/>
        <s v="24132"/>
        <s v="24138"/>
        <s v="24148"/>
        <s v="24149"/>
        <s v="24153"/>
        <s v="24157"/>
        <s v="24178"/>
        <s v="24183"/>
        <s v="24186"/>
        <s v="24188"/>
        <s v="24239"/>
        <s v="24285"/>
        <s v="24287"/>
        <s v="24288"/>
        <s v="24289"/>
        <s v="24290"/>
        <s v="24291"/>
        <s v="24302"/>
        <s v="24308"/>
        <s v="24309"/>
        <s v="24312"/>
        <s v="24314"/>
        <s v="24316"/>
        <s v="24319"/>
        <s v="24321"/>
        <s v="24324"/>
        <s v="24325"/>
        <s v="24327"/>
        <s v="24328"/>
        <s v="24343"/>
        <s v="24354"/>
        <s v="24355"/>
        <s v="24356"/>
        <s v="24358"/>
        <s v="24365"/>
        <s v="24372"/>
        <s v="24373"/>
        <s v="24431"/>
        <s v="24440"/>
        <s v="24463"/>
        <s v="24481"/>
        <s v="24496"/>
        <s v="24528"/>
        <s v="24557"/>
        <s v="24559"/>
        <s v="24611"/>
        <s v="24613"/>
        <s v="24623"/>
        <s v="24766"/>
        <s v="24777"/>
        <s v="24788"/>
        <s v="24790"/>
        <s v="24794"/>
        <s v="24795"/>
        <s v="24812"/>
        <s v="24817"/>
        <s v="24822"/>
        <s v="24825"/>
        <s v="24826"/>
        <s v="24832"/>
        <s v="24833"/>
        <s v="24840"/>
        <s v="24841"/>
        <s v="24847"/>
        <s v="24848"/>
        <s v="24852"/>
        <s v="24856"/>
        <s v="24857"/>
        <s v="24866"/>
        <s v="24867"/>
        <s v="24873"/>
        <s v="24875"/>
        <s v="24876"/>
        <s v="24877"/>
        <s v="24885"/>
        <s v="24901"/>
        <s v="24930"/>
        <s v="24941"/>
        <s v="24947"/>
        <s v="24974"/>
        <s v="24978"/>
        <s v="24990"/>
        <s v="25006"/>
        <s v="25012"/>
        <s v="25013"/>
        <s v="25016"/>
        <s v="25056"/>
        <s v="25060"/>
        <s v="25070"/>
        <s v="25076"/>
        <s v="25089"/>
        <s v="25091"/>
        <s v="25095"/>
        <s v="25099"/>
        <s v="25100"/>
        <s v="25103"/>
        <s v="25113"/>
        <s v="25114"/>
        <s v="25115"/>
        <s v="25116"/>
        <s v="25117"/>
        <s v="25119"/>
        <s v="25120"/>
        <s v="25121"/>
        <s v="25122"/>
        <s v="25123"/>
        <s v="25125"/>
        <s v="25126"/>
        <s v="25134"/>
        <s v="25135"/>
        <s v="25136"/>
        <s v="25139"/>
        <s v="25140"/>
        <s v="25141"/>
        <s v="25143"/>
        <s v="25152"/>
        <s v="25155"/>
        <s v="25158"/>
        <s v="25161"/>
        <s v="25165"/>
        <s v="25168"/>
        <s v="25169"/>
        <s v="25172"/>
        <s v="25173"/>
        <s v="25175"/>
        <s v="25176"/>
        <s v="25177"/>
        <s v="25179"/>
        <s v="25180"/>
        <s v="25181"/>
        <s v="25182"/>
        <s v="25183"/>
        <s v="25185"/>
        <s v="25186"/>
        <s v="25194"/>
        <s v="25197"/>
        <s v="25198"/>
        <s v="25199"/>
        <s v="25201"/>
        <s v="25203"/>
        <s v="25205"/>
        <s v="25206"/>
        <s v="25209"/>
        <s v="25213"/>
        <s v="25214"/>
        <s v="25215"/>
        <s v="25216"/>
        <s v="25217"/>
        <s v="25218"/>
        <s v="25219"/>
        <s v="25222"/>
        <s v="25231"/>
        <s v="25232"/>
        <s v="25235"/>
        <s v="25239"/>
        <s v="25240"/>
        <s v="25242"/>
        <s v="25246"/>
        <s v="25247"/>
        <s v="25248"/>
        <s v="25249"/>
        <s v="25250"/>
        <s v="25251"/>
        <s v="25252"/>
        <s v="25276"/>
        <s v="25277"/>
        <s v="25278"/>
        <s v="25289"/>
        <s v="25290"/>
        <s v="25291"/>
        <s v="25299"/>
        <s v="25311"/>
        <s v="25312"/>
        <s v="25313"/>
        <s v="25314"/>
        <s v="25315"/>
        <s v="25316"/>
        <s v="25317"/>
        <s v="25318"/>
        <s v="25319"/>
        <s v="25320"/>
        <s v="25321"/>
        <s v="25322"/>
        <s v="25323"/>
        <s v="25324"/>
        <s v="25325"/>
        <s v="25327"/>
        <s v="25329"/>
        <s v="25330"/>
        <s v="25331"/>
        <s v="25332"/>
        <s v="25333"/>
        <s v="25334"/>
        <s v="25335"/>
        <s v="25336"/>
        <s v="25337"/>
        <s v="25338"/>
        <s v="25342"/>
        <s v="25343"/>
        <s v="25344"/>
        <s v="25345"/>
        <s v="25346"/>
        <s v="25347"/>
        <s v="25348"/>
        <s v="25350"/>
        <s v="25352"/>
        <s v="25353"/>
        <s v="25354"/>
        <s v="25357"/>
        <s v="25358"/>
        <s v="25360"/>
        <s v="25361"/>
        <s v="25363"/>
        <s v="25367"/>
        <s v="25368"/>
        <s v="25369"/>
        <s v="25370"/>
        <s v="25372"/>
        <s v="25376"/>
        <s v="25377"/>
        <s v="25378"/>
        <s v="25379"/>
        <s v="25380"/>
        <s v="25381"/>
        <s v="25382"/>
        <s v="25383"/>
        <s v="25384"/>
        <s v="25385"/>
        <s v="25386"/>
        <s v="25387"/>
        <s v="25388"/>
        <s v="25389"/>
        <s v="25390"/>
        <s v="25391"/>
        <s v="25392"/>
        <s v="25394"/>
        <s v="25395"/>
        <s v="25396"/>
        <s v="25404"/>
        <s v="25406"/>
        <s v="25407"/>
        <s v="25408"/>
        <s v="25409"/>
        <s v="25411"/>
        <s v="25412"/>
        <s v="25413"/>
        <s v="25414"/>
        <s v="25415"/>
        <s v="25416"/>
        <s v="25418"/>
        <s v="25419"/>
        <s v="25420"/>
        <s v="25421"/>
        <s v="25422"/>
        <s v="25424"/>
        <s v="25425"/>
        <s v="25426"/>
        <s v="25428"/>
        <s v="25429"/>
        <s v="25430"/>
        <s v="25432"/>
        <s v="25433"/>
        <s v="25434"/>
        <s v="25435"/>
        <s v="25436"/>
        <s v="25437"/>
        <s v="25438"/>
      </sharedItems>
    </cacheField>
    <cacheField name="NAZWA" numFmtId="0">
      <sharedItems count="511">
        <s v="Spółka Wodna w Baboszewie"/>
        <s v="Spółka Wodna Czerwińsk"/>
        <s v="Rejonowy Związek Spółek Wodnych w Płońsku"/>
        <s v="Powiatowy Związek Spółek Wodnych w Pułtusku"/>
        <s v="Spółka Wodna WINNICA. ul.Pułtuska 25"/>
        <s v="Gminna Spółka Wodna w Bieżuniu"/>
        <s v="Gminna Spółka Wodna ANDRZEJEWO"/>
        <s v="Spółka Wodna Jasienica"/>
        <s v="Gminna Spółka Wodna Szulborze Wielkie"/>
        <s v="Spółka Wodna Zaręby Kościelne"/>
        <s v="Spółka Wodna w Sannikach"/>
        <s v="Gminna Spółka Wodna Gąbin"/>
        <s v="Spółka Wodna GOZDOWO"/>
        <s v="Spółka Wodna Rościszewo"/>
        <s v="Gminna Spółka Wodna Zawidz"/>
        <s v="Gminna Spółka Wodna Warka"/>
        <s v="Rejonowy Związek Spółek Wodnych w Przysusze"/>
        <s v="Gminna Spółka Wodna w Wierzbicy"/>
        <s v="Rejonowy Związek Spółek Wodnych w Zwoleniu"/>
        <s v="Gminna Spółka Wodna GRODZISK MAZOWIECKI"/>
        <s v="Spółka Wodna GÓRA KALWARIA  Piaseczno, ul.Kościusz"/>
        <s v="Spółka Wodna SŁOMCZYN Piaseczno, ul.Kościuszki 22"/>
        <s v="Spółka Wodna TARCZYN  Piaseczno, ul.Kościuszki 22"/>
        <s v="Gminna  Spółka Wodna BABICE"/>
        <s v="Sąd Okręgowy w Warszawie"/>
        <s v="Gminna Spółka Wodno-Melioracyjna Nadarzyn"/>
        <s v="Gminna Spółka Wodna w Rybnie"/>
        <s v="Gminna Spółka Wodna KRASNE"/>
        <s v="Gminna Spółka Wodna NUR"/>
        <s v="Gminna Spółka Wodna w Żurominie"/>
        <s v="Gminna Spółka Wodna w Sońsku"/>
        <s v="Gminna Spółka Wodna  MROZY"/>
        <s v="Gminna Spółka Wodna w Grabowie nad Pilicą"/>
        <s v="Rejonowy Związek Spółek Wodnych w Sokołowie Podlaskim"/>
        <s v="Gminna Spółka WodnaGARWOLIN"/>
        <s v="Rejonowy Związek Spółek Wodnych w Węgrowie"/>
        <s v="Związek Spółek Wodnych  SIEDLCE"/>
        <s v="Towarzystwo Pomocy Młodzieży W-wa"/>
        <s v="Powiślańska Fundacja Społ..W-wa, ul.Mokotowska 55"/>
        <s v="Stowarzyszenie MONAR W-wa"/>
        <s v="St.Rodz. i Opiek.Os. z Zesp.Downa BARDZIEJ KOCHANI"/>
        <s v="Caritas Diecezji Płockiej Płock,ul.Sienkiewicza 34"/>
        <s v="Polski Czerwony Krzyż Zarz.Rej.w Ciechanowie"/>
        <s v="Gminna Spółka Wodna Karniewo"/>
        <s v="Spółka Wodna BULKOWO"/>
        <s v="Spółka Wodna WYSZOGRÓD"/>
        <s v="Spółka Wodna Bodzanów"/>
        <s v="Gminna Spółka Wodna Mszczonów"/>
        <s v="Związek Spółek Wodnych w Wyszkowie"/>
        <s v="Gminna Spółka Wodna CIECHANÓW"/>
        <s v="Gminna Spółka Wodna KAMPINOS"/>
        <s v="Spółka Wodna BIELSK"/>
        <s v="Spółka Wodna BOROWICZKI"/>
        <s v="Spółka Wodna BRUDZEŃ"/>
        <s v="Spółka Wodna RADZANOWO"/>
        <s v="Spółka Wodna STARA BIAŁA"/>
        <s v="Spółka Wodna STAROŹREBY"/>
        <s v="Gminna Spółka Wodna Teresin"/>
        <s v="Gminna Spółka Wodna MOGIELNICA"/>
        <s v="Gminna Spółka Wodna w Jaktorowie"/>
        <s v="Gminna Spółka Wodna LUTOCIN"/>
        <s v="Gminna Spółka Wodna w Gołyminie Ośrodku"/>
        <s v="Gminna Spółka Wodna w Raciążu"/>
        <s v="Caritas Archidiecezji Warszawskiej w Warszawie ul."/>
        <s v=" Bank Żywności w Siedlcach"/>
        <s v="Spółka Wodna Gostynin"/>
        <s v="Spółka Wodna Pacyna"/>
        <s v="Spółka Wodna Drobin"/>
        <s v="Spółka Wodna SIERPC"/>
        <s v="Gminna Spółka Wodna SZCZUTOWO"/>
        <s v="Spółka Wodna DĄBRÓWKA"/>
        <s v="Gminna Spółka Wodna w Lesznie"/>
        <s v="Ministerstwo Pracy i Polityki Społecznej"/>
        <s v="Fundacja Nauki Języków Obcych Linguae Mundi"/>
        <s v="Oddz. Teren. Tow. Rozwijania Akt.Dzieci SZANSA War"/>
        <s v="Zakład Doskonalenia Zawodowego Warszawa ul.Podwale"/>
        <s v="Rejonowy Związek Spółek Wodnych w Ciechanowie"/>
        <s v="Rejonowy Związek Spółek Wodnych w Szydłowcu"/>
        <s v="Rejonowy Związek Spółek Wodnych w Mławie"/>
        <s v="Rejonowy Związek Spółek Wodnych w Mińsku Mazowieckim"/>
        <s v="Spółka  Wodna Kozików Sady"/>
        <s v="Gminna Spółka Wodna w Szczawinie Kościelnym"/>
        <s v="Towarzystwo Pomocy im Św. Brata Alberta Koło"/>
        <s v="Stowarzyszenie Terapeutów w Warszawie"/>
        <s v="Związek Gmin Wyznaniowo Żydowskich w RP"/>
        <s v="Spółka Wodna Mała Wieś"/>
        <s v="Spółka Wodna Brwinów"/>
        <s v="Związek Spółek Wodnych Nowy Dwór Maz."/>
        <s v="Gminna Spółka Wodna Halinów"/>
        <s v="Mazowiecki Oddział Wojewódzki NFZ ul. Chałubińskie"/>
        <s v="Zgromadzenie Sióstr Św.Michała Archanioła"/>
        <s v="Towarzystwo Krzewienia Kultury CHOMICZÓWKA"/>
        <s v="Powiatowy Grodzko-Ziemski Szkolny Związek Sportowy"/>
        <s v="Towarzystwo Przyjaciół Dzieci Oddz.Powiatowy w Ost"/>
        <s v="Młodzieżowy Klub Sportowy"/>
        <s v="Stowarzyszenie PARAFIADA im.św.J.Kalasancjusza"/>
        <s v="Parafia Kościoła Starokatolickiego Mariawitów"/>
        <s v="Uczniowski Klub Sportowy ORLIK-14"/>
        <s v="Polski Związek Głuchych Koło Terenowe w Siedlcach"/>
        <s v="Międzyszkolny Klub Sportowy PIOTRÓWKA"/>
        <s v="Gminna Spółka Wodna w Gzach"/>
        <s v="Gminna Spółka Wodna Błonie"/>
        <s v="Fundacja Na Rzecz Rodziny"/>
        <s v="Spółka Wodna Kozików-Sady"/>
        <s v="Gminna Spółka Wodna Boguty"/>
        <s v="Gminna Spółka Wodna Glinojeck"/>
        <s v="Komornik Sądowy Rew.XX przy Sądzie Rej. dla W-wy"/>
        <s v="Gminna Spółka Wodna Wąsewo"/>
        <s v="Rejonowy Związek Spółek Wodnych Łosice"/>
        <s v="Polskie Forum Migracyjne"/>
        <s v="Samodzielne Koło Terenowe nr 148 Żyrardów"/>
        <s v="Stowarzyszenie na rzecz Rozwoju Wsi Nowe Kanigowo"/>
        <s v="Ośrodek Wychowawczo-Profilaktyczny MICHAEL"/>
        <s v="Fundacja Pomocy Społecznej EVA"/>
        <s v="Uczniowski Klub Sportowy Młodzik-18"/>
        <s v="Stowarzyszenie Niepełnosprawnych Bądźmy Razem"/>
        <s v="Gminna Spółka Wodna w Żabiej Woli"/>
        <s v="Ewa Straszewska Niepubl.Szkoła Podst. nr 97"/>
        <s v="Fundacja POSŁANIEC"/>
        <s v="Samodzielne Koło Terenowe nr 134"/>
        <s v="STERNIK Stow.Wspierania Edukacji i Rodziny"/>
        <s v="Stowarzyszenie Rozwoju Wsi Kozietuły i Okolic"/>
        <s v="Pro Beanus sp. z. o.o."/>
        <s v="Stowarzyszenie na Rzecz Rozwoju Wsi Próchenki"/>
        <s v="Okręg Mazowiecki Związku Harcerstwa Rzeczypospolit"/>
        <s v="Zgromadzenie Sióstr św.Feliksa z Kantalicjo Prowin"/>
        <s v="Polskie Stowarzyszenie Promocji Oświatowych"/>
        <s v="Mirosława Potyra Prywatna Szk. Podst. nr 105"/>
        <s v="Fundacja PRIMUS"/>
        <s v=" Bank Żywności w Ciechanowie"/>
        <s v="Gminna Spółka Wodna Krzynowłoga Mała"/>
        <s v="Kancelaria Radcy Prawnego Adam Starczewski"/>
        <s v="Stowarzyszenie DOBRA WOLA"/>
        <s v="Fundacja Wychowanie przez Sztukę"/>
        <s v="Stowarzyszenie Przymierze Rodzin"/>
        <s v="Chorzelska Fundacja na rzecz Dzieci i Młodzieży IS"/>
        <s v="RAZEM Stowarzyszenie na Rzecz Osób Niepełnosprawny"/>
        <s v="Sapientia sp. z. o.o."/>
        <s v="Stowarzyszenie Pomocy i Interwencji Społecznej"/>
        <s v="Edukacja J.M.Joanna Ciupik-Molińska"/>
        <s v="MILENIUM S.C. P.Petryka -Żmijewska,H.Olkucka,R.Olkucki"/>
        <s v="Parafia Rzymskokatolicka pw.św.Maksymiliana Kolbe,"/>
        <s v="Spółka Wodna Gmina - Miasto Przasnysz"/>
        <s v="Gminna Spółka Wodna w Siemiątkowie"/>
        <s v="Spółka Wodna Mochowo"/>
        <s v="Gminna Spółka Wodna Baranów I"/>
        <s v="Centralna Rada Romów w Polsce"/>
        <s v="Stowarzyszenie Przyszłość w Gminie Wąsewo"/>
        <s v="Oddział Polskiego Towarzystwa Zapobiegania Narkoma"/>
        <s v="Ostrołęckie Towarzystwo Piłki Siatkowej NIKE"/>
        <s v="Fundacja PRZYSTAŃ"/>
        <s v="Stowarzyszenie Rozwoju Wsi Mostów"/>
        <s v="Parafia Prawosławna p.w. św. Trójcy w Siedlcach"/>
        <s v="Gminna Spółka Wodna w Nowej Suchej"/>
        <s v="Gminna Spółka Wodna w Potworowie"/>
        <s v="Gminna Spółka Wodna Sadowne"/>
        <s v="Spółka Wodna Milanówek"/>
        <s v="Komornik Sądowy Marcin Brojek"/>
        <s v="Komor Bogusław ul.Marymoncka 40"/>
        <s v="Legionowskie Wodne Ochotnicze Pogotowie Ratunkowe"/>
        <s v="Piaseczyńskie Wodne Ochotnicze Pogotowie Ratunkowe"/>
        <s v="Stołeczne Wodne Ochotnicze Pogotowie Ratunkowe"/>
        <s v="Stowarzyszenie Przyjaciół Ruskowa"/>
        <s v="Wodne Ochotnicze Pogotowie Ratunkowe &quot;WOPR-OS&quot; w Ostrołęce"/>
        <s v="Rejonowe Płockie Wodne Ochotnicze Pogotowie Ratunk"/>
        <s v="Spółka Wodna Tuchełka"/>
        <s v="Chorągiew Mazowiecka ZHP Płock ul.Krótka3a"/>
        <s v="Stowarzyszenie Tradycyjnie Nowoczesnych dla Wsi Dł"/>
        <s v="Spółka Wodna Kuskowizna"/>
        <s v="Stowarzyszenie Grupa Pedagogiki i Animacji Społecz"/>
        <s v="Spółka Wodna Wiązowna Północna"/>
        <s v="Spółka Wodna Izabela - Michałówek"/>
        <s v="Spółka Wodna Prosienica"/>
        <s v="Chrześcijańska Spółdzielnia Socjalna &quot;NASZ DOMEK&quot;"/>
        <s v="Niepubliczny Żłobek &quot;U Żwirka &quot; Agnieszka Zawiślak"/>
        <s v="Żłobek Wesołe Misie Małgorzata Lange Siedlce"/>
        <s v="Przedszkole Nipubliczne &quot;Smart Kids&quot;s.c. Józefów"/>
        <s v="Kochane Urwisy  Łukasz Błaszczykowski Grójec"/>
        <s v="Akademia Malucha Myszka Miki Sp.z o.o."/>
        <s v="GAPA Usługi Edukacyjne Grażyna Wojda-Płochowska"/>
        <s v="Środowiskowo-Lekarskie Wodne Ochotnicze Pogotowie"/>
        <s v="Stowarzyszenie Przyjaciół Szkół Katolickich"/>
        <s v="Monika Woźniak"/>
        <s v="Stowarzyszenie Kulturalno-Oświatowe 'KOSEM&quot;"/>
        <s v="Stowarzyszenie &quot;O uśmiech ucznia&quot;przy SPnr2 Błonie"/>
        <s v="Stowarzyszenie Krok Dalej Mińsk Maz.ul.Budowlana12"/>
        <s v="Rzymskokatolicka Parafia Św.Teresy od Dz.Jez.Radom"/>
        <s v="Centrum Aktywnego Rozwoju Sp.z o.o"/>
        <s v="Żłobek Niepubliczny Bajkowy Dworek"/>
        <s v="Żłobek &quot;Urwisie&quot; Jolanta Kunert"/>
        <s v="&quot;Cypiskowo.pl Katarzyna Brogowska"/>
        <s v="Agnieszka Morzy -Opieka nad dziećmi"/>
        <s v="&quot;Jacek i Agatka&quot; Karolina Bartnicka"/>
        <s v="MiMisie-Projekt Edukacyjno-Artystyczny Renata Góraj"/>
        <s v="Kwaśnik Danuta Edukacja Plus-Firma Usługowo Szkole"/>
        <s v="Kochany Maluch-Anna Myśliwiec Warszawa"/>
        <s v="Żłobek&quot;Nasza Mała Rodzinka&quot; Marzena Madejska"/>
        <s v="Żłobek &quot;Bąbelki&quot;,Sp. z o.o."/>
        <s v="Żłobek Niepubliczny &quot;Jaś i Małgosia&quot; Małgorzata Le"/>
        <s v="Project Consulting Olga Odziemczyk"/>
        <s v="Przedszkole Krokodylek Jakub Wypych"/>
        <s v="S-nia Socj.Prac.Rozwoju Kalejdoskop"/>
        <s v="Akademia Wspomagania Rozwoju Bobo Gromadka"/>
        <s v="Niepubliczny Żłobek &quot;Tęczowa kraina&quot;Klaudyna Freli"/>
        <s v="Gminny Ośrodek Pomocy Społecznej Mrozy"/>
        <s v="Hydromechanika R.M.Sp.z o.o. Warszawa"/>
        <s v="Zaczarowana Akademia S.C.Beata Walendziuk,Marta Ba"/>
        <s v="Spółka Wodna Ostrów"/>
        <s v=" Agnieszka Olszewska - MAGIC-FISH"/>
        <s v="Zgromadzenie Sióstr Franciszkanek Rodziny Mary"/>
        <s v="25 Samodzielne Koło Terenowe STO"/>
        <s v="Żłobek Artystyczny Tańcząca Żyrafka J.Kopaczewska"/>
        <s v="Towarzystwo Przyjaciół Integracyjnych Społecznych"/>
        <s v="Żyrardowskie Wodne Ochotnicze Pogotowie Ratunkowe"/>
        <s v="Radomskie Ludowe Towarzystwo Lekkoatletyczne-ZTE"/>
        <s v="Stowarzyszenie Pomocy Psychologicznej SYNTONIA"/>
        <s v="Niepubliczny Żłobek Antolinka"/>
        <s v="Centrum Twórczej Edukacji Dzieci M.Amanowicz"/>
        <s v="Origo Agnieszka Kornet-Marciszewska"/>
        <s v="AKUKU  Joanna Gontarczuk"/>
        <s v="Złota Rybka Olga Chudoba-Wiech"/>
        <s v="Akadero Robert Kokoszko"/>
        <s v="Fundacja JUNONA W-wa"/>
        <s v="Chatka Kubusia Puchatka Ewelina Grabowska"/>
        <s v="Kangurek Izabela Moroz"/>
        <s v="Żłobek &quot;Elmo&quot; Monika Kowalik"/>
        <s v="Niepubliczny Żłobek &quot;Skrzat&quot;"/>
        <s v="PPHU BTP Anna Kunstle Żłobek Abrakadabra"/>
        <s v="Akademia Talentów Magdalena Michniewicz"/>
        <s v="Klub Malucha Bambino Grażyna Kucharska"/>
        <s v="Wesołe Żabki Anna Piwowarska"/>
        <s v="Żłobek &quot;Kubusiowy Raj &quot; Elżbieta Nowocień"/>
        <s v="IGD Consulting Sp.z o.o. Poznań"/>
        <s v="Niania Organizacja imprez Anna Peczyńska"/>
        <s v="Stowarzyszenie Penitencjarne Patronat ul.Siennicka"/>
        <s v="Pracownia Dla Małych i Dużych"/>
        <s v="Przedszkole Montessori-Julia Janowska"/>
        <s v="Radomskie Stow.Sportowe CENTRUM"/>
        <s v="Prywatny Żłobek Serduszko s.c"/>
        <s v="Akademia dla Dzieci &quot; ABeCe' A. Borkowska"/>
        <s v="ART. Łukasz Szadorski W-wa"/>
        <s v="&quot;Nasze Przedszkole&quot;  Sp. z  o.o Spółka Komandytowa"/>
        <s v="Collegium Mazovia Innowacyjna Szkoła Wyższa w Sie"/>
        <s v="Luis Miguel do Rosario Estorninho"/>
        <s v="Akademia Kajtka M.Kwapisiewicz ,M.Trepczyńska"/>
        <s v="Pierwszy Kroczek BNT Marlena Ryczek"/>
        <s v="Milanowskie Towarzystwo Oświatowe Sp.z o.o"/>
        <s v="Agata Wawer"/>
        <s v="AKUKU Krzysztof Gontarczuk W-wa"/>
        <s v="Integracyjne Centrum Oświatowe Sp. z o.o.Sp.k Wołomin"/>
        <s v="Stowarzyszenie &quot; Dobra Edukacja&quot;"/>
        <s v="Spółka Wodna Wiśniewo-Wymakracz"/>
        <s v="Kolegium Zakonu Pijarów"/>
        <s v="Kurpiowskie Stowarzyszenie Przyjaciół Małych Szkół"/>
        <s v="Ochotnicza Straż Pożarna -Ratownictwo Wodne Nowy D"/>
        <s v="MDW Sp. z o.o Niep.Żłobek &quot;TUPTUSIE'"/>
        <s v="Angelika Klimowicz REREKUMKUM"/>
        <s v="Elżbieta Siatecka Klub dziecięcy &quot; Kajtuś'"/>
        <s v="Ewa Nowik ENCOM"/>
        <s v="Zielona Akademia Renata Różycka"/>
        <s v="Karol Prarat"/>
        <s v=" Troskliwe Misie Aleksander Majszczyk"/>
        <s v="KLAR-MAG Magdalena Kwiatkowska"/>
        <s v="Żłobek &quot;Elfy Piotrusia Pana&quot; Piotr Jakóbowski"/>
        <s v="Żłobek Skrzaty Spółka zo o.o Rembelszczyzna"/>
        <s v="Niepubliczny Żłobek Sezamkowo Agnieszka Truchan"/>
        <s v="Jolanta Bartoszewicz ' Domisie&quot;"/>
        <s v="Przedszkole i Żłobek &quot;Abc&quot;  Anna Bodel"/>
        <s v="KJ3 Spółka z o.o &quot;Nasze Ananasy&quot;"/>
        <s v="Centrum Edukacji Spółka za o.o. Bajkowy Zakątek"/>
        <s v="FIT 4 FUN Spółka z o.o."/>
        <s v="Fundacja Promyczek Nadziei Warszawa"/>
        <s v="Małgorzata Mika ' Słoneczko &quot;"/>
        <s v="Baśniowy Zakątek Artur Twarowski"/>
        <s v="BFP Spółka z o.o. Warszawa"/>
        <s v="Pisklęta Spółka z o.o. Warszawa"/>
        <s v="Akademia Najmłodszych Krzysztof Gołaś"/>
        <s v="Wizerunek Agnieszka Charaszkiewicz  Żłobek &quot; Kraina Cudów&quot;"/>
        <s v=""/>
        <s v="Anna Morawska"/>
        <s v="Iwona Kolimas"/>
        <s v="Fundacja &quot; Żyj z pasją&quot;"/>
        <s v="Justyna Chraniuk 'Zaczarowany Ołówek&quot;"/>
        <s v="Ars Educandi-Sztuka wychowania Żłobek Kum-Kum"/>
        <s v="MEL SERVICES  Sp.z o. o.Warszawa"/>
        <s v="Spółka Wodna Wiązowna Kościelna"/>
        <s v=" Żłobek A KU KU Klaudia Leśkiewicz-Starczewska"/>
        <s v="25 Samodzielne Koło Terenowe Społ.Towarz.Oświatowe"/>
        <s v="Fundacja na rzecz Rozwoju oraz Edukacji Dzieci i M"/>
        <s v="Gminna Spółka Wodna Lesznowola"/>
        <s v="Spółka Wodna &quot;SONA&quot;"/>
        <s v="Mała Akademia Sp.o.o . Piastów"/>
        <s v="Edukacja w bliskości sp.z o.o. Niepubliczny Klub Dziecięcy &quot;Szumi-Szum&quot;"/>
        <s v="Powiatowe Wodne Ochotnicze Pogotowie Ratunkowe w Białobrzegach"/>
        <s v="Ciechanowskie Wodne  Ochotnicze Pogotowie Ratunkowe"/>
        <s v="PUH Konwalia Izabela Bajda Żłobek 'Konwaliowy Domek&quot;"/>
        <s v="Katarzyna Zbrzeźna Opieka Dzienna nad Dziećmi Zielony Ogródek"/>
        <s v="NOVIS sp.z o.o."/>
        <s v="Małgorzata Brach Mała Edukacja"/>
        <s v="MEGA   IT Sp.z o.o."/>
        <s v="Akademia Misia Uszatka Sp.z o.o. Raszyn"/>
        <s v="EDU-ŚWIATOWID Sp. z o . o. Warszawa"/>
        <s v="Żłobek Niepubliczny Krasnalki Katarzyna Domżała"/>
        <s v="Wyższa Szkoła Rehabilitacji Warszawa Żłobek Niepubliczny Senso-ludki"/>
        <s v="Bajkowy Zakątek Kubicka . Pietraszak spółka jawna Góra Kalwaria"/>
        <s v="Future Generation Mikołaj Skibiński,Andrzej Wróbel"/>
        <s v="Laubes Sp. z o.o. Legionowo"/>
        <s v="Stowarzyszenie Rozwoju Wsi Wiciejów i Okolic Cegłów"/>
        <s v="Żłobek Skrzaty Barbara Cichowska"/>
        <s v="Akademia Babci Niani Elżbieta Mlącka"/>
        <s v="FREEDOM  Anna Kwaśniewska"/>
        <s v="MiniPrzedszkolak Sp. z o.o. Józefów"/>
        <s v="Niepubliczny Żłobek Zuszek Maluszek"/>
        <s v="Integracyjny Żłobek Krasnal Anna Radwan-Pytlewska"/>
        <s v="Tajemniczy Ogród - Ewa Pomorska"/>
        <s v="Monika Narożniak Musica Placówka Edukacji Muzycznej"/>
        <s v="Żłobek Krasnal Wołomin-Janina Cholewska"/>
        <s v="Żłobek Lemurek - Daria Szymańska"/>
        <s v="Bożena Sobiech  Żłobek Balonik"/>
        <s v="Marta Stolarska-Kasprzyk Żłobek &quot;Bajkowe Ludziki&quot;"/>
        <s v="Niepubliczne Przedszkole Calineczka Wiktoria Jurczak-Sałek"/>
        <s v=" Motylkowa Kraina Sylwia Czernij, Sebastian Czernij"/>
        <s v="Teresa Niemyjska Łomianki"/>
        <s v="Centrum Edukacyjne Archidiecezji Warszawskiej"/>
        <s v="Jan Filipowicz"/>
        <s v="Ośrodek Edukacyjny Montessori Sp. z o.o"/>
        <s v="Spółka Wodna Stara Wieś"/>
        <s v="Spółka Wodna w Majdanie"/>
        <s v="Spółka Wodna w Dobczynie"/>
        <s v="Spółka Wodna Strzałkowo"/>
        <s v="Stowarzyszenie Kulturalno-Oświatowe &quot;Tęcza&quot;"/>
        <s v="NSP Pitagoras sp. z o.o. w Warszawie"/>
        <s v="Ewa Figarska-Publiczna Szkoła Podstawowa w Nowym Dworze"/>
        <s v="Fundacja Edukacji Międzykulturowej"/>
        <s v="Parafia Rzymsko-Katolicka Miłosierdzia Bożego"/>
        <s v="Trampoline Sp. z o.o. Obranców 25 W-wz"/>
        <s v="Fundacja Sternik Warszawa Zachód Pruszków Staszica 1"/>
        <s v="Związek Harcerstwa Rzeczypospolitej - Okręg Staropolski Warszawa"/>
        <s v="Parafia Rzymsko-Katolicka Niepokalanego Serca Maryi Otwock"/>
        <s v="Stowarzyszenie INTEGRITAS Płońsk"/>
        <s v="Fundacja Inicjatyw Prorodzinnych i Opiekuńczo-Wychowawczych NASZE DZIECI"/>
        <s v="Niepubliczny Żłobek &quot;Mały Urwis&quot; Katarzyna Puchta Węgrów"/>
        <s v="Fundacja dla Somalii"/>
        <s v="Caritas Polska"/>
        <s v="Parafia Rzymsko-Katolicka Sw. Feliksa z Kantalicjo Warszawa"/>
        <s v="Żłobek JUPI Maria Andrzejkiewicz"/>
        <s v="Akademia &quot;POD ANIOŁKAMI&quot; Sp.z o.o."/>
        <s v="&quot;Żłobek Tulisie&quot; Aleksandra Dzikowska"/>
        <s v="KRAINA MALUCHA Radosław Jankowski Monika Jankowska"/>
        <s v="Paulina Złotkowska Bielawa ul. Powsińska 8"/>
        <s v="Edukreacja Aleksandra Chmielewska ul.Topolowa 8, 03-138 Warszawa"/>
        <s v="Centrala Edukacyjna - Żłobek Akademia Misia"/>
        <s v="Krystian Tytz"/>
        <s v="Anna Świderek -PLAN"/>
        <s v="Niepubliczny Żłobek STACYJKOWO Katarzyna Górniak"/>
        <s v="Klub Malucha Prosiaczek i przyjaciele Emilia Suchecka"/>
        <s v="Stowarzyszenie Rozwijamy Talenty (SRT) Długa Kościelna"/>
        <s v="Żłobek Magiczny Zakątek Leszek Nasiłowski"/>
        <s v="Małgorzata Jasiun"/>
        <s v="Emilia Małetko Olinkowo Opieka nad Małym Dzieckiem Zagościniec"/>
        <s v="Qlka Cafe Agnieszka Bieńkowska"/>
        <s v="Sapling Media Maciej Szmajda"/>
        <s v="Barbara Kręźlewicz-Prarat Niep. Przedszkole Elemelek"/>
        <s v="Fundacja Pomocy Młodzieży i Dzieciom Niepełnosprawnym hej ,Koniku"/>
        <s v="Julia Sinicka Niep. Klub Dziecięcy Piaskowy Smok"/>
        <s v="Dom Zakonny Zgromadzenia Sióstr Urszulanek N.M.P."/>
        <s v="Niepubliczny Żłobek Wesołe Słoneczko Anna Błażejczyk,"/>
        <s v="TIK-TAK Krzysztof Golec"/>
        <s v="Niepubliczny Żłobek 'AkuKu&quot; Monika Widelska"/>
        <s v="FUNDACJA ICH MOC Krzysztof Krupa, Jolanta Blank"/>
        <s v="MOTIR-ABS NIEWIADOMSCY Spółka Jawna CEIR Kolorowe Kredki"/>
        <s v="Małgorzata Grzybowska Żłobek Niepubliczny Mała Panda Milanówek"/>
        <s v="Pomelo Sp.z o.o."/>
        <s v="Iwińska,Pawinska Spółka Jawna"/>
        <s v="EDUCATION&amp;FUN Sp. z o.o."/>
        <s v="Bose Stópki-Żłobek Artystyczny S.C.Aneta Abram,Justyna Klityńska"/>
        <s v="Czarodziejska Planeta Natalia Glińska"/>
        <s v="Niepubliczne Przedszkole BAJKOWY DOM Cross Ewa"/>
        <s v="Funky Sports Spółka Cywilna Paweł Kusek,Małgorzata Chylak"/>
        <s v="Marek Wasilewski BRAWO Kraina Uśmiechu"/>
        <s v="Jemiołuszka-Daria Dzikowska"/>
        <s v="Mariola Rowińska  Baby Steps Żłobek Prywatny"/>
        <s v="KS Research Krzysztof Skotarek &quot;Smart Kids Academy&quot;"/>
        <s v="Martyna Pasińska Żłobek Hocki-Klocki"/>
        <s v="Polimedia Paweł Olesiejuk"/>
        <s v="Elfy Piotrusia Pana 2 Sp.z o.o."/>
        <s v="BABY OCEAN S.C.  Małgorzata Szapel,Izabela Michalska"/>
        <s v="Pracownia Psychologiczno-Pedagogiczna Pogodna Justyna Czarnecka-Matusiak"/>
        <s v="Spółka Wodna ZAKRĘT"/>
        <s v="Gminna Spółka Wodna WISKITKI"/>
        <s v="Spółka Wodna Centrum"/>
        <s v="Spółka Wodna &quot;Żbików&quot;"/>
        <s v="Spółka Wodna w Klembowie"/>
        <s v="Spółka Wodna Południe"/>
        <s v="Emil Bąk"/>
        <s v="Małe Skrzaty Dorota Nowak"/>
        <s v="Baby Club Tuptuś Sp. z o.o. M.A.Drygas"/>
        <s v="Smerfland Niepubliczny Żłobek Agnieszka Bąk"/>
        <s v="Iga Grzebisz Złobek Wesołe Smoczki"/>
        <s v="Stowarzyszenie Beztrosko Warszawa"/>
        <s v="Puzzel Joanna Konieczna"/>
        <s v="Kodek Łukasz Chudzicki Żłobek Kids Story"/>
        <s v="KRAINA ZAPACHÓW Banaszuk Julita"/>
        <s v="JPW Freelance Justyna Wróbel"/>
        <s v="Ptasie Radio Sp.z o.o."/>
        <s v="Dom Malucha Trzy Języki Anna Maliszewska"/>
        <s v="Żłobek Pandzia Beata Kozłowska"/>
        <s v="TUPTU Sp. z o.o."/>
        <s v="Grzegorz Szymański"/>
        <s v="Krystyna Pilarska-Chojnacka"/>
        <s v="Janina Hinz"/>
        <s v="Fundacja Edukacji Dwujezycznej Amaltea Warszawa"/>
        <s v="Łukasz Wójcikowski Łódz"/>
        <s v="Fundacja Perie Warszawa"/>
        <s v="Fundacja Dom Kultury"/>
        <s v="Niepubliczny Żłobek Zielony Zakątek Kinga Tolak"/>
        <s v="Jadwiga Bińkowska"/>
        <s v="Społeczne Towarzystwo Edukacyjne Stowarzyszenie Toruńska"/>
        <s v="Fundacja  ALTEREDU"/>
        <s v="Fundacja  AMICUS"/>
        <s v="Fundacja na Rzecz Wspierania Dzieci z Autyzmem i Ich Rodzin &quot;W Kontakcie&quot;"/>
        <s v="Fundacja Odzyskać Radość"/>
        <s v="Artur Abramowicz"/>
        <s v="Azyl sp. z o.o.w Piastowie"/>
        <s v="Dziecięcy Świat Sp.z o.o."/>
        <s v="Elżbieta Fijalska Centrum Edukacji Wychowania i Rozwoju"/>
        <s v="Krzysztof Warszykowski"/>
        <s v="MAKOR S.A"/>
        <s v="Szkoła Tenisowa Sp.z o.o."/>
        <s v="Zgromadzenie Sióstr Najświętszej Rodziny z Nazaretu"/>
        <s v="MAGMAR Marcin Kaptacz"/>
        <s v="Oratorium im. Jana Bosko przy BNSJ"/>
        <s v="Monika Gościniak Żłobek Sensoryczny Neuronek"/>
        <s v="Fundacja Promyk Słońca Dzieciom Wólka Kosowska"/>
        <s v="Klub Sportowy Rosa-Sport Radom"/>
        <s v="Danuta Sawicka-Kuś &quot;Delfinek&quot;"/>
        <s v="SIGMA - MAX"/>
        <s v="Bank Żywności w Warszawie"/>
        <s v="Anna Krupińska Marzenia do spełnienia 1"/>
        <s v="Stowarzyszenie K.-O. KUKUŁKA w Wierzbicy"/>
        <s v="Zarząd Główny PCK-Odział Rejonowy w Ostrołęce"/>
        <s v="For Fun Sp.z o.o."/>
        <s v="Kancelaria Adwokacka Martyna Witczak"/>
        <s v="CoAction Katarzyna Szulc"/>
        <s v="Kużnia Talentów AJAX"/>
        <s v="Klub Szermierczy AMP Warszawa"/>
        <s v="Uczniowski Klub Sportowy Rutki Płońsk"/>
        <s v="Parafia Rzymsko-Katolicka pw. Świętego Józefa Rzemieślnika"/>
        <s v="Szkółka Piłkarska Beniaminek"/>
        <s v="Stowarzyszenie CZARNI RADOM"/>
        <s v="Szmaragdowa Wieża Sp. z o.o."/>
        <s v="Tygrysek i Przyjaciele Karol Michalski"/>
        <s v="PGS Polska Grupa Sprzątająca Nowicki Sebastian"/>
        <s v="Niepubliczny Żłobek Beztroskie Maluchy Szewczyk i Dąbrowska s. c."/>
        <s v="Wyspa Skarbów Bogumiła Trzaska"/>
        <s v="Zespół Placówek Oświatowych Sp. zo.o."/>
        <s v="Happy Baby Monika Krupa"/>
        <s v="Niepubliczny Żłobek Smerfna Chata Anna Błońska,Katarzyna Szwejkowska s.c."/>
        <s v="Mały Miś Przedszkole Klub Malucha Krystyna Turek"/>
        <s v="Kolorowe Kredki Montessori Sp. z o.o."/>
        <s v="Gminna Spółka Wodna Piaseczno"/>
        <s v="Kraina Motyli Monika Gąsiorowska"/>
        <s v="Żłobek SEZAMKOWA Adrian Dąbrowski"/>
        <s v="Katarzyna Bogdańska"/>
        <s v="Jan Dybus"/>
        <s v="Placówka Promyczek Małgorzata Urban"/>
        <s v="Anna Mazurkiewicz Punkt Przedszkolny Childcare Center &quot;Nanny&quot;"/>
        <s v="Aneta Pałdyna Klub Malucha Misiulki"/>
        <s v="Almavi Sp. z o.o. Gumisiowy Żłobek"/>
        <s v="Kancelaria Adwokacka  Igor Magiera"/>
        <s v="Zgromadzenie Sióstr Franciszkanek od Cierpiących"/>
        <s v="Klaudia Szczukocka Żłobek Baby Panda"/>
        <s v="Jan Pawlak"/>
        <s v="Kancelaria Adwokacka Paweł Kusak"/>
        <s v="Akademia Talentów Wiktor Stec"/>
        <s v="Niepubliczny Żłobek Wesoły Zakątek Integracyjne Centrum Opieki"/>
        <s v="2B Spółka Cywilna Justyna Bogdanowicz,Anna Budkiewicz"/>
        <s v="Łukasz Lorentowicz Żłobek Krasnoludki"/>
        <s v="Błażej Ogrodowski Baśniowy Ogród"/>
        <s v="Krzysztof Marczykowski"/>
        <s v="Rafał Bielecki"/>
        <s v="Getin Noble Bank S.A."/>
        <s v="Niepubliczne Przedszkole MoreLove Aleksandra Płoskonka"/>
        <s v="Spółka Wodna Wszeborach"/>
        <s v="INVICTUS Adam Stożek"/>
        <s v="Krystyna Siczek"/>
        <s v="Anna Tokarska,Jacek Tokarski"/>
        <s v="KWF Sp. z o.o. Niepubliczny Żłobek Szumi Las"/>
        <s v="Prywatny Żłobek Kręciołki Krystyna Albigowska"/>
        <s v="Coral Kids S. C."/>
        <s v="Iwona Teresa Kaczor-Lis"/>
        <s v="Żłobek Ala Koala Mrozowska Raźniak spółka jawna"/>
        <s v="Progressa Sp.z o.o."/>
        <s v="MEGA IT Sp.z .o.o."/>
        <s v="Europejskie Centrum Rozwoju Rachunkowości Ewa Piotrowska"/>
        <s v="Komornik Sądowy Paweł Piekutowski"/>
        <s v="Anna Molendowska"/>
        <s v="Ida Bisecka-Wojciechowska"/>
        <s v="Zbigniew Fajdek"/>
        <s v="Anna Molendowska , Jan Molendowski"/>
        <s v="Izabela Anna Kutkiewicz"/>
        <s v="Norlandia Polaka Sp.z o.o."/>
        <s v="Małgorzata Jadwiga Jaworska"/>
        <s v="Monika Marczykowska"/>
        <s v="Katarzyna Jaworska"/>
        <s v="Ewelina Anna Słomka"/>
        <s v="Grzegorz Wojciech Jaworski"/>
        <s v="Fundacja Viewer Piramowicza 4/3 Łódz D.Kłoczewiak, A.Jasion"/>
        <s v="Krystyna Grzybowska"/>
        <s v="Monika Chmura"/>
        <s v="Bożena Leśkiewicz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16">
        <s v="21.05.09.02"/>
        <s v="04.05.01.03"/>
        <s v="13.01.02.01"/>
        <s v="03.01.06.04"/>
        <s v=""/>
        <s v="02.05.02.04"/>
        <s v="03.01.07.06"/>
        <s v="00.00.00.00"/>
        <s v="20.02.01.02"/>
        <s v="03.01.02.02"/>
        <s v="13.04.01.02"/>
        <s v="16.02.01.02"/>
        <s v="02.03.01.05"/>
        <s v="20.03.01.01"/>
        <s v="02.01.05.03"/>
        <s v="04.04.01.03"/>
      </sharedItems>
    </cacheField>
    <cacheField name="KLB_KONTO" numFmtId="0">
      <sharedItems count="50">
        <s v="010-01009-2580"/>
        <s v="010-01095-4610"/>
        <s v="700-70005-4610"/>
        <s v="700-70095-4610"/>
        <s v="852-85220-2820"/>
        <s v="852-85220-2810"/>
        <s v="852-85203-2820"/>
        <s v="852-85295-2820"/>
        <s v="854-85412-2820"/>
        <s v="854-85412-2830"/>
        <s v="750-75011-4990"/>
        <s v="750-75011-2001"/>
        <s v="750-75011-2002"/>
        <s v="801-80101-2820"/>
        <s v="700-70005-4600"/>
        <s v="851-85141-2840"/>
        <s v="854-85412-2810"/>
        <s v="852-85295-2810"/>
        <s v="801-80101-2830"/>
        <s v="801-80101-2810"/>
        <s v="801-80120-2810"/>
        <s v="855-85505-2820"/>
        <s v="801-80195-2820"/>
        <s v="750-75011-4580"/>
        <s v="750-75011-4590"/>
        <s v="750-75011-4610"/>
        <s v="754-75415-2820"/>
        <s v="855-85507-6230"/>
        <s v="855-85505-2830"/>
        <s v="855-85505-6230"/>
        <s v="855-85506-2830"/>
        <s v="855-85506-6230"/>
        <s v="855-85507-2830"/>
        <s v="855-85507-2810"/>
        <s v="855-85506-2800"/>
        <s v="855-85505-2810"/>
        <s v="855-85505-2800"/>
        <s v="855-85507-2800"/>
        <s v="855-85506-2820"/>
        <s v="801-80120-2830"/>
        <s v="855-85507-2820"/>
        <s v="700-70005-4580"/>
        <s v="700-70005-4590"/>
        <s v="801-80115-2830"/>
        <s v="801-80102-2810"/>
        <s v="801-80195-2810"/>
        <s v="754-75495-2820"/>
        <s v="851-85195-4610"/>
        <s v="853-85322-4550"/>
        <s v="853-85322-4700"/>
      </sharedItems>
    </cacheField>
    <cacheField name="ROK" numFmtId="0">
      <sharedItems containsSemiMixedTypes="0" containsString="0" containsNumber="1" minValue="-17947.400000000001" maxValue="268980493.20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rzysztof Abramowski" refreshedDate="43880.436829166669" createdVersion="6" refreshedVersion="6" minRefreshableVersion="3" recordCount="4242">
  <cacheSource type="worksheet">
    <worksheetSource ref="B1:I4241" sheet="TMP" r:id="rId2"/>
  </cacheSource>
  <cacheFields count="8">
    <cacheField name="NR_J" numFmtId="0">
      <sharedItems count="314"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</sharedItems>
    </cacheField>
    <cacheField name="NAZWA" numFmtId="0">
      <sharedItems count="314">
        <s v="Urząd Miasta i Gminy Białobrzegi "/>
        <s v="Urząd Gminy Promna "/>
        <s v="Gmina Radzanów"/>
        <s v="Urząd Gminy Stara Błotnica "/>
        <s v="Urząd Gminy Stromiec"/>
        <s v="Urząd Miasta i Gminy Wyśmierzyce"/>
        <s v="Urząd Miasta Ciechanów "/>
        <s v="Urząd Gminy Ciechanów "/>
        <s v="Urząd Miasta i Gminy Glinojeck "/>
        <s v="Urząd Gminy Gołymin Ośrodek "/>
        <s v="Urząd Gminy Grudusk "/>
        <s v="Urząd Gminy Ojrzeń "/>
        <s v="Urząd Gminy Opinogóra Górna "/>
        <s v="Urząd Gminy Regimin "/>
        <s v="Urząd Gminy Sońsk "/>
        <s v="Urząd Miejski Garwolin "/>
        <s v="Urząd Miasta Łaskarzew "/>
        <s v="Urząd Gminy Borowie "/>
        <s v="Urząd Gminy Garwolin "/>
        <s v="Urząd Gminy Górzno "/>
        <s v="Urząd Gminy Łaskarzew "/>
        <s v="Urząd Gminy Maciejowice "/>
        <s v="Urząd Gminy Miastków Kościelny "/>
        <s v="Urząd Gminy Parysów "/>
        <s v="Urząd Miasta i Gminy Pilawa "/>
        <s v="Urząd Gminy Sobolew "/>
        <s v="Urząd Gminy Trojanów "/>
        <s v="Urząd Gminy Wilga "/>
        <s v="Urząd Gminy Żelechów "/>
        <s v="Urząd Miasta Gostynin "/>
        <s v="Gmina Gostynin"/>
        <s v="Urząd Gminy Pacyna "/>
        <s v="Urząd Gminy Sanniki "/>
        <s v="Gmina Szczawin Kościelny"/>
        <s v="Urząd Gminy Baranów "/>
        <s v="Gmina Grodzisk Mazowiecki"/>
        <s v="Urząd Gminy Jaktorów "/>
        <s v="Urząd Miasta Milanówek "/>
        <s v="Urząd Miasta Podkowa Leśna "/>
        <s v="Urząd Gminy Żabia Wola "/>
        <s v="Urząd Gminy Belsk Duży "/>
        <s v="Urząd Gminy Błędów "/>
        <s v="Urząd Gminy Chynów "/>
        <s v="Urząd Gminy Goszczyn "/>
        <s v="Gmina Grójec"/>
        <s v="Urząd Gminy Jasieniec "/>
        <s v="Urząd Miasta i Gminy Mogielnica "/>
        <s v="Urząd Miasta i Gminy Nowe Miasto nad Pilicą"/>
        <s v="Urząd Gminy Pniewy "/>
        <s v="Urząd Miasta i Gminy Warka "/>
        <s v="Urząd Gminy Garbatka-Letnisko "/>
        <s v="Urząd Gminy Głowaczów "/>
        <s v="Gmina Gniewoszów"/>
        <s v="Urząd Gminy Grabów n.Pilicą "/>
        <s v="Urząd Miasta i Gminy Kozienice "/>
        <s v="Gmina Magnuszew"/>
        <s v="Urząd Gminy Sieciechów "/>
        <s v="Urząd Miasta Legionowo "/>
        <s v="Gmina Jabłonna"/>
        <s v="Urząd Gminy Nieporęt"/>
        <s v="Urząd Miasta i Gminy Serock "/>
        <s v="Gmina Wieliszew"/>
        <s v="Urząd Gminy Chotcza "/>
        <s v="Gmina Ciepielów"/>
        <s v="Gmina Lipsko"/>
        <s v="Urząd Gminy Rzeczniów "/>
        <s v="Gmina Sienno"/>
        <s v="Urząd Gminy Solec n.Wisłą "/>
        <s v="Gmina Huszlew"/>
        <s v="Urząd Miasta i Gminy Łosice "/>
        <s v="Gmina Olszanka"/>
        <s v="Urząd Gminy Platerów "/>
        <s v="Urząd Gminy Sarnaki "/>
        <s v="Urząd Gminy Stara Kornica "/>
        <s v="Urząd Miasta Maków Mazowiecki "/>
        <s v="Urząd Gminy Czerwonka "/>
        <s v="Urząd Gminy Karniewo "/>
        <s v="Urząd Gminy Krasnosielc "/>
        <s v="Urząd Gminy Młynarze "/>
        <s v="Urząd Gminy Płoniawy-Bramura "/>
        <s v="Urząd Miasta i Gminy Różan "/>
        <s v="Urząd Gminy Rzewnie "/>
        <s v="Urząd Gminy Sypniewo "/>
        <s v="Urząd Gminy Szelków "/>
        <s v="Urząd Miasta Mińsk Mazowiecki "/>
        <s v="Urząd Miasta Sulejówek "/>
        <s v="Urząd Gminy Cegłów "/>
        <s v="Urząd Gminy Dębe Wielkie "/>
        <s v="Urząd Gminy Dobre "/>
        <s v="Urząd Miasta Halinów"/>
        <s v="Urząd Gminy Jakubów "/>
        <s v="Urząd Miasta Kałuszyn "/>
        <s v="Urząd Gminy Latowicz "/>
        <s v="Urząd Gminy Mińsk Mazowiecki "/>
        <s v="Urząd Gminy Mrozy"/>
        <s v="Urząd Gminy Siennica "/>
        <s v="Urząd Gminy Stanisławów "/>
        <s v="Urząd Miasta Mława "/>
        <s v="Urząd Gminy Dzierzgowo "/>
        <s v="Urząd Gminy Lipowiec Kościelny"/>
        <s v="Urząd Gminy Radzanów "/>
        <s v="Urząd Gminy Strzegowo "/>
        <s v="Urząd Gminy Stupsk "/>
        <s v="Gmina Szreńsk"/>
        <s v="Urząd Gminy Szydłowo "/>
        <s v="Urząd Gminy Wieczfnia Kościelna "/>
        <s v="Urząd Gminy Wiśniewo "/>
        <s v="Urząd Miasta Nowy Dwór Maz. "/>
        <s v="Urząd Gminy Czosnów "/>
        <s v="Urząd Gminy Leoncin "/>
        <s v="Urząd Miasta i Gminy Nasielsk "/>
        <s v="Gmina Pomiechówek"/>
        <s v="Urząd Gminy Zakroczym "/>
        <s v="Urząd Miasta Ostrołęka "/>
        <s v="Urząd Gminy Baranowo "/>
        <s v="Urząd Gminy Czarnia "/>
        <s v="Gmina Czerwin"/>
        <s v="Urząd Gminy Goworowo "/>
        <s v="Urząd Gminy Kadzidło "/>
        <s v="Urząd Gminy Lelis "/>
        <s v="Urząd Gminy Łyse "/>
        <s v="Urząd Miejski w Myszyńcu"/>
        <s v="Urząd Gminy Olszewo-Borki "/>
        <s v="Urząd Gminy Rzekuń "/>
        <s v="Urząd Gminy Troszyn"/>
        <s v="Urząd Miasta Ostrów Mazowiecka "/>
        <s v="Urząd Gminy Andrzejewo "/>
        <s v="Gmina Boguty-Pianki"/>
        <s v="Urząd Miasta i Gminy Brok "/>
        <s v="Urząd Gminy Małkinia Górna "/>
        <s v="Urząd Gminy Nur "/>
        <s v="Urząd Gminy Ostrów Mazowiecka "/>
        <s v="Urząd Gminy Stary Lubotyń "/>
        <s v="Urząd Gminy Szulborze Wielkie "/>
        <s v="Urząd Gminy Wąsewo "/>
        <s v="Gmina Zaręby Kościelne"/>
        <s v="Urząd Miasta Józefów "/>
        <s v="Urząd Miasta Otwock "/>
        <s v="Urząd Gminy Celestynów "/>
        <s v="Urząd Miasta i Gminy Karczew "/>
        <s v="Urząd Gminy Kołbiel "/>
        <s v="Urząd Gminy Osieck "/>
        <s v="Urząd Gminy Sobienie-Jeziory "/>
        <s v="Urząd Gminy Wiązowna "/>
        <s v="Gmina Góra Kalwaria"/>
        <s v="Urząd Miasta i Gminy Konstancin Jeziorna"/>
        <s v="Urząd Gminy Lesznowola "/>
        <s v="Urząd Gminy Piaseczno "/>
        <s v="Urząd Gminy Prażmów "/>
        <s v="Gmina Tarczyn"/>
        <s v="Gmina -Miasto Płock"/>
        <s v="Urząd Gminy Bielsk "/>
        <s v="Gmina Bodzanów"/>
        <s v="Urząd Gminy Brudzeń Duży "/>
        <s v="Urząd Gminy Bulkowo "/>
        <s v="Gmina Drobin"/>
        <s v="Gmina Gąbin"/>
        <s v="Urząd Gminy Łąck "/>
        <s v="Urząd Gminy Mała Wieś "/>
        <s v="Urząd Gminy Nowy Duninów "/>
        <s v="Urząd Gminy Radzanowo "/>
        <s v="Urząd Gminy Słubice"/>
        <s v="Urząd Gminy Słupno "/>
        <s v="Urząd Gminy Stara Biała "/>
        <s v="Urząd Gminy Staroźreby  09-440 Staroźreby ul. Płocka 18"/>
        <s v="Gmina Wyszogród"/>
        <s v="Urząd Miasta Płońsk "/>
        <s v="Urząd Miasta Raciąż "/>
        <s v="Urząd Gminy Baboszewo "/>
        <s v="Gmina Czerwińsk n/Wisłą"/>
        <s v="Urząd Gminy Dzierzążnia "/>
        <s v="Gmina Joniec"/>
        <s v="Urząd Gminy Naruszewo "/>
        <s v="Urząd Gminy Nowe Miasto "/>
        <s v="Gmina Płońsk"/>
        <s v="Gmina Raciąż"/>
        <s v="Urząd Gminy Sochocin "/>
        <s v="Urząd Gminy Załuski "/>
        <s v="Urząd Miasta Piastów"/>
        <s v="Urząd Miasta Pruszków "/>
        <s v="Urząd Miasta i Gminy Brwinów "/>
        <s v="Urząd Gminy Michałowice "/>
        <s v="Urząd Gminy Nadarzyn "/>
        <s v="Urząd Gminy Raszyn "/>
        <s v="Urząd Miasta Przasnysz "/>
        <s v="Urząd Miasta i Gminy Chorzele "/>
        <s v="Urząd Gminy Czernice Borowe "/>
        <s v="Urząd Gminy Jednorożec "/>
        <s v="Urząd Gminy Krasne "/>
        <s v="Urząd Gminy Krzynowłoga Mała "/>
        <s v="Urząd Gminy Przasnysz "/>
        <s v="Urząd Gminy Borkowice "/>
        <s v="Urząd Gminy Gielniów "/>
        <s v="Gmina Klwów"/>
        <s v="Urząd Gminy Odrzywół "/>
        <s v="Urząd Gminy Potworów "/>
        <s v="Urząd Miasta i Gminy Przysucha "/>
        <s v="Urząd Gminy Rusinów "/>
        <s v="Urząd Gminy Wieniawa "/>
        <s v="Urząd Gminy Gzy "/>
        <s v="Urząd Gminy Obryte "/>
        <s v="Urząd Gminy Pokrzywnica "/>
        <s v="Urząd Miasta i Gminy Pułtusk "/>
        <s v="Urząd Gminy Świercze "/>
        <s v="Gmina Winnica"/>
        <s v="Urząd Gminy Zatory "/>
        <s v="Urząd Miasta Radom "/>
        <s v="Urząd Miasta Pionki "/>
        <s v="Urząd Gminy Gózd "/>
        <s v="Urząd Miasta i Gminy Iłża "/>
        <s v="Urząd Gminy Jastrzębia "/>
        <s v="Gmina Jedlińsk"/>
        <s v="Urząd Gminy Jedlnia-Letnisko "/>
        <s v="Urząd Gminy Kowala "/>
        <s v="Urząd Gminy Pionki"/>
        <s v="Urząd Gminy Przytyk "/>
        <s v="Gmina Skaryszew"/>
        <s v="Gmina Wierzbica"/>
        <s v="Urząd Gminy Wolanów "/>
        <s v="Urząd Gminy Zakrzew "/>
        <s v="Urząd Miasta Siedlce "/>
        <s v="Urząd Gminy Domanice "/>
        <s v="Urząd Gminy Korczew "/>
        <s v="Urząd Gminy Kotuń "/>
        <s v="Gmina Mokobody"/>
        <s v="Urząd Miasta i Gminy Mordy "/>
        <s v="Urząd Gminy Paprotnia "/>
        <s v="Gmina Przesmyki"/>
        <s v="Urząd Gminy Siedlce "/>
        <s v="Urząd Gminy Skórzec "/>
        <s v="Urząd Gminy Suchożebry "/>
        <s v="Urząd Gminy Wiśniew "/>
        <s v="Urząd Gminy Wodynie "/>
        <s v="Urząd Gminy Zbuczyn"/>
        <s v="Urząd Miasta Sierpc "/>
        <s v="Urząd Gminy Gozdowo "/>
        <s v="Urząd Gminy Mochowo "/>
        <s v="Urząd Gminy Rościszewo "/>
        <s v="Gmina Sierpc"/>
        <s v="Urząd Gminy Szczutowo "/>
        <s v="Urząd Gminy Zawidz "/>
        <s v="Urząd Miasta Sochaczew "/>
        <s v="Urząd Gminy Brochów "/>
        <s v="Urząd Gminy Iłów "/>
        <s v="Urząd Gminy Młodzieszyn "/>
        <s v="Urząd Gminy Nowa Sucha "/>
        <s v="Urząd Gminy Rybno "/>
        <s v="Urząd Gminy Sochaczew "/>
        <s v="Urząd Gminy Teresin "/>
        <s v="Urząd Miasta Sokołów Podlaski "/>
        <s v="Urząd Gminy Bielany "/>
        <s v="Urząd Gminy Ceranów "/>
        <s v="Urząd Gminy Jabłonna Lacka "/>
        <s v="Urząd Gminy Kosów Lacki "/>
        <s v="Urząd Gminy Repki "/>
        <s v="Urząd Gminy Sabnie "/>
        <s v="Urząd Gminy Sokołów Podlaski "/>
        <s v="Urząd Gminy Sterdyń "/>
        <s v="Gmina Chlewiska"/>
        <s v="Urząd Gminy Jastrząb "/>
        <s v="Urząd Gminy Mirów "/>
        <s v="Gmina Orońsko"/>
        <s v="Urząd Miasta i Gminy Szydłowiec "/>
        <s v="Miasto Stołeczne Warszawa (zadania gmin)"/>
        <s v="Urząd Miasta i Gminy Błonie "/>
        <s v="Urząd Gminy Izabelin "/>
        <s v="Urząd Gminy Kampinos "/>
        <s v="Urząd Gminy Leszno"/>
        <s v="Urząd Miasta i Gminy Łomianki "/>
        <s v="Gmina Ożarów Mazowiecki"/>
        <s v="Urząd Gminy Stare Babice "/>
        <s v="Urząd Miasta Węgrów "/>
        <s v="Urząd Gminy Grębków "/>
        <s v="Urząd Gminy Korytnica "/>
        <s v="Urząd Gminy Liw "/>
        <s v="Urząd Miasta i Gminy Łochów "/>
        <s v="Urząd Gminy Miedzna "/>
        <s v="Urząd Gminy Sadowne"/>
        <s v="Gmina Stoczek"/>
        <s v="Urząd Gminy Wierzbno "/>
        <s v="Urząd Miasta Kobyłka "/>
        <s v="Urząd Miasta Marki "/>
        <s v="Urząd Miasta Ząbki "/>
        <s v="Urząd Miasta Zielonka "/>
        <s v="Urząd Gminy Dąbrówka "/>
        <s v="Urząd Gminy Jadów "/>
        <s v="Urząd Gminy Klembów "/>
        <s v="Urząd Gminy Poświętne "/>
        <s v="Urząd Miasta i Gminy Radzymin "/>
        <s v="Urząd Gminy Strachówka "/>
        <s v="Urząd Gminy Tłuszcz "/>
        <s v="Urząd Miasta i Gminy Wołomin "/>
        <s v="Urząd Gminy Brańszczyk "/>
        <s v="Urząd Gminy Długosiodło "/>
        <s v="Urząd Gminy Rząśnik "/>
        <s v="Urząd Gminy Somianka "/>
        <s v="Urząd Miasta Wyszków "/>
        <s v="Urząd Gminy Zabrodzie "/>
        <s v="Urząd Gminy Kazanów "/>
        <s v="Urząd Gminy Policzna "/>
        <s v="Urząd Gminy Przyłęk "/>
        <s v="Urząd Gminy Tczów "/>
        <s v="Gmina Zwoleń"/>
        <s v="Urząd Miasta i Gminy Bieżuń "/>
        <s v="Urząd Gminy Kuczbork-Osada "/>
        <s v="Urząd Gminy Lubowidz Maz. "/>
        <s v="Urząd Gminy Lutocin "/>
        <s v="Urząd Gminy Siemiątkowo-Koziebrodzkie"/>
        <s v="Gmina Żuromin"/>
        <s v="Urząd Miasta Żyrardów "/>
        <s v="Urząd Miasta Mszczonów "/>
        <s v="Urząd Gminy Puszcza Mariańska "/>
        <s v="Urząd Gminy Radziejowice "/>
        <s v="Urząd Gminy Wiskitki 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29">
        <s v="03.01.02.02"/>
        <s v="20.01.03.01"/>
        <s v="13.01.02.01"/>
        <s v="03.01.05.03"/>
        <s v="13.04.01.05"/>
        <s v="13.04.01.06"/>
        <s v="13.04.01.04"/>
        <s v="16.01.01.02"/>
        <s v="00.00.00.00"/>
        <s v=""/>
        <s v="03.01.07.03"/>
        <s v="13.01.02.06"/>
        <s v="13.04.01.01"/>
        <s v="03.01.07.06"/>
        <s v="13.01.02.02"/>
        <s v="20.01.04.03"/>
        <s v="13.01.04.01"/>
        <s v="21.05.04.03"/>
        <s v="13.04.01.02"/>
        <s v="13.04.02.04"/>
        <s v="02.03.03.01"/>
        <s v="02.01.05.03"/>
        <s v="09.01.01.07"/>
        <s v="16.01.04.06"/>
        <s v="11.04.02.04"/>
        <s v="19.01.04.06"/>
        <s v="03.01.01.01"/>
        <s v="03.01.03.02"/>
        <s v="16.01.03.02"/>
      </sharedItems>
    </cacheField>
    <cacheField name="KLB_KONTO" numFmtId="0">
      <sharedItems count="47">
        <s v="801-80153-2010"/>
        <s v="852-85213-2030"/>
        <s v="852-85214-2030"/>
        <s v="852-85216-2030"/>
        <s v="854-85415-2030"/>
        <s v="855-85501-2060"/>
        <s v="855-85502-2010"/>
        <s v="855-85503-2010"/>
        <s v="855-85513-2010"/>
        <s v="750-75011-2010"/>
        <s v="750-75011-4990"/>
        <s v="801-80104-2030"/>
        <s v="852-85230-2030"/>
        <s v="854-85415-2040"/>
        <s v="855-85504-2010"/>
        <s v="852-85219-2030"/>
        <s v="801-80148-2030"/>
        <s v="852-85228-2010"/>
        <s v="851-85195-2010"/>
        <s v="852-85215-2010"/>
        <s v="852-85219-2010"/>
        <s v="852-85295-2030"/>
        <s v="852-85295-6330"/>
        <s v="801-80103-2030"/>
        <s v="010-01095-2010"/>
        <s v="801-80101-2030"/>
        <s v="855-85505-2030"/>
        <s v="855-85504-2030"/>
        <s v="801-80106-2030"/>
        <s v="852-85228-2030"/>
        <s v="754-75414-2010"/>
        <s v="853-85322-2690"/>
        <s v="754-75495-6320"/>
        <s v="801-80149-2030"/>
        <s v="710-71035-2020"/>
        <s v="750-75011-2020"/>
        <s v="852-85203-2010"/>
        <s v="752-75212-2010"/>
        <s v="852-85231-2010"/>
        <s v="600-60018-6350"/>
        <s v="855-85505-6330"/>
        <s v="852-85203-2030"/>
        <s v="801-80146-2020"/>
        <s v="801-80115-2030"/>
        <s v="801-80120-2030"/>
        <s v="851-85156-2010"/>
        <s v="853-85334-2010"/>
      </sharedItems>
    </cacheField>
    <cacheField name="ROK" numFmtId="0">
      <sharedItems containsSemiMixedTypes="0" containsString="0" containsNumber="1" minValue="-6799553.2400000002" maxValue="-0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Krzysztof Abramowski" refreshedDate="43880.447691435184" createdVersion="6" refreshedVersion="6" minRefreshableVersion="3" recordCount="588">
  <cacheSource type="worksheet">
    <worksheetSource ref="B1:I588" sheet="TMP" r:id="rId2"/>
  </cacheSource>
  <cacheFields count="8">
    <cacheField name="NR_J" numFmtId="0">
      <sharedItems count="42"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</sharedItems>
    </cacheField>
    <cacheField name="NAZWA" numFmtId="0">
      <sharedItems count="42">
        <s v="Starostwo Powiatowe Białobrzegi"/>
        <s v="Starostwo Powiatowe Ciechanów "/>
        <s v="Starostwo Powiatowe Garwolin "/>
        <s v="Starostwo Powiatowe Gostynin "/>
        <s v="Starostwo Powiatowe Grodzisk Mazowiecki"/>
        <s v="Starostwo Powiatowe Grójec "/>
        <s v="Starostwo Powiatowe Kozienice "/>
        <s v="Starostwo Powiatowe Legionowo "/>
        <s v="Starostwo Powiatowe Lipsko "/>
        <s v="Starostwo Powiatowe Łosice "/>
        <s v="Starostwo Powiatowe Maków Mazowiecki"/>
        <s v="Starostwo Powiatowe Mińsk Mazowiecki"/>
        <s v="Starostwo Powiatowe Mława "/>
        <s v="Starostwo Powiatowe Nowy Dwór Mazowiecki"/>
        <s v="Starostwo Powiatowe Ostrołęka "/>
        <s v="Urząd Miasta Ostrołęka /PG/"/>
        <s v="Starostwo Powiatowe Ostrów Mazowiecka"/>
        <s v="Starostwo Powiatowe Otwock "/>
        <s v="Starostwo Powiatowe Piaseczno "/>
        <s v="Starostwo Powiatowe Płock "/>
        <s v="Urząd Miasta Płock Oddział Podatków i Opłat /PG/"/>
        <s v="Starostwo Powiatowe Płońsk "/>
        <s v="Starostwo Powiatowe Pruszków "/>
        <s v="Starostwo Powiatowe Przasnysz "/>
        <s v="Starostwo Powiatowe Przysucha "/>
        <s v="Starostwo Powiatowe Pułtusk "/>
        <s v="Starostwo Powiatowe Radom"/>
        <s v="Urząd Miasta Radom /PG/"/>
        <s v="Starostwo Powiatowe Siedlce "/>
        <s v="Urząd Miasta Siedlce /PG/"/>
        <s v="Starostwo Powiatowe Sierpc "/>
        <s v="Starostwo Powiatowe Sochaczew "/>
        <s v="Starostwo Powiatowe Sokołów Podlaski"/>
        <s v="Starostwo Powiatowe Szydłowiec "/>
        <s v="Miasto Stołeczne Warszawa /ZP/"/>
        <s v="Starostwo Powiatowe Warszawa-Zachód"/>
        <s v="Starostwo Powiatowe Węgrów "/>
        <s v="Starostwo Powiatowe Wołomin "/>
        <s v="Starostwo Powiatowe Wyszków"/>
        <s v="Starostwo Powiatowe Zwoleń "/>
        <s v="Starostwo Powiatowe Żuromin "/>
        <s v="Starostwo Powiatowe Żyrardów 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37">
        <s v="04.04.01.03"/>
        <s v="07.01.04.03"/>
        <s v="00.00.00.00"/>
        <s v=""/>
        <s v="11.04.02.07"/>
        <s v="11.04.02.04"/>
        <s v="02.03.01.02"/>
        <s v="20.01.03.01"/>
        <s v="13.04.01.05"/>
        <s v="13.04.02.04"/>
        <s v="16.01.04.06"/>
        <s v="18.07.02.08"/>
        <s v="03.01.02.02"/>
        <s v="13.01.02.02"/>
        <s v="13.01.03.03"/>
        <s v="16.01.03.02"/>
        <s v="13.04.02.02"/>
        <s v="02.03.02.01"/>
        <s v="03.01.07.06"/>
        <s v="07.03.02.01"/>
        <s v="02.05.02.04"/>
        <s v="03.01.07.03"/>
        <s v="13.01.02.01"/>
        <s v="02.03.03.01"/>
        <s v="19.01.04.06"/>
        <s v="13.01.02.05"/>
        <s v="03.01.03.02"/>
        <s v="02.03.01.03"/>
        <s v="02.03.01.04"/>
        <s v="12.02.02.01"/>
        <s v="02.04.02.01"/>
        <s v="16.01.01.04"/>
        <s v="02.01.05.03"/>
        <s v="13.01.04.01"/>
        <s v="21.05.09.01"/>
        <s v="02.04.03.02"/>
        <s v="04.05.01.03"/>
      </sharedItems>
    </cacheField>
    <cacheField name="KLB_KONTO" numFmtId="0">
      <sharedItems count="49">
        <s v="700-70005-2110"/>
        <s v="710-71015-2110"/>
        <s v="750-75011-4990"/>
        <s v="750-75045-2110"/>
        <s v="752-75212-2110"/>
        <s v="752-75295-2110"/>
        <s v="754-75411-2110"/>
        <s v="851-85156-2110"/>
        <s v="855-85504-2110"/>
        <s v="855-85508-2130"/>
        <s v="855-85508-2160"/>
        <s v="750-75011-2110"/>
        <s v="755-75515-2110"/>
        <s v="801-80153-2110"/>
        <s v="852-85203-2110"/>
        <s v="853-85321-2110"/>
        <s v="853-85334-2110"/>
        <s v="855-85508-2110"/>
        <s v="855-85510-2160"/>
        <s v="754-75478-2110"/>
        <s v="801-80148-2130"/>
        <s v="710-71012-2110"/>
        <s v="853-85395-2110"/>
        <s v="855-85510-2110"/>
        <s v="801-80105-2130"/>
        <s v="852-85231-2110"/>
        <s v="852-85213-2110"/>
        <s v="852-85218-2130"/>
        <s v="754-75414-2110"/>
        <s v="600-60018-6350"/>
        <s v="852-85202-2130"/>
        <s v="852-85205-2110"/>
        <s v="801-80146-2120"/>
        <s v="600-60014-6430"/>
        <s v="020-02001-2110"/>
        <s v="600-60078-6430"/>
        <s v="801-80115-2130"/>
        <s v="750-75011-2120"/>
        <s v="801-80120-2130"/>
        <s v="852-85220-2130"/>
        <s v="754-75495-2120"/>
        <s v="801-80102-2130"/>
        <s v="801-80103-2130"/>
        <s v="852-85295-2130"/>
        <s v="600-60015-6430"/>
        <s v="754-75414-6410"/>
        <s v="010-01005-2110"/>
        <s v="750-75081-2120"/>
        <s v="758-75814-2110"/>
      </sharedItems>
    </cacheField>
    <cacheField name="ROK" numFmtId="0">
      <sharedItems containsSemiMixedTypes="0" containsString="0" containsNumber="1" minValue="-795208.26" maxValue="-0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Krzysztof Abramowski" refreshedDate="43880.450271064816" createdVersion="6" refreshedVersion="6" minRefreshableVersion="3" recordCount="19">
  <cacheSource type="worksheet">
    <worksheetSource ref="B1:I20" sheet="TMP1" r:id="rId2"/>
  </cacheSource>
  <cacheFields count="8">
    <cacheField name="NR_J" numFmtId="0">
      <sharedItems count="1">
        <s v="100"/>
      </sharedItems>
    </cacheField>
    <cacheField name="NAZWA" numFmtId="0">
      <sharedItems count="1">
        <s v="Urząd Marszałkowski Województwa Mazowieckiego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15">
        <s v="21.05.03.07"/>
        <s v="21.04.05.07"/>
        <s v="19.05.01.02"/>
        <s v="19.01.02.01"/>
        <s v="12.04.01.03"/>
        <s v="16.01.04.06"/>
        <s v=""/>
        <s v="14.03.01.02"/>
        <s v="11.04.02.04"/>
        <s v="03.01.03.02"/>
        <s v="03.01.02.02"/>
        <s v="20.01.03.01"/>
        <s v="13.04.02.04"/>
        <s v="12.01.06.01"/>
        <s v="12.02.01.01"/>
      </sharedItems>
    </cacheField>
    <cacheField name="KLB_KONTO" numFmtId="0">
      <sharedItems count="19">
        <s v="010-01041-2008"/>
        <s v="010-01041-2009"/>
        <s v="010-01041-2058"/>
        <s v="010-01041-2059"/>
        <s v="050-05011-2058"/>
        <s v="050-05011-2059"/>
        <s v="600-60003-2210"/>
        <s v="600-60095-2210"/>
        <s v="710-71005-2210"/>
        <s v="750-75011-2210"/>
        <s v="750-75011-4990"/>
        <s v="750-75084-2210"/>
        <s v="752-75212-2210"/>
        <s v="801-80146-2220"/>
        <s v="801-80153-2210"/>
        <s v="851-85156-2210"/>
        <s v="855-85509-2210"/>
        <s v="900-90002-2210"/>
        <s v="925-92502-2230"/>
      </sharedItems>
    </cacheField>
    <cacheField name="ROK" numFmtId="0">
      <sharedItems containsSemiMixedTypes="0" containsString="0" containsNumber="1" minValue="-928192.78" maxValue="-1.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Krzysztof Abramowski" refreshedDate="43880.452879050928" createdVersion="6" refreshedVersion="6" minRefreshableVersion="3" recordCount="205">
  <cacheSource type="worksheet">
    <worksheetSource ref="B1:I206" sheet="TMP" r:id="rId2"/>
  </cacheSource>
  <cacheFields count="8">
    <cacheField name="NR_J" numFmtId="0">
      <sharedItems count="161">
        <s v="21063"/>
        <s v="21160"/>
        <s v="21205"/>
        <s v="21922"/>
        <s v="22014"/>
        <s v="22135"/>
        <s v="22186"/>
        <s v="22316"/>
        <s v="22610"/>
        <s v="22715"/>
        <s v="22728"/>
        <s v="22780"/>
        <s v="22888"/>
        <s v="23070"/>
        <s v="23152"/>
        <s v="23343"/>
        <s v="23356"/>
        <s v="23502"/>
        <s v="23508"/>
        <s v="23512"/>
        <s v="23717"/>
        <s v="23719"/>
        <s v="23720"/>
        <s v="23721"/>
        <s v="23722"/>
        <s v="23724"/>
        <s v="23730"/>
        <s v="23731"/>
        <s v="23737"/>
        <s v="23738"/>
        <s v="23751"/>
        <s v="23754"/>
        <s v="23764"/>
        <s v="23766"/>
        <s v="23783"/>
        <s v="23826"/>
        <s v="23828"/>
        <s v="23991"/>
        <s v="23997"/>
        <s v="24004"/>
        <s v="24006"/>
        <s v="24007"/>
        <s v="24008"/>
        <s v="24019"/>
        <s v="24022"/>
        <s v="24026"/>
        <s v="24027"/>
        <s v="24030"/>
        <s v="24032"/>
        <s v="24035"/>
        <s v="24037"/>
        <s v="24061"/>
        <s v="24068"/>
        <s v="24088"/>
        <s v="24103"/>
        <s v="24104"/>
        <s v="24124"/>
        <s v="24125"/>
        <s v="24132"/>
        <s v="24138"/>
        <s v="24149"/>
        <s v="24153"/>
        <s v="24157"/>
        <s v="24285"/>
        <s v="24289"/>
        <s v="24290"/>
        <s v="24291"/>
        <s v="24302"/>
        <s v="24309"/>
        <s v="24312"/>
        <s v="24314"/>
        <s v="24316"/>
        <s v="24321"/>
        <s v="24324"/>
        <s v="24325"/>
        <s v="24327"/>
        <s v="24343"/>
        <s v="24354"/>
        <s v="24358"/>
        <s v="24440"/>
        <s v="24463"/>
        <s v="24481"/>
        <s v="24557"/>
        <s v="24766"/>
        <s v="24795"/>
        <s v="24812"/>
        <s v="24822"/>
        <s v="24832"/>
        <s v="24833"/>
        <s v="24840"/>
        <s v="24848"/>
        <s v="24852"/>
        <s v="24856"/>
        <s v="24857"/>
        <s v="24873"/>
        <s v="24875"/>
        <s v="24885"/>
        <s v="24941"/>
        <s v="25076"/>
        <s v="25091"/>
        <s v="25095"/>
        <s v="25115"/>
        <s v="25116"/>
        <s v="25120"/>
        <s v="25121"/>
        <s v="25122"/>
        <s v="25125"/>
        <s v="25126"/>
        <s v="25135"/>
        <s v="25143"/>
        <s v="25155"/>
        <s v="25161"/>
        <s v="25165"/>
        <s v="25173"/>
        <s v="25175"/>
        <s v="25176"/>
        <s v="25177"/>
        <s v="25179"/>
        <s v="25180"/>
        <s v="25181"/>
        <s v="25182"/>
        <s v="25185"/>
        <s v="25186"/>
        <s v="25197"/>
        <s v="25198"/>
        <s v="25199"/>
        <s v="25201"/>
        <s v="25203"/>
        <s v="25205"/>
        <s v="25206"/>
        <s v="25209"/>
        <s v="25222"/>
        <s v="25232"/>
        <s v="25239"/>
        <s v="25240"/>
        <s v="25246"/>
        <s v="25248"/>
        <s v="25249"/>
        <s v="25250"/>
        <s v="25252"/>
        <s v="25311"/>
        <s v="25312"/>
        <s v="25315"/>
        <s v="25317"/>
        <s v="25331"/>
        <s v="25333"/>
        <s v="25350"/>
        <s v="25353"/>
        <s v="25358"/>
        <s v="25360"/>
        <s v="25363"/>
        <s v="25368"/>
        <s v="25369"/>
        <s v="25372"/>
        <s v="25379"/>
        <s v="25380"/>
        <s v="25381"/>
        <s v="25388"/>
        <s v="25389"/>
        <s v="25390"/>
        <s v="25407"/>
      </sharedItems>
    </cacheField>
    <cacheField name="NAZWA" numFmtId="0">
      <sharedItems count="161">
        <s v=" Bank Żywności w Siedlcach"/>
        <s v="Ministerstwo Pracy i Polityki Społecznej"/>
        <s v="Fundacja Nauki Języków Obcych Linguae Mundi"/>
        <s v="Mazowiecki Oddział Wojewódzki NFZ ul. Chałubińskie"/>
        <s v="Młodzieżowy Klub Sportowy"/>
        <s v="Fundacja Na Rzecz Rodziny"/>
        <s v="Komornik Sądowy Rew.XX przy Sądzie Rej. dla W-wy"/>
        <s v="Polskie Forum Migracyjne"/>
        <s v="Ewa Straszewska Niepubl.Szkoła Podst. nr 97"/>
        <s v="Samodzielne Koło Terenowe nr 134"/>
        <s v="Pro Beanus sp. z. o.o."/>
        <s v="Mirosława Potyra Prywatna Szk. Podst. nr 105"/>
        <s v="Stowarzyszenie Przymierze Rodzin"/>
        <s v="Centralna Rada Romów w Polsce"/>
        <s v="Fundacja PRZYSTAŃ"/>
        <s v="Komornik Sądowy Marcin Brojek"/>
        <s v="Komor Bogusław ul.Marymoncka 40"/>
        <s v="Żłobek Wesołe Misie Małgorzata Lange Siedlce"/>
        <s v="Kochane Urwisy  Łukasz Błaszczykowski Grójec"/>
        <s v="Akademia Malucha Myszka Miki Sp.z o.o."/>
        <s v="Żłobek Niepubliczny Bajkowy Dworek"/>
        <s v="Żłobek &quot;Urwisie&quot; Jolanta Kunert"/>
        <s v="&quot;Cypiskowo.pl Katarzyna Brogowska"/>
        <s v="Agnieszka Morzy -Opieka nad dziećmi"/>
        <s v="&quot;Jacek i Agatka&quot; Karolina Bartnicka"/>
        <s v="MiMisie-Projekt Edukacyjno-Artystyczny Renata Góraj"/>
        <s v="Kwaśnik Danuta Edukacja Plus-Firma Usługowo Szkole"/>
        <s v="Kochany Maluch-Anna Myśliwiec Warszawa"/>
        <s v="Żłobek&quot;Nasza Mała Rodzinka&quot; Marzena Madejska"/>
        <s v="Żłobek &quot;Bąbelki&quot;,Sp. z o.o."/>
        <s v="Przedszkole Krokodylek Jakub Wypych"/>
        <s v="Akademia Wspomagania Rozwoju Bobo Gromadka"/>
        <s v="Gminny Ośrodek Pomocy Społecznej Mrozy"/>
        <s v="Hydromechanika R.M.Sp.z o.o. Warszawa"/>
        <s v="Zaczarowana Akademia S.C.Beata Walendziuk,Marta Ba"/>
        <s v="Zgromadzenie Sióstr Franciszkanek Rodziny Mary"/>
        <s v="25 Samodzielne Koło Terenowe STO"/>
        <s v="Stowarzyszenie Pomocy Psychologicznej SYNTONIA"/>
        <s v="Centrum Twórczej Edukacji Dzieci M.Amanowicz"/>
        <s v="AKUKU  Joanna Gontarczuk"/>
        <s v="Złota Rybka Olga Chudoba-Wiech"/>
        <s v="Akadero Robert Kokoszko"/>
        <s v="Fundacja JUNONA W-wa"/>
        <s v="Chatka Kubusia Puchatka Ewelina Grabowska"/>
        <s v="Kangurek Izabela Moroz"/>
        <s v="Niepubliczny Żłobek &quot;Skrzat&quot;"/>
        <s v="PPHU BTP Anna Kunstle Żłobek Abrakadabra"/>
        <s v="Akademia Talentów Magdalena Michniewicz"/>
        <s v="Klub Malucha Bambino Grażyna Kucharska"/>
        <s v="IGD Consulting Sp.z o.o. Poznań"/>
        <s v="Niania Organizacja imprez Anna Peczyńska"/>
        <s v="Pracownia Dla Małych i Dużych"/>
        <s v="Przedszkole Montessori-Julia Janowska"/>
        <s v="Prywatny Żłobek Serduszko s.c"/>
        <s v="ART. Łukasz Szadorski W-wa"/>
        <s v="&quot;Nasze Przedszkole&quot;  Sp. z  o.o Spółka Komandytowa"/>
        <s v="Collegium Mazovia Innowacyjna Szkoła Wyższa w Sie"/>
        <s v="Luis Miguel do Rosario Estorninho"/>
        <s v="Akademia Kajtka M.Kwapisiewicz ,M.Trepczyńska"/>
        <s v="Pierwszy Kroczek BNT Marlena Ryczek"/>
        <s v="Agata Wawer"/>
        <s v="AKUKU Krzysztof Gontarczuk W-wa"/>
        <s v="Integracyjne Centrum Oświatowe Sp. z o.o.Sp.k Wołomin"/>
        <s v="MDW Sp. z o.o Niep.Żłobek &quot;TUPTUSIE'"/>
        <s v="Ewa Nowik ENCOM"/>
        <s v="Zielona Akademia Renata Różycka"/>
        <s v="Karol Prarat"/>
        <s v=" Troskliwe Misie Aleksander Majszczyk"/>
        <s v="Żłobek &quot;Elfy Piotrusia Pana&quot; Piotr Jakóbowski"/>
        <s v="Żłobek Skrzaty Spółka zo o.o Rembelszczyzna"/>
        <s v="Niepubliczny Żłobek Sezamkowo Agnieszka Truchan"/>
        <s v="Jolanta Bartoszewicz ' Domisie&quot;"/>
        <s v="KJ3 Spółka z o.o &quot;Nasze Ananasy&quot;"/>
        <s v="Centrum Edukacji Spółka za o.o. Bajkowy Zakątek"/>
        <s v="FIT 4 FUN Spółka z o.o."/>
        <s v="Fundacja Promyczek Nadziei Warszawa"/>
        <s v="Baśniowy Zakątek Artur Twarowski"/>
        <s v="BFP Spółka z o.o. Warszawa"/>
        <s v="Wizerunek Agnieszka Charaszkiewicz  Żłobek &quot; Kraina Cudów&quot;"/>
        <s v="Justyna Chraniuk 'Zaczarowany Ołówek&quot;"/>
        <s v="Ars Educandi-Sztuka wychowania Żłobek Kum-Kum"/>
        <s v="MEL SERVICES  Sp.z o. o.Warszawa"/>
        <s v="25 Samodzielne Koło Terenowe Społ.Towarz.Oświatowe"/>
        <s v="Edukacja w bliskości sp.z o.o. Niepubliczny Klub Dziecięcy &quot;Szumi-Szum&quot;"/>
        <s v="NOVIS sp.z o.o."/>
        <s v="Małgorzata Brach Mała Edukacja"/>
        <s v="Akademia Misia Uszatka Sp.z o.o. Raszyn"/>
        <s v="Wyższa Szkoła Rehabilitacji Warszawa Żłobek Niepubliczny Senso-ludki"/>
        <s v="Bajkowy Zakątek Kubicka . Pietraszak spółka jawna Góra Kalwaria"/>
        <s v="Future Generation Mikołaj Skibiński,Andrzej Wróbel"/>
        <s v="Żłobek Skrzaty Barbara Cichowska"/>
        <s v="Akademia Babci Niani Elżbieta Mlącka"/>
        <s v="FREEDOM  Anna Kwaśniewska"/>
        <s v="MiniPrzedszkolak Sp. z o.o. Józefów"/>
        <s v="Tajemniczy Ogród - Ewa Pomorska"/>
        <s v="Monika Narożniak Musica Placówka Edukacji Muzycznej"/>
        <s v="Bożena Sobiech  Żłobek Balonik"/>
        <s v=" Motylkowa Kraina Sylwia Czernij, Sebastian Czernij"/>
        <s v="Fundacja Edukacji Międzykulturowej"/>
        <s v="Trampoline Sp. z o.o. Obranców 25 W-wz"/>
        <s v="Fundacja Sternik Warszawa Zachód Pruszków Staszica 1"/>
        <s v="Fundacja dla Somalii"/>
        <s v="Caritas Polska"/>
        <s v="Akademia &quot;POD ANIOŁKAMI&quot; Sp.z o.o."/>
        <s v="&quot;Żłobek Tulisie&quot; Aleksandra Dzikowska"/>
        <s v="KRAINA MALUCHA Radosław Jankowski Monika Jankowska"/>
        <s v="Edukreacja Aleksandra Chmielewska ul.Topolowa 8, 03-138 Warszawa"/>
        <s v="Centrala Edukacyjna - Żłobek Akademia Misia"/>
        <s v="Anna Świderek -PLAN"/>
        <s v="Małgorzata Jasiun"/>
        <s v="Qlka Cafe Agnieszka Bieńkowska"/>
        <s v="Barbara Kręźlewicz-Prarat Niep. Przedszkole Elemelek"/>
        <s v="Fundacja Pomocy Młodzieży i Dzieciom Niepełnosprawnym hej ,Koniku"/>
        <s v="TIK-TAK Krzysztof Golec"/>
        <s v="Niepubliczny Żłobek 'AkuKu&quot; Monika Widelska"/>
        <s v="FUNDACJA ICH MOC Krzysztof Krupa, Jolanta Blank"/>
        <s v="MOTIR-ABS NIEWIADOMSCY Spółka Jawna CEIR Kolorowe Kredki"/>
        <s v="Małgorzata Grzybowska Żłobek Niepubliczny Mała Panda Milanówek"/>
        <s v="Pomelo Sp.z o.o."/>
        <s v="Iwińska,Pawinska Spółka Jawna"/>
        <s v="EDUCATION&amp;FUN Sp. z o.o."/>
        <s v="Czarodziejska Planeta Natalia Glińska"/>
        <s v="Niepubliczne Przedszkole BAJKOWY DOM Cross Ewa"/>
        <s v="Marek Wasilewski BRAWO Kraina Uśmiechu"/>
        <s v="Jemiołuszka-Daria Dzikowska"/>
        <s v="Mariola Rowińska  Baby Steps Żłobek Prywatny"/>
        <s v="KS Research Krzysztof Skotarek &quot;Smart Kids Academy&quot;"/>
        <s v="Martyna Pasińska Żłobek Hocki-Klocki"/>
        <s v="Polimedia Paweł Olesiejuk"/>
        <s v="Elfy Piotrusia Pana 2 Sp.z o.o."/>
        <s v="BABY OCEAN S.C.  Małgorzata Szapel,Izabela Michalska"/>
        <s v="Emil Bąk"/>
        <s v="Baby Club Tuptuś Sp. z o.o. M.A.Drygas"/>
        <s v="Iga Grzebisz Złobek Wesołe Smoczki"/>
        <s v="Stowarzyszenie Beztrosko Warszawa"/>
        <s v="Kodek Łukasz Chudzicki Żłobek Kids Story"/>
        <s v="JPW Freelance Justyna Wróbel"/>
        <s v="Ptasie Radio Sp.z o.o."/>
        <s v="Dom Malucha Trzy Języki Anna Maliszewska"/>
        <s v="TUPTU Sp. z o.o."/>
        <s v="Niepubliczny Żłobek Zielony Zakątek Kinga Tolak"/>
        <s v="Jadwiga Bińkowska"/>
        <s v="Fundacja  AMICUS"/>
        <s v="Fundacja Odzyskać Radość"/>
        <s v="Fundacja Promyk Słońca Dzieciom Wólka Kosowska"/>
        <s v="Danuta Sawicka-Kuś &quot;Delfinek&quot;"/>
        <s v="Szkółka Piłkarska Beniaminek"/>
        <s v="Szmaragdowa Wieża Sp. z o.o."/>
        <s v="Niepubliczny Żłobek Beztroskie Maluchy Szewczyk i Dąbrowska s. c."/>
        <s v="Wyspa Skarbów Bogumiła Trzaska"/>
        <s v="Happy Baby Monika Krupa"/>
        <s v="Mały Miś Przedszkole Klub Malucha Krystyna Turek"/>
        <s v="Kolorowe Kredki Montessori Sp. z o.o."/>
        <s v="Kraina Motyli Monika Gąsiorowska"/>
        <s v="Placówka Promyczek Małgorzata Urban"/>
        <s v="Anna Mazurkiewicz Punkt Przedszkolny Childcare Center &quot;Nanny&quot;"/>
        <s v="Aneta Pałdyna Klub Malucha Misiulki"/>
        <s v="Akademia Talentów Wiktor Stec"/>
        <s v="Niepubliczny Żłobek Wesoły Zakątek Integracyjne Centrum Opieki"/>
        <s v="2B Spółka Cywilna Justyna Bogdanowicz,Anna Budkiewicz"/>
        <s v="INVICTUS Adam Stożek"/>
      </sharedItems>
    </cacheField>
    <cacheField name="JEDNOSTKA" numFmtId="0">
      <sharedItems/>
    </cacheField>
    <cacheField name="DYSPONENT" numFmtId="0">
      <sharedItems/>
    </cacheField>
    <cacheField name="TRESC" numFmtId="0">
      <sharedItems/>
    </cacheField>
    <cacheField name="BZ" numFmtId="0">
      <sharedItems count="11">
        <s v="13.01.02.01"/>
        <s v=""/>
        <s v="00.00.00.00"/>
        <s v="20.02.01.02"/>
        <s v="03.01.06.04"/>
        <s v="03.01.02.02"/>
        <s v="03.01.07.06"/>
        <s v="16.02.01.02"/>
        <s v="04.05.01.03"/>
        <s v="13.04.01.02"/>
        <s v="02.05.02.04"/>
      </sharedItems>
    </cacheField>
    <cacheField name="KLB_KONTO" numFmtId="0">
      <sharedItems count="24">
        <s v="852-85295-2820"/>
        <s v="750-75011-4990"/>
        <s v="851-85141-2840"/>
        <s v="854-85412-2820"/>
        <s v="801-80101-2830"/>
        <s v="801-80101-2820"/>
        <s v="801-80195-2820"/>
        <s v="852-85295-2810"/>
        <s v="750-75011-4580"/>
        <s v="750-75011-4590"/>
        <s v="855-85505-2830"/>
        <s v="855-85506-2830"/>
        <s v="855-85507-2830"/>
        <s v="855-85507-2810"/>
        <s v="855-85506-2800"/>
        <s v="855-85505-2800"/>
        <s v="750-75011-2001"/>
        <s v="750-75011-2002"/>
        <s v="855-85505-2810"/>
        <s v="855-85507-2820"/>
        <s v="801-80101-2810"/>
        <s v="854-85412-2810"/>
        <s v="855-85506-6230"/>
        <s v="855-85505-2820"/>
      </sharedItems>
    </cacheField>
    <cacheField name="ROK" numFmtId="0">
      <sharedItems containsSemiMixedTypes="0" containsString="0" containsNumber="1" minValue="-3927360.45" maxValue="-0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46">
  <r>
    <x v="0"/>
    <x v="0"/>
    <s v="201"/>
    <s v="UG"/>
    <s v=""/>
    <x v="0"/>
    <x v="0"/>
    <n v="100949.67"/>
  </r>
  <r>
    <x v="0"/>
    <x v="0"/>
    <s v="201"/>
    <s v="UG"/>
    <s v=""/>
    <x v="1"/>
    <x v="1"/>
    <n v="557533"/>
  </r>
  <r>
    <x v="0"/>
    <x v="0"/>
    <s v="201"/>
    <s v="UG"/>
    <s v=""/>
    <x v="2"/>
    <x v="2"/>
    <n v="55105"/>
  </r>
  <r>
    <x v="0"/>
    <x v="0"/>
    <s v="201"/>
    <s v="UG"/>
    <s v=""/>
    <x v="3"/>
    <x v="2"/>
    <n v="32799"/>
  </r>
  <r>
    <x v="0"/>
    <x v="0"/>
    <s v="201"/>
    <s v="UG"/>
    <s v=""/>
    <x v="4"/>
    <x v="3"/>
    <n v="25368.41"/>
  </r>
  <r>
    <x v="0"/>
    <x v="0"/>
    <s v="201"/>
    <s v="UG"/>
    <s v=""/>
    <x v="4"/>
    <x v="4"/>
    <n v="21650.23"/>
  </r>
  <r>
    <x v="0"/>
    <x v="0"/>
    <s v="201"/>
    <s v="UG"/>
    <s v=""/>
    <x v="5"/>
    <x v="5"/>
    <n v="51911"/>
  </r>
  <r>
    <x v="0"/>
    <x v="0"/>
    <s v="201"/>
    <s v="UG"/>
    <s v=""/>
    <x v="5"/>
    <x v="6"/>
    <n v="394243"/>
  </r>
  <r>
    <x v="0"/>
    <x v="0"/>
    <s v="201"/>
    <s v="UG"/>
    <s v=""/>
    <x v="5"/>
    <x v="7"/>
    <n v="9821"/>
  </r>
  <r>
    <x v="0"/>
    <x v="0"/>
    <s v="201"/>
    <s v="UG"/>
    <s v=""/>
    <x v="6"/>
    <x v="8"/>
    <n v="80008.98"/>
  </r>
  <r>
    <x v="0"/>
    <x v="0"/>
    <s v="201"/>
    <s v="UG"/>
    <s v=""/>
    <x v="7"/>
    <x v="9"/>
    <n v="38091.56"/>
  </r>
  <r>
    <x v="0"/>
    <x v="0"/>
    <s v="201"/>
    <s v="UG"/>
    <s v=""/>
    <x v="8"/>
    <x v="10"/>
    <n v="29970.5"/>
  </r>
  <r>
    <x v="0"/>
    <x v="0"/>
    <s v="201"/>
    <s v="UG"/>
    <s v=""/>
    <x v="8"/>
    <x v="11"/>
    <n v="424022.64"/>
  </r>
  <r>
    <x v="0"/>
    <x v="0"/>
    <s v="201"/>
    <s v="UG"/>
    <s v=""/>
    <x v="8"/>
    <x v="12"/>
    <n v="105084"/>
  </r>
  <r>
    <x v="0"/>
    <x v="0"/>
    <s v="201"/>
    <s v="UG"/>
    <s v=""/>
    <x v="9"/>
    <x v="13"/>
    <n v="9000"/>
  </r>
  <r>
    <x v="0"/>
    <x v="0"/>
    <s v="201"/>
    <s v="UG"/>
    <s v=""/>
    <x v="10"/>
    <x v="14"/>
    <n v="124000"/>
  </r>
  <r>
    <x v="0"/>
    <x v="0"/>
    <s v="201"/>
    <s v="UG"/>
    <s v=""/>
    <x v="11"/>
    <x v="15"/>
    <n v="29497.599999999999"/>
  </r>
  <r>
    <x v="0"/>
    <x v="0"/>
    <s v="201"/>
    <s v="UG"/>
    <s v=""/>
    <x v="6"/>
    <x v="16"/>
    <n v="3193"/>
  </r>
  <r>
    <x v="0"/>
    <x v="0"/>
    <s v="201"/>
    <s v="UG"/>
    <s v=""/>
    <x v="11"/>
    <x v="16"/>
    <n v="2092"/>
  </r>
  <r>
    <x v="0"/>
    <x v="0"/>
    <s v="201"/>
    <s v="UG"/>
    <s v=""/>
    <x v="12"/>
    <x v="17"/>
    <n v="9864692"/>
  </r>
  <r>
    <x v="0"/>
    <x v="0"/>
    <s v="201"/>
    <s v="UG"/>
    <s v=""/>
    <x v="13"/>
    <x v="18"/>
    <n v="3639160"/>
  </r>
  <r>
    <x v="0"/>
    <x v="0"/>
    <s v="201"/>
    <s v="UG"/>
    <s v=""/>
    <x v="14"/>
    <x v="18"/>
    <n v="-29.28"/>
  </r>
  <r>
    <x v="0"/>
    <x v="0"/>
    <s v="201"/>
    <s v="UG"/>
    <s v=""/>
    <x v="15"/>
    <x v="19"/>
    <n v="642.13"/>
  </r>
  <r>
    <x v="0"/>
    <x v="0"/>
    <s v="201"/>
    <s v="UG"/>
    <s v=""/>
    <x v="12"/>
    <x v="20"/>
    <n v="412920"/>
  </r>
  <r>
    <x v="0"/>
    <x v="0"/>
    <s v="201"/>
    <s v="UG"/>
    <s v=""/>
    <x v="16"/>
    <x v="21"/>
    <n v="16339"/>
  </r>
  <r>
    <x v="0"/>
    <x v="0"/>
    <s v="201"/>
    <s v="UG"/>
    <s v=""/>
    <x v="17"/>
    <x v="22"/>
    <n v="27000"/>
  </r>
  <r>
    <x v="0"/>
    <x v="0"/>
    <s v="201"/>
    <s v="UG"/>
    <s v=""/>
    <x v="7"/>
    <x v="23"/>
    <n v="68341.740000000005"/>
  </r>
  <r>
    <x v="1"/>
    <x v="1"/>
    <s v="202"/>
    <s v="UG"/>
    <s v=""/>
    <x v="0"/>
    <x v="0"/>
    <n v="551996.54"/>
  </r>
  <r>
    <x v="1"/>
    <x v="1"/>
    <s v="202"/>
    <s v="UG"/>
    <s v=""/>
    <x v="2"/>
    <x v="2"/>
    <n v="38240.51"/>
  </r>
  <r>
    <x v="1"/>
    <x v="1"/>
    <s v="202"/>
    <s v="UG"/>
    <s v=""/>
    <x v="3"/>
    <x v="2"/>
    <n v="26892"/>
  </r>
  <r>
    <x v="1"/>
    <x v="1"/>
    <s v="202"/>
    <s v="UG"/>
    <s v=""/>
    <x v="18"/>
    <x v="24"/>
    <n v="0"/>
  </r>
  <r>
    <x v="1"/>
    <x v="1"/>
    <s v="202"/>
    <s v="UG"/>
    <s v=""/>
    <x v="19"/>
    <x v="24"/>
    <n v="0"/>
  </r>
  <r>
    <x v="1"/>
    <x v="1"/>
    <s v="202"/>
    <s v="UG"/>
    <s v=""/>
    <x v="5"/>
    <x v="5"/>
    <n v="14030"/>
  </r>
  <r>
    <x v="1"/>
    <x v="1"/>
    <s v="202"/>
    <s v="UG"/>
    <s v=""/>
    <x v="5"/>
    <x v="6"/>
    <n v="149195.01999999999"/>
  </r>
  <r>
    <x v="1"/>
    <x v="1"/>
    <s v="202"/>
    <s v="UG"/>
    <s v=""/>
    <x v="6"/>
    <x v="8"/>
    <n v="33757.620000000003"/>
  </r>
  <r>
    <x v="1"/>
    <x v="1"/>
    <s v="202"/>
    <s v="UG"/>
    <s v=""/>
    <x v="7"/>
    <x v="9"/>
    <n v="12318.59"/>
  </r>
  <r>
    <x v="1"/>
    <x v="1"/>
    <s v="202"/>
    <s v="UG"/>
    <s v=""/>
    <x v="8"/>
    <x v="10"/>
    <n v="3788.12"/>
  </r>
  <r>
    <x v="1"/>
    <x v="1"/>
    <s v="202"/>
    <s v="UG"/>
    <s v=""/>
    <x v="8"/>
    <x v="11"/>
    <n v="140846.81"/>
  </r>
  <r>
    <x v="1"/>
    <x v="1"/>
    <s v="202"/>
    <s v="UG"/>
    <s v=""/>
    <x v="8"/>
    <x v="12"/>
    <n v="71156"/>
  </r>
  <r>
    <x v="1"/>
    <x v="1"/>
    <s v="202"/>
    <s v="UG"/>
    <s v=""/>
    <x v="10"/>
    <x v="14"/>
    <n v="26386.77"/>
  </r>
  <r>
    <x v="1"/>
    <x v="1"/>
    <s v="202"/>
    <s v="UG"/>
    <s v=""/>
    <x v="11"/>
    <x v="15"/>
    <n v="40606"/>
  </r>
  <r>
    <x v="1"/>
    <x v="1"/>
    <s v="202"/>
    <s v="UG"/>
    <s v=""/>
    <x v="6"/>
    <x v="16"/>
    <n v="270"/>
  </r>
  <r>
    <x v="1"/>
    <x v="1"/>
    <s v="202"/>
    <s v="UG"/>
    <s v=""/>
    <x v="11"/>
    <x v="16"/>
    <n v="2879.76"/>
  </r>
  <r>
    <x v="1"/>
    <x v="1"/>
    <s v="202"/>
    <s v="UG"/>
    <s v=""/>
    <x v="12"/>
    <x v="17"/>
    <n v="5822216.6200000001"/>
  </r>
  <r>
    <x v="1"/>
    <x v="1"/>
    <s v="202"/>
    <s v="UG"/>
    <s v=""/>
    <x v="13"/>
    <x v="18"/>
    <n v="2192697.67"/>
  </r>
  <r>
    <x v="1"/>
    <x v="1"/>
    <s v="202"/>
    <s v="UG"/>
    <s v=""/>
    <x v="15"/>
    <x v="19"/>
    <n v="620.59"/>
  </r>
  <r>
    <x v="1"/>
    <x v="1"/>
    <s v="202"/>
    <s v="UG"/>
    <s v=""/>
    <x v="12"/>
    <x v="20"/>
    <n v="227270"/>
  </r>
  <r>
    <x v="1"/>
    <x v="1"/>
    <s v="202"/>
    <s v="UG"/>
    <s v=""/>
    <x v="16"/>
    <x v="21"/>
    <n v="4536"/>
  </r>
  <r>
    <x v="1"/>
    <x v="1"/>
    <s v="202"/>
    <s v="UG"/>
    <s v=""/>
    <x v="7"/>
    <x v="23"/>
    <n v="13819.59"/>
  </r>
  <r>
    <x v="2"/>
    <x v="2"/>
    <s v="203"/>
    <s v="UG"/>
    <s v=""/>
    <x v="0"/>
    <x v="0"/>
    <n v="454282.53"/>
  </r>
  <r>
    <x v="2"/>
    <x v="2"/>
    <s v="203"/>
    <s v="UG"/>
    <s v=""/>
    <x v="2"/>
    <x v="2"/>
    <n v="28505.05"/>
  </r>
  <r>
    <x v="2"/>
    <x v="2"/>
    <s v="203"/>
    <s v="UG"/>
    <s v=""/>
    <x v="3"/>
    <x v="2"/>
    <n v="24434"/>
  </r>
  <r>
    <x v="2"/>
    <x v="2"/>
    <s v="203"/>
    <s v="UG"/>
    <s v=""/>
    <x v="18"/>
    <x v="24"/>
    <n v="0"/>
  </r>
  <r>
    <x v="2"/>
    <x v="2"/>
    <s v="203"/>
    <s v="UG"/>
    <s v=""/>
    <x v="19"/>
    <x v="24"/>
    <n v="0"/>
  </r>
  <r>
    <x v="2"/>
    <x v="2"/>
    <s v="203"/>
    <s v="UG"/>
    <s v=""/>
    <x v="5"/>
    <x v="5"/>
    <n v="63135"/>
  </r>
  <r>
    <x v="2"/>
    <x v="2"/>
    <s v="203"/>
    <s v="UG"/>
    <s v=""/>
    <x v="5"/>
    <x v="6"/>
    <n v="35075"/>
  </r>
  <r>
    <x v="2"/>
    <x v="2"/>
    <s v="203"/>
    <s v="UG"/>
    <s v=""/>
    <x v="6"/>
    <x v="8"/>
    <n v="33892.78"/>
  </r>
  <r>
    <x v="2"/>
    <x v="2"/>
    <s v="203"/>
    <s v="UG"/>
    <s v=""/>
    <x v="7"/>
    <x v="9"/>
    <n v="7871.96"/>
  </r>
  <r>
    <x v="2"/>
    <x v="2"/>
    <s v="203"/>
    <s v="UG"/>
    <s v=""/>
    <x v="8"/>
    <x v="10"/>
    <n v="27000"/>
  </r>
  <r>
    <x v="2"/>
    <x v="2"/>
    <s v="203"/>
    <s v="UG"/>
    <s v=""/>
    <x v="8"/>
    <x v="11"/>
    <n v="87574.28"/>
  </r>
  <r>
    <x v="2"/>
    <x v="2"/>
    <s v="203"/>
    <s v="UG"/>
    <s v=""/>
    <x v="8"/>
    <x v="12"/>
    <n v="66810.179999999993"/>
  </r>
  <r>
    <x v="2"/>
    <x v="2"/>
    <s v="203"/>
    <s v="UG"/>
    <s v=""/>
    <x v="8"/>
    <x v="25"/>
    <n v="3064"/>
  </r>
  <r>
    <x v="2"/>
    <x v="2"/>
    <s v="203"/>
    <s v="UG"/>
    <s v=""/>
    <x v="10"/>
    <x v="14"/>
    <n v="25304.1"/>
  </r>
  <r>
    <x v="2"/>
    <x v="2"/>
    <s v="203"/>
    <s v="UG"/>
    <s v=""/>
    <x v="11"/>
    <x v="15"/>
    <n v="109312"/>
  </r>
  <r>
    <x v="2"/>
    <x v="2"/>
    <s v="203"/>
    <s v="UG"/>
    <s v=""/>
    <x v="12"/>
    <x v="17"/>
    <n v="4501896.2"/>
  </r>
  <r>
    <x v="2"/>
    <x v="2"/>
    <s v="203"/>
    <s v="UG"/>
    <s v=""/>
    <x v="13"/>
    <x v="18"/>
    <n v="1919544.08"/>
  </r>
  <r>
    <x v="2"/>
    <x v="2"/>
    <s v="203"/>
    <s v="UG"/>
    <s v=""/>
    <x v="15"/>
    <x v="19"/>
    <n v="335.34"/>
  </r>
  <r>
    <x v="2"/>
    <x v="2"/>
    <s v="203"/>
    <s v="UG"/>
    <s v=""/>
    <x v="12"/>
    <x v="20"/>
    <n v="186620"/>
  </r>
  <r>
    <x v="2"/>
    <x v="2"/>
    <s v="203"/>
    <s v="UG"/>
    <s v=""/>
    <x v="16"/>
    <x v="21"/>
    <n v="9600"/>
  </r>
  <r>
    <x v="2"/>
    <x v="2"/>
    <s v="203"/>
    <s v="UG"/>
    <s v=""/>
    <x v="7"/>
    <x v="23"/>
    <n v="5398.37"/>
  </r>
  <r>
    <x v="3"/>
    <x v="3"/>
    <s v="204"/>
    <s v="UG"/>
    <s v=""/>
    <x v="0"/>
    <x v="0"/>
    <n v="563942.80000000005"/>
  </r>
  <r>
    <x v="3"/>
    <x v="3"/>
    <s v="204"/>
    <s v="UG"/>
    <s v=""/>
    <x v="1"/>
    <x v="1"/>
    <n v="241797"/>
  </r>
  <r>
    <x v="3"/>
    <x v="3"/>
    <s v="204"/>
    <s v="UG"/>
    <s v=""/>
    <x v="2"/>
    <x v="2"/>
    <n v="39476.19"/>
  </r>
  <r>
    <x v="3"/>
    <x v="3"/>
    <s v="204"/>
    <s v="UG"/>
    <s v=""/>
    <x v="3"/>
    <x v="2"/>
    <n v="27191"/>
  </r>
  <r>
    <x v="3"/>
    <x v="3"/>
    <s v="204"/>
    <s v="UG"/>
    <s v=""/>
    <x v="19"/>
    <x v="24"/>
    <n v="0"/>
  </r>
  <r>
    <x v="3"/>
    <x v="3"/>
    <s v="204"/>
    <s v="UG"/>
    <s v=""/>
    <x v="20"/>
    <x v="26"/>
    <n v="56000"/>
  </r>
  <r>
    <x v="3"/>
    <x v="3"/>
    <s v="204"/>
    <s v="UG"/>
    <s v=""/>
    <x v="5"/>
    <x v="5"/>
    <n v="230092"/>
  </r>
  <r>
    <x v="3"/>
    <x v="3"/>
    <s v="204"/>
    <s v="UG"/>
    <s v=""/>
    <x v="6"/>
    <x v="8"/>
    <n v="45372.43"/>
  </r>
  <r>
    <x v="3"/>
    <x v="3"/>
    <s v="204"/>
    <s v="UG"/>
    <s v=""/>
    <x v="7"/>
    <x v="9"/>
    <n v="10861.33"/>
  </r>
  <r>
    <x v="3"/>
    <x v="3"/>
    <s v="204"/>
    <s v="UG"/>
    <s v=""/>
    <x v="8"/>
    <x v="10"/>
    <n v="7197.5"/>
  </r>
  <r>
    <x v="3"/>
    <x v="3"/>
    <s v="204"/>
    <s v="UG"/>
    <s v=""/>
    <x v="8"/>
    <x v="11"/>
    <n v="120681.57"/>
  </r>
  <r>
    <x v="3"/>
    <x v="3"/>
    <s v="204"/>
    <s v="UG"/>
    <s v=""/>
    <x v="8"/>
    <x v="12"/>
    <n v="64184"/>
  </r>
  <r>
    <x v="3"/>
    <x v="3"/>
    <s v="204"/>
    <s v="UG"/>
    <s v=""/>
    <x v="10"/>
    <x v="14"/>
    <n v="44146"/>
  </r>
  <r>
    <x v="3"/>
    <x v="3"/>
    <s v="204"/>
    <s v="UG"/>
    <s v=""/>
    <x v="11"/>
    <x v="15"/>
    <n v="20150"/>
  </r>
  <r>
    <x v="3"/>
    <x v="3"/>
    <s v="204"/>
    <s v="UG"/>
    <s v=""/>
    <x v="12"/>
    <x v="17"/>
    <n v="6315763.79"/>
  </r>
  <r>
    <x v="3"/>
    <x v="3"/>
    <s v="204"/>
    <s v="UG"/>
    <s v=""/>
    <x v="13"/>
    <x v="18"/>
    <n v="2684528.36"/>
  </r>
  <r>
    <x v="3"/>
    <x v="3"/>
    <s v="204"/>
    <s v="UG"/>
    <s v=""/>
    <x v="15"/>
    <x v="19"/>
    <n v="607.57000000000005"/>
  </r>
  <r>
    <x v="3"/>
    <x v="3"/>
    <s v="204"/>
    <s v="UG"/>
    <s v=""/>
    <x v="12"/>
    <x v="20"/>
    <n v="258230"/>
  </r>
  <r>
    <x v="3"/>
    <x v="3"/>
    <s v="204"/>
    <s v="UG"/>
    <s v=""/>
    <x v="16"/>
    <x v="21"/>
    <n v="7998"/>
  </r>
  <r>
    <x v="3"/>
    <x v="3"/>
    <s v="204"/>
    <s v="UG"/>
    <s v=""/>
    <x v="7"/>
    <x v="23"/>
    <n v="18850.32"/>
  </r>
  <r>
    <x v="4"/>
    <x v="4"/>
    <s v="205"/>
    <s v="UG"/>
    <s v=""/>
    <x v="0"/>
    <x v="0"/>
    <n v="383464.91"/>
  </r>
  <r>
    <x v="4"/>
    <x v="4"/>
    <s v="205"/>
    <s v="UG"/>
    <s v=""/>
    <x v="1"/>
    <x v="1"/>
    <n v="1883613"/>
  </r>
  <r>
    <x v="4"/>
    <x v="4"/>
    <s v="205"/>
    <s v="UG"/>
    <s v=""/>
    <x v="21"/>
    <x v="27"/>
    <n v="359193"/>
  </r>
  <r>
    <x v="4"/>
    <x v="4"/>
    <s v="205"/>
    <s v="UG"/>
    <s v=""/>
    <x v="2"/>
    <x v="2"/>
    <n v="37085"/>
  </r>
  <r>
    <x v="4"/>
    <x v="4"/>
    <s v="205"/>
    <s v="UG"/>
    <s v=""/>
    <x v="3"/>
    <x v="2"/>
    <n v="25264"/>
  </r>
  <r>
    <x v="4"/>
    <x v="4"/>
    <s v="205"/>
    <s v="UG"/>
    <s v=""/>
    <x v="19"/>
    <x v="24"/>
    <n v="0"/>
  </r>
  <r>
    <x v="4"/>
    <x v="4"/>
    <s v="205"/>
    <s v="UG"/>
    <s v=""/>
    <x v="5"/>
    <x v="5"/>
    <n v="175375"/>
  </r>
  <r>
    <x v="4"/>
    <x v="4"/>
    <s v="205"/>
    <s v="UG"/>
    <s v=""/>
    <x v="20"/>
    <x v="28"/>
    <n v="76660"/>
  </r>
  <r>
    <x v="4"/>
    <x v="4"/>
    <s v="205"/>
    <s v="UG"/>
    <s v=""/>
    <x v="5"/>
    <x v="7"/>
    <n v="2806"/>
  </r>
  <r>
    <x v="4"/>
    <x v="4"/>
    <s v="205"/>
    <s v="UG"/>
    <s v=""/>
    <x v="6"/>
    <x v="8"/>
    <n v="50980.24"/>
  </r>
  <r>
    <x v="4"/>
    <x v="4"/>
    <s v="205"/>
    <s v="UG"/>
    <s v=""/>
    <x v="7"/>
    <x v="9"/>
    <n v="14303.82"/>
  </r>
  <r>
    <x v="4"/>
    <x v="4"/>
    <s v="205"/>
    <s v="UG"/>
    <s v=""/>
    <x v="8"/>
    <x v="10"/>
    <n v="26000"/>
  </r>
  <r>
    <x v="4"/>
    <x v="4"/>
    <s v="205"/>
    <s v="UG"/>
    <s v=""/>
    <x v="8"/>
    <x v="11"/>
    <n v="178327.24"/>
  </r>
  <r>
    <x v="4"/>
    <x v="4"/>
    <s v="205"/>
    <s v="UG"/>
    <s v=""/>
    <x v="8"/>
    <x v="12"/>
    <n v="79894"/>
  </r>
  <r>
    <x v="4"/>
    <x v="4"/>
    <s v="205"/>
    <s v="UG"/>
    <s v=""/>
    <x v="9"/>
    <x v="13"/>
    <n v="1200"/>
  </r>
  <r>
    <x v="4"/>
    <x v="4"/>
    <s v="205"/>
    <s v="UG"/>
    <s v=""/>
    <x v="10"/>
    <x v="14"/>
    <n v="60800"/>
  </r>
  <r>
    <x v="4"/>
    <x v="4"/>
    <s v="205"/>
    <s v="UG"/>
    <s v=""/>
    <x v="11"/>
    <x v="15"/>
    <n v="54229.17"/>
  </r>
  <r>
    <x v="4"/>
    <x v="4"/>
    <s v="205"/>
    <s v="UG"/>
    <s v=""/>
    <x v="12"/>
    <x v="17"/>
    <n v="5665719.0099999998"/>
  </r>
  <r>
    <x v="4"/>
    <x v="4"/>
    <s v="205"/>
    <s v="UG"/>
    <s v=""/>
    <x v="13"/>
    <x v="18"/>
    <n v="2659854.83"/>
  </r>
  <r>
    <x v="4"/>
    <x v="4"/>
    <s v="205"/>
    <s v="UG"/>
    <s v=""/>
    <x v="15"/>
    <x v="19"/>
    <n v="1096.1199999999999"/>
  </r>
  <r>
    <x v="4"/>
    <x v="4"/>
    <s v="205"/>
    <s v="UG"/>
    <s v=""/>
    <x v="12"/>
    <x v="20"/>
    <n v="239630"/>
  </r>
  <r>
    <x v="4"/>
    <x v="4"/>
    <s v="205"/>
    <s v="UG"/>
    <s v=""/>
    <x v="16"/>
    <x v="21"/>
    <n v="16206"/>
  </r>
  <r>
    <x v="4"/>
    <x v="4"/>
    <s v="205"/>
    <s v="UG"/>
    <s v=""/>
    <x v="7"/>
    <x v="23"/>
    <n v="9949.16"/>
  </r>
  <r>
    <x v="5"/>
    <x v="5"/>
    <s v="206"/>
    <s v="UG"/>
    <s v=""/>
    <x v="0"/>
    <x v="0"/>
    <n v="263125.89"/>
  </r>
  <r>
    <x v="5"/>
    <x v="5"/>
    <s v="206"/>
    <s v="UG"/>
    <s v=""/>
    <x v="1"/>
    <x v="1"/>
    <n v="496389"/>
  </r>
  <r>
    <x v="5"/>
    <x v="5"/>
    <s v="206"/>
    <s v="UG"/>
    <s v=""/>
    <x v="2"/>
    <x v="2"/>
    <n v="23966"/>
  </r>
  <r>
    <x v="5"/>
    <x v="5"/>
    <s v="206"/>
    <s v="UG"/>
    <s v=""/>
    <x v="3"/>
    <x v="2"/>
    <n v="23194"/>
  </r>
  <r>
    <x v="5"/>
    <x v="5"/>
    <s v="206"/>
    <s v="UG"/>
    <s v=""/>
    <x v="19"/>
    <x v="24"/>
    <n v="0"/>
  </r>
  <r>
    <x v="5"/>
    <x v="5"/>
    <s v="206"/>
    <s v="UG"/>
    <s v=""/>
    <x v="4"/>
    <x v="3"/>
    <n v="17811.330000000002"/>
  </r>
  <r>
    <x v="5"/>
    <x v="5"/>
    <s v="206"/>
    <s v="UG"/>
    <s v=""/>
    <x v="4"/>
    <x v="4"/>
    <n v="13810.75"/>
  </r>
  <r>
    <x v="5"/>
    <x v="5"/>
    <s v="206"/>
    <s v="UG"/>
    <s v=""/>
    <x v="6"/>
    <x v="26"/>
    <n v="12000"/>
  </r>
  <r>
    <x v="5"/>
    <x v="5"/>
    <s v="206"/>
    <s v="UG"/>
    <s v=""/>
    <x v="5"/>
    <x v="5"/>
    <n v="12627"/>
  </r>
  <r>
    <x v="5"/>
    <x v="5"/>
    <s v="206"/>
    <s v="UG"/>
    <s v=""/>
    <x v="5"/>
    <x v="6"/>
    <n v="60329"/>
  </r>
  <r>
    <x v="5"/>
    <x v="5"/>
    <s v="206"/>
    <s v="UG"/>
    <s v=""/>
    <x v="6"/>
    <x v="8"/>
    <n v="16999"/>
  </r>
  <r>
    <x v="5"/>
    <x v="5"/>
    <s v="206"/>
    <s v="UG"/>
    <s v=""/>
    <x v="7"/>
    <x v="9"/>
    <n v="4136"/>
  </r>
  <r>
    <x v="5"/>
    <x v="5"/>
    <s v="206"/>
    <s v="UG"/>
    <s v=""/>
    <x v="8"/>
    <x v="10"/>
    <n v="7695.16"/>
  </r>
  <r>
    <x v="5"/>
    <x v="5"/>
    <s v="206"/>
    <s v="UG"/>
    <s v=""/>
    <x v="8"/>
    <x v="11"/>
    <n v="45443"/>
  </r>
  <r>
    <x v="5"/>
    <x v="5"/>
    <s v="206"/>
    <s v="UG"/>
    <s v=""/>
    <x v="8"/>
    <x v="12"/>
    <n v="66196"/>
  </r>
  <r>
    <x v="5"/>
    <x v="5"/>
    <s v="206"/>
    <s v="UG"/>
    <s v=""/>
    <x v="10"/>
    <x v="14"/>
    <n v="14429.84"/>
  </r>
  <r>
    <x v="5"/>
    <x v="5"/>
    <s v="206"/>
    <s v="UG"/>
    <s v=""/>
    <x v="11"/>
    <x v="15"/>
    <n v="46325.7"/>
  </r>
  <r>
    <x v="5"/>
    <x v="5"/>
    <s v="206"/>
    <s v="UG"/>
    <s v=""/>
    <x v="12"/>
    <x v="17"/>
    <n v="2691534.41"/>
  </r>
  <r>
    <x v="5"/>
    <x v="5"/>
    <s v="206"/>
    <s v="UG"/>
    <s v=""/>
    <x v="13"/>
    <x v="18"/>
    <n v="1051700.01"/>
  </r>
  <r>
    <x v="5"/>
    <x v="5"/>
    <s v="206"/>
    <s v="UG"/>
    <s v=""/>
    <x v="15"/>
    <x v="19"/>
    <n v="383.94"/>
  </r>
  <r>
    <x v="5"/>
    <x v="5"/>
    <s v="206"/>
    <s v="UG"/>
    <s v=""/>
    <x v="12"/>
    <x v="20"/>
    <n v="111600"/>
  </r>
  <r>
    <x v="5"/>
    <x v="5"/>
    <s v="206"/>
    <s v="UG"/>
    <s v=""/>
    <x v="16"/>
    <x v="21"/>
    <n v="20622"/>
  </r>
  <r>
    <x v="5"/>
    <x v="5"/>
    <s v="206"/>
    <s v="UG"/>
    <s v=""/>
    <x v="7"/>
    <x v="23"/>
    <n v="1787.4"/>
  </r>
  <r>
    <x v="6"/>
    <x v="6"/>
    <s v="207"/>
    <s v="UG"/>
    <s v=""/>
    <x v="0"/>
    <x v="0"/>
    <n v="42894.19"/>
  </r>
  <r>
    <x v="6"/>
    <x v="6"/>
    <s v="207"/>
    <s v="UG"/>
    <s v=""/>
    <x v="1"/>
    <x v="1"/>
    <n v="4777936"/>
  </r>
  <r>
    <x v="6"/>
    <x v="6"/>
    <s v="207"/>
    <s v="UG"/>
    <s v=""/>
    <x v="2"/>
    <x v="2"/>
    <n v="467508"/>
  </r>
  <r>
    <x v="6"/>
    <x v="6"/>
    <s v="207"/>
    <s v="UG"/>
    <s v=""/>
    <x v="3"/>
    <x v="2"/>
    <n v="49630"/>
  </r>
  <r>
    <x v="6"/>
    <x v="6"/>
    <s v="207"/>
    <s v="UG"/>
    <s v=""/>
    <x v="18"/>
    <x v="24"/>
    <n v="0"/>
  </r>
  <r>
    <x v="6"/>
    <x v="6"/>
    <s v="207"/>
    <s v="UG"/>
    <s v=""/>
    <x v="19"/>
    <x v="24"/>
    <n v="0"/>
  </r>
  <r>
    <x v="6"/>
    <x v="6"/>
    <s v="207"/>
    <s v="UG"/>
    <s v=""/>
    <x v="6"/>
    <x v="26"/>
    <n v="12000"/>
  </r>
  <r>
    <x v="6"/>
    <x v="6"/>
    <s v="207"/>
    <s v="UG"/>
    <s v=""/>
    <x v="5"/>
    <x v="6"/>
    <n v="1815482"/>
  </r>
  <r>
    <x v="6"/>
    <x v="6"/>
    <s v="207"/>
    <s v="UG"/>
    <s v=""/>
    <x v="6"/>
    <x v="8"/>
    <n v="330120.42"/>
  </r>
  <r>
    <x v="6"/>
    <x v="6"/>
    <s v="207"/>
    <s v="UG"/>
    <s v=""/>
    <x v="22"/>
    <x v="29"/>
    <n v="2617.8000000000002"/>
  </r>
  <r>
    <x v="6"/>
    <x v="6"/>
    <s v="207"/>
    <s v="UG"/>
    <s v=""/>
    <x v="9"/>
    <x v="30"/>
    <n v="886940"/>
  </r>
  <r>
    <x v="6"/>
    <x v="6"/>
    <s v="207"/>
    <s v="UG"/>
    <s v=""/>
    <x v="7"/>
    <x v="9"/>
    <n v="62283.3"/>
  </r>
  <r>
    <x v="6"/>
    <x v="6"/>
    <s v="207"/>
    <s v="UG"/>
    <s v=""/>
    <x v="8"/>
    <x v="10"/>
    <n v="636248"/>
  </r>
  <r>
    <x v="6"/>
    <x v="6"/>
    <s v="207"/>
    <s v="UG"/>
    <s v=""/>
    <x v="8"/>
    <x v="31"/>
    <n v="33738.82"/>
  </r>
  <r>
    <x v="6"/>
    <x v="6"/>
    <s v="207"/>
    <s v="UG"/>
    <s v=""/>
    <x v="8"/>
    <x v="11"/>
    <n v="761515.54"/>
  </r>
  <r>
    <x v="6"/>
    <x v="6"/>
    <s v="207"/>
    <s v="UG"/>
    <s v=""/>
    <x v="8"/>
    <x v="32"/>
    <n v="3407.1"/>
  </r>
  <r>
    <x v="6"/>
    <x v="6"/>
    <s v="207"/>
    <s v="UG"/>
    <s v=""/>
    <x v="8"/>
    <x v="12"/>
    <n v="720829"/>
  </r>
  <r>
    <x v="6"/>
    <x v="6"/>
    <s v="207"/>
    <s v="UG"/>
    <s v=""/>
    <x v="9"/>
    <x v="13"/>
    <n v="6400"/>
  </r>
  <r>
    <x v="6"/>
    <x v="6"/>
    <s v="207"/>
    <s v="UG"/>
    <s v=""/>
    <x v="8"/>
    <x v="25"/>
    <n v="62328"/>
  </r>
  <r>
    <x v="6"/>
    <x v="6"/>
    <s v="207"/>
    <s v="UG"/>
    <s v=""/>
    <x v="10"/>
    <x v="14"/>
    <n v="240300"/>
  </r>
  <r>
    <x v="6"/>
    <x v="6"/>
    <s v="207"/>
    <s v="UG"/>
    <s v=""/>
    <x v="23"/>
    <x v="33"/>
    <n v="48056.51"/>
  </r>
  <r>
    <x v="6"/>
    <x v="6"/>
    <s v="207"/>
    <s v="UG"/>
    <s v=""/>
    <x v="23"/>
    <x v="34"/>
    <n v="248799.71"/>
  </r>
  <r>
    <x v="6"/>
    <x v="6"/>
    <s v="207"/>
    <s v="UG"/>
    <s v=""/>
    <x v="11"/>
    <x v="15"/>
    <n v="316902.71999999997"/>
  </r>
  <r>
    <x v="6"/>
    <x v="6"/>
    <s v="207"/>
    <s v="UG"/>
    <s v=""/>
    <x v="6"/>
    <x v="16"/>
    <n v="9798"/>
  </r>
  <r>
    <x v="6"/>
    <x v="6"/>
    <s v="207"/>
    <s v="UG"/>
    <s v=""/>
    <x v="11"/>
    <x v="16"/>
    <n v="12907.7"/>
  </r>
  <r>
    <x v="6"/>
    <x v="6"/>
    <s v="207"/>
    <s v="UG"/>
    <s v=""/>
    <x v="12"/>
    <x v="17"/>
    <n v="33216264"/>
  </r>
  <r>
    <x v="6"/>
    <x v="6"/>
    <s v="207"/>
    <s v="UG"/>
    <s v=""/>
    <x v="13"/>
    <x v="18"/>
    <n v="14093178"/>
  </r>
  <r>
    <x v="6"/>
    <x v="6"/>
    <s v="207"/>
    <s v="UG"/>
    <s v=""/>
    <x v="14"/>
    <x v="18"/>
    <n v="-0.28999999999999998"/>
  </r>
  <r>
    <x v="6"/>
    <x v="6"/>
    <s v="207"/>
    <s v="UG"/>
    <s v=""/>
    <x v="15"/>
    <x v="19"/>
    <n v="3837.84"/>
  </r>
  <r>
    <x v="6"/>
    <x v="6"/>
    <s v="207"/>
    <s v="UG"/>
    <s v=""/>
    <x v="12"/>
    <x v="20"/>
    <n v="1435590"/>
  </r>
  <r>
    <x v="6"/>
    <x v="6"/>
    <s v="207"/>
    <s v="UG"/>
    <s v=""/>
    <x v="16"/>
    <x v="21"/>
    <n v="50076"/>
  </r>
  <r>
    <x v="6"/>
    <x v="6"/>
    <s v="207"/>
    <s v="UG"/>
    <s v=""/>
    <x v="17"/>
    <x v="22"/>
    <n v="37800"/>
  </r>
  <r>
    <x v="6"/>
    <x v="6"/>
    <s v="207"/>
    <s v="UG"/>
    <s v=""/>
    <x v="7"/>
    <x v="23"/>
    <n v="175416.5"/>
  </r>
  <r>
    <x v="7"/>
    <x v="7"/>
    <s v="208"/>
    <s v="UG"/>
    <s v=""/>
    <x v="0"/>
    <x v="0"/>
    <n v="805214.73"/>
  </r>
  <r>
    <x v="7"/>
    <x v="7"/>
    <s v="208"/>
    <s v="UG"/>
    <s v=""/>
    <x v="2"/>
    <x v="2"/>
    <n v="18050"/>
  </r>
  <r>
    <x v="7"/>
    <x v="7"/>
    <s v="208"/>
    <s v="UG"/>
    <s v=""/>
    <x v="3"/>
    <x v="2"/>
    <n v="28165"/>
  </r>
  <r>
    <x v="7"/>
    <x v="7"/>
    <s v="208"/>
    <s v="UG"/>
    <s v=""/>
    <x v="19"/>
    <x v="24"/>
    <n v="0"/>
  </r>
  <r>
    <x v="7"/>
    <x v="7"/>
    <s v="208"/>
    <s v="UG"/>
    <s v=""/>
    <x v="4"/>
    <x v="3"/>
    <n v="69278.759999999995"/>
  </r>
  <r>
    <x v="7"/>
    <x v="7"/>
    <s v="208"/>
    <s v="UG"/>
    <s v=""/>
    <x v="4"/>
    <x v="4"/>
    <n v="60118.45"/>
  </r>
  <r>
    <x v="7"/>
    <x v="7"/>
    <s v="208"/>
    <s v="UG"/>
    <s v=""/>
    <x v="20"/>
    <x v="26"/>
    <n v="14000"/>
  </r>
  <r>
    <x v="7"/>
    <x v="7"/>
    <s v="208"/>
    <s v="UG"/>
    <s v=""/>
    <x v="5"/>
    <x v="5"/>
    <n v="150598.03"/>
  </r>
  <r>
    <x v="7"/>
    <x v="7"/>
    <s v="208"/>
    <s v="UG"/>
    <s v=""/>
    <x v="6"/>
    <x v="8"/>
    <n v="23151.58"/>
  </r>
  <r>
    <x v="7"/>
    <x v="7"/>
    <s v="208"/>
    <s v="UG"/>
    <s v=""/>
    <x v="22"/>
    <x v="29"/>
    <n v="1053"/>
  </r>
  <r>
    <x v="7"/>
    <x v="7"/>
    <s v="208"/>
    <s v="UG"/>
    <s v=""/>
    <x v="7"/>
    <x v="9"/>
    <n v="9653"/>
  </r>
  <r>
    <x v="7"/>
    <x v="7"/>
    <s v="208"/>
    <s v="UG"/>
    <s v=""/>
    <x v="8"/>
    <x v="10"/>
    <n v="20000"/>
  </r>
  <r>
    <x v="7"/>
    <x v="7"/>
    <s v="208"/>
    <s v="UG"/>
    <s v=""/>
    <x v="8"/>
    <x v="31"/>
    <n v="680.14"/>
  </r>
  <r>
    <x v="7"/>
    <x v="7"/>
    <s v="208"/>
    <s v="UG"/>
    <s v=""/>
    <x v="8"/>
    <x v="11"/>
    <n v="110586"/>
  </r>
  <r>
    <x v="7"/>
    <x v="7"/>
    <s v="208"/>
    <s v="UG"/>
    <s v=""/>
    <x v="8"/>
    <x v="12"/>
    <n v="77015"/>
  </r>
  <r>
    <x v="7"/>
    <x v="7"/>
    <s v="208"/>
    <s v="UG"/>
    <s v=""/>
    <x v="9"/>
    <x v="13"/>
    <n v="34620"/>
  </r>
  <r>
    <x v="7"/>
    <x v="7"/>
    <s v="208"/>
    <s v="UG"/>
    <s v=""/>
    <x v="10"/>
    <x v="14"/>
    <n v="62100"/>
  </r>
  <r>
    <x v="7"/>
    <x v="7"/>
    <s v="208"/>
    <s v="UG"/>
    <s v=""/>
    <x v="11"/>
    <x v="15"/>
    <n v="38767.360000000001"/>
  </r>
  <r>
    <x v="7"/>
    <x v="7"/>
    <s v="208"/>
    <s v="UG"/>
    <s v=""/>
    <x v="12"/>
    <x v="17"/>
    <n v="6862650.5899999999"/>
  </r>
  <r>
    <x v="7"/>
    <x v="7"/>
    <s v="208"/>
    <s v="UG"/>
    <s v=""/>
    <x v="13"/>
    <x v="18"/>
    <n v="2279659.14"/>
  </r>
  <r>
    <x v="7"/>
    <x v="7"/>
    <s v="208"/>
    <s v="UG"/>
    <s v=""/>
    <x v="15"/>
    <x v="19"/>
    <n v="832.03"/>
  </r>
  <r>
    <x v="7"/>
    <x v="7"/>
    <s v="208"/>
    <s v="UG"/>
    <s v=""/>
    <x v="12"/>
    <x v="20"/>
    <n v="322710"/>
  </r>
  <r>
    <x v="7"/>
    <x v="7"/>
    <s v="208"/>
    <s v="UG"/>
    <s v=""/>
    <x v="16"/>
    <x v="21"/>
    <n v="10055"/>
  </r>
  <r>
    <x v="7"/>
    <x v="7"/>
    <s v="208"/>
    <s v="UG"/>
    <s v=""/>
    <x v="7"/>
    <x v="23"/>
    <n v="45931"/>
  </r>
  <r>
    <x v="8"/>
    <x v="8"/>
    <s v="209"/>
    <s v="UG"/>
    <s v=""/>
    <x v="0"/>
    <x v="0"/>
    <n v="398872.82"/>
  </r>
  <r>
    <x v="8"/>
    <x v="8"/>
    <s v="209"/>
    <s v="UG"/>
    <s v=""/>
    <x v="24"/>
    <x v="35"/>
    <n v="6000"/>
  </r>
  <r>
    <x v="8"/>
    <x v="8"/>
    <s v="209"/>
    <s v="UG"/>
    <s v=""/>
    <x v="2"/>
    <x v="2"/>
    <n v="37388.79"/>
  </r>
  <r>
    <x v="8"/>
    <x v="8"/>
    <s v="209"/>
    <s v="UG"/>
    <s v=""/>
    <x v="3"/>
    <x v="2"/>
    <n v="28173"/>
  </r>
  <r>
    <x v="8"/>
    <x v="8"/>
    <s v="209"/>
    <s v="UG"/>
    <s v=""/>
    <x v="19"/>
    <x v="24"/>
    <n v="0"/>
  </r>
  <r>
    <x v="8"/>
    <x v="8"/>
    <s v="209"/>
    <s v="UG"/>
    <s v=""/>
    <x v="4"/>
    <x v="3"/>
    <n v="41531.17"/>
  </r>
  <r>
    <x v="8"/>
    <x v="8"/>
    <s v="209"/>
    <s v="UG"/>
    <s v=""/>
    <x v="4"/>
    <x v="4"/>
    <n v="61566"/>
  </r>
  <r>
    <x v="8"/>
    <x v="8"/>
    <s v="209"/>
    <s v="UG"/>
    <s v=""/>
    <x v="20"/>
    <x v="26"/>
    <n v="13992"/>
  </r>
  <r>
    <x v="8"/>
    <x v="8"/>
    <s v="209"/>
    <s v="UG"/>
    <s v=""/>
    <x v="5"/>
    <x v="5"/>
    <n v="15433"/>
  </r>
  <r>
    <x v="8"/>
    <x v="8"/>
    <s v="209"/>
    <s v="UG"/>
    <s v=""/>
    <x v="5"/>
    <x v="6"/>
    <n v="182390"/>
  </r>
  <r>
    <x v="8"/>
    <x v="8"/>
    <s v="209"/>
    <s v="UG"/>
    <s v=""/>
    <x v="5"/>
    <x v="36"/>
    <n v="22448"/>
  </r>
  <r>
    <x v="8"/>
    <x v="8"/>
    <s v="209"/>
    <s v="UG"/>
    <s v=""/>
    <x v="20"/>
    <x v="28"/>
    <n v="78926.350000000006"/>
  </r>
  <r>
    <x v="8"/>
    <x v="8"/>
    <s v="209"/>
    <s v="UG"/>
    <s v=""/>
    <x v="5"/>
    <x v="7"/>
    <n v="5612"/>
  </r>
  <r>
    <x v="8"/>
    <x v="8"/>
    <s v="209"/>
    <s v="UG"/>
    <s v=""/>
    <x v="6"/>
    <x v="8"/>
    <n v="53746"/>
  </r>
  <r>
    <x v="8"/>
    <x v="8"/>
    <s v="209"/>
    <s v="UG"/>
    <s v=""/>
    <x v="7"/>
    <x v="9"/>
    <n v="16515.57"/>
  </r>
  <r>
    <x v="8"/>
    <x v="8"/>
    <s v="209"/>
    <s v="UG"/>
    <s v=""/>
    <x v="8"/>
    <x v="10"/>
    <n v="22269.94"/>
  </r>
  <r>
    <x v="8"/>
    <x v="8"/>
    <s v="209"/>
    <s v="UG"/>
    <s v=""/>
    <x v="8"/>
    <x v="31"/>
    <n v="2717.03"/>
  </r>
  <r>
    <x v="8"/>
    <x v="8"/>
    <s v="209"/>
    <s v="UG"/>
    <s v=""/>
    <x v="8"/>
    <x v="11"/>
    <n v="190381.59"/>
  </r>
  <r>
    <x v="8"/>
    <x v="8"/>
    <s v="209"/>
    <s v="UG"/>
    <s v=""/>
    <x v="8"/>
    <x v="12"/>
    <n v="124198"/>
  </r>
  <r>
    <x v="8"/>
    <x v="8"/>
    <s v="209"/>
    <s v="UG"/>
    <s v=""/>
    <x v="9"/>
    <x v="13"/>
    <n v="3000"/>
  </r>
  <r>
    <x v="8"/>
    <x v="8"/>
    <s v="209"/>
    <s v="UG"/>
    <s v=""/>
    <x v="10"/>
    <x v="14"/>
    <n v="92360"/>
  </r>
  <r>
    <x v="8"/>
    <x v="8"/>
    <s v="209"/>
    <s v="UG"/>
    <s v=""/>
    <x v="11"/>
    <x v="15"/>
    <n v="33600"/>
  </r>
  <r>
    <x v="8"/>
    <x v="8"/>
    <s v="209"/>
    <s v="UG"/>
    <s v=""/>
    <x v="12"/>
    <x v="17"/>
    <n v="7376314.8600000003"/>
  </r>
  <r>
    <x v="8"/>
    <x v="8"/>
    <s v="209"/>
    <s v="UG"/>
    <s v=""/>
    <x v="13"/>
    <x v="18"/>
    <n v="3400539.12"/>
  </r>
  <r>
    <x v="8"/>
    <x v="8"/>
    <s v="209"/>
    <s v="UG"/>
    <s v=""/>
    <x v="15"/>
    <x v="19"/>
    <n v="543.12"/>
  </r>
  <r>
    <x v="8"/>
    <x v="8"/>
    <s v="209"/>
    <s v="UG"/>
    <s v=""/>
    <x v="12"/>
    <x v="20"/>
    <n v="326120"/>
  </r>
  <r>
    <x v="8"/>
    <x v="8"/>
    <s v="209"/>
    <s v="UG"/>
    <s v=""/>
    <x v="16"/>
    <x v="21"/>
    <n v="17442"/>
  </r>
  <r>
    <x v="8"/>
    <x v="8"/>
    <s v="209"/>
    <s v="UG"/>
    <s v=""/>
    <x v="7"/>
    <x v="23"/>
    <n v="27357.55"/>
  </r>
  <r>
    <x v="9"/>
    <x v="9"/>
    <s v="210"/>
    <s v="UG"/>
    <s v=""/>
    <x v="0"/>
    <x v="0"/>
    <n v="911978.83"/>
  </r>
  <r>
    <x v="9"/>
    <x v="9"/>
    <s v="210"/>
    <s v="UG"/>
    <s v=""/>
    <x v="2"/>
    <x v="2"/>
    <n v="23071"/>
  </r>
  <r>
    <x v="9"/>
    <x v="9"/>
    <s v="210"/>
    <s v="UG"/>
    <s v=""/>
    <x v="3"/>
    <x v="2"/>
    <n v="26671"/>
  </r>
  <r>
    <x v="9"/>
    <x v="9"/>
    <s v="210"/>
    <s v="UG"/>
    <s v=""/>
    <x v="18"/>
    <x v="24"/>
    <n v="0"/>
  </r>
  <r>
    <x v="9"/>
    <x v="9"/>
    <s v="210"/>
    <s v="UG"/>
    <s v=""/>
    <x v="19"/>
    <x v="24"/>
    <n v="0"/>
  </r>
  <r>
    <x v="9"/>
    <x v="9"/>
    <s v="210"/>
    <s v="UG"/>
    <s v=""/>
    <x v="6"/>
    <x v="26"/>
    <n v="12000"/>
  </r>
  <r>
    <x v="9"/>
    <x v="9"/>
    <s v="210"/>
    <s v="UG"/>
    <s v=""/>
    <x v="5"/>
    <x v="5"/>
    <n v="12627"/>
  </r>
  <r>
    <x v="9"/>
    <x v="9"/>
    <s v="210"/>
    <s v="UG"/>
    <s v=""/>
    <x v="5"/>
    <x v="6"/>
    <n v="103822"/>
  </r>
  <r>
    <x v="9"/>
    <x v="9"/>
    <s v="210"/>
    <s v="UG"/>
    <s v=""/>
    <x v="5"/>
    <x v="36"/>
    <n v="21045"/>
  </r>
  <r>
    <x v="9"/>
    <x v="9"/>
    <s v="210"/>
    <s v="UG"/>
    <s v=""/>
    <x v="6"/>
    <x v="8"/>
    <n v="23673.03"/>
  </r>
  <r>
    <x v="9"/>
    <x v="9"/>
    <s v="210"/>
    <s v="UG"/>
    <s v=""/>
    <x v="7"/>
    <x v="9"/>
    <n v="9391"/>
  </r>
  <r>
    <x v="9"/>
    <x v="9"/>
    <s v="210"/>
    <s v="UG"/>
    <s v=""/>
    <x v="8"/>
    <x v="10"/>
    <n v="97188.47"/>
  </r>
  <r>
    <x v="9"/>
    <x v="9"/>
    <s v="210"/>
    <s v="UG"/>
    <s v=""/>
    <x v="8"/>
    <x v="11"/>
    <n v="119071"/>
  </r>
  <r>
    <x v="9"/>
    <x v="9"/>
    <s v="210"/>
    <s v="UG"/>
    <s v=""/>
    <x v="8"/>
    <x v="12"/>
    <n v="79278"/>
  </r>
  <r>
    <x v="9"/>
    <x v="9"/>
    <s v="210"/>
    <s v="UG"/>
    <s v=""/>
    <x v="10"/>
    <x v="14"/>
    <n v="52000"/>
  </r>
  <r>
    <x v="9"/>
    <x v="9"/>
    <s v="210"/>
    <s v="UG"/>
    <s v=""/>
    <x v="11"/>
    <x v="15"/>
    <n v="73246"/>
  </r>
  <r>
    <x v="9"/>
    <x v="9"/>
    <s v="210"/>
    <s v="UG"/>
    <s v=""/>
    <x v="12"/>
    <x v="17"/>
    <n v="3708431.5"/>
  </r>
  <r>
    <x v="9"/>
    <x v="9"/>
    <s v="210"/>
    <s v="UG"/>
    <s v=""/>
    <x v="13"/>
    <x v="18"/>
    <n v="1508330.91"/>
  </r>
  <r>
    <x v="9"/>
    <x v="9"/>
    <s v="210"/>
    <s v="UG"/>
    <s v=""/>
    <x v="15"/>
    <x v="19"/>
    <n v="909"/>
  </r>
  <r>
    <x v="9"/>
    <x v="9"/>
    <s v="210"/>
    <s v="UG"/>
    <s v=""/>
    <x v="12"/>
    <x v="20"/>
    <n v="150040"/>
  </r>
  <r>
    <x v="9"/>
    <x v="9"/>
    <s v="210"/>
    <s v="UG"/>
    <s v=""/>
    <x v="16"/>
    <x v="21"/>
    <n v="20819"/>
  </r>
  <r>
    <x v="9"/>
    <x v="9"/>
    <s v="210"/>
    <s v="UG"/>
    <s v=""/>
    <x v="7"/>
    <x v="23"/>
    <n v="7392.24"/>
  </r>
  <r>
    <x v="10"/>
    <x v="10"/>
    <s v="211"/>
    <s v="UG"/>
    <s v=""/>
    <x v="0"/>
    <x v="0"/>
    <n v="843675.61"/>
  </r>
  <r>
    <x v="10"/>
    <x v="10"/>
    <s v="211"/>
    <s v="UG"/>
    <s v=""/>
    <x v="2"/>
    <x v="2"/>
    <n v="16147.55"/>
  </r>
  <r>
    <x v="10"/>
    <x v="10"/>
    <s v="211"/>
    <s v="UG"/>
    <s v=""/>
    <x v="3"/>
    <x v="2"/>
    <n v="25959"/>
  </r>
  <r>
    <x v="10"/>
    <x v="10"/>
    <s v="211"/>
    <s v="UG"/>
    <s v=""/>
    <x v="19"/>
    <x v="24"/>
    <n v="0"/>
  </r>
  <r>
    <x v="10"/>
    <x v="10"/>
    <s v="211"/>
    <s v="UG"/>
    <s v=""/>
    <x v="4"/>
    <x v="3"/>
    <n v="22307.08"/>
  </r>
  <r>
    <x v="10"/>
    <x v="10"/>
    <s v="211"/>
    <s v="UG"/>
    <s v=""/>
    <x v="4"/>
    <x v="4"/>
    <n v="5569.7"/>
  </r>
  <r>
    <x v="10"/>
    <x v="10"/>
    <s v="211"/>
    <s v="UG"/>
    <s v=""/>
    <x v="5"/>
    <x v="5"/>
    <n v="19642"/>
  </r>
  <r>
    <x v="10"/>
    <x v="10"/>
    <s v="211"/>
    <s v="UG"/>
    <s v=""/>
    <x v="5"/>
    <x v="36"/>
    <n v="68747"/>
  </r>
  <r>
    <x v="10"/>
    <x v="10"/>
    <s v="211"/>
    <s v="UG"/>
    <s v=""/>
    <x v="6"/>
    <x v="8"/>
    <n v="24952.32"/>
  </r>
  <r>
    <x v="10"/>
    <x v="10"/>
    <s v="211"/>
    <s v="UG"/>
    <s v=""/>
    <x v="7"/>
    <x v="9"/>
    <n v="2849.65"/>
  </r>
  <r>
    <x v="10"/>
    <x v="10"/>
    <s v="211"/>
    <s v="UG"/>
    <s v=""/>
    <x v="8"/>
    <x v="10"/>
    <n v="10378.75"/>
  </r>
  <r>
    <x v="10"/>
    <x v="10"/>
    <s v="211"/>
    <s v="UG"/>
    <s v=""/>
    <x v="8"/>
    <x v="11"/>
    <n v="31662.26"/>
  </r>
  <r>
    <x v="10"/>
    <x v="10"/>
    <s v="211"/>
    <s v="UG"/>
    <s v=""/>
    <x v="8"/>
    <x v="12"/>
    <n v="86204.67"/>
  </r>
  <r>
    <x v="10"/>
    <x v="10"/>
    <s v="211"/>
    <s v="UG"/>
    <s v=""/>
    <x v="8"/>
    <x v="25"/>
    <n v="36140"/>
  </r>
  <r>
    <x v="10"/>
    <x v="10"/>
    <s v="211"/>
    <s v="UG"/>
    <s v=""/>
    <x v="10"/>
    <x v="14"/>
    <n v="28000"/>
  </r>
  <r>
    <x v="10"/>
    <x v="10"/>
    <s v="211"/>
    <s v="UG"/>
    <s v=""/>
    <x v="23"/>
    <x v="33"/>
    <n v="47744.52"/>
  </r>
  <r>
    <x v="10"/>
    <x v="10"/>
    <s v="211"/>
    <s v="UG"/>
    <s v=""/>
    <x v="11"/>
    <x v="15"/>
    <n v="31015"/>
  </r>
  <r>
    <x v="10"/>
    <x v="10"/>
    <s v="211"/>
    <s v="UG"/>
    <s v=""/>
    <x v="12"/>
    <x v="17"/>
    <n v="3289678.55"/>
  </r>
  <r>
    <x v="10"/>
    <x v="10"/>
    <s v="211"/>
    <s v="UG"/>
    <s v=""/>
    <x v="13"/>
    <x v="18"/>
    <n v="1258429.25"/>
  </r>
  <r>
    <x v="10"/>
    <x v="10"/>
    <s v="211"/>
    <s v="UG"/>
    <s v=""/>
    <x v="15"/>
    <x v="19"/>
    <n v="632"/>
  </r>
  <r>
    <x v="10"/>
    <x v="10"/>
    <s v="211"/>
    <s v="UG"/>
    <s v=""/>
    <x v="12"/>
    <x v="20"/>
    <n v="148800"/>
  </r>
  <r>
    <x v="10"/>
    <x v="10"/>
    <s v="211"/>
    <s v="UG"/>
    <s v=""/>
    <x v="16"/>
    <x v="21"/>
    <n v="11176"/>
  </r>
  <r>
    <x v="10"/>
    <x v="10"/>
    <s v="211"/>
    <s v="UG"/>
    <s v=""/>
    <x v="7"/>
    <x v="23"/>
    <n v="13868.19"/>
  </r>
  <r>
    <x v="11"/>
    <x v="11"/>
    <s v="212"/>
    <s v="UG"/>
    <s v=""/>
    <x v="0"/>
    <x v="0"/>
    <n v="563521.43999999994"/>
  </r>
  <r>
    <x v="11"/>
    <x v="11"/>
    <s v="212"/>
    <s v="UG"/>
    <s v=""/>
    <x v="2"/>
    <x v="2"/>
    <n v="20619"/>
  </r>
  <r>
    <x v="11"/>
    <x v="11"/>
    <s v="212"/>
    <s v="UG"/>
    <s v=""/>
    <x v="3"/>
    <x v="2"/>
    <n v="24172"/>
  </r>
  <r>
    <x v="11"/>
    <x v="11"/>
    <s v="212"/>
    <s v="UG"/>
    <s v=""/>
    <x v="19"/>
    <x v="24"/>
    <n v="0"/>
  </r>
  <r>
    <x v="11"/>
    <x v="11"/>
    <s v="212"/>
    <s v="UG"/>
    <s v=""/>
    <x v="4"/>
    <x v="3"/>
    <n v="14035.8"/>
  </r>
  <r>
    <x v="11"/>
    <x v="11"/>
    <s v="212"/>
    <s v="UG"/>
    <s v=""/>
    <x v="4"/>
    <x v="4"/>
    <n v="57774.46"/>
  </r>
  <r>
    <x v="11"/>
    <x v="11"/>
    <s v="212"/>
    <s v="UG"/>
    <s v=""/>
    <x v="6"/>
    <x v="26"/>
    <n v="12000"/>
  </r>
  <r>
    <x v="11"/>
    <x v="11"/>
    <s v="212"/>
    <s v="UG"/>
    <s v=""/>
    <x v="5"/>
    <x v="5"/>
    <n v="136091"/>
  </r>
  <r>
    <x v="11"/>
    <x v="11"/>
    <s v="212"/>
    <s v="UG"/>
    <s v=""/>
    <x v="6"/>
    <x v="8"/>
    <n v="27748.59"/>
  </r>
  <r>
    <x v="11"/>
    <x v="11"/>
    <s v="212"/>
    <s v="UG"/>
    <s v=""/>
    <x v="7"/>
    <x v="9"/>
    <n v="10060.4"/>
  </r>
  <r>
    <x v="11"/>
    <x v="11"/>
    <s v="212"/>
    <s v="UG"/>
    <s v=""/>
    <x v="8"/>
    <x v="10"/>
    <n v="5000"/>
  </r>
  <r>
    <x v="11"/>
    <x v="11"/>
    <s v="212"/>
    <s v="UG"/>
    <s v=""/>
    <x v="8"/>
    <x v="11"/>
    <n v="120588.36"/>
  </r>
  <r>
    <x v="11"/>
    <x v="11"/>
    <s v="212"/>
    <s v="UG"/>
    <s v=""/>
    <x v="8"/>
    <x v="32"/>
    <n v="2741"/>
  </r>
  <r>
    <x v="11"/>
    <x v="11"/>
    <s v="212"/>
    <s v="UG"/>
    <s v=""/>
    <x v="8"/>
    <x v="12"/>
    <n v="98424"/>
  </r>
  <r>
    <x v="11"/>
    <x v="11"/>
    <s v="212"/>
    <s v="UG"/>
    <s v=""/>
    <x v="10"/>
    <x v="14"/>
    <n v="39324.199999999997"/>
  </r>
  <r>
    <x v="11"/>
    <x v="11"/>
    <s v="212"/>
    <s v="UG"/>
    <s v=""/>
    <x v="23"/>
    <x v="33"/>
    <n v="106893.84"/>
  </r>
  <r>
    <x v="11"/>
    <x v="11"/>
    <s v="212"/>
    <s v="UG"/>
    <s v=""/>
    <x v="11"/>
    <x v="15"/>
    <n v="53256"/>
  </r>
  <r>
    <x v="11"/>
    <x v="11"/>
    <s v="212"/>
    <s v="UG"/>
    <s v=""/>
    <x v="12"/>
    <x v="17"/>
    <n v="4134894.9"/>
  </r>
  <r>
    <x v="11"/>
    <x v="11"/>
    <s v="212"/>
    <s v="UG"/>
    <s v=""/>
    <x v="13"/>
    <x v="18"/>
    <n v="1894275"/>
  </r>
  <r>
    <x v="11"/>
    <x v="11"/>
    <s v="212"/>
    <s v="UG"/>
    <s v=""/>
    <x v="12"/>
    <x v="18"/>
    <n v="-184.29"/>
  </r>
  <r>
    <x v="11"/>
    <x v="11"/>
    <s v="212"/>
    <s v="UG"/>
    <s v=""/>
    <x v="15"/>
    <x v="19"/>
    <n v="624.91"/>
  </r>
  <r>
    <x v="11"/>
    <x v="11"/>
    <s v="212"/>
    <s v="UG"/>
    <s v=""/>
    <x v="12"/>
    <x v="20"/>
    <n v="177640"/>
  </r>
  <r>
    <x v="11"/>
    <x v="11"/>
    <s v="212"/>
    <s v="UG"/>
    <s v=""/>
    <x v="16"/>
    <x v="21"/>
    <n v="22793"/>
  </r>
  <r>
    <x v="11"/>
    <x v="11"/>
    <s v="212"/>
    <s v="UG"/>
    <s v=""/>
    <x v="17"/>
    <x v="22"/>
    <n v="27000"/>
  </r>
  <r>
    <x v="11"/>
    <x v="11"/>
    <s v="212"/>
    <s v="UG"/>
    <s v=""/>
    <x v="7"/>
    <x v="23"/>
    <n v="31300.37"/>
  </r>
  <r>
    <x v="12"/>
    <x v="12"/>
    <s v="213"/>
    <s v="UG"/>
    <s v=""/>
    <x v="0"/>
    <x v="0"/>
    <n v="1212162.07"/>
  </r>
  <r>
    <x v="12"/>
    <x v="12"/>
    <s v="213"/>
    <s v="UG"/>
    <s v=""/>
    <x v="24"/>
    <x v="35"/>
    <n v="1700"/>
  </r>
  <r>
    <x v="12"/>
    <x v="12"/>
    <s v="213"/>
    <s v="UG"/>
    <s v=""/>
    <x v="2"/>
    <x v="2"/>
    <n v="38850"/>
  </r>
  <r>
    <x v="12"/>
    <x v="12"/>
    <s v="213"/>
    <s v="UG"/>
    <s v=""/>
    <x v="3"/>
    <x v="2"/>
    <n v="25214"/>
  </r>
  <r>
    <x v="12"/>
    <x v="12"/>
    <s v="213"/>
    <s v="UG"/>
    <s v=""/>
    <x v="18"/>
    <x v="24"/>
    <n v="0"/>
  </r>
  <r>
    <x v="12"/>
    <x v="12"/>
    <s v="213"/>
    <s v="UG"/>
    <s v=""/>
    <x v="19"/>
    <x v="24"/>
    <n v="0"/>
  </r>
  <r>
    <x v="12"/>
    <x v="12"/>
    <s v="213"/>
    <s v="UG"/>
    <s v=""/>
    <x v="4"/>
    <x v="3"/>
    <n v="72896.649999999994"/>
  </r>
  <r>
    <x v="12"/>
    <x v="12"/>
    <s v="213"/>
    <s v="UG"/>
    <s v=""/>
    <x v="4"/>
    <x v="4"/>
    <n v="49699.66"/>
  </r>
  <r>
    <x v="12"/>
    <x v="12"/>
    <s v="213"/>
    <s v="UG"/>
    <s v=""/>
    <x v="20"/>
    <x v="26"/>
    <n v="42000"/>
  </r>
  <r>
    <x v="12"/>
    <x v="12"/>
    <s v="213"/>
    <s v="UG"/>
    <s v=""/>
    <x v="5"/>
    <x v="5"/>
    <n v="103822"/>
  </r>
  <r>
    <x v="12"/>
    <x v="12"/>
    <s v="213"/>
    <s v="UG"/>
    <s v=""/>
    <x v="6"/>
    <x v="8"/>
    <n v="37939.29"/>
  </r>
  <r>
    <x v="12"/>
    <x v="12"/>
    <s v="213"/>
    <s v="UG"/>
    <s v=""/>
    <x v="7"/>
    <x v="9"/>
    <n v="6006.7"/>
  </r>
  <r>
    <x v="12"/>
    <x v="12"/>
    <s v="213"/>
    <s v="UG"/>
    <s v=""/>
    <x v="8"/>
    <x v="10"/>
    <n v="59983.21"/>
  </r>
  <r>
    <x v="12"/>
    <x v="12"/>
    <s v="213"/>
    <s v="UG"/>
    <s v=""/>
    <x v="8"/>
    <x v="11"/>
    <n v="66741.89"/>
  </r>
  <r>
    <x v="12"/>
    <x v="12"/>
    <s v="213"/>
    <s v="UG"/>
    <s v=""/>
    <x v="8"/>
    <x v="12"/>
    <n v="82212"/>
  </r>
  <r>
    <x v="12"/>
    <x v="12"/>
    <s v="213"/>
    <s v="UG"/>
    <s v=""/>
    <x v="10"/>
    <x v="14"/>
    <n v="49732.82"/>
  </r>
  <r>
    <x v="12"/>
    <x v="12"/>
    <s v="213"/>
    <s v="UG"/>
    <s v=""/>
    <x v="23"/>
    <x v="33"/>
    <n v="36000"/>
  </r>
  <r>
    <x v="12"/>
    <x v="12"/>
    <s v="213"/>
    <s v="UG"/>
    <s v=""/>
    <x v="11"/>
    <x v="15"/>
    <n v="20480"/>
  </r>
  <r>
    <x v="12"/>
    <x v="12"/>
    <s v="213"/>
    <s v="UG"/>
    <s v=""/>
    <x v="12"/>
    <x v="17"/>
    <n v="5342731.5999999996"/>
  </r>
  <r>
    <x v="12"/>
    <x v="12"/>
    <s v="213"/>
    <s v="UG"/>
    <s v=""/>
    <x v="13"/>
    <x v="18"/>
    <n v="1889627.24"/>
  </r>
  <r>
    <x v="12"/>
    <x v="12"/>
    <s v="213"/>
    <s v="UG"/>
    <s v=""/>
    <x v="15"/>
    <x v="19"/>
    <n v="1071.99"/>
  </r>
  <r>
    <x v="12"/>
    <x v="12"/>
    <s v="213"/>
    <s v="UG"/>
    <s v=""/>
    <x v="12"/>
    <x v="20"/>
    <n v="251719.97"/>
  </r>
  <r>
    <x v="12"/>
    <x v="12"/>
    <s v="213"/>
    <s v="UG"/>
    <s v=""/>
    <x v="16"/>
    <x v="21"/>
    <n v="4703"/>
  </r>
  <r>
    <x v="12"/>
    <x v="12"/>
    <s v="213"/>
    <s v="UG"/>
    <s v=""/>
    <x v="7"/>
    <x v="23"/>
    <n v="5743.19"/>
  </r>
  <r>
    <x v="13"/>
    <x v="13"/>
    <s v="214"/>
    <s v="UG"/>
    <s v=""/>
    <x v="0"/>
    <x v="0"/>
    <n v="553107.55000000005"/>
  </r>
  <r>
    <x v="13"/>
    <x v="13"/>
    <s v="214"/>
    <s v="UG"/>
    <s v=""/>
    <x v="2"/>
    <x v="2"/>
    <n v="29135"/>
  </r>
  <r>
    <x v="13"/>
    <x v="13"/>
    <s v="214"/>
    <s v="UG"/>
    <s v=""/>
    <x v="3"/>
    <x v="2"/>
    <n v="24271"/>
  </r>
  <r>
    <x v="13"/>
    <x v="13"/>
    <s v="214"/>
    <s v="UG"/>
    <s v=""/>
    <x v="18"/>
    <x v="24"/>
    <n v="0"/>
  </r>
  <r>
    <x v="13"/>
    <x v="13"/>
    <s v="214"/>
    <s v="UG"/>
    <s v=""/>
    <x v="4"/>
    <x v="3"/>
    <n v="73419.58"/>
  </r>
  <r>
    <x v="13"/>
    <x v="13"/>
    <s v="214"/>
    <s v="UG"/>
    <s v=""/>
    <x v="4"/>
    <x v="4"/>
    <n v="12412.82"/>
  </r>
  <r>
    <x v="13"/>
    <x v="13"/>
    <s v="214"/>
    <s v="UG"/>
    <s v=""/>
    <x v="25"/>
    <x v="37"/>
    <n v="261813.24"/>
  </r>
  <r>
    <x v="13"/>
    <x v="13"/>
    <s v="214"/>
    <s v="UG"/>
    <s v=""/>
    <x v="5"/>
    <x v="5"/>
    <n v="99613"/>
  </r>
  <r>
    <x v="13"/>
    <x v="13"/>
    <s v="214"/>
    <s v="UG"/>
    <s v=""/>
    <x v="6"/>
    <x v="8"/>
    <n v="33289.72"/>
  </r>
  <r>
    <x v="13"/>
    <x v="13"/>
    <s v="214"/>
    <s v="UG"/>
    <s v=""/>
    <x v="7"/>
    <x v="9"/>
    <n v="7363.03"/>
  </r>
  <r>
    <x v="13"/>
    <x v="13"/>
    <s v="214"/>
    <s v="UG"/>
    <s v=""/>
    <x v="8"/>
    <x v="10"/>
    <n v="29000"/>
  </r>
  <r>
    <x v="13"/>
    <x v="13"/>
    <s v="214"/>
    <s v="UG"/>
    <s v=""/>
    <x v="8"/>
    <x v="11"/>
    <n v="93835.35"/>
  </r>
  <r>
    <x v="13"/>
    <x v="13"/>
    <s v="214"/>
    <s v="UG"/>
    <s v=""/>
    <x v="8"/>
    <x v="12"/>
    <n v="76462"/>
  </r>
  <r>
    <x v="13"/>
    <x v="13"/>
    <s v="214"/>
    <s v="UG"/>
    <s v=""/>
    <x v="9"/>
    <x v="13"/>
    <n v="8829.2999999999993"/>
  </r>
  <r>
    <x v="13"/>
    <x v="13"/>
    <s v="214"/>
    <s v="UG"/>
    <s v=""/>
    <x v="10"/>
    <x v="14"/>
    <n v="43990"/>
  </r>
  <r>
    <x v="13"/>
    <x v="13"/>
    <s v="214"/>
    <s v="UG"/>
    <s v=""/>
    <x v="23"/>
    <x v="33"/>
    <n v="12800"/>
  </r>
  <r>
    <x v="13"/>
    <x v="13"/>
    <s v="214"/>
    <s v="UG"/>
    <s v=""/>
    <x v="23"/>
    <x v="34"/>
    <n v="124999.43"/>
  </r>
  <r>
    <x v="13"/>
    <x v="13"/>
    <s v="214"/>
    <s v="UG"/>
    <s v=""/>
    <x v="11"/>
    <x v="15"/>
    <n v="31173.599999999999"/>
  </r>
  <r>
    <x v="13"/>
    <x v="13"/>
    <s v="214"/>
    <s v="UG"/>
    <s v=""/>
    <x v="12"/>
    <x v="17"/>
    <n v="4609200"/>
  </r>
  <r>
    <x v="13"/>
    <x v="13"/>
    <s v="214"/>
    <s v="UG"/>
    <s v=""/>
    <x v="13"/>
    <x v="18"/>
    <n v="2117305.79"/>
  </r>
  <r>
    <x v="13"/>
    <x v="13"/>
    <s v="214"/>
    <s v="UG"/>
    <s v=""/>
    <x v="15"/>
    <x v="19"/>
    <n v="645.78"/>
  </r>
  <r>
    <x v="13"/>
    <x v="13"/>
    <s v="214"/>
    <s v="UG"/>
    <s v=""/>
    <x v="12"/>
    <x v="20"/>
    <n v="203057.96"/>
  </r>
  <r>
    <x v="13"/>
    <x v="13"/>
    <s v="214"/>
    <s v="UG"/>
    <s v=""/>
    <x v="16"/>
    <x v="21"/>
    <n v="33406"/>
  </r>
  <r>
    <x v="13"/>
    <x v="13"/>
    <s v="214"/>
    <s v="UG"/>
    <s v=""/>
    <x v="7"/>
    <x v="23"/>
    <n v="26588.25"/>
  </r>
  <r>
    <x v="14"/>
    <x v="14"/>
    <s v="215"/>
    <s v="UG"/>
    <s v=""/>
    <x v="0"/>
    <x v="0"/>
    <n v="1039574.51"/>
  </r>
  <r>
    <x v="14"/>
    <x v="14"/>
    <s v="215"/>
    <s v="UG"/>
    <s v=""/>
    <x v="1"/>
    <x v="1"/>
    <n v="754663"/>
  </r>
  <r>
    <x v="14"/>
    <x v="14"/>
    <s v="215"/>
    <s v="UG"/>
    <s v=""/>
    <x v="2"/>
    <x v="2"/>
    <n v="42394.99"/>
  </r>
  <r>
    <x v="14"/>
    <x v="14"/>
    <s v="215"/>
    <s v="UG"/>
    <s v=""/>
    <x v="3"/>
    <x v="2"/>
    <n v="26870"/>
  </r>
  <r>
    <x v="14"/>
    <x v="14"/>
    <s v="215"/>
    <s v="UG"/>
    <s v=""/>
    <x v="18"/>
    <x v="24"/>
    <n v="0"/>
  </r>
  <r>
    <x v="14"/>
    <x v="14"/>
    <s v="215"/>
    <s v="UG"/>
    <s v=""/>
    <x v="19"/>
    <x v="24"/>
    <n v="0"/>
  </r>
  <r>
    <x v="14"/>
    <x v="14"/>
    <s v="215"/>
    <s v="UG"/>
    <s v=""/>
    <x v="4"/>
    <x v="3"/>
    <n v="142582.85"/>
  </r>
  <r>
    <x v="14"/>
    <x v="14"/>
    <s v="215"/>
    <s v="UG"/>
    <s v=""/>
    <x v="4"/>
    <x v="4"/>
    <n v="9502.33"/>
  </r>
  <r>
    <x v="14"/>
    <x v="14"/>
    <s v="215"/>
    <s v="UG"/>
    <s v=""/>
    <x v="5"/>
    <x v="5"/>
    <n v="30866"/>
  </r>
  <r>
    <x v="14"/>
    <x v="14"/>
    <s v="215"/>
    <s v="UG"/>
    <s v=""/>
    <x v="5"/>
    <x v="6"/>
    <n v="211853"/>
  </r>
  <r>
    <x v="14"/>
    <x v="14"/>
    <s v="215"/>
    <s v="UG"/>
    <s v=""/>
    <x v="5"/>
    <x v="7"/>
    <n v="1403"/>
  </r>
  <r>
    <x v="14"/>
    <x v="14"/>
    <s v="215"/>
    <s v="UG"/>
    <s v=""/>
    <x v="6"/>
    <x v="8"/>
    <n v="51098.63"/>
  </r>
  <r>
    <x v="14"/>
    <x v="14"/>
    <s v="215"/>
    <s v="UG"/>
    <s v=""/>
    <x v="7"/>
    <x v="9"/>
    <n v="8848"/>
  </r>
  <r>
    <x v="14"/>
    <x v="14"/>
    <s v="215"/>
    <s v="UG"/>
    <s v=""/>
    <x v="8"/>
    <x v="10"/>
    <n v="40000"/>
  </r>
  <r>
    <x v="14"/>
    <x v="14"/>
    <s v="215"/>
    <s v="UG"/>
    <s v=""/>
    <x v="8"/>
    <x v="11"/>
    <n v="106846"/>
  </r>
  <r>
    <x v="14"/>
    <x v="14"/>
    <s v="215"/>
    <s v="UG"/>
    <s v=""/>
    <x v="8"/>
    <x v="32"/>
    <n v="3289"/>
  </r>
  <r>
    <x v="14"/>
    <x v="14"/>
    <s v="215"/>
    <s v="UG"/>
    <s v=""/>
    <x v="8"/>
    <x v="12"/>
    <n v="111300"/>
  </r>
  <r>
    <x v="14"/>
    <x v="14"/>
    <s v="215"/>
    <s v="UG"/>
    <s v=""/>
    <x v="10"/>
    <x v="14"/>
    <n v="22800"/>
  </r>
  <r>
    <x v="14"/>
    <x v="14"/>
    <s v="215"/>
    <s v="UG"/>
    <s v=""/>
    <x v="11"/>
    <x v="15"/>
    <n v="52182"/>
  </r>
  <r>
    <x v="14"/>
    <x v="14"/>
    <s v="215"/>
    <s v="UG"/>
    <s v=""/>
    <x v="12"/>
    <x v="17"/>
    <n v="6402000"/>
  </r>
  <r>
    <x v="14"/>
    <x v="14"/>
    <s v="215"/>
    <s v="UG"/>
    <s v=""/>
    <x v="13"/>
    <x v="18"/>
    <n v="3080000"/>
  </r>
  <r>
    <x v="14"/>
    <x v="14"/>
    <s v="215"/>
    <s v="UG"/>
    <s v=""/>
    <x v="15"/>
    <x v="19"/>
    <n v="1303"/>
  </r>
  <r>
    <x v="14"/>
    <x v="14"/>
    <s v="215"/>
    <s v="UG"/>
    <s v=""/>
    <x v="12"/>
    <x v="20"/>
    <n v="276520"/>
  </r>
  <r>
    <x v="14"/>
    <x v="14"/>
    <s v="215"/>
    <s v="UG"/>
    <s v=""/>
    <x v="16"/>
    <x v="21"/>
    <n v="10151"/>
  </r>
  <r>
    <x v="14"/>
    <x v="14"/>
    <s v="215"/>
    <s v="UG"/>
    <s v=""/>
    <x v="7"/>
    <x v="23"/>
    <n v="28750"/>
  </r>
  <r>
    <x v="15"/>
    <x v="15"/>
    <s v="216"/>
    <s v="UG"/>
    <s v=""/>
    <x v="0"/>
    <x v="0"/>
    <n v="31031.09"/>
  </r>
  <r>
    <x v="15"/>
    <x v="15"/>
    <s v="216"/>
    <s v="UG"/>
    <s v=""/>
    <x v="1"/>
    <x v="1"/>
    <n v="941511"/>
  </r>
  <r>
    <x v="15"/>
    <x v="15"/>
    <s v="216"/>
    <s v="UG"/>
    <s v=""/>
    <x v="2"/>
    <x v="2"/>
    <n v="269032"/>
  </r>
  <r>
    <x v="15"/>
    <x v="15"/>
    <s v="216"/>
    <s v="UG"/>
    <s v=""/>
    <x v="3"/>
    <x v="2"/>
    <n v="38360"/>
  </r>
  <r>
    <x v="15"/>
    <x v="15"/>
    <s v="216"/>
    <s v="UG"/>
    <s v=""/>
    <x v="18"/>
    <x v="24"/>
    <n v="0"/>
  </r>
  <r>
    <x v="15"/>
    <x v="15"/>
    <s v="216"/>
    <s v="UG"/>
    <s v=""/>
    <x v="19"/>
    <x v="24"/>
    <n v="0"/>
  </r>
  <r>
    <x v="15"/>
    <x v="15"/>
    <s v="216"/>
    <s v="UG"/>
    <s v=""/>
    <x v="5"/>
    <x v="5"/>
    <n v="2806"/>
  </r>
  <r>
    <x v="15"/>
    <x v="15"/>
    <s v="216"/>
    <s v="UG"/>
    <s v=""/>
    <x v="5"/>
    <x v="6"/>
    <n v="890905"/>
  </r>
  <r>
    <x v="15"/>
    <x v="15"/>
    <s v="216"/>
    <s v="UG"/>
    <s v=""/>
    <x v="5"/>
    <x v="36"/>
    <n v="21045"/>
  </r>
  <r>
    <x v="15"/>
    <x v="15"/>
    <s v="216"/>
    <s v="UG"/>
    <s v=""/>
    <x v="20"/>
    <x v="28"/>
    <n v="79999.95"/>
  </r>
  <r>
    <x v="15"/>
    <x v="15"/>
    <s v="216"/>
    <s v="UG"/>
    <s v=""/>
    <x v="5"/>
    <x v="7"/>
    <n v="42090"/>
  </r>
  <r>
    <x v="15"/>
    <x v="15"/>
    <s v="216"/>
    <s v="UG"/>
    <s v=""/>
    <x v="6"/>
    <x v="8"/>
    <n v="164295.01"/>
  </r>
  <r>
    <x v="15"/>
    <x v="15"/>
    <s v="216"/>
    <s v="UG"/>
    <s v=""/>
    <x v="7"/>
    <x v="9"/>
    <n v="19178.580000000002"/>
  </r>
  <r>
    <x v="15"/>
    <x v="15"/>
    <s v="216"/>
    <s v="UG"/>
    <s v=""/>
    <x v="8"/>
    <x v="10"/>
    <n v="165000"/>
  </r>
  <r>
    <x v="15"/>
    <x v="15"/>
    <s v="216"/>
    <s v="UG"/>
    <s v=""/>
    <x v="8"/>
    <x v="31"/>
    <n v="1005.21"/>
  </r>
  <r>
    <x v="15"/>
    <x v="15"/>
    <s v="216"/>
    <s v="UG"/>
    <s v=""/>
    <x v="8"/>
    <x v="11"/>
    <n v="235168.86"/>
  </r>
  <r>
    <x v="15"/>
    <x v="15"/>
    <s v="216"/>
    <s v="UG"/>
    <s v=""/>
    <x v="8"/>
    <x v="12"/>
    <n v="188880.68"/>
  </r>
  <r>
    <x v="15"/>
    <x v="15"/>
    <s v="216"/>
    <s v="UG"/>
    <s v=""/>
    <x v="9"/>
    <x v="13"/>
    <n v="138420.42000000001"/>
  </r>
  <r>
    <x v="15"/>
    <x v="15"/>
    <s v="216"/>
    <s v="UG"/>
    <s v=""/>
    <x v="10"/>
    <x v="14"/>
    <n v="240000"/>
  </r>
  <r>
    <x v="15"/>
    <x v="15"/>
    <s v="216"/>
    <s v="UG"/>
    <s v=""/>
    <x v="11"/>
    <x v="15"/>
    <n v="74549.919999999998"/>
  </r>
  <r>
    <x v="15"/>
    <x v="15"/>
    <s v="216"/>
    <s v="UG"/>
    <s v=""/>
    <x v="6"/>
    <x v="16"/>
    <n v="592"/>
  </r>
  <r>
    <x v="15"/>
    <x v="15"/>
    <s v="216"/>
    <s v="UG"/>
    <s v=""/>
    <x v="11"/>
    <x v="16"/>
    <n v="15259.32"/>
  </r>
  <r>
    <x v="15"/>
    <x v="15"/>
    <s v="216"/>
    <s v="UG"/>
    <s v=""/>
    <x v="12"/>
    <x v="17"/>
    <n v="17795628.559999999"/>
  </r>
  <r>
    <x v="15"/>
    <x v="15"/>
    <s v="216"/>
    <s v="UG"/>
    <s v=""/>
    <x v="13"/>
    <x v="18"/>
    <n v="5705000"/>
  </r>
  <r>
    <x v="15"/>
    <x v="15"/>
    <s v="216"/>
    <s v="UG"/>
    <s v=""/>
    <x v="15"/>
    <x v="19"/>
    <n v="2121.73"/>
  </r>
  <r>
    <x v="15"/>
    <x v="15"/>
    <s v="216"/>
    <s v="UG"/>
    <s v=""/>
    <x v="12"/>
    <x v="20"/>
    <n v="753215.45"/>
  </r>
  <r>
    <x v="15"/>
    <x v="15"/>
    <s v="216"/>
    <s v="UG"/>
    <s v=""/>
    <x v="16"/>
    <x v="21"/>
    <n v="10378"/>
  </r>
  <r>
    <x v="15"/>
    <x v="15"/>
    <s v="216"/>
    <s v="UG"/>
    <s v=""/>
    <x v="7"/>
    <x v="23"/>
    <n v="68394.509999999995"/>
  </r>
  <r>
    <x v="16"/>
    <x v="16"/>
    <s v="217"/>
    <s v="UG"/>
    <s v=""/>
    <x v="0"/>
    <x v="0"/>
    <n v="29262.94"/>
  </r>
  <r>
    <x v="16"/>
    <x v="16"/>
    <s v="217"/>
    <s v="UG"/>
    <s v=""/>
    <x v="1"/>
    <x v="1"/>
    <n v="504237"/>
  </r>
  <r>
    <x v="16"/>
    <x v="16"/>
    <s v="217"/>
    <s v="UG"/>
    <s v=""/>
    <x v="2"/>
    <x v="2"/>
    <n v="42714.5"/>
  </r>
  <r>
    <x v="16"/>
    <x v="16"/>
    <s v="217"/>
    <s v="UG"/>
    <s v=""/>
    <x v="3"/>
    <x v="2"/>
    <n v="26266"/>
  </r>
  <r>
    <x v="16"/>
    <x v="16"/>
    <s v="217"/>
    <s v="UG"/>
    <s v=""/>
    <x v="18"/>
    <x v="24"/>
    <n v="0"/>
  </r>
  <r>
    <x v="16"/>
    <x v="16"/>
    <s v="217"/>
    <s v="UG"/>
    <s v=""/>
    <x v="19"/>
    <x v="24"/>
    <n v="0"/>
  </r>
  <r>
    <x v="16"/>
    <x v="16"/>
    <s v="217"/>
    <s v="UG"/>
    <s v=""/>
    <x v="5"/>
    <x v="6"/>
    <n v="242719"/>
  </r>
  <r>
    <x v="16"/>
    <x v="16"/>
    <s v="217"/>
    <s v="UG"/>
    <s v=""/>
    <x v="6"/>
    <x v="8"/>
    <n v="26969.83"/>
  </r>
  <r>
    <x v="16"/>
    <x v="16"/>
    <s v="217"/>
    <s v="UG"/>
    <s v=""/>
    <x v="7"/>
    <x v="9"/>
    <n v="13731"/>
  </r>
  <r>
    <x v="16"/>
    <x v="16"/>
    <s v="217"/>
    <s v="UG"/>
    <s v=""/>
    <x v="8"/>
    <x v="10"/>
    <n v="26000"/>
  </r>
  <r>
    <x v="16"/>
    <x v="16"/>
    <s v="217"/>
    <s v="UG"/>
    <s v=""/>
    <x v="8"/>
    <x v="31"/>
    <n v="547.63"/>
  </r>
  <r>
    <x v="16"/>
    <x v="16"/>
    <s v="217"/>
    <s v="UG"/>
    <s v=""/>
    <x v="8"/>
    <x v="11"/>
    <n v="163082.79999999999"/>
  </r>
  <r>
    <x v="16"/>
    <x v="16"/>
    <s v="217"/>
    <s v="UG"/>
    <s v=""/>
    <x v="8"/>
    <x v="32"/>
    <n v="964.25"/>
  </r>
  <r>
    <x v="16"/>
    <x v="16"/>
    <s v="217"/>
    <s v="UG"/>
    <s v=""/>
    <x v="8"/>
    <x v="12"/>
    <n v="93480"/>
  </r>
  <r>
    <x v="16"/>
    <x v="16"/>
    <s v="217"/>
    <s v="UG"/>
    <s v=""/>
    <x v="9"/>
    <x v="13"/>
    <n v="40800"/>
  </r>
  <r>
    <x v="16"/>
    <x v="16"/>
    <s v="217"/>
    <s v="UG"/>
    <s v=""/>
    <x v="8"/>
    <x v="25"/>
    <n v="3696"/>
  </r>
  <r>
    <x v="16"/>
    <x v="16"/>
    <s v="217"/>
    <s v="UG"/>
    <s v=""/>
    <x v="10"/>
    <x v="14"/>
    <n v="60000"/>
  </r>
  <r>
    <x v="16"/>
    <x v="16"/>
    <s v="217"/>
    <s v="UG"/>
    <s v=""/>
    <x v="23"/>
    <x v="33"/>
    <n v="21080"/>
  </r>
  <r>
    <x v="16"/>
    <x v="16"/>
    <s v="217"/>
    <s v="UG"/>
    <s v=""/>
    <x v="11"/>
    <x v="15"/>
    <n v="39154"/>
  </r>
  <r>
    <x v="16"/>
    <x v="16"/>
    <s v="217"/>
    <s v="UG"/>
    <s v=""/>
    <x v="12"/>
    <x v="17"/>
    <n v="4400249.5999999996"/>
  </r>
  <r>
    <x v="16"/>
    <x v="16"/>
    <s v="217"/>
    <s v="UG"/>
    <s v=""/>
    <x v="13"/>
    <x v="18"/>
    <n v="2098204.2999999998"/>
  </r>
  <r>
    <x v="16"/>
    <x v="16"/>
    <s v="217"/>
    <s v="UG"/>
    <s v=""/>
    <x v="15"/>
    <x v="19"/>
    <n v="700.68"/>
  </r>
  <r>
    <x v="16"/>
    <x v="16"/>
    <s v="217"/>
    <s v="UG"/>
    <s v=""/>
    <x v="12"/>
    <x v="20"/>
    <n v="177320"/>
  </r>
  <r>
    <x v="16"/>
    <x v="16"/>
    <s v="217"/>
    <s v="UG"/>
    <s v=""/>
    <x v="16"/>
    <x v="21"/>
    <n v="6916"/>
  </r>
  <r>
    <x v="16"/>
    <x v="16"/>
    <s v="217"/>
    <s v="UG"/>
    <s v=""/>
    <x v="7"/>
    <x v="23"/>
    <n v="18096.46"/>
  </r>
  <r>
    <x v="17"/>
    <x v="17"/>
    <s v="218"/>
    <s v="UG"/>
    <s v=""/>
    <x v="0"/>
    <x v="0"/>
    <n v="386124.13"/>
  </r>
  <r>
    <x v="17"/>
    <x v="17"/>
    <s v="218"/>
    <s v="UG"/>
    <s v=""/>
    <x v="1"/>
    <x v="1"/>
    <n v="1728444"/>
  </r>
  <r>
    <x v="17"/>
    <x v="17"/>
    <s v="218"/>
    <s v="UG"/>
    <s v=""/>
    <x v="2"/>
    <x v="2"/>
    <n v="42150"/>
  </r>
  <r>
    <x v="17"/>
    <x v="17"/>
    <s v="218"/>
    <s v="UG"/>
    <s v=""/>
    <x v="3"/>
    <x v="2"/>
    <n v="27280"/>
  </r>
  <r>
    <x v="17"/>
    <x v="17"/>
    <s v="218"/>
    <s v="UG"/>
    <s v=""/>
    <x v="19"/>
    <x v="24"/>
    <n v="0"/>
  </r>
  <r>
    <x v="17"/>
    <x v="17"/>
    <s v="218"/>
    <s v="UG"/>
    <s v=""/>
    <x v="4"/>
    <x v="3"/>
    <n v="77197.259999999995"/>
  </r>
  <r>
    <x v="17"/>
    <x v="17"/>
    <s v="218"/>
    <s v="UG"/>
    <s v=""/>
    <x v="4"/>
    <x v="4"/>
    <n v="17212.48"/>
  </r>
  <r>
    <x v="17"/>
    <x v="17"/>
    <s v="218"/>
    <s v="UG"/>
    <s v=""/>
    <x v="5"/>
    <x v="6"/>
    <n v="164151"/>
  </r>
  <r>
    <x v="17"/>
    <x v="17"/>
    <s v="218"/>
    <s v="UG"/>
    <s v=""/>
    <x v="6"/>
    <x v="8"/>
    <n v="41553.160000000003"/>
  </r>
  <r>
    <x v="17"/>
    <x v="17"/>
    <s v="218"/>
    <s v="UG"/>
    <s v=""/>
    <x v="7"/>
    <x v="9"/>
    <n v="3941.45"/>
  </r>
  <r>
    <x v="17"/>
    <x v="17"/>
    <s v="218"/>
    <s v="UG"/>
    <s v=""/>
    <x v="8"/>
    <x v="10"/>
    <n v="5400"/>
  </r>
  <r>
    <x v="17"/>
    <x v="17"/>
    <s v="218"/>
    <s v="UG"/>
    <s v=""/>
    <x v="8"/>
    <x v="11"/>
    <n v="51531"/>
  </r>
  <r>
    <x v="17"/>
    <x v="17"/>
    <s v="218"/>
    <s v="UG"/>
    <s v=""/>
    <x v="8"/>
    <x v="12"/>
    <n v="99079"/>
  </r>
  <r>
    <x v="17"/>
    <x v="17"/>
    <s v="218"/>
    <s v="UG"/>
    <s v=""/>
    <x v="9"/>
    <x v="13"/>
    <n v="37752"/>
  </r>
  <r>
    <x v="17"/>
    <x v="17"/>
    <s v="218"/>
    <s v="UG"/>
    <s v=""/>
    <x v="10"/>
    <x v="14"/>
    <n v="75823"/>
  </r>
  <r>
    <x v="17"/>
    <x v="17"/>
    <s v="218"/>
    <s v="UG"/>
    <s v=""/>
    <x v="11"/>
    <x v="15"/>
    <n v="23877"/>
  </r>
  <r>
    <x v="17"/>
    <x v="17"/>
    <s v="218"/>
    <s v="UG"/>
    <s v=""/>
    <x v="12"/>
    <x v="17"/>
    <n v="4779638.82"/>
  </r>
  <r>
    <x v="17"/>
    <x v="17"/>
    <s v="218"/>
    <s v="UG"/>
    <s v=""/>
    <x v="13"/>
    <x v="18"/>
    <n v="1766499.92"/>
  </r>
  <r>
    <x v="17"/>
    <x v="17"/>
    <s v="218"/>
    <s v="UG"/>
    <s v=""/>
    <x v="15"/>
    <x v="19"/>
    <n v="480"/>
  </r>
  <r>
    <x v="17"/>
    <x v="17"/>
    <s v="218"/>
    <s v="UG"/>
    <s v=""/>
    <x v="12"/>
    <x v="20"/>
    <n v="222950"/>
  </r>
  <r>
    <x v="17"/>
    <x v="17"/>
    <s v="218"/>
    <s v="UG"/>
    <s v=""/>
    <x v="16"/>
    <x v="21"/>
    <n v="14012"/>
  </r>
  <r>
    <x v="17"/>
    <x v="17"/>
    <s v="218"/>
    <s v="UG"/>
    <s v=""/>
    <x v="7"/>
    <x v="23"/>
    <n v="9645.2099999999991"/>
  </r>
  <r>
    <x v="18"/>
    <x v="18"/>
    <s v="219"/>
    <s v="UG"/>
    <s v=""/>
    <x v="0"/>
    <x v="0"/>
    <n v="184209.12"/>
  </r>
  <r>
    <x v="18"/>
    <x v="18"/>
    <s v="219"/>
    <s v="UG"/>
    <s v=""/>
    <x v="1"/>
    <x v="1"/>
    <n v="3036781"/>
  </r>
  <r>
    <x v="18"/>
    <x v="18"/>
    <s v="219"/>
    <s v="UG"/>
    <s v=""/>
    <x v="21"/>
    <x v="38"/>
    <n v="804612"/>
  </r>
  <r>
    <x v="18"/>
    <x v="18"/>
    <s v="219"/>
    <s v="UG"/>
    <s v=""/>
    <x v="24"/>
    <x v="35"/>
    <n v="7000"/>
  </r>
  <r>
    <x v="18"/>
    <x v="18"/>
    <s v="219"/>
    <s v="UG"/>
    <s v=""/>
    <x v="2"/>
    <x v="2"/>
    <n v="29211.759999999998"/>
  </r>
  <r>
    <x v="18"/>
    <x v="18"/>
    <s v="219"/>
    <s v="UG"/>
    <s v=""/>
    <x v="3"/>
    <x v="2"/>
    <n v="31913"/>
  </r>
  <r>
    <x v="18"/>
    <x v="18"/>
    <s v="219"/>
    <s v="UG"/>
    <s v=""/>
    <x v="19"/>
    <x v="24"/>
    <n v="0"/>
  </r>
  <r>
    <x v="18"/>
    <x v="18"/>
    <s v="219"/>
    <s v="UG"/>
    <s v=""/>
    <x v="6"/>
    <x v="26"/>
    <n v="48000"/>
  </r>
  <r>
    <x v="18"/>
    <x v="18"/>
    <s v="219"/>
    <s v="UG"/>
    <s v=""/>
    <x v="5"/>
    <x v="5"/>
    <n v="49105"/>
  </r>
  <r>
    <x v="18"/>
    <x v="18"/>
    <s v="219"/>
    <s v="UG"/>
    <s v=""/>
    <x v="5"/>
    <x v="6"/>
    <n v="526125"/>
  </r>
  <r>
    <x v="18"/>
    <x v="18"/>
    <s v="219"/>
    <s v="UG"/>
    <s v=""/>
    <x v="5"/>
    <x v="7"/>
    <n v="7015"/>
  </r>
  <r>
    <x v="18"/>
    <x v="18"/>
    <s v="219"/>
    <s v="UG"/>
    <s v=""/>
    <x v="6"/>
    <x v="8"/>
    <n v="85264.960000000006"/>
  </r>
  <r>
    <x v="18"/>
    <x v="18"/>
    <s v="219"/>
    <s v="UG"/>
    <s v=""/>
    <x v="22"/>
    <x v="29"/>
    <n v="100"/>
  </r>
  <r>
    <x v="18"/>
    <x v="18"/>
    <s v="219"/>
    <s v="UG"/>
    <s v=""/>
    <x v="7"/>
    <x v="9"/>
    <n v="10058.82"/>
  </r>
  <r>
    <x v="18"/>
    <x v="18"/>
    <s v="219"/>
    <s v="UG"/>
    <s v=""/>
    <x v="8"/>
    <x v="10"/>
    <n v="36000"/>
  </r>
  <r>
    <x v="18"/>
    <x v="18"/>
    <s v="219"/>
    <s v="UG"/>
    <s v=""/>
    <x v="8"/>
    <x v="11"/>
    <n v="111764.7"/>
  </r>
  <r>
    <x v="18"/>
    <x v="18"/>
    <s v="219"/>
    <s v="UG"/>
    <s v=""/>
    <x v="8"/>
    <x v="12"/>
    <n v="112334.27"/>
  </r>
  <r>
    <x v="18"/>
    <x v="18"/>
    <s v="219"/>
    <s v="UG"/>
    <s v=""/>
    <x v="9"/>
    <x v="13"/>
    <n v="49305"/>
  </r>
  <r>
    <x v="18"/>
    <x v="18"/>
    <s v="219"/>
    <s v="UG"/>
    <s v=""/>
    <x v="10"/>
    <x v="14"/>
    <n v="43066.37"/>
  </r>
  <r>
    <x v="18"/>
    <x v="18"/>
    <s v="219"/>
    <s v="UG"/>
    <s v=""/>
    <x v="23"/>
    <x v="33"/>
    <n v="14358"/>
  </r>
  <r>
    <x v="18"/>
    <x v="18"/>
    <s v="219"/>
    <s v="UG"/>
    <s v=""/>
    <x v="11"/>
    <x v="15"/>
    <n v="32408.639999999999"/>
  </r>
  <r>
    <x v="18"/>
    <x v="18"/>
    <s v="219"/>
    <s v="UG"/>
    <s v=""/>
    <x v="6"/>
    <x v="16"/>
    <n v="3730"/>
  </r>
  <r>
    <x v="18"/>
    <x v="18"/>
    <s v="219"/>
    <s v="UG"/>
    <s v=""/>
    <x v="12"/>
    <x v="17"/>
    <n v="15741994.779999999"/>
  </r>
  <r>
    <x v="18"/>
    <x v="18"/>
    <s v="219"/>
    <s v="UG"/>
    <s v=""/>
    <x v="13"/>
    <x v="18"/>
    <n v="4839240.88"/>
  </r>
  <r>
    <x v="18"/>
    <x v="18"/>
    <s v="219"/>
    <s v="UG"/>
    <s v=""/>
    <x v="15"/>
    <x v="19"/>
    <n v="2398.15"/>
  </r>
  <r>
    <x v="18"/>
    <x v="18"/>
    <s v="219"/>
    <s v="UG"/>
    <s v=""/>
    <x v="12"/>
    <x v="20"/>
    <n v="669909.15"/>
  </r>
  <r>
    <x v="18"/>
    <x v="18"/>
    <s v="219"/>
    <s v="UG"/>
    <s v=""/>
    <x v="16"/>
    <x v="21"/>
    <n v="5848"/>
  </r>
  <r>
    <x v="18"/>
    <x v="18"/>
    <s v="219"/>
    <s v="UG"/>
    <s v=""/>
    <x v="17"/>
    <x v="22"/>
    <n v="36000"/>
  </r>
  <r>
    <x v="18"/>
    <x v="18"/>
    <s v="219"/>
    <s v="UG"/>
    <s v=""/>
    <x v="7"/>
    <x v="23"/>
    <n v="31644"/>
  </r>
  <r>
    <x v="19"/>
    <x v="19"/>
    <s v="220"/>
    <s v="UG"/>
    <s v=""/>
    <x v="0"/>
    <x v="0"/>
    <n v="307539.90000000002"/>
  </r>
  <r>
    <x v="19"/>
    <x v="19"/>
    <s v="220"/>
    <s v="UG"/>
    <s v=""/>
    <x v="1"/>
    <x v="1"/>
    <n v="387028"/>
  </r>
  <r>
    <x v="19"/>
    <x v="19"/>
    <s v="220"/>
    <s v="UG"/>
    <s v=""/>
    <x v="2"/>
    <x v="2"/>
    <n v="28349.94"/>
  </r>
  <r>
    <x v="19"/>
    <x v="19"/>
    <s v="220"/>
    <s v="UG"/>
    <s v=""/>
    <x v="3"/>
    <x v="2"/>
    <n v="26294"/>
  </r>
  <r>
    <x v="19"/>
    <x v="19"/>
    <s v="220"/>
    <s v="UG"/>
    <s v=""/>
    <x v="18"/>
    <x v="24"/>
    <n v="0"/>
  </r>
  <r>
    <x v="19"/>
    <x v="19"/>
    <s v="220"/>
    <s v="UG"/>
    <s v=""/>
    <x v="5"/>
    <x v="5"/>
    <n v="29463"/>
  </r>
  <r>
    <x v="19"/>
    <x v="19"/>
    <s v="220"/>
    <s v="UG"/>
    <s v=""/>
    <x v="5"/>
    <x v="6"/>
    <n v="300242"/>
  </r>
  <r>
    <x v="19"/>
    <x v="19"/>
    <s v="220"/>
    <s v="UG"/>
    <s v=""/>
    <x v="5"/>
    <x v="7"/>
    <n v="7015"/>
  </r>
  <r>
    <x v="19"/>
    <x v="19"/>
    <s v="220"/>
    <s v="UG"/>
    <s v=""/>
    <x v="6"/>
    <x v="8"/>
    <n v="52052.79"/>
  </r>
  <r>
    <x v="19"/>
    <x v="19"/>
    <s v="220"/>
    <s v="UG"/>
    <s v=""/>
    <x v="7"/>
    <x v="9"/>
    <n v="12750.65"/>
  </r>
  <r>
    <x v="19"/>
    <x v="19"/>
    <s v="220"/>
    <s v="UG"/>
    <s v=""/>
    <x v="8"/>
    <x v="10"/>
    <n v="34000"/>
  </r>
  <r>
    <x v="19"/>
    <x v="19"/>
    <s v="220"/>
    <s v="UG"/>
    <s v=""/>
    <x v="8"/>
    <x v="11"/>
    <n v="150288.38"/>
  </r>
  <r>
    <x v="19"/>
    <x v="19"/>
    <s v="220"/>
    <s v="UG"/>
    <s v=""/>
    <x v="8"/>
    <x v="12"/>
    <n v="107908"/>
  </r>
  <r>
    <x v="19"/>
    <x v="19"/>
    <s v="220"/>
    <s v="UG"/>
    <s v=""/>
    <x v="9"/>
    <x v="13"/>
    <n v="60000"/>
  </r>
  <r>
    <x v="19"/>
    <x v="19"/>
    <s v="220"/>
    <s v="UG"/>
    <s v=""/>
    <x v="10"/>
    <x v="14"/>
    <n v="78400"/>
  </r>
  <r>
    <x v="19"/>
    <x v="19"/>
    <s v="220"/>
    <s v="UG"/>
    <s v=""/>
    <x v="11"/>
    <x v="15"/>
    <n v="38056.550000000003"/>
  </r>
  <r>
    <x v="19"/>
    <x v="19"/>
    <s v="220"/>
    <s v="UG"/>
    <s v=""/>
    <x v="12"/>
    <x v="17"/>
    <n v="7563000"/>
  </r>
  <r>
    <x v="19"/>
    <x v="19"/>
    <s v="220"/>
    <s v="UG"/>
    <s v=""/>
    <x v="13"/>
    <x v="18"/>
    <n v="2743885"/>
  </r>
  <r>
    <x v="19"/>
    <x v="19"/>
    <s v="220"/>
    <s v="UG"/>
    <s v=""/>
    <x v="15"/>
    <x v="19"/>
    <n v="827.92"/>
  </r>
  <r>
    <x v="19"/>
    <x v="19"/>
    <s v="220"/>
    <s v="UG"/>
    <s v=""/>
    <x v="12"/>
    <x v="20"/>
    <n v="291100"/>
  </r>
  <r>
    <x v="19"/>
    <x v="19"/>
    <s v="220"/>
    <s v="UG"/>
    <s v=""/>
    <x v="17"/>
    <x v="22"/>
    <n v="28800"/>
  </r>
  <r>
    <x v="19"/>
    <x v="19"/>
    <s v="220"/>
    <s v="UG"/>
    <s v=""/>
    <x v="7"/>
    <x v="23"/>
    <n v="7365.69"/>
  </r>
  <r>
    <x v="20"/>
    <x v="20"/>
    <s v="221"/>
    <s v="UG"/>
    <s v=""/>
    <x v="0"/>
    <x v="0"/>
    <n v="292386.92"/>
  </r>
  <r>
    <x v="20"/>
    <x v="20"/>
    <s v="221"/>
    <s v="UG"/>
    <s v=""/>
    <x v="1"/>
    <x v="1"/>
    <n v="462166"/>
  </r>
  <r>
    <x v="20"/>
    <x v="20"/>
    <s v="221"/>
    <s v="UG"/>
    <s v=""/>
    <x v="2"/>
    <x v="2"/>
    <n v="8067.65"/>
  </r>
  <r>
    <x v="20"/>
    <x v="20"/>
    <s v="221"/>
    <s v="UG"/>
    <s v=""/>
    <x v="3"/>
    <x v="2"/>
    <n v="26467"/>
  </r>
  <r>
    <x v="20"/>
    <x v="20"/>
    <s v="221"/>
    <s v="UG"/>
    <s v=""/>
    <x v="4"/>
    <x v="3"/>
    <n v="73275.03"/>
  </r>
  <r>
    <x v="20"/>
    <x v="20"/>
    <s v="221"/>
    <s v="UG"/>
    <s v=""/>
    <x v="4"/>
    <x v="4"/>
    <n v="28947.81"/>
  </r>
  <r>
    <x v="20"/>
    <x v="20"/>
    <s v="221"/>
    <s v="UG"/>
    <s v=""/>
    <x v="20"/>
    <x v="26"/>
    <n v="14000"/>
  </r>
  <r>
    <x v="20"/>
    <x v="20"/>
    <s v="221"/>
    <s v="UG"/>
    <s v=""/>
    <x v="5"/>
    <x v="5"/>
    <n v="23851"/>
  </r>
  <r>
    <x v="20"/>
    <x v="20"/>
    <s v="221"/>
    <s v="UG"/>
    <s v=""/>
    <x v="5"/>
    <x v="6"/>
    <n v="137494"/>
  </r>
  <r>
    <x v="20"/>
    <x v="20"/>
    <s v="221"/>
    <s v="UG"/>
    <s v=""/>
    <x v="6"/>
    <x v="8"/>
    <n v="39437.910000000003"/>
  </r>
  <r>
    <x v="20"/>
    <x v="20"/>
    <s v="221"/>
    <s v="UG"/>
    <s v=""/>
    <x v="7"/>
    <x v="9"/>
    <n v="15768"/>
  </r>
  <r>
    <x v="20"/>
    <x v="20"/>
    <s v="221"/>
    <s v="UG"/>
    <s v=""/>
    <x v="8"/>
    <x v="10"/>
    <n v="13269"/>
  </r>
  <r>
    <x v="20"/>
    <x v="20"/>
    <s v="221"/>
    <s v="UG"/>
    <s v=""/>
    <x v="8"/>
    <x v="11"/>
    <n v="190325"/>
  </r>
  <r>
    <x v="20"/>
    <x v="20"/>
    <s v="221"/>
    <s v="UG"/>
    <s v=""/>
    <x v="8"/>
    <x v="12"/>
    <n v="95950"/>
  </r>
  <r>
    <x v="20"/>
    <x v="20"/>
    <s v="221"/>
    <s v="UG"/>
    <s v=""/>
    <x v="9"/>
    <x v="13"/>
    <n v="55500"/>
  </r>
  <r>
    <x v="20"/>
    <x v="20"/>
    <s v="221"/>
    <s v="UG"/>
    <s v=""/>
    <x v="10"/>
    <x v="14"/>
    <n v="52500"/>
  </r>
  <r>
    <x v="20"/>
    <x v="20"/>
    <s v="221"/>
    <s v="UG"/>
    <s v=""/>
    <x v="23"/>
    <x v="33"/>
    <n v="26079.99"/>
  </r>
  <r>
    <x v="20"/>
    <x v="20"/>
    <s v="221"/>
    <s v="UG"/>
    <s v=""/>
    <x v="11"/>
    <x v="15"/>
    <n v="38061"/>
  </r>
  <r>
    <x v="20"/>
    <x v="20"/>
    <s v="221"/>
    <s v="UG"/>
    <s v=""/>
    <x v="12"/>
    <x v="17"/>
    <n v="5546684.46"/>
  </r>
  <r>
    <x v="20"/>
    <x v="20"/>
    <s v="221"/>
    <s v="UG"/>
    <s v=""/>
    <x v="13"/>
    <x v="18"/>
    <n v="2484130.7000000002"/>
  </r>
  <r>
    <x v="20"/>
    <x v="20"/>
    <s v="221"/>
    <s v="UG"/>
    <s v=""/>
    <x v="15"/>
    <x v="19"/>
    <n v="801.34"/>
  </r>
  <r>
    <x v="20"/>
    <x v="20"/>
    <s v="221"/>
    <s v="UG"/>
    <s v=""/>
    <x v="12"/>
    <x v="20"/>
    <n v="224440"/>
  </r>
  <r>
    <x v="20"/>
    <x v="20"/>
    <s v="221"/>
    <s v="UG"/>
    <s v=""/>
    <x v="16"/>
    <x v="21"/>
    <n v="4680"/>
  </r>
  <r>
    <x v="20"/>
    <x v="20"/>
    <s v="221"/>
    <s v="UG"/>
    <s v=""/>
    <x v="7"/>
    <x v="23"/>
    <n v="12086.19"/>
  </r>
  <r>
    <x v="21"/>
    <x v="21"/>
    <s v="222"/>
    <s v="UG"/>
    <s v=""/>
    <x v="26"/>
    <x v="39"/>
    <n v="1000000"/>
  </r>
  <r>
    <x v="21"/>
    <x v="21"/>
    <s v="222"/>
    <s v="UG"/>
    <s v=""/>
    <x v="0"/>
    <x v="0"/>
    <n v="440958.64"/>
  </r>
  <r>
    <x v="21"/>
    <x v="21"/>
    <s v="222"/>
    <s v="UG"/>
    <s v=""/>
    <x v="1"/>
    <x v="1"/>
    <n v="1190720"/>
  </r>
  <r>
    <x v="21"/>
    <x v="21"/>
    <s v="222"/>
    <s v="UG"/>
    <s v=""/>
    <x v="2"/>
    <x v="2"/>
    <n v="46123.040000000001"/>
  </r>
  <r>
    <x v="21"/>
    <x v="21"/>
    <s v="222"/>
    <s v="UG"/>
    <s v=""/>
    <x v="3"/>
    <x v="2"/>
    <n v="25728"/>
  </r>
  <r>
    <x v="21"/>
    <x v="21"/>
    <s v="222"/>
    <s v="UG"/>
    <s v=""/>
    <x v="18"/>
    <x v="24"/>
    <n v="0"/>
  </r>
  <r>
    <x v="21"/>
    <x v="21"/>
    <s v="222"/>
    <s v="UG"/>
    <s v=""/>
    <x v="4"/>
    <x v="3"/>
    <n v="92495.82"/>
  </r>
  <r>
    <x v="21"/>
    <x v="21"/>
    <s v="222"/>
    <s v="UG"/>
    <s v=""/>
    <x v="4"/>
    <x v="4"/>
    <n v="37183.019999999997"/>
  </r>
  <r>
    <x v="21"/>
    <x v="21"/>
    <s v="222"/>
    <s v="UG"/>
    <s v=""/>
    <x v="20"/>
    <x v="26"/>
    <n v="28000"/>
  </r>
  <r>
    <x v="21"/>
    <x v="21"/>
    <s v="222"/>
    <s v="UG"/>
    <s v=""/>
    <x v="5"/>
    <x v="5"/>
    <n v="40687"/>
  </r>
  <r>
    <x v="21"/>
    <x v="21"/>
    <s v="222"/>
    <s v="UG"/>
    <s v=""/>
    <x v="5"/>
    <x v="6"/>
    <n v="148255.01"/>
  </r>
  <r>
    <x v="21"/>
    <x v="21"/>
    <s v="222"/>
    <s v="UG"/>
    <s v=""/>
    <x v="6"/>
    <x v="8"/>
    <n v="46322.09"/>
  </r>
  <r>
    <x v="21"/>
    <x v="21"/>
    <s v="222"/>
    <s v="UG"/>
    <s v=""/>
    <x v="7"/>
    <x v="9"/>
    <n v="7727.97"/>
  </r>
  <r>
    <x v="21"/>
    <x v="21"/>
    <s v="222"/>
    <s v="UG"/>
    <s v=""/>
    <x v="8"/>
    <x v="10"/>
    <n v="13934.82"/>
  </r>
  <r>
    <x v="21"/>
    <x v="21"/>
    <s v="222"/>
    <s v="UG"/>
    <s v=""/>
    <x v="8"/>
    <x v="11"/>
    <n v="85866.21"/>
  </r>
  <r>
    <x v="21"/>
    <x v="21"/>
    <s v="222"/>
    <s v="UG"/>
    <s v=""/>
    <x v="8"/>
    <x v="12"/>
    <n v="102992"/>
  </r>
  <r>
    <x v="21"/>
    <x v="21"/>
    <s v="222"/>
    <s v="UG"/>
    <s v=""/>
    <x v="9"/>
    <x v="13"/>
    <n v="13520"/>
  </r>
  <r>
    <x v="21"/>
    <x v="21"/>
    <s v="222"/>
    <s v="UG"/>
    <s v=""/>
    <x v="10"/>
    <x v="14"/>
    <n v="5000"/>
  </r>
  <r>
    <x v="21"/>
    <x v="21"/>
    <s v="222"/>
    <s v="UG"/>
    <s v=""/>
    <x v="11"/>
    <x v="15"/>
    <n v="30329.200000000001"/>
  </r>
  <r>
    <x v="21"/>
    <x v="21"/>
    <s v="222"/>
    <s v="UG"/>
    <s v=""/>
    <x v="12"/>
    <x v="17"/>
    <n v="6365166.5599999996"/>
  </r>
  <r>
    <x v="21"/>
    <x v="21"/>
    <s v="222"/>
    <s v="UG"/>
    <s v=""/>
    <x v="13"/>
    <x v="18"/>
    <n v="2738470.03"/>
  </r>
  <r>
    <x v="21"/>
    <x v="21"/>
    <s v="222"/>
    <s v="UG"/>
    <s v=""/>
    <x v="15"/>
    <x v="19"/>
    <n v="1013.62"/>
  </r>
  <r>
    <x v="21"/>
    <x v="21"/>
    <s v="222"/>
    <s v="UG"/>
    <s v=""/>
    <x v="12"/>
    <x v="20"/>
    <n v="278648.87"/>
  </r>
  <r>
    <x v="21"/>
    <x v="21"/>
    <s v="222"/>
    <s v="UG"/>
    <s v=""/>
    <x v="16"/>
    <x v="21"/>
    <n v="7980"/>
  </r>
  <r>
    <x v="21"/>
    <x v="21"/>
    <s v="222"/>
    <s v="UG"/>
    <s v=""/>
    <x v="7"/>
    <x v="23"/>
    <n v="13259.75"/>
  </r>
  <r>
    <x v="22"/>
    <x v="22"/>
    <s v="223"/>
    <s v="UG"/>
    <s v=""/>
    <x v="0"/>
    <x v="0"/>
    <n v="456335.99"/>
  </r>
  <r>
    <x v="22"/>
    <x v="22"/>
    <s v="223"/>
    <s v="UG"/>
    <s v=""/>
    <x v="2"/>
    <x v="2"/>
    <n v="62226.37"/>
  </r>
  <r>
    <x v="22"/>
    <x v="22"/>
    <s v="223"/>
    <s v="UG"/>
    <s v=""/>
    <x v="3"/>
    <x v="2"/>
    <n v="23673"/>
  </r>
  <r>
    <x v="22"/>
    <x v="22"/>
    <s v="223"/>
    <s v="UG"/>
    <s v=""/>
    <x v="18"/>
    <x v="24"/>
    <n v="0"/>
  </r>
  <r>
    <x v="22"/>
    <x v="22"/>
    <s v="223"/>
    <s v="UG"/>
    <s v=""/>
    <x v="19"/>
    <x v="24"/>
    <n v="0"/>
  </r>
  <r>
    <x v="22"/>
    <x v="22"/>
    <s v="223"/>
    <s v="UG"/>
    <s v=""/>
    <x v="4"/>
    <x v="3"/>
    <n v="37644.370000000003"/>
  </r>
  <r>
    <x v="22"/>
    <x v="22"/>
    <s v="223"/>
    <s v="UG"/>
    <s v=""/>
    <x v="4"/>
    <x v="4"/>
    <n v="49952.26"/>
  </r>
  <r>
    <x v="22"/>
    <x v="22"/>
    <s v="223"/>
    <s v="UG"/>
    <s v=""/>
    <x v="5"/>
    <x v="5"/>
    <n v="77823"/>
  </r>
  <r>
    <x v="22"/>
    <x v="22"/>
    <s v="223"/>
    <s v="UG"/>
    <s v=""/>
    <x v="5"/>
    <x v="6"/>
    <n v="120000"/>
  </r>
  <r>
    <x v="22"/>
    <x v="22"/>
    <s v="223"/>
    <s v="UG"/>
    <s v=""/>
    <x v="20"/>
    <x v="28"/>
    <n v="50000"/>
  </r>
  <r>
    <x v="22"/>
    <x v="22"/>
    <s v="223"/>
    <s v="UG"/>
    <s v=""/>
    <x v="6"/>
    <x v="8"/>
    <n v="34774.86"/>
  </r>
  <r>
    <x v="22"/>
    <x v="22"/>
    <s v="223"/>
    <s v="UG"/>
    <s v=""/>
    <x v="7"/>
    <x v="9"/>
    <n v="4459.74"/>
  </r>
  <r>
    <x v="22"/>
    <x v="22"/>
    <s v="223"/>
    <s v="UG"/>
    <s v=""/>
    <x v="8"/>
    <x v="10"/>
    <n v="1000"/>
  </r>
  <r>
    <x v="22"/>
    <x v="22"/>
    <s v="223"/>
    <s v="UG"/>
    <s v=""/>
    <x v="8"/>
    <x v="11"/>
    <n v="49552"/>
  </r>
  <r>
    <x v="22"/>
    <x v="22"/>
    <s v="223"/>
    <s v="UG"/>
    <s v=""/>
    <x v="8"/>
    <x v="12"/>
    <n v="91077"/>
  </r>
  <r>
    <x v="22"/>
    <x v="22"/>
    <s v="223"/>
    <s v="UG"/>
    <s v=""/>
    <x v="10"/>
    <x v="14"/>
    <n v="28629.200000000001"/>
  </r>
  <r>
    <x v="22"/>
    <x v="22"/>
    <s v="223"/>
    <s v="UG"/>
    <s v=""/>
    <x v="11"/>
    <x v="15"/>
    <n v="40078"/>
  </r>
  <r>
    <x v="22"/>
    <x v="22"/>
    <s v="223"/>
    <s v="UG"/>
    <s v=""/>
    <x v="12"/>
    <x v="17"/>
    <n v="4900389.91"/>
  </r>
  <r>
    <x v="22"/>
    <x v="22"/>
    <s v="223"/>
    <s v="UG"/>
    <s v=""/>
    <x v="13"/>
    <x v="18"/>
    <n v="1626255.41"/>
  </r>
  <r>
    <x v="22"/>
    <x v="22"/>
    <s v="223"/>
    <s v="UG"/>
    <s v=""/>
    <x v="15"/>
    <x v="19"/>
    <n v="659.29"/>
  </r>
  <r>
    <x v="22"/>
    <x v="22"/>
    <s v="223"/>
    <s v="UG"/>
    <s v=""/>
    <x v="12"/>
    <x v="20"/>
    <n v="197317.11"/>
  </r>
  <r>
    <x v="22"/>
    <x v="22"/>
    <s v="223"/>
    <s v="UG"/>
    <s v=""/>
    <x v="7"/>
    <x v="23"/>
    <n v="5799"/>
  </r>
  <r>
    <x v="23"/>
    <x v="23"/>
    <s v="224"/>
    <s v="UG"/>
    <s v=""/>
    <x v="0"/>
    <x v="0"/>
    <n v="171095.58"/>
  </r>
  <r>
    <x v="23"/>
    <x v="23"/>
    <s v="224"/>
    <s v="UG"/>
    <s v=""/>
    <x v="2"/>
    <x v="2"/>
    <n v="33730"/>
  </r>
  <r>
    <x v="23"/>
    <x v="23"/>
    <s v="224"/>
    <s v="UG"/>
    <s v=""/>
    <x v="3"/>
    <x v="2"/>
    <n v="25378"/>
  </r>
  <r>
    <x v="23"/>
    <x v="23"/>
    <s v="224"/>
    <s v="UG"/>
    <s v=""/>
    <x v="18"/>
    <x v="24"/>
    <n v="0"/>
  </r>
  <r>
    <x v="23"/>
    <x v="23"/>
    <s v="224"/>
    <s v="UG"/>
    <s v=""/>
    <x v="19"/>
    <x v="24"/>
    <n v="0"/>
  </r>
  <r>
    <x v="23"/>
    <x v="23"/>
    <s v="224"/>
    <s v="UG"/>
    <s v=""/>
    <x v="4"/>
    <x v="3"/>
    <n v="6356.37"/>
  </r>
  <r>
    <x v="23"/>
    <x v="23"/>
    <s v="224"/>
    <s v="UG"/>
    <s v=""/>
    <x v="4"/>
    <x v="4"/>
    <n v="37669.949999999997"/>
  </r>
  <r>
    <x v="23"/>
    <x v="23"/>
    <s v="224"/>
    <s v="UG"/>
    <s v=""/>
    <x v="20"/>
    <x v="26"/>
    <n v="27998"/>
  </r>
  <r>
    <x v="23"/>
    <x v="23"/>
    <s v="224"/>
    <s v="UG"/>
    <s v=""/>
    <x v="5"/>
    <x v="6"/>
    <n v="168360"/>
  </r>
  <r>
    <x v="23"/>
    <x v="23"/>
    <s v="224"/>
    <s v="UG"/>
    <s v=""/>
    <x v="5"/>
    <x v="36"/>
    <n v="15433"/>
  </r>
  <r>
    <x v="23"/>
    <x v="23"/>
    <s v="224"/>
    <s v="UG"/>
    <s v=""/>
    <x v="20"/>
    <x v="28"/>
    <n v="52843.24"/>
  </r>
  <r>
    <x v="23"/>
    <x v="23"/>
    <s v="224"/>
    <s v="UG"/>
    <s v=""/>
    <x v="6"/>
    <x v="8"/>
    <n v="29784.73"/>
  </r>
  <r>
    <x v="23"/>
    <x v="23"/>
    <s v="224"/>
    <s v="UG"/>
    <s v=""/>
    <x v="7"/>
    <x v="9"/>
    <n v="8589.15"/>
  </r>
  <r>
    <x v="23"/>
    <x v="23"/>
    <s v="224"/>
    <s v="UG"/>
    <s v=""/>
    <x v="8"/>
    <x v="10"/>
    <n v="7650"/>
  </r>
  <r>
    <x v="23"/>
    <x v="23"/>
    <s v="224"/>
    <s v="UG"/>
    <s v=""/>
    <x v="8"/>
    <x v="11"/>
    <n v="95270.7"/>
  </r>
  <r>
    <x v="23"/>
    <x v="23"/>
    <s v="224"/>
    <s v="UG"/>
    <s v=""/>
    <x v="8"/>
    <x v="12"/>
    <n v="72931"/>
  </r>
  <r>
    <x v="23"/>
    <x v="23"/>
    <s v="224"/>
    <s v="UG"/>
    <s v=""/>
    <x v="9"/>
    <x v="13"/>
    <n v="54600"/>
  </r>
  <r>
    <x v="23"/>
    <x v="23"/>
    <s v="224"/>
    <s v="UG"/>
    <s v=""/>
    <x v="10"/>
    <x v="14"/>
    <n v="64000"/>
  </r>
  <r>
    <x v="23"/>
    <x v="23"/>
    <s v="224"/>
    <s v="UG"/>
    <s v=""/>
    <x v="11"/>
    <x v="15"/>
    <n v="31039.68"/>
  </r>
  <r>
    <x v="23"/>
    <x v="23"/>
    <s v="224"/>
    <s v="UG"/>
    <s v=""/>
    <x v="12"/>
    <x v="17"/>
    <n v="4889552"/>
  </r>
  <r>
    <x v="23"/>
    <x v="23"/>
    <s v="224"/>
    <s v="UG"/>
    <s v=""/>
    <x v="13"/>
    <x v="18"/>
    <n v="1943500"/>
  </r>
  <r>
    <x v="23"/>
    <x v="23"/>
    <s v="224"/>
    <s v="UG"/>
    <s v=""/>
    <x v="15"/>
    <x v="19"/>
    <n v="714.58"/>
  </r>
  <r>
    <x v="23"/>
    <x v="23"/>
    <s v="224"/>
    <s v="UG"/>
    <s v=""/>
    <x v="12"/>
    <x v="20"/>
    <n v="198710"/>
  </r>
  <r>
    <x v="23"/>
    <x v="23"/>
    <s v="224"/>
    <s v="UG"/>
    <s v=""/>
    <x v="16"/>
    <x v="21"/>
    <n v="21629.53"/>
  </r>
  <r>
    <x v="23"/>
    <x v="23"/>
    <s v="224"/>
    <s v="UG"/>
    <s v=""/>
    <x v="7"/>
    <x v="23"/>
    <n v="13624"/>
  </r>
  <r>
    <x v="24"/>
    <x v="24"/>
    <s v="225"/>
    <s v="UG"/>
    <s v=""/>
    <x v="0"/>
    <x v="0"/>
    <n v="81825.14"/>
  </r>
  <r>
    <x v="24"/>
    <x v="24"/>
    <s v="225"/>
    <s v="UG"/>
    <s v=""/>
    <x v="2"/>
    <x v="2"/>
    <n v="35514"/>
  </r>
  <r>
    <x v="24"/>
    <x v="24"/>
    <s v="225"/>
    <s v="UG"/>
    <s v=""/>
    <x v="3"/>
    <x v="2"/>
    <n v="31614"/>
  </r>
  <r>
    <x v="24"/>
    <x v="24"/>
    <s v="225"/>
    <s v="UG"/>
    <s v=""/>
    <x v="18"/>
    <x v="24"/>
    <n v="0"/>
  </r>
  <r>
    <x v="24"/>
    <x v="24"/>
    <s v="225"/>
    <s v="UG"/>
    <s v=""/>
    <x v="19"/>
    <x v="24"/>
    <n v="0"/>
  </r>
  <r>
    <x v="24"/>
    <x v="24"/>
    <s v="225"/>
    <s v="UG"/>
    <s v=""/>
    <x v="4"/>
    <x v="3"/>
    <n v="23206.23"/>
  </r>
  <r>
    <x v="24"/>
    <x v="24"/>
    <s v="225"/>
    <s v="UG"/>
    <s v=""/>
    <x v="4"/>
    <x v="4"/>
    <n v="52989.47"/>
  </r>
  <r>
    <x v="24"/>
    <x v="24"/>
    <s v="225"/>
    <s v="UG"/>
    <s v=""/>
    <x v="5"/>
    <x v="5"/>
    <n v="217465"/>
  </r>
  <r>
    <x v="24"/>
    <x v="24"/>
    <s v="225"/>
    <s v="UG"/>
    <s v=""/>
    <x v="5"/>
    <x v="6"/>
    <n v="375541.02"/>
  </r>
  <r>
    <x v="24"/>
    <x v="24"/>
    <s v="225"/>
    <s v="UG"/>
    <s v=""/>
    <x v="20"/>
    <x v="28"/>
    <n v="80000"/>
  </r>
  <r>
    <x v="24"/>
    <x v="24"/>
    <s v="225"/>
    <s v="UG"/>
    <s v=""/>
    <x v="5"/>
    <x v="7"/>
    <n v="7015"/>
  </r>
  <r>
    <x v="24"/>
    <x v="24"/>
    <s v="225"/>
    <s v="UG"/>
    <s v=""/>
    <x v="6"/>
    <x v="8"/>
    <n v="88843.58"/>
  </r>
  <r>
    <x v="24"/>
    <x v="24"/>
    <s v="225"/>
    <s v="UG"/>
    <s v=""/>
    <x v="7"/>
    <x v="9"/>
    <n v="15082.16"/>
  </r>
  <r>
    <x v="24"/>
    <x v="24"/>
    <s v="225"/>
    <s v="UG"/>
    <s v=""/>
    <x v="8"/>
    <x v="10"/>
    <n v="15840"/>
  </r>
  <r>
    <x v="24"/>
    <x v="24"/>
    <s v="225"/>
    <s v="UG"/>
    <s v=""/>
    <x v="8"/>
    <x v="11"/>
    <n v="179263.86"/>
  </r>
  <r>
    <x v="24"/>
    <x v="24"/>
    <s v="225"/>
    <s v="UG"/>
    <s v=""/>
    <x v="8"/>
    <x v="12"/>
    <n v="106651.28"/>
  </r>
  <r>
    <x v="24"/>
    <x v="24"/>
    <s v="225"/>
    <s v="UG"/>
    <s v=""/>
    <x v="8"/>
    <x v="13"/>
    <n v="-22.16"/>
  </r>
  <r>
    <x v="24"/>
    <x v="24"/>
    <s v="225"/>
    <s v="UG"/>
    <s v=""/>
    <x v="9"/>
    <x v="13"/>
    <n v="43940"/>
  </r>
  <r>
    <x v="24"/>
    <x v="24"/>
    <s v="225"/>
    <s v="UG"/>
    <s v=""/>
    <x v="10"/>
    <x v="14"/>
    <n v="39120"/>
  </r>
  <r>
    <x v="24"/>
    <x v="24"/>
    <s v="225"/>
    <s v="UG"/>
    <s v=""/>
    <x v="23"/>
    <x v="33"/>
    <n v="20842.650000000001"/>
  </r>
  <r>
    <x v="24"/>
    <x v="24"/>
    <s v="225"/>
    <s v="UG"/>
    <s v=""/>
    <x v="11"/>
    <x v="15"/>
    <n v="4580.8"/>
  </r>
  <r>
    <x v="24"/>
    <x v="24"/>
    <s v="225"/>
    <s v="UG"/>
    <s v=""/>
    <x v="12"/>
    <x v="17"/>
    <n v="11335072"/>
  </r>
  <r>
    <x v="24"/>
    <x v="24"/>
    <s v="225"/>
    <s v="UG"/>
    <s v=""/>
    <x v="13"/>
    <x v="18"/>
    <n v="3698039"/>
  </r>
  <r>
    <x v="24"/>
    <x v="24"/>
    <s v="225"/>
    <s v="UG"/>
    <s v=""/>
    <x v="14"/>
    <x v="18"/>
    <n v="-500"/>
  </r>
  <r>
    <x v="24"/>
    <x v="24"/>
    <s v="225"/>
    <s v="UG"/>
    <s v=""/>
    <x v="15"/>
    <x v="19"/>
    <n v="2367.92"/>
  </r>
  <r>
    <x v="24"/>
    <x v="24"/>
    <s v="225"/>
    <s v="UG"/>
    <s v=""/>
    <x v="12"/>
    <x v="20"/>
    <n v="483290"/>
  </r>
  <r>
    <x v="24"/>
    <x v="24"/>
    <s v="225"/>
    <s v="UG"/>
    <s v=""/>
    <x v="16"/>
    <x v="21"/>
    <n v="18810"/>
  </r>
  <r>
    <x v="24"/>
    <x v="24"/>
    <s v="225"/>
    <s v="UG"/>
    <s v=""/>
    <x v="7"/>
    <x v="23"/>
    <n v="10759.59"/>
  </r>
  <r>
    <x v="25"/>
    <x v="25"/>
    <s v="226"/>
    <s v="UG"/>
    <s v=""/>
    <x v="0"/>
    <x v="0"/>
    <n v="373471.73"/>
  </r>
  <r>
    <x v="25"/>
    <x v="25"/>
    <s v="226"/>
    <s v="UG"/>
    <s v=""/>
    <x v="2"/>
    <x v="2"/>
    <n v="39261"/>
  </r>
  <r>
    <x v="25"/>
    <x v="25"/>
    <s v="226"/>
    <s v="UG"/>
    <s v=""/>
    <x v="3"/>
    <x v="2"/>
    <n v="27615"/>
  </r>
  <r>
    <x v="25"/>
    <x v="25"/>
    <s v="226"/>
    <s v="UG"/>
    <s v=""/>
    <x v="18"/>
    <x v="24"/>
    <n v="0"/>
  </r>
  <r>
    <x v="25"/>
    <x v="25"/>
    <s v="226"/>
    <s v="UG"/>
    <s v=""/>
    <x v="4"/>
    <x v="3"/>
    <n v="83989.04"/>
  </r>
  <r>
    <x v="25"/>
    <x v="25"/>
    <s v="226"/>
    <s v="UG"/>
    <s v=""/>
    <x v="4"/>
    <x v="4"/>
    <n v="26112.95"/>
  </r>
  <r>
    <x v="25"/>
    <x v="25"/>
    <s v="226"/>
    <s v="UG"/>
    <s v=""/>
    <x v="5"/>
    <x v="5"/>
    <n v="29463"/>
  </r>
  <r>
    <x v="25"/>
    <x v="25"/>
    <s v="226"/>
    <s v="UG"/>
    <s v=""/>
    <x v="5"/>
    <x v="6"/>
    <n v="303048"/>
  </r>
  <r>
    <x v="25"/>
    <x v="25"/>
    <s v="226"/>
    <s v="UG"/>
    <s v=""/>
    <x v="20"/>
    <x v="28"/>
    <n v="15200"/>
  </r>
  <r>
    <x v="25"/>
    <x v="25"/>
    <s v="226"/>
    <s v="UG"/>
    <s v=""/>
    <x v="6"/>
    <x v="8"/>
    <n v="72453.39"/>
  </r>
  <r>
    <x v="25"/>
    <x v="25"/>
    <s v="226"/>
    <s v="UG"/>
    <s v=""/>
    <x v="7"/>
    <x v="9"/>
    <n v="6958.28"/>
  </r>
  <r>
    <x v="25"/>
    <x v="25"/>
    <s v="226"/>
    <s v="UG"/>
    <s v=""/>
    <x v="8"/>
    <x v="10"/>
    <n v="4056"/>
  </r>
  <r>
    <x v="25"/>
    <x v="25"/>
    <s v="226"/>
    <s v="UG"/>
    <s v=""/>
    <x v="8"/>
    <x v="11"/>
    <n v="75661.14"/>
  </r>
  <r>
    <x v="25"/>
    <x v="25"/>
    <s v="226"/>
    <s v="UG"/>
    <s v=""/>
    <x v="8"/>
    <x v="32"/>
    <n v="9389"/>
  </r>
  <r>
    <x v="25"/>
    <x v="25"/>
    <s v="226"/>
    <s v="UG"/>
    <s v=""/>
    <x v="8"/>
    <x v="12"/>
    <n v="105326.8"/>
  </r>
  <r>
    <x v="25"/>
    <x v="25"/>
    <s v="226"/>
    <s v="UG"/>
    <s v=""/>
    <x v="9"/>
    <x v="13"/>
    <n v="48350"/>
  </r>
  <r>
    <x v="25"/>
    <x v="25"/>
    <s v="226"/>
    <s v="UG"/>
    <s v=""/>
    <x v="10"/>
    <x v="14"/>
    <n v="45511.59"/>
  </r>
  <r>
    <x v="25"/>
    <x v="25"/>
    <s v="226"/>
    <s v="UG"/>
    <s v=""/>
    <x v="11"/>
    <x v="15"/>
    <n v="19453.12"/>
  </r>
  <r>
    <x v="25"/>
    <x v="25"/>
    <s v="226"/>
    <s v="UG"/>
    <s v=""/>
    <x v="6"/>
    <x v="16"/>
    <n v="1280"/>
  </r>
  <r>
    <x v="25"/>
    <x v="25"/>
    <s v="226"/>
    <s v="UG"/>
    <s v=""/>
    <x v="11"/>
    <x v="16"/>
    <n v="3235"/>
  </r>
  <r>
    <x v="25"/>
    <x v="25"/>
    <s v="226"/>
    <s v="UG"/>
    <s v=""/>
    <x v="12"/>
    <x v="17"/>
    <n v="8801173.7300000004"/>
  </r>
  <r>
    <x v="25"/>
    <x v="25"/>
    <s v="226"/>
    <s v="UG"/>
    <s v=""/>
    <x v="13"/>
    <x v="18"/>
    <n v="3315613.8"/>
  </r>
  <r>
    <x v="25"/>
    <x v="25"/>
    <s v="226"/>
    <s v="UG"/>
    <s v=""/>
    <x v="15"/>
    <x v="19"/>
    <n v="1021"/>
  </r>
  <r>
    <x v="25"/>
    <x v="25"/>
    <s v="226"/>
    <s v="UG"/>
    <s v=""/>
    <x v="12"/>
    <x v="20"/>
    <n v="352269.95"/>
  </r>
  <r>
    <x v="25"/>
    <x v="25"/>
    <s v="226"/>
    <s v="UG"/>
    <s v=""/>
    <x v="16"/>
    <x v="21"/>
    <n v="12107"/>
  </r>
  <r>
    <x v="25"/>
    <x v="25"/>
    <s v="226"/>
    <s v="UG"/>
    <s v=""/>
    <x v="17"/>
    <x v="22"/>
    <n v="18000"/>
  </r>
  <r>
    <x v="25"/>
    <x v="25"/>
    <s v="226"/>
    <s v="UG"/>
    <s v=""/>
    <x v="7"/>
    <x v="23"/>
    <n v="12385.34"/>
  </r>
  <r>
    <x v="26"/>
    <x v="26"/>
    <s v="227"/>
    <s v="UG"/>
    <s v=""/>
    <x v="0"/>
    <x v="0"/>
    <n v="764746.56"/>
  </r>
  <r>
    <x v="26"/>
    <x v="26"/>
    <s v="227"/>
    <s v="UG"/>
    <s v=""/>
    <x v="1"/>
    <x v="1"/>
    <n v="430730"/>
  </r>
  <r>
    <x v="26"/>
    <x v="26"/>
    <s v="227"/>
    <s v="UG"/>
    <s v=""/>
    <x v="2"/>
    <x v="2"/>
    <n v="84843"/>
  </r>
  <r>
    <x v="26"/>
    <x v="26"/>
    <s v="227"/>
    <s v="UG"/>
    <s v=""/>
    <x v="3"/>
    <x v="2"/>
    <n v="26979"/>
  </r>
  <r>
    <x v="26"/>
    <x v="26"/>
    <s v="227"/>
    <s v="UG"/>
    <s v=""/>
    <x v="4"/>
    <x v="3"/>
    <n v="100616.27"/>
  </r>
  <r>
    <x v="26"/>
    <x v="26"/>
    <s v="227"/>
    <s v="UG"/>
    <s v=""/>
    <x v="4"/>
    <x v="4"/>
    <n v="26191.13"/>
  </r>
  <r>
    <x v="26"/>
    <x v="26"/>
    <s v="227"/>
    <s v="UG"/>
    <s v=""/>
    <x v="6"/>
    <x v="26"/>
    <n v="31440"/>
  </r>
  <r>
    <x v="26"/>
    <x v="26"/>
    <s v="227"/>
    <s v="UG"/>
    <s v=""/>
    <x v="5"/>
    <x v="5"/>
    <n v="211390.01"/>
  </r>
  <r>
    <x v="26"/>
    <x v="26"/>
    <s v="227"/>
    <s v="UG"/>
    <s v=""/>
    <x v="5"/>
    <x v="6"/>
    <n v="49105"/>
  </r>
  <r>
    <x v="26"/>
    <x v="26"/>
    <s v="227"/>
    <s v="UG"/>
    <s v=""/>
    <x v="20"/>
    <x v="28"/>
    <n v="15249.43"/>
  </r>
  <r>
    <x v="26"/>
    <x v="26"/>
    <s v="227"/>
    <s v="UG"/>
    <s v=""/>
    <x v="5"/>
    <x v="7"/>
    <n v="5612"/>
  </r>
  <r>
    <x v="26"/>
    <x v="26"/>
    <s v="227"/>
    <s v="UG"/>
    <s v=""/>
    <x v="6"/>
    <x v="8"/>
    <n v="61693.21"/>
  </r>
  <r>
    <x v="26"/>
    <x v="26"/>
    <s v="227"/>
    <s v="UG"/>
    <s v=""/>
    <x v="7"/>
    <x v="9"/>
    <n v="2380.0500000000002"/>
  </r>
  <r>
    <x v="26"/>
    <x v="26"/>
    <s v="227"/>
    <s v="UG"/>
    <s v=""/>
    <x v="8"/>
    <x v="10"/>
    <n v="14268.15"/>
  </r>
  <r>
    <x v="26"/>
    <x v="26"/>
    <s v="227"/>
    <s v="UG"/>
    <s v=""/>
    <x v="8"/>
    <x v="11"/>
    <n v="37014.06"/>
  </r>
  <r>
    <x v="26"/>
    <x v="26"/>
    <s v="227"/>
    <s v="UG"/>
    <s v=""/>
    <x v="8"/>
    <x v="12"/>
    <n v="104580"/>
  </r>
  <r>
    <x v="26"/>
    <x v="26"/>
    <s v="227"/>
    <s v="UG"/>
    <s v=""/>
    <x v="9"/>
    <x v="13"/>
    <n v="15740"/>
  </r>
  <r>
    <x v="26"/>
    <x v="26"/>
    <s v="227"/>
    <s v="UG"/>
    <s v=""/>
    <x v="10"/>
    <x v="14"/>
    <n v="56120"/>
  </r>
  <r>
    <x v="26"/>
    <x v="26"/>
    <s v="227"/>
    <s v="UG"/>
    <s v=""/>
    <x v="11"/>
    <x v="15"/>
    <n v="26317"/>
  </r>
  <r>
    <x v="26"/>
    <x v="26"/>
    <s v="227"/>
    <s v="UG"/>
    <s v=""/>
    <x v="12"/>
    <x v="17"/>
    <n v="7154000"/>
  </r>
  <r>
    <x v="26"/>
    <x v="26"/>
    <s v="227"/>
    <s v="UG"/>
    <s v=""/>
    <x v="13"/>
    <x v="18"/>
    <n v="2738748"/>
  </r>
  <r>
    <x v="26"/>
    <x v="26"/>
    <s v="227"/>
    <s v="UG"/>
    <s v=""/>
    <x v="15"/>
    <x v="19"/>
    <n v="1123.4000000000001"/>
  </r>
  <r>
    <x v="26"/>
    <x v="26"/>
    <s v="227"/>
    <s v="UG"/>
    <s v=""/>
    <x v="12"/>
    <x v="20"/>
    <n v="306590"/>
  </r>
  <r>
    <x v="26"/>
    <x v="26"/>
    <s v="227"/>
    <s v="UG"/>
    <s v=""/>
    <x v="16"/>
    <x v="21"/>
    <n v="11115"/>
  </r>
  <r>
    <x v="26"/>
    <x v="26"/>
    <s v="227"/>
    <s v="UG"/>
    <s v=""/>
    <x v="7"/>
    <x v="23"/>
    <n v="13814.83"/>
  </r>
  <r>
    <x v="27"/>
    <x v="27"/>
    <s v="228"/>
    <s v="UG"/>
    <s v=""/>
    <x v="0"/>
    <x v="0"/>
    <n v="159978.29999999999"/>
  </r>
  <r>
    <x v="27"/>
    <x v="27"/>
    <s v="228"/>
    <s v="UG"/>
    <s v=""/>
    <x v="21"/>
    <x v="38"/>
    <n v="247949"/>
  </r>
  <r>
    <x v="27"/>
    <x v="27"/>
    <s v="228"/>
    <s v="UG"/>
    <s v=""/>
    <x v="2"/>
    <x v="2"/>
    <n v="36914.400000000001"/>
  </r>
  <r>
    <x v="27"/>
    <x v="27"/>
    <s v="228"/>
    <s v="UG"/>
    <s v=""/>
    <x v="3"/>
    <x v="2"/>
    <n v="26390"/>
  </r>
  <r>
    <x v="27"/>
    <x v="27"/>
    <s v="228"/>
    <s v="UG"/>
    <s v=""/>
    <x v="18"/>
    <x v="24"/>
    <n v="0"/>
  </r>
  <r>
    <x v="27"/>
    <x v="27"/>
    <s v="228"/>
    <s v="UG"/>
    <s v=""/>
    <x v="19"/>
    <x v="24"/>
    <n v="0"/>
  </r>
  <r>
    <x v="27"/>
    <x v="27"/>
    <s v="228"/>
    <s v="UG"/>
    <s v=""/>
    <x v="5"/>
    <x v="5"/>
    <n v="109434"/>
  </r>
  <r>
    <x v="27"/>
    <x v="27"/>
    <s v="228"/>
    <s v="UG"/>
    <s v=""/>
    <x v="5"/>
    <x v="6"/>
    <n v="127673"/>
  </r>
  <r>
    <x v="27"/>
    <x v="27"/>
    <s v="228"/>
    <s v="UG"/>
    <s v=""/>
    <x v="5"/>
    <x v="36"/>
    <n v="8418"/>
  </r>
  <r>
    <x v="27"/>
    <x v="27"/>
    <s v="228"/>
    <s v="UG"/>
    <s v=""/>
    <x v="20"/>
    <x v="28"/>
    <n v="32602.959999999999"/>
  </r>
  <r>
    <x v="27"/>
    <x v="27"/>
    <s v="228"/>
    <s v="UG"/>
    <s v=""/>
    <x v="6"/>
    <x v="8"/>
    <n v="34504.17"/>
  </r>
  <r>
    <x v="27"/>
    <x v="27"/>
    <s v="228"/>
    <s v="UG"/>
    <s v=""/>
    <x v="7"/>
    <x v="9"/>
    <n v="7187.72"/>
  </r>
  <r>
    <x v="27"/>
    <x v="27"/>
    <s v="228"/>
    <s v="UG"/>
    <s v=""/>
    <x v="8"/>
    <x v="10"/>
    <n v="4953.18"/>
  </r>
  <r>
    <x v="27"/>
    <x v="27"/>
    <s v="228"/>
    <s v="UG"/>
    <s v=""/>
    <x v="8"/>
    <x v="11"/>
    <n v="82788.19"/>
  </r>
  <r>
    <x v="27"/>
    <x v="27"/>
    <s v="228"/>
    <s v="UG"/>
    <s v=""/>
    <x v="8"/>
    <x v="12"/>
    <n v="70750.850000000006"/>
  </r>
  <r>
    <x v="27"/>
    <x v="27"/>
    <s v="228"/>
    <s v="UG"/>
    <s v=""/>
    <x v="9"/>
    <x v="13"/>
    <n v="19786"/>
  </r>
  <r>
    <x v="27"/>
    <x v="27"/>
    <s v="228"/>
    <s v="UG"/>
    <s v=""/>
    <x v="10"/>
    <x v="14"/>
    <n v="26400"/>
  </r>
  <r>
    <x v="27"/>
    <x v="27"/>
    <s v="228"/>
    <s v="UG"/>
    <s v=""/>
    <x v="11"/>
    <x v="15"/>
    <n v="8332.7999999999993"/>
  </r>
  <r>
    <x v="27"/>
    <x v="27"/>
    <s v="228"/>
    <s v="UG"/>
    <s v=""/>
    <x v="6"/>
    <x v="16"/>
    <n v="450"/>
  </r>
  <r>
    <x v="27"/>
    <x v="27"/>
    <s v="228"/>
    <s v="UG"/>
    <s v=""/>
    <x v="11"/>
    <x v="16"/>
    <n v="3600"/>
  </r>
  <r>
    <x v="27"/>
    <x v="27"/>
    <s v="228"/>
    <s v="UG"/>
    <s v=""/>
    <x v="12"/>
    <x v="17"/>
    <n v="4944935.54"/>
  </r>
  <r>
    <x v="27"/>
    <x v="27"/>
    <s v="228"/>
    <s v="UG"/>
    <s v=""/>
    <x v="13"/>
    <x v="18"/>
    <n v="1881015.56"/>
  </r>
  <r>
    <x v="27"/>
    <x v="27"/>
    <s v="228"/>
    <s v="UG"/>
    <s v=""/>
    <x v="15"/>
    <x v="19"/>
    <n v="423.92"/>
  </r>
  <r>
    <x v="27"/>
    <x v="27"/>
    <s v="228"/>
    <s v="UG"/>
    <s v=""/>
    <x v="12"/>
    <x v="20"/>
    <n v="203360"/>
  </r>
  <r>
    <x v="27"/>
    <x v="27"/>
    <s v="228"/>
    <s v="UG"/>
    <s v=""/>
    <x v="16"/>
    <x v="21"/>
    <n v="1327"/>
  </r>
  <r>
    <x v="27"/>
    <x v="27"/>
    <s v="228"/>
    <s v="UG"/>
    <s v=""/>
    <x v="7"/>
    <x v="23"/>
    <n v="6838.56"/>
  </r>
  <r>
    <x v="28"/>
    <x v="28"/>
    <s v="229"/>
    <s v="UG"/>
    <s v=""/>
    <x v="0"/>
    <x v="0"/>
    <n v="436112.66"/>
  </r>
  <r>
    <x v="28"/>
    <x v="28"/>
    <s v="229"/>
    <s v="UG"/>
    <s v=""/>
    <x v="1"/>
    <x v="1"/>
    <n v="568835"/>
  </r>
  <r>
    <x v="28"/>
    <x v="28"/>
    <s v="229"/>
    <s v="UG"/>
    <s v=""/>
    <x v="2"/>
    <x v="2"/>
    <n v="63248"/>
  </r>
  <r>
    <x v="28"/>
    <x v="28"/>
    <s v="229"/>
    <s v="UG"/>
    <s v=""/>
    <x v="3"/>
    <x v="2"/>
    <n v="26945"/>
  </r>
  <r>
    <x v="28"/>
    <x v="28"/>
    <s v="229"/>
    <s v="UG"/>
    <s v=""/>
    <x v="18"/>
    <x v="24"/>
    <n v="0"/>
  </r>
  <r>
    <x v="28"/>
    <x v="28"/>
    <s v="229"/>
    <s v="UG"/>
    <s v=""/>
    <x v="19"/>
    <x v="24"/>
    <n v="0"/>
  </r>
  <r>
    <x v="28"/>
    <x v="28"/>
    <s v="229"/>
    <s v="UG"/>
    <s v=""/>
    <x v="4"/>
    <x v="3"/>
    <n v="17981.29"/>
  </r>
  <r>
    <x v="28"/>
    <x v="28"/>
    <s v="229"/>
    <s v="UG"/>
    <s v=""/>
    <x v="4"/>
    <x v="4"/>
    <n v="62496.58"/>
  </r>
  <r>
    <x v="28"/>
    <x v="28"/>
    <s v="229"/>
    <s v="UG"/>
    <s v=""/>
    <x v="5"/>
    <x v="5"/>
    <n v="89792"/>
  </r>
  <r>
    <x v="28"/>
    <x v="28"/>
    <s v="229"/>
    <s v="UG"/>
    <s v=""/>
    <x v="5"/>
    <x v="6"/>
    <n v="204838"/>
  </r>
  <r>
    <x v="28"/>
    <x v="28"/>
    <s v="229"/>
    <s v="UG"/>
    <s v=""/>
    <x v="5"/>
    <x v="7"/>
    <n v="5612"/>
  </r>
  <r>
    <x v="28"/>
    <x v="28"/>
    <s v="229"/>
    <s v="UG"/>
    <s v=""/>
    <x v="6"/>
    <x v="8"/>
    <n v="52681.64"/>
  </r>
  <r>
    <x v="28"/>
    <x v="28"/>
    <s v="229"/>
    <s v="UG"/>
    <s v=""/>
    <x v="7"/>
    <x v="9"/>
    <n v="14592.34"/>
  </r>
  <r>
    <x v="28"/>
    <x v="28"/>
    <s v="229"/>
    <s v="UG"/>
    <s v=""/>
    <x v="8"/>
    <x v="10"/>
    <n v="16500"/>
  </r>
  <r>
    <x v="28"/>
    <x v="28"/>
    <s v="229"/>
    <s v="UG"/>
    <s v=""/>
    <x v="8"/>
    <x v="31"/>
    <n v="535.28"/>
  </r>
  <r>
    <x v="28"/>
    <x v="28"/>
    <s v="229"/>
    <s v="UG"/>
    <s v=""/>
    <x v="8"/>
    <x v="11"/>
    <n v="168578.25"/>
  </r>
  <r>
    <x v="28"/>
    <x v="28"/>
    <s v="229"/>
    <s v="UG"/>
    <s v=""/>
    <x v="8"/>
    <x v="12"/>
    <n v="113563"/>
  </r>
  <r>
    <x v="28"/>
    <x v="28"/>
    <s v="229"/>
    <s v="UG"/>
    <s v=""/>
    <x v="9"/>
    <x v="13"/>
    <n v="18400"/>
  </r>
  <r>
    <x v="28"/>
    <x v="28"/>
    <s v="229"/>
    <s v="UG"/>
    <s v=""/>
    <x v="10"/>
    <x v="14"/>
    <n v="19200"/>
  </r>
  <r>
    <x v="28"/>
    <x v="28"/>
    <s v="229"/>
    <s v="UG"/>
    <s v=""/>
    <x v="11"/>
    <x v="15"/>
    <n v="29358.67"/>
  </r>
  <r>
    <x v="28"/>
    <x v="28"/>
    <s v="229"/>
    <s v="UG"/>
    <s v=""/>
    <x v="6"/>
    <x v="16"/>
    <n v="1994"/>
  </r>
  <r>
    <x v="28"/>
    <x v="28"/>
    <s v="229"/>
    <s v="UG"/>
    <s v=""/>
    <x v="11"/>
    <x v="16"/>
    <n v="1736"/>
  </r>
  <r>
    <x v="28"/>
    <x v="28"/>
    <s v="229"/>
    <s v="UG"/>
    <s v=""/>
    <x v="12"/>
    <x v="17"/>
    <n v="8766303"/>
  </r>
  <r>
    <x v="28"/>
    <x v="28"/>
    <s v="229"/>
    <s v="UG"/>
    <s v=""/>
    <x v="13"/>
    <x v="18"/>
    <n v="3539657"/>
  </r>
  <r>
    <x v="28"/>
    <x v="28"/>
    <s v="229"/>
    <s v="UG"/>
    <s v=""/>
    <x v="15"/>
    <x v="19"/>
    <n v="793.58"/>
  </r>
  <r>
    <x v="28"/>
    <x v="28"/>
    <s v="229"/>
    <s v="UG"/>
    <s v=""/>
    <x v="12"/>
    <x v="20"/>
    <n v="344720"/>
  </r>
  <r>
    <x v="28"/>
    <x v="28"/>
    <s v="229"/>
    <s v="UG"/>
    <s v=""/>
    <x v="16"/>
    <x v="21"/>
    <n v="17955"/>
  </r>
  <r>
    <x v="28"/>
    <x v="28"/>
    <s v="229"/>
    <s v="UG"/>
    <s v=""/>
    <x v="17"/>
    <x v="40"/>
    <n v="25200"/>
  </r>
  <r>
    <x v="28"/>
    <x v="28"/>
    <s v="229"/>
    <s v="UG"/>
    <s v=""/>
    <x v="7"/>
    <x v="23"/>
    <n v="16007.5"/>
  </r>
  <r>
    <x v="29"/>
    <x v="29"/>
    <s v="230"/>
    <s v="UG"/>
    <s v=""/>
    <x v="0"/>
    <x v="0"/>
    <n v="17843.97"/>
  </r>
  <r>
    <x v="29"/>
    <x v="29"/>
    <s v="230"/>
    <s v="UG"/>
    <s v=""/>
    <x v="1"/>
    <x v="1"/>
    <n v="721907"/>
  </r>
  <r>
    <x v="29"/>
    <x v="29"/>
    <s v="230"/>
    <s v="UG"/>
    <s v=""/>
    <x v="2"/>
    <x v="2"/>
    <n v="240588"/>
  </r>
  <r>
    <x v="29"/>
    <x v="29"/>
    <s v="230"/>
    <s v="UG"/>
    <s v=""/>
    <x v="3"/>
    <x v="2"/>
    <n v="40263"/>
  </r>
  <r>
    <x v="29"/>
    <x v="29"/>
    <s v="230"/>
    <s v="UG"/>
    <s v=""/>
    <x v="19"/>
    <x v="24"/>
    <n v="0"/>
  </r>
  <r>
    <x v="29"/>
    <x v="29"/>
    <s v="230"/>
    <s v="UG"/>
    <s v=""/>
    <x v="5"/>
    <x v="6"/>
    <n v="593469"/>
  </r>
  <r>
    <x v="29"/>
    <x v="29"/>
    <s v="230"/>
    <s v="UG"/>
    <s v=""/>
    <x v="20"/>
    <x v="28"/>
    <n v="137668"/>
  </r>
  <r>
    <x v="29"/>
    <x v="29"/>
    <s v="230"/>
    <s v="UG"/>
    <s v=""/>
    <x v="6"/>
    <x v="8"/>
    <n v="128433.37"/>
  </r>
  <r>
    <x v="29"/>
    <x v="29"/>
    <s v="230"/>
    <s v="UG"/>
    <s v=""/>
    <x v="7"/>
    <x v="9"/>
    <n v="66691.490000000005"/>
  </r>
  <r>
    <x v="29"/>
    <x v="29"/>
    <s v="230"/>
    <s v="UG"/>
    <s v=""/>
    <x v="8"/>
    <x v="10"/>
    <n v="364174.6"/>
  </r>
  <r>
    <x v="29"/>
    <x v="29"/>
    <s v="230"/>
    <s v="UG"/>
    <s v=""/>
    <x v="8"/>
    <x v="31"/>
    <n v="17545.849999999999"/>
  </r>
  <r>
    <x v="29"/>
    <x v="29"/>
    <s v="230"/>
    <s v="UG"/>
    <s v=""/>
    <x v="8"/>
    <x v="11"/>
    <n v="831344.95"/>
  </r>
  <r>
    <x v="29"/>
    <x v="29"/>
    <s v="230"/>
    <s v="UG"/>
    <s v=""/>
    <x v="8"/>
    <x v="12"/>
    <n v="326998"/>
  </r>
  <r>
    <x v="29"/>
    <x v="29"/>
    <s v="230"/>
    <s v="UG"/>
    <s v=""/>
    <x v="9"/>
    <x v="13"/>
    <n v="132642"/>
  </r>
  <r>
    <x v="29"/>
    <x v="29"/>
    <s v="230"/>
    <s v="UG"/>
    <s v=""/>
    <x v="10"/>
    <x v="14"/>
    <n v="628180"/>
  </r>
  <r>
    <x v="29"/>
    <x v="29"/>
    <s v="230"/>
    <s v="UG"/>
    <s v=""/>
    <x v="11"/>
    <x v="15"/>
    <n v="165044"/>
  </r>
  <r>
    <x v="29"/>
    <x v="29"/>
    <s v="230"/>
    <s v="UG"/>
    <s v=""/>
    <x v="6"/>
    <x v="16"/>
    <n v="437"/>
  </r>
  <r>
    <x v="29"/>
    <x v="29"/>
    <s v="230"/>
    <s v="UG"/>
    <s v=""/>
    <x v="11"/>
    <x v="16"/>
    <n v="5768"/>
  </r>
  <r>
    <x v="29"/>
    <x v="29"/>
    <s v="230"/>
    <s v="UG"/>
    <s v=""/>
    <x v="12"/>
    <x v="17"/>
    <n v="12523476"/>
  </r>
  <r>
    <x v="29"/>
    <x v="29"/>
    <s v="230"/>
    <s v="UG"/>
    <s v=""/>
    <x v="13"/>
    <x v="18"/>
    <n v="5355813.5"/>
  </r>
  <r>
    <x v="29"/>
    <x v="29"/>
    <s v="230"/>
    <s v="UG"/>
    <s v=""/>
    <x v="15"/>
    <x v="19"/>
    <n v="673.88"/>
  </r>
  <r>
    <x v="29"/>
    <x v="29"/>
    <s v="230"/>
    <s v="UG"/>
    <s v=""/>
    <x v="12"/>
    <x v="20"/>
    <n v="574140"/>
  </r>
  <r>
    <x v="29"/>
    <x v="29"/>
    <s v="230"/>
    <s v="UG"/>
    <s v=""/>
    <x v="16"/>
    <x v="21"/>
    <n v="14060"/>
  </r>
  <r>
    <x v="29"/>
    <x v="29"/>
    <s v="230"/>
    <s v="UG"/>
    <s v=""/>
    <x v="17"/>
    <x v="40"/>
    <n v="54000"/>
  </r>
  <r>
    <x v="29"/>
    <x v="29"/>
    <s v="230"/>
    <s v="UG"/>
    <s v=""/>
    <x v="17"/>
    <x v="41"/>
    <n v="144000"/>
  </r>
  <r>
    <x v="29"/>
    <x v="29"/>
    <s v="230"/>
    <s v="UG"/>
    <s v=""/>
    <x v="7"/>
    <x v="23"/>
    <n v="25191"/>
  </r>
  <r>
    <x v="30"/>
    <x v="30"/>
    <s v="231"/>
    <s v="UG"/>
    <s v=""/>
    <x v="0"/>
    <x v="0"/>
    <n v="998543.53"/>
  </r>
  <r>
    <x v="30"/>
    <x v="30"/>
    <s v="231"/>
    <s v="UG"/>
    <s v=""/>
    <x v="2"/>
    <x v="2"/>
    <n v="29549.95"/>
  </r>
  <r>
    <x v="30"/>
    <x v="30"/>
    <s v="231"/>
    <s v="UG"/>
    <s v=""/>
    <x v="3"/>
    <x v="2"/>
    <n v="35373"/>
  </r>
  <r>
    <x v="30"/>
    <x v="30"/>
    <s v="231"/>
    <s v="UG"/>
    <s v=""/>
    <x v="18"/>
    <x v="24"/>
    <n v="0"/>
  </r>
  <r>
    <x v="30"/>
    <x v="30"/>
    <s v="231"/>
    <s v="UG"/>
    <s v=""/>
    <x v="4"/>
    <x v="3"/>
    <n v="156887.67999999999"/>
  </r>
  <r>
    <x v="30"/>
    <x v="30"/>
    <s v="231"/>
    <s v="UG"/>
    <s v=""/>
    <x v="4"/>
    <x v="4"/>
    <n v="75754.31"/>
  </r>
  <r>
    <x v="30"/>
    <x v="30"/>
    <s v="231"/>
    <s v="UG"/>
    <s v=""/>
    <x v="6"/>
    <x v="26"/>
    <n v="12000"/>
  </r>
  <r>
    <x v="30"/>
    <x v="30"/>
    <s v="231"/>
    <s v="UG"/>
    <s v=""/>
    <x v="5"/>
    <x v="5"/>
    <n v="96807"/>
  </r>
  <r>
    <x v="30"/>
    <x v="30"/>
    <s v="231"/>
    <s v="UG"/>
    <s v=""/>
    <x v="5"/>
    <x v="36"/>
    <n v="123464"/>
  </r>
  <r>
    <x v="30"/>
    <x v="30"/>
    <s v="231"/>
    <s v="UG"/>
    <s v=""/>
    <x v="20"/>
    <x v="28"/>
    <n v="158721.23000000001"/>
  </r>
  <r>
    <x v="30"/>
    <x v="30"/>
    <s v="231"/>
    <s v="UG"/>
    <s v=""/>
    <x v="6"/>
    <x v="8"/>
    <n v="74622.720000000001"/>
  </r>
  <r>
    <x v="30"/>
    <x v="30"/>
    <s v="231"/>
    <s v="UG"/>
    <s v=""/>
    <x v="7"/>
    <x v="9"/>
    <n v="39773.269999999997"/>
  </r>
  <r>
    <x v="30"/>
    <x v="30"/>
    <s v="231"/>
    <s v="UG"/>
    <s v=""/>
    <x v="8"/>
    <x v="10"/>
    <n v="219959.77"/>
  </r>
  <r>
    <x v="30"/>
    <x v="30"/>
    <s v="231"/>
    <s v="UG"/>
    <s v=""/>
    <x v="8"/>
    <x v="31"/>
    <n v="2444.91"/>
  </r>
  <r>
    <x v="30"/>
    <x v="30"/>
    <s v="231"/>
    <s v="UG"/>
    <s v=""/>
    <x v="8"/>
    <x v="11"/>
    <n v="472124.88"/>
  </r>
  <r>
    <x v="30"/>
    <x v="30"/>
    <s v="231"/>
    <s v="UG"/>
    <s v=""/>
    <x v="8"/>
    <x v="12"/>
    <n v="254867"/>
  </r>
  <r>
    <x v="30"/>
    <x v="30"/>
    <s v="231"/>
    <s v="UG"/>
    <s v=""/>
    <x v="10"/>
    <x v="14"/>
    <n v="260000"/>
  </r>
  <r>
    <x v="30"/>
    <x v="30"/>
    <s v="231"/>
    <s v="UG"/>
    <s v=""/>
    <x v="11"/>
    <x v="15"/>
    <n v="333708.02"/>
  </r>
  <r>
    <x v="30"/>
    <x v="30"/>
    <s v="231"/>
    <s v="UG"/>
    <s v=""/>
    <x v="12"/>
    <x v="17"/>
    <n v="10604514.48"/>
  </r>
  <r>
    <x v="30"/>
    <x v="30"/>
    <s v="231"/>
    <s v="UG"/>
    <s v=""/>
    <x v="13"/>
    <x v="18"/>
    <n v="5123656.7699999996"/>
  </r>
  <r>
    <x v="30"/>
    <x v="30"/>
    <s v="231"/>
    <s v="UG"/>
    <s v=""/>
    <x v="15"/>
    <x v="19"/>
    <n v="851.23"/>
  </r>
  <r>
    <x v="30"/>
    <x v="30"/>
    <s v="231"/>
    <s v="UG"/>
    <s v=""/>
    <x v="12"/>
    <x v="20"/>
    <n v="484854.63"/>
  </r>
  <r>
    <x v="30"/>
    <x v="30"/>
    <s v="231"/>
    <s v="UG"/>
    <s v=""/>
    <x v="16"/>
    <x v="21"/>
    <n v="9072"/>
  </r>
  <r>
    <x v="30"/>
    <x v="30"/>
    <s v="231"/>
    <s v="UG"/>
    <s v=""/>
    <x v="7"/>
    <x v="23"/>
    <n v="30871.94"/>
  </r>
  <r>
    <x v="31"/>
    <x v="31"/>
    <s v="232"/>
    <s v="UG"/>
    <s v=""/>
    <x v="0"/>
    <x v="0"/>
    <n v="641493.81999999995"/>
  </r>
  <r>
    <x v="31"/>
    <x v="31"/>
    <s v="232"/>
    <s v="UG"/>
    <s v=""/>
    <x v="2"/>
    <x v="2"/>
    <n v="25699"/>
  </r>
  <r>
    <x v="31"/>
    <x v="31"/>
    <s v="232"/>
    <s v="UG"/>
    <s v=""/>
    <x v="3"/>
    <x v="2"/>
    <n v="25663"/>
  </r>
  <r>
    <x v="31"/>
    <x v="31"/>
    <s v="232"/>
    <s v="UG"/>
    <s v=""/>
    <x v="18"/>
    <x v="24"/>
    <n v="0"/>
  </r>
  <r>
    <x v="31"/>
    <x v="31"/>
    <s v="232"/>
    <s v="UG"/>
    <s v=""/>
    <x v="5"/>
    <x v="6"/>
    <n v="69687.009999999995"/>
  </r>
  <r>
    <x v="31"/>
    <x v="31"/>
    <s v="232"/>
    <s v="UG"/>
    <s v=""/>
    <x v="20"/>
    <x v="28"/>
    <n v="19888"/>
  </r>
  <r>
    <x v="31"/>
    <x v="31"/>
    <s v="232"/>
    <s v="UG"/>
    <s v=""/>
    <x v="6"/>
    <x v="8"/>
    <n v="20140.21"/>
  </r>
  <r>
    <x v="31"/>
    <x v="31"/>
    <s v="232"/>
    <s v="UG"/>
    <s v=""/>
    <x v="7"/>
    <x v="9"/>
    <n v="12245.55"/>
  </r>
  <r>
    <x v="31"/>
    <x v="31"/>
    <s v="232"/>
    <s v="UG"/>
    <s v=""/>
    <x v="8"/>
    <x v="10"/>
    <n v="33656.28"/>
  </r>
  <r>
    <x v="31"/>
    <x v="31"/>
    <s v="232"/>
    <s v="UG"/>
    <s v=""/>
    <x v="8"/>
    <x v="11"/>
    <n v="146933.04"/>
  </r>
  <r>
    <x v="31"/>
    <x v="31"/>
    <s v="232"/>
    <s v="UG"/>
    <s v=""/>
    <x v="8"/>
    <x v="12"/>
    <n v="100677"/>
  </r>
  <r>
    <x v="31"/>
    <x v="31"/>
    <s v="232"/>
    <s v="UG"/>
    <s v=""/>
    <x v="10"/>
    <x v="14"/>
    <n v="67954.2"/>
  </r>
  <r>
    <x v="31"/>
    <x v="31"/>
    <s v="232"/>
    <s v="UG"/>
    <s v=""/>
    <x v="11"/>
    <x v="15"/>
    <n v="32643.360000000001"/>
  </r>
  <r>
    <x v="31"/>
    <x v="31"/>
    <s v="232"/>
    <s v="UG"/>
    <s v=""/>
    <x v="12"/>
    <x v="17"/>
    <n v="2486189.52"/>
  </r>
  <r>
    <x v="31"/>
    <x v="31"/>
    <s v="232"/>
    <s v="UG"/>
    <s v=""/>
    <x v="13"/>
    <x v="18"/>
    <n v="1400748.58"/>
  </r>
  <r>
    <x v="31"/>
    <x v="31"/>
    <s v="232"/>
    <s v="UG"/>
    <s v=""/>
    <x v="15"/>
    <x v="19"/>
    <n v="174.48"/>
  </r>
  <r>
    <x v="31"/>
    <x v="31"/>
    <s v="232"/>
    <s v="UG"/>
    <s v=""/>
    <x v="12"/>
    <x v="20"/>
    <n v="106950"/>
  </r>
  <r>
    <x v="31"/>
    <x v="31"/>
    <s v="232"/>
    <s v="UG"/>
    <s v=""/>
    <x v="7"/>
    <x v="23"/>
    <n v="4758.4799999999996"/>
  </r>
  <r>
    <x v="32"/>
    <x v="32"/>
    <s v="233"/>
    <s v="UG"/>
    <s v=""/>
    <x v="0"/>
    <x v="0"/>
    <n v="566497.76"/>
  </r>
  <r>
    <x v="32"/>
    <x v="32"/>
    <s v="233"/>
    <s v="UG"/>
    <s v=""/>
    <x v="1"/>
    <x v="1"/>
    <n v="1500503"/>
  </r>
  <r>
    <x v="32"/>
    <x v="32"/>
    <s v="233"/>
    <s v="UG"/>
    <s v=""/>
    <x v="2"/>
    <x v="2"/>
    <n v="37581.089999999997"/>
  </r>
  <r>
    <x v="32"/>
    <x v="32"/>
    <s v="233"/>
    <s v="UG"/>
    <s v=""/>
    <x v="3"/>
    <x v="2"/>
    <n v="26845"/>
  </r>
  <r>
    <x v="32"/>
    <x v="32"/>
    <s v="233"/>
    <s v="UG"/>
    <s v=""/>
    <x v="19"/>
    <x v="24"/>
    <n v="0"/>
  </r>
  <r>
    <x v="32"/>
    <x v="32"/>
    <s v="233"/>
    <s v="UG"/>
    <s v=""/>
    <x v="5"/>
    <x v="5"/>
    <n v="4678"/>
  </r>
  <r>
    <x v="32"/>
    <x v="32"/>
    <s v="233"/>
    <s v="UG"/>
    <s v=""/>
    <x v="5"/>
    <x v="6"/>
    <n v="155741.03"/>
  </r>
  <r>
    <x v="32"/>
    <x v="32"/>
    <s v="233"/>
    <s v="UG"/>
    <s v=""/>
    <x v="6"/>
    <x v="8"/>
    <n v="30266.720000000001"/>
  </r>
  <r>
    <x v="32"/>
    <x v="32"/>
    <s v="233"/>
    <s v="UG"/>
    <s v=""/>
    <x v="7"/>
    <x v="9"/>
    <n v="18373.810000000001"/>
  </r>
  <r>
    <x v="32"/>
    <x v="32"/>
    <s v="233"/>
    <s v="UG"/>
    <s v=""/>
    <x v="8"/>
    <x v="10"/>
    <n v="77566.23"/>
  </r>
  <r>
    <x v="32"/>
    <x v="32"/>
    <s v="233"/>
    <s v="UG"/>
    <s v=""/>
    <x v="8"/>
    <x v="31"/>
    <n v="990.13"/>
  </r>
  <r>
    <x v="32"/>
    <x v="32"/>
    <s v="233"/>
    <s v="UG"/>
    <s v=""/>
    <x v="8"/>
    <x v="11"/>
    <n v="217898.38"/>
  </r>
  <r>
    <x v="32"/>
    <x v="32"/>
    <s v="233"/>
    <s v="UG"/>
    <s v=""/>
    <x v="8"/>
    <x v="12"/>
    <n v="160788"/>
  </r>
  <r>
    <x v="32"/>
    <x v="32"/>
    <s v="233"/>
    <s v="UG"/>
    <s v=""/>
    <x v="9"/>
    <x v="13"/>
    <n v="65290.01"/>
  </r>
  <r>
    <x v="32"/>
    <x v="32"/>
    <s v="233"/>
    <s v="UG"/>
    <s v=""/>
    <x v="8"/>
    <x v="25"/>
    <n v="6705"/>
  </r>
  <r>
    <x v="32"/>
    <x v="32"/>
    <s v="233"/>
    <s v="UG"/>
    <s v=""/>
    <x v="10"/>
    <x v="14"/>
    <n v="39000"/>
  </r>
  <r>
    <x v="32"/>
    <x v="32"/>
    <s v="233"/>
    <s v="UG"/>
    <s v=""/>
    <x v="11"/>
    <x v="15"/>
    <n v="90195.12"/>
  </r>
  <r>
    <x v="32"/>
    <x v="32"/>
    <s v="233"/>
    <s v="UG"/>
    <s v=""/>
    <x v="6"/>
    <x v="16"/>
    <n v="1080"/>
  </r>
  <r>
    <x v="32"/>
    <x v="32"/>
    <s v="233"/>
    <s v="UG"/>
    <s v=""/>
    <x v="11"/>
    <x v="16"/>
    <n v="3420"/>
  </r>
  <r>
    <x v="32"/>
    <x v="32"/>
    <s v="233"/>
    <s v="UG"/>
    <s v=""/>
    <x v="12"/>
    <x v="17"/>
    <n v="5040726.0999999996"/>
  </r>
  <r>
    <x v="32"/>
    <x v="32"/>
    <s v="233"/>
    <s v="UG"/>
    <s v=""/>
    <x v="13"/>
    <x v="18"/>
    <n v="2224555.34"/>
  </r>
  <r>
    <x v="32"/>
    <x v="32"/>
    <s v="233"/>
    <s v="UG"/>
    <s v=""/>
    <x v="15"/>
    <x v="19"/>
    <n v="313.97000000000003"/>
  </r>
  <r>
    <x v="32"/>
    <x v="32"/>
    <s v="233"/>
    <s v="UG"/>
    <s v=""/>
    <x v="12"/>
    <x v="20"/>
    <n v="221328.97"/>
  </r>
  <r>
    <x v="32"/>
    <x v="32"/>
    <s v="233"/>
    <s v="UG"/>
    <s v=""/>
    <x v="7"/>
    <x v="23"/>
    <n v="15762.08"/>
  </r>
  <r>
    <x v="33"/>
    <x v="33"/>
    <s v="234"/>
    <s v="UG"/>
    <s v=""/>
    <x v="0"/>
    <x v="0"/>
    <n v="655339.39"/>
  </r>
  <r>
    <x v="33"/>
    <x v="33"/>
    <s v="234"/>
    <s v="UG"/>
    <s v=""/>
    <x v="2"/>
    <x v="2"/>
    <n v="39878"/>
  </r>
  <r>
    <x v="33"/>
    <x v="33"/>
    <s v="234"/>
    <s v="UG"/>
    <s v=""/>
    <x v="3"/>
    <x v="2"/>
    <n v="25273"/>
  </r>
  <r>
    <x v="33"/>
    <x v="33"/>
    <s v="234"/>
    <s v="UG"/>
    <s v=""/>
    <x v="19"/>
    <x v="24"/>
    <n v="0"/>
  </r>
  <r>
    <x v="33"/>
    <x v="33"/>
    <s v="234"/>
    <s v="UG"/>
    <s v=""/>
    <x v="5"/>
    <x v="5"/>
    <n v="17299"/>
  </r>
  <r>
    <x v="33"/>
    <x v="33"/>
    <s v="234"/>
    <s v="UG"/>
    <s v=""/>
    <x v="5"/>
    <x v="6"/>
    <n v="91672.01"/>
  </r>
  <r>
    <x v="33"/>
    <x v="33"/>
    <s v="234"/>
    <s v="UG"/>
    <s v=""/>
    <x v="6"/>
    <x v="8"/>
    <n v="28910.400000000001"/>
  </r>
  <r>
    <x v="33"/>
    <x v="33"/>
    <s v="234"/>
    <s v="UG"/>
    <s v=""/>
    <x v="7"/>
    <x v="9"/>
    <n v="14494.9"/>
  </r>
  <r>
    <x v="33"/>
    <x v="33"/>
    <s v="234"/>
    <s v="UG"/>
    <s v=""/>
    <x v="8"/>
    <x v="10"/>
    <n v="14000"/>
  </r>
  <r>
    <x v="33"/>
    <x v="33"/>
    <s v="234"/>
    <s v="UG"/>
    <s v=""/>
    <x v="8"/>
    <x v="11"/>
    <n v="159665.85999999999"/>
  </r>
  <r>
    <x v="33"/>
    <x v="33"/>
    <s v="234"/>
    <s v="UG"/>
    <s v=""/>
    <x v="8"/>
    <x v="32"/>
    <n v="3654"/>
  </r>
  <r>
    <x v="33"/>
    <x v="33"/>
    <s v="234"/>
    <s v="UG"/>
    <s v=""/>
    <x v="8"/>
    <x v="12"/>
    <n v="115249"/>
  </r>
  <r>
    <x v="33"/>
    <x v="33"/>
    <s v="234"/>
    <s v="UG"/>
    <s v=""/>
    <x v="10"/>
    <x v="14"/>
    <n v="16710"/>
  </r>
  <r>
    <x v="33"/>
    <x v="33"/>
    <s v="234"/>
    <s v="UG"/>
    <s v=""/>
    <x v="11"/>
    <x v="15"/>
    <n v="37478"/>
  </r>
  <r>
    <x v="33"/>
    <x v="33"/>
    <s v="234"/>
    <s v="UG"/>
    <s v=""/>
    <x v="12"/>
    <x v="17"/>
    <n v="4024466.94"/>
  </r>
  <r>
    <x v="33"/>
    <x v="33"/>
    <s v="234"/>
    <s v="UG"/>
    <s v=""/>
    <x v="13"/>
    <x v="18"/>
    <n v="1953118.39"/>
  </r>
  <r>
    <x v="33"/>
    <x v="33"/>
    <s v="234"/>
    <s v="UG"/>
    <s v=""/>
    <x v="15"/>
    <x v="19"/>
    <n v="269.02"/>
  </r>
  <r>
    <x v="33"/>
    <x v="33"/>
    <s v="234"/>
    <s v="UG"/>
    <s v=""/>
    <x v="12"/>
    <x v="20"/>
    <n v="182920"/>
  </r>
  <r>
    <x v="33"/>
    <x v="33"/>
    <s v="234"/>
    <s v="UG"/>
    <s v=""/>
    <x v="16"/>
    <x v="21"/>
    <n v="22800"/>
  </r>
  <r>
    <x v="33"/>
    <x v="33"/>
    <s v="234"/>
    <s v="UG"/>
    <s v=""/>
    <x v="7"/>
    <x v="23"/>
    <n v="38518.92"/>
  </r>
  <r>
    <x v="34"/>
    <x v="34"/>
    <s v="235"/>
    <s v="UG"/>
    <s v=""/>
    <x v="0"/>
    <x v="0"/>
    <n v="379584.49"/>
  </r>
  <r>
    <x v="34"/>
    <x v="34"/>
    <s v="235"/>
    <s v="UG"/>
    <s v=""/>
    <x v="2"/>
    <x v="2"/>
    <n v="35048.22"/>
  </r>
  <r>
    <x v="34"/>
    <x v="34"/>
    <s v="235"/>
    <s v="UG"/>
    <s v=""/>
    <x v="3"/>
    <x v="2"/>
    <n v="24035"/>
  </r>
  <r>
    <x v="34"/>
    <x v="34"/>
    <s v="235"/>
    <s v="UG"/>
    <s v=""/>
    <x v="19"/>
    <x v="24"/>
    <n v="0"/>
  </r>
  <r>
    <x v="34"/>
    <x v="34"/>
    <s v="235"/>
    <s v="UG"/>
    <s v=""/>
    <x v="4"/>
    <x v="3"/>
    <n v="53265.69"/>
  </r>
  <r>
    <x v="34"/>
    <x v="34"/>
    <s v="235"/>
    <s v="UG"/>
    <s v=""/>
    <x v="4"/>
    <x v="4"/>
    <n v="16708.71"/>
  </r>
  <r>
    <x v="34"/>
    <x v="34"/>
    <s v="235"/>
    <s v="UG"/>
    <s v=""/>
    <x v="6"/>
    <x v="26"/>
    <n v="22479.35"/>
  </r>
  <r>
    <x v="34"/>
    <x v="34"/>
    <s v="235"/>
    <s v="UG"/>
    <s v=""/>
    <x v="5"/>
    <x v="5"/>
    <n v="21045"/>
  </r>
  <r>
    <x v="34"/>
    <x v="34"/>
    <s v="235"/>
    <s v="UG"/>
    <s v=""/>
    <x v="5"/>
    <x v="6"/>
    <n v="155733"/>
  </r>
  <r>
    <x v="34"/>
    <x v="34"/>
    <s v="235"/>
    <s v="UG"/>
    <s v=""/>
    <x v="6"/>
    <x v="8"/>
    <n v="40553.040000000001"/>
  </r>
  <r>
    <x v="34"/>
    <x v="34"/>
    <s v="235"/>
    <s v="UG"/>
    <s v=""/>
    <x v="7"/>
    <x v="9"/>
    <n v="16715.98"/>
  </r>
  <r>
    <x v="34"/>
    <x v="34"/>
    <s v="235"/>
    <s v="UG"/>
    <s v=""/>
    <x v="8"/>
    <x v="10"/>
    <n v="7020"/>
  </r>
  <r>
    <x v="34"/>
    <x v="34"/>
    <s v="235"/>
    <s v="UG"/>
    <s v=""/>
    <x v="8"/>
    <x v="11"/>
    <n v="220000"/>
  </r>
  <r>
    <x v="34"/>
    <x v="34"/>
    <s v="235"/>
    <s v="UG"/>
    <s v=""/>
    <x v="8"/>
    <x v="12"/>
    <n v="57102"/>
  </r>
  <r>
    <x v="34"/>
    <x v="34"/>
    <s v="235"/>
    <s v="UG"/>
    <s v=""/>
    <x v="8"/>
    <x v="25"/>
    <n v="8830"/>
  </r>
  <r>
    <x v="34"/>
    <x v="34"/>
    <s v="235"/>
    <s v="UG"/>
    <s v=""/>
    <x v="10"/>
    <x v="14"/>
    <n v="24000"/>
  </r>
  <r>
    <x v="34"/>
    <x v="34"/>
    <s v="235"/>
    <s v="UG"/>
    <s v=""/>
    <x v="11"/>
    <x v="15"/>
    <n v="15979"/>
  </r>
  <r>
    <x v="34"/>
    <x v="34"/>
    <s v="235"/>
    <s v="UG"/>
    <s v=""/>
    <x v="12"/>
    <x v="17"/>
    <n v="5333924.41"/>
  </r>
  <r>
    <x v="34"/>
    <x v="34"/>
    <s v="235"/>
    <s v="UG"/>
    <s v=""/>
    <x v="13"/>
    <x v="18"/>
    <n v="1716600"/>
  </r>
  <r>
    <x v="34"/>
    <x v="34"/>
    <s v="235"/>
    <s v="UG"/>
    <s v=""/>
    <x v="15"/>
    <x v="19"/>
    <n v="634.5"/>
  </r>
  <r>
    <x v="34"/>
    <x v="34"/>
    <s v="235"/>
    <s v="UG"/>
    <s v=""/>
    <x v="12"/>
    <x v="20"/>
    <n v="225090"/>
  </r>
  <r>
    <x v="34"/>
    <x v="34"/>
    <s v="235"/>
    <s v="UG"/>
    <s v=""/>
    <x v="16"/>
    <x v="21"/>
    <n v="1757"/>
  </r>
  <r>
    <x v="34"/>
    <x v="34"/>
    <s v="235"/>
    <s v="UG"/>
    <s v=""/>
    <x v="7"/>
    <x v="23"/>
    <n v="10016.129999999999"/>
  </r>
  <r>
    <x v="35"/>
    <x v="35"/>
    <s v="236"/>
    <s v="UG"/>
    <s v=""/>
    <x v="0"/>
    <x v="0"/>
    <n v="103848.84"/>
  </r>
  <r>
    <x v="35"/>
    <x v="35"/>
    <s v="236"/>
    <s v="UG"/>
    <s v=""/>
    <x v="1"/>
    <x v="1"/>
    <n v="5727236"/>
  </r>
  <r>
    <x v="35"/>
    <x v="35"/>
    <s v="236"/>
    <s v="UG"/>
    <s v=""/>
    <x v="2"/>
    <x v="2"/>
    <n v="317336"/>
  </r>
  <r>
    <x v="35"/>
    <x v="35"/>
    <s v="236"/>
    <s v="UG"/>
    <s v=""/>
    <x v="3"/>
    <x v="2"/>
    <n v="66431"/>
  </r>
  <r>
    <x v="35"/>
    <x v="35"/>
    <s v="236"/>
    <s v="UG"/>
    <s v=""/>
    <x v="18"/>
    <x v="24"/>
    <n v="0"/>
  </r>
  <r>
    <x v="35"/>
    <x v="35"/>
    <s v="236"/>
    <s v="UG"/>
    <s v=""/>
    <x v="19"/>
    <x v="24"/>
    <n v="0"/>
  </r>
  <r>
    <x v="35"/>
    <x v="35"/>
    <s v="236"/>
    <s v="UG"/>
    <s v=""/>
    <x v="27"/>
    <x v="42"/>
    <n v="2243.52"/>
  </r>
  <r>
    <x v="35"/>
    <x v="35"/>
    <s v="236"/>
    <s v="UG"/>
    <s v=""/>
    <x v="4"/>
    <x v="3"/>
    <n v="131027.94"/>
  </r>
  <r>
    <x v="35"/>
    <x v="35"/>
    <s v="236"/>
    <s v="UG"/>
    <s v=""/>
    <x v="4"/>
    <x v="4"/>
    <n v="6970.19"/>
  </r>
  <r>
    <x v="35"/>
    <x v="35"/>
    <s v="236"/>
    <s v="UG"/>
    <s v=""/>
    <x v="6"/>
    <x v="26"/>
    <n v="51979.73"/>
  </r>
  <r>
    <x v="35"/>
    <x v="35"/>
    <s v="236"/>
    <s v="UG"/>
    <s v=""/>
    <x v="20"/>
    <x v="26"/>
    <n v="41989.01"/>
  </r>
  <r>
    <x v="35"/>
    <x v="35"/>
    <s v="236"/>
    <s v="UG"/>
    <s v=""/>
    <x v="5"/>
    <x v="6"/>
    <n v="2627819"/>
  </r>
  <r>
    <x v="35"/>
    <x v="35"/>
    <s v="236"/>
    <s v="UG"/>
    <s v=""/>
    <x v="6"/>
    <x v="8"/>
    <n v="422861.35"/>
  </r>
  <r>
    <x v="35"/>
    <x v="35"/>
    <s v="236"/>
    <s v="UG"/>
    <s v=""/>
    <x v="7"/>
    <x v="9"/>
    <n v="125000"/>
  </r>
  <r>
    <x v="35"/>
    <x v="35"/>
    <s v="236"/>
    <s v="UG"/>
    <s v=""/>
    <x v="8"/>
    <x v="10"/>
    <n v="289121.21999999997"/>
  </r>
  <r>
    <x v="35"/>
    <x v="35"/>
    <s v="236"/>
    <s v="UG"/>
    <s v=""/>
    <x v="8"/>
    <x v="31"/>
    <n v="819.58"/>
  </r>
  <r>
    <x v="35"/>
    <x v="35"/>
    <s v="236"/>
    <s v="UG"/>
    <s v=""/>
    <x v="8"/>
    <x v="11"/>
    <n v="1447856.52"/>
  </r>
  <r>
    <x v="35"/>
    <x v="35"/>
    <s v="236"/>
    <s v="UG"/>
    <s v=""/>
    <x v="8"/>
    <x v="12"/>
    <n v="298600"/>
  </r>
  <r>
    <x v="35"/>
    <x v="35"/>
    <s v="236"/>
    <s v="UG"/>
    <s v=""/>
    <x v="9"/>
    <x v="13"/>
    <n v="65632"/>
  </r>
  <r>
    <x v="35"/>
    <x v="35"/>
    <s v="236"/>
    <s v="UG"/>
    <s v=""/>
    <x v="10"/>
    <x v="14"/>
    <n v="150000"/>
  </r>
  <r>
    <x v="35"/>
    <x v="35"/>
    <s v="236"/>
    <s v="UG"/>
    <s v=""/>
    <x v="11"/>
    <x v="15"/>
    <n v="151856"/>
  </r>
  <r>
    <x v="35"/>
    <x v="35"/>
    <s v="236"/>
    <s v="UG"/>
    <s v=""/>
    <x v="6"/>
    <x v="16"/>
    <n v="6347"/>
  </r>
  <r>
    <x v="35"/>
    <x v="35"/>
    <s v="236"/>
    <s v="UG"/>
    <s v=""/>
    <x v="11"/>
    <x v="16"/>
    <n v="16860.169999999998"/>
  </r>
  <r>
    <x v="35"/>
    <x v="35"/>
    <s v="236"/>
    <s v="UG"/>
    <s v=""/>
    <x v="12"/>
    <x v="17"/>
    <n v="50017495.119999997"/>
  </r>
  <r>
    <x v="35"/>
    <x v="35"/>
    <s v="236"/>
    <s v="UG"/>
    <s v=""/>
    <x v="13"/>
    <x v="18"/>
    <n v="14916105.65"/>
  </r>
  <r>
    <x v="35"/>
    <x v="35"/>
    <s v="236"/>
    <s v="UG"/>
    <s v=""/>
    <x v="15"/>
    <x v="19"/>
    <n v="3383.68"/>
  </r>
  <r>
    <x v="35"/>
    <x v="35"/>
    <s v="236"/>
    <s v="UG"/>
    <s v=""/>
    <x v="12"/>
    <x v="20"/>
    <n v="2213366.25"/>
  </r>
  <r>
    <x v="35"/>
    <x v="35"/>
    <s v="236"/>
    <s v="UG"/>
    <s v=""/>
    <x v="16"/>
    <x v="21"/>
    <n v="41895"/>
  </r>
  <r>
    <x v="35"/>
    <x v="35"/>
    <s v="236"/>
    <s v="UG"/>
    <s v=""/>
    <x v="7"/>
    <x v="23"/>
    <n v="134404.78"/>
  </r>
  <r>
    <x v="36"/>
    <x v="36"/>
    <s v="237"/>
    <s v="UG"/>
    <s v=""/>
    <x v="0"/>
    <x v="0"/>
    <n v="79236.600000000006"/>
  </r>
  <r>
    <x v="36"/>
    <x v="36"/>
    <s v="237"/>
    <s v="UG"/>
    <s v=""/>
    <x v="1"/>
    <x v="1"/>
    <n v="5031296"/>
  </r>
  <r>
    <x v="36"/>
    <x v="36"/>
    <s v="237"/>
    <s v="UG"/>
    <s v=""/>
    <x v="2"/>
    <x v="2"/>
    <n v="57259"/>
  </r>
  <r>
    <x v="36"/>
    <x v="36"/>
    <s v="237"/>
    <s v="UG"/>
    <s v=""/>
    <x v="3"/>
    <x v="2"/>
    <n v="28960"/>
  </r>
  <r>
    <x v="36"/>
    <x v="36"/>
    <s v="237"/>
    <s v="UG"/>
    <s v=""/>
    <x v="18"/>
    <x v="24"/>
    <n v="0"/>
  </r>
  <r>
    <x v="36"/>
    <x v="36"/>
    <s v="237"/>
    <s v="UG"/>
    <s v=""/>
    <x v="5"/>
    <x v="6"/>
    <n v="587857"/>
  </r>
  <r>
    <x v="36"/>
    <x v="36"/>
    <s v="237"/>
    <s v="UG"/>
    <s v=""/>
    <x v="6"/>
    <x v="8"/>
    <n v="113712.84"/>
  </r>
  <r>
    <x v="36"/>
    <x v="36"/>
    <s v="237"/>
    <s v="UG"/>
    <s v=""/>
    <x v="7"/>
    <x v="9"/>
    <n v="34754.14"/>
  </r>
  <r>
    <x v="36"/>
    <x v="36"/>
    <s v="237"/>
    <s v="UG"/>
    <s v=""/>
    <x v="8"/>
    <x v="10"/>
    <n v="29211.48"/>
  </r>
  <r>
    <x v="36"/>
    <x v="36"/>
    <s v="237"/>
    <s v="UG"/>
    <s v=""/>
    <x v="8"/>
    <x v="11"/>
    <n v="419598.78"/>
  </r>
  <r>
    <x v="36"/>
    <x v="36"/>
    <s v="237"/>
    <s v="UG"/>
    <s v=""/>
    <x v="8"/>
    <x v="12"/>
    <n v="120692.14"/>
  </r>
  <r>
    <x v="36"/>
    <x v="36"/>
    <s v="237"/>
    <s v="UG"/>
    <s v=""/>
    <x v="9"/>
    <x v="13"/>
    <n v="167134.16"/>
  </r>
  <r>
    <x v="36"/>
    <x v="36"/>
    <s v="237"/>
    <s v="UG"/>
    <s v=""/>
    <x v="10"/>
    <x v="14"/>
    <n v="84000"/>
  </r>
  <r>
    <x v="36"/>
    <x v="36"/>
    <s v="237"/>
    <s v="UG"/>
    <s v=""/>
    <x v="11"/>
    <x v="15"/>
    <n v="17230"/>
  </r>
  <r>
    <x v="36"/>
    <x v="36"/>
    <s v="237"/>
    <s v="UG"/>
    <s v=""/>
    <x v="12"/>
    <x v="17"/>
    <n v="12470668.880000001"/>
  </r>
  <r>
    <x v="36"/>
    <x v="36"/>
    <s v="237"/>
    <s v="UG"/>
    <s v=""/>
    <x v="13"/>
    <x v="18"/>
    <n v="4000663.12"/>
  </r>
  <r>
    <x v="36"/>
    <x v="36"/>
    <s v="237"/>
    <s v="UG"/>
    <s v=""/>
    <x v="15"/>
    <x v="19"/>
    <n v="857.5"/>
  </r>
  <r>
    <x v="36"/>
    <x v="36"/>
    <s v="237"/>
    <s v="UG"/>
    <s v=""/>
    <x v="12"/>
    <x v="20"/>
    <n v="553429.93999999994"/>
  </r>
  <r>
    <x v="36"/>
    <x v="36"/>
    <s v="237"/>
    <s v="UG"/>
    <s v=""/>
    <x v="16"/>
    <x v="21"/>
    <n v="18816"/>
  </r>
  <r>
    <x v="36"/>
    <x v="36"/>
    <s v="237"/>
    <s v="UG"/>
    <s v=""/>
    <x v="7"/>
    <x v="23"/>
    <n v="28314.720000000001"/>
  </r>
  <r>
    <x v="37"/>
    <x v="37"/>
    <s v="238"/>
    <s v="UG"/>
    <s v=""/>
    <x v="0"/>
    <x v="0"/>
    <n v="1315.29"/>
  </r>
  <r>
    <x v="37"/>
    <x v="37"/>
    <s v="238"/>
    <s v="UG"/>
    <s v=""/>
    <x v="1"/>
    <x v="1"/>
    <n v="2238600"/>
  </r>
  <r>
    <x v="37"/>
    <x v="37"/>
    <s v="238"/>
    <s v="UG"/>
    <s v=""/>
    <x v="2"/>
    <x v="2"/>
    <n v="124770"/>
  </r>
  <r>
    <x v="37"/>
    <x v="37"/>
    <s v="238"/>
    <s v="UG"/>
    <s v=""/>
    <x v="3"/>
    <x v="2"/>
    <n v="38653"/>
  </r>
  <r>
    <x v="37"/>
    <x v="37"/>
    <s v="238"/>
    <s v="UG"/>
    <s v=""/>
    <x v="19"/>
    <x v="24"/>
    <n v="0"/>
  </r>
  <r>
    <x v="37"/>
    <x v="37"/>
    <s v="238"/>
    <s v="UG"/>
    <s v=""/>
    <x v="6"/>
    <x v="26"/>
    <n v="12000"/>
  </r>
  <r>
    <x v="37"/>
    <x v="37"/>
    <s v="238"/>
    <s v="UG"/>
    <s v=""/>
    <x v="5"/>
    <x v="6"/>
    <n v="680455"/>
  </r>
  <r>
    <x v="37"/>
    <x v="37"/>
    <s v="238"/>
    <s v="UG"/>
    <s v=""/>
    <x v="6"/>
    <x v="8"/>
    <n v="134381.4"/>
  </r>
  <r>
    <x v="37"/>
    <x v="37"/>
    <s v="238"/>
    <s v="UG"/>
    <s v=""/>
    <x v="7"/>
    <x v="9"/>
    <n v="35000"/>
  </r>
  <r>
    <x v="37"/>
    <x v="37"/>
    <s v="238"/>
    <s v="UG"/>
    <s v=""/>
    <x v="8"/>
    <x v="10"/>
    <n v="152424.22"/>
  </r>
  <r>
    <x v="37"/>
    <x v="37"/>
    <s v="238"/>
    <s v="UG"/>
    <s v=""/>
    <x v="8"/>
    <x v="31"/>
    <n v="1259.54"/>
  </r>
  <r>
    <x v="37"/>
    <x v="37"/>
    <s v="238"/>
    <s v="UG"/>
    <s v=""/>
    <x v="8"/>
    <x v="11"/>
    <n v="416415"/>
  </r>
  <r>
    <x v="37"/>
    <x v="37"/>
    <s v="238"/>
    <s v="UG"/>
    <s v=""/>
    <x v="8"/>
    <x v="12"/>
    <n v="168424"/>
  </r>
  <r>
    <x v="37"/>
    <x v="37"/>
    <s v="238"/>
    <s v="UG"/>
    <s v=""/>
    <x v="9"/>
    <x v="13"/>
    <n v="21811"/>
  </r>
  <r>
    <x v="37"/>
    <x v="37"/>
    <s v="238"/>
    <s v="UG"/>
    <s v=""/>
    <x v="10"/>
    <x v="14"/>
    <n v="100000"/>
  </r>
  <r>
    <x v="37"/>
    <x v="37"/>
    <s v="238"/>
    <s v="UG"/>
    <s v=""/>
    <x v="8"/>
    <x v="43"/>
    <n v="12000"/>
  </r>
  <r>
    <x v="37"/>
    <x v="37"/>
    <s v="238"/>
    <s v="UG"/>
    <s v=""/>
    <x v="19"/>
    <x v="44"/>
    <n v="-89.66"/>
  </r>
  <r>
    <x v="37"/>
    <x v="37"/>
    <s v="238"/>
    <s v="UG"/>
    <s v=""/>
    <x v="11"/>
    <x v="15"/>
    <n v="15613"/>
  </r>
  <r>
    <x v="37"/>
    <x v="37"/>
    <s v="238"/>
    <s v="UG"/>
    <s v=""/>
    <x v="6"/>
    <x v="16"/>
    <n v="3066"/>
  </r>
  <r>
    <x v="37"/>
    <x v="37"/>
    <s v="238"/>
    <s v="UG"/>
    <s v=""/>
    <x v="11"/>
    <x v="16"/>
    <n v="2841.59"/>
  </r>
  <r>
    <x v="37"/>
    <x v="37"/>
    <s v="238"/>
    <s v="UG"/>
    <s v=""/>
    <x v="12"/>
    <x v="17"/>
    <n v="13497778.119999999"/>
  </r>
  <r>
    <x v="37"/>
    <x v="37"/>
    <s v="238"/>
    <s v="UG"/>
    <s v=""/>
    <x v="13"/>
    <x v="18"/>
    <n v="3790368.66"/>
  </r>
  <r>
    <x v="37"/>
    <x v="37"/>
    <s v="238"/>
    <s v="UG"/>
    <s v=""/>
    <x v="15"/>
    <x v="19"/>
    <n v="1335.51"/>
  </r>
  <r>
    <x v="37"/>
    <x v="37"/>
    <s v="238"/>
    <s v="UG"/>
    <s v=""/>
    <x v="12"/>
    <x v="20"/>
    <n v="626385.24"/>
  </r>
  <r>
    <x v="37"/>
    <x v="37"/>
    <s v="238"/>
    <s v="UG"/>
    <s v=""/>
    <x v="16"/>
    <x v="21"/>
    <n v="33516"/>
  </r>
  <r>
    <x v="37"/>
    <x v="37"/>
    <s v="238"/>
    <s v="UG"/>
    <s v=""/>
    <x v="7"/>
    <x v="23"/>
    <n v="28777.72"/>
  </r>
  <r>
    <x v="38"/>
    <x v="38"/>
    <s v="239"/>
    <s v="UG"/>
    <s v=""/>
    <x v="2"/>
    <x v="2"/>
    <n v="28040"/>
  </r>
  <r>
    <x v="38"/>
    <x v="38"/>
    <s v="239"/>
    <s v="UG"/>
    <s v=""/>
    <x v="3"/>
    <x v="2"/>
    <n v="26048"/>
  </r>
  <r>
    <x v="38"/>
    <x v="38"/>
    <s v="239"/>
    <s v="UG"/>
    <s v=""/>
    <x v="18"/>
    <x v="24"/>
    <n v="0"/>
  </r>
  <r>
    <x v="38"/>
    <x v="38"/>
    <s v="239"/>
    <s v="UG"/>
    <s v=""/>
    <x v="19"/>
    <x v="24"/>
    <n v="0"/>
  </r>
  <r>
    <x v="38"/>
    <x v="38"/>
    <s v="239"/>
    <s v="UG"/>
    <s v=""/>
    <x v="5"/>
    <x v="5"/>
    <n v="5612"/>
  </r>
  <r>
    <x v="38"/>
    <x v="38"/>
    <s v="239"/>
    <s v="UG"/>
    <s v=""/>
    <x v="5"/>
    <x v="6"/>
    <n v="157136"/>
  </r>
  <r>
    <x v="38"/>
    <x v="38"/>
    <s v="239"/>
    <s v="UG"/>
    <s v=""/>
    <x v="5"/>
    <x v="36"/>
    <n v="44896"/>
  </r>
  <r>
    <x v="38"/>
    <x v="38"/>
    <s v="239"/>
    <s v="UG"/>
    <s v=""/>
    <x v="6"/>
    <x v="8"/>
    <n v="55820.43"/>
  </r>
  <r>
    <x v="38"/>
    <x v="38"/>
    <s v="239"/>
    <s v="UG"/>
    <s v=""/>
    <x v="7"/>
    <x v="9"/>
    <n v="7318.94"/>
  </r>
  <r>
    <x v="38"/>
    <x v="38"/>
    <s v="239"/>
    <s v="UG"/>
    <s v=""/>
    <x v="8"/>
    <x v="10"/>
    <n v="14821.83"/>
  </r>
  <r>
    <x v="38"/>
    <x v="38"/>
    <s v="239"/>
    <s v="UG"/>
    <s v=""/>
    <x v="8"/>
    <x v="11"/>
    <n v="79000.09"/>
  </r>
  <r>
    <x v="38"/>
    <x v="38"/>
    <s v="239"/>
    <s v="UG"/>
    <s v=""/>
    <x v="8"/>
    <x v="12"/>
    <n v="51062.3"/>
  </r>
  <r>
    <x v="38"/>
    <x v="38"/>
    <s v="239"/>
    <s v="UG"/>
    <s v=""/>
    <x v="10"/>
    <x v="14"/>
    <n v="28705.200000000001"/>
  </r>
  <r>
    <x v="38"/>
    <x v="38"/>
    <s v="239"/>
    <s v="UG"/>
    <s v=""/>
    <x v="8"/>
    <x v="43"/>
    <n v="1200"/>
  </r>
  <r>
    <x v="38"/>
    <x v="38"/>
    <s v="239"/>
    <s v="UG"/>
    <s v=""/>
    <x v="11"/>
    <x v="15"/>
    <n v="2807"/>
  </r>
  <r>
    <x v="38"/>
    <x v="38"/>
    <s v="239"/>
    <s v="UG"/>
    <s v=""/>
    <x v="6"/>
    <x v="16"/>
    <n v="267"/>
  </r>
  <r>
    <x v="38"/>
    <x v="38"/>
    <s v="239"/>
    <s v="UG"/>
    <s v=""/>
    <x v="11"/>
    <x v="16"/>
    <n v="1066.5"/>
  </r>
  <r>
    <x v="38"/>
    <x v="38"/>
    <s v="239"/>
    <s v="UG"/>
    <s v=""/>
    <x v="12"/>
    <x v="17"/>
    <n v="2949901.43"/>
  </r>
  <r>
    <x v="38"/>
    <x v="38"/>
    <s v="239"/>
    <s v="UG"/>
    <s v=""/>
    <x v="13"/>
    <x v="18"/>
    <n v="384448.78"/>
  </r>
  <r>
    <x v="38"/>
    <x v="38"/>
    <s v="239"/>
    <s v="UG"/>
    <s v=""/>
    <x v="15"/>
    <x v="19"/>
    <n v="148.41"/>
  </r>
  <r>
    <x v="38"/>
    <x v="38"/>
    <s v="239"/>
    <s v="UG"/>
    <s v=""/>
    <x v="12"/>
    <x v="20"/>
    <n v="141668.87"/>
  </r>
  <r>
    <x v="38"/>
    <x v="38"/>
    <s v="239"/>
    <s v="UG"/>
    <s v=""/>
    <x v="16"/>
    <x v="21"/>
    <n v="5585"/>
  </r>
  <r>
    <x v="38"/>
    <x v="38"/>
    <s v="239"/>
    <s v="UG"/>
    <s v=""/>
    <x v="7"/>
    <x v="23"/>
    <n v="5183.3100000000004"/>
  </r>
  <r>
    <x v="39"/>
    <x v="39"/>
    <s v="240"/>
    <s v="UG"/>
    <s v=""/>
    <x v="0"/>
    <x v="0"/>
    <n v="86901.53"/>
  </r>
  <r>
    <x v="39"/>
    <x v="39"/>
    <s v="240"/>
    <s v="UG"/>
    <s v=""/>
    <x v="1"/>
    <x v="45"/>
    <n v="555345"/>
  </r>
  <r>
    <x v="39"/>
    <x v="39"/>
    <s v="240"/>
    <s v="UG"/>
    <s v=""/>
    <x v="1"/>
    <x v="1"/>
    <n v="6980514"/>
  </r>
  <r>
    <x v="39"/>
    <x v="39"/>
    <s v="240"/>
    <s v="UG"/>
    <s v=""/>
    <x v="2"/>
    <x v="2"/>
    <n v="54602.09"/>
  </r>
  <r>
    <x v="39"/>
    <x v="39"/>
    <s v="240"/>
    <s v="UG"/>
    <s v=""/>
    <x v="3"/>
    <x v="2"/>
    <n v="30188"/>
  </r>
  <r>
    <x v="39"/>
    <x v="39"/>
    <s v="240"/>
    <s v="UG"/>
    <s v=""/>
    <x v="19"/>
    <x v="24"/>
    <n v="0"/>
  </r>
  <r>
    <x v="39"/>
    <x v="39"/>
    <s v="240"/>
    <s v="UG"/>
    <s v=""/>
    <x v="5"/>
    <x v="6"/>
    <n v="380213"/>
  </r>
  <r>
    <x v="39"/>
    <x v="39"/>
    <s v="240"/>
    <s v="UG"/>
    <s v=""/>
    <x v="6"/>
    <x v="8"/>
    <n v="64894.87"/>
  </r>
  <r>
    <x v="39"/>
    <x v="39"/>
    <s v="240"/>
    <s v="UG"/>
    <s v=""/>
    <x v="7"/>
    <x v="9"/>
    <n v="29324.85"/>
  </r>
  <r>
    <x v="39"/>
    <x v="39"/>
    <s v="240"/>
    <s v="UG"/>
    <s v=""/>
    <x v="8"/>
    <x v="10"/>
    <n v="20811.16"/>
  </r>
  <r>
    <x v="39"/>
    <x v="39"/>
    <s v="240"/>
    <s v="UG"/>
    <s v=""/>
    <x v="8"/>
    <x v="11"/>
    <n v="332140.5"/>
  </r>
  <r>
    <x v="39"/>
    <x v="39"/>
    <s v="240"/>
    <s v="UG"/>
    <s v=""/>
    <x v="8"/>
    <x v="12"/>
    <n v="64938.57"/>
  </r>
  <r>
    <x v="39"/>
    <x v="39"/>
    <s v="240"/>
    <s v="UG"/>
    <s v=""/>
    <x v="9"/>
    <x v="13"/>
    <n v="8400"/>
  </r>
  <r>
    <x v="39"/>
    <x v="39"/>
    <s v="240"/>
    <s v="UG"/>
    <s v=""/>
    <x v="10"/>
    <x v="14"/>
    <n v="34455"/>
  </r>
  <r>
    <x v="39"/>
    <x v="39"/>
    <s v="240"/>
    <s v="UG"/>
    <s v=""/>
    <x v="23"/>
    <x v="33"/>
    <n v="33360.19"/>
  </r>
  <r>
    <x v="39"/>
    <x v="39"/>
    <s v="240"/>
    <s v="UG"/>
    <s v=""/>
    <x v="11"/>
    <x v="15"/>
    <n v="16914.810000000001"/>
  </r>
  <r>
    <x v="39"/>
    <x v="39"/>
    <s v="240"/>
    <s v="UG"/>
    <s v=""/>
    <x v="12"/>
    <x v="17"/>
    <n v="9877603.6300000008"/>
  </r>
  <r>
    <x v="39"/>
    <x v="39"/>
    <s v="240"/>
    <s v="UG"/>
    <s v=""/>
    <x v="13"/>
    <x v="18"/>
    <n v="3088219"/>
  </r>
  <r>
    <x v="39"/>
    <x v="39"/>
    <s v="240"/>
    <s v="UG"/>
    <s v=""/>
    <x v="14"/>
    <x v="18"/>
    <n v="-471.04"/>
  </r>
  <r>
    <x v="39"/>
    <x v="39"/>
    <s v="240"/>
    <s v="UG"/>
    <s v=""/>
    <x v="15"/>
    <x v="19"/>
    <n v="585.67999999999995"/>
  </r>
  <r>
    <x v="39"/>
    <x v="39"/>
    <s v="240"/>
    <s v="UG"/>
    <s v=""/>
    <x v="12"/>
    <x v="20"/>
    <n v="468088.79"/>
  </r>
  <r>
    <x v="39"/>
    <x v="39"/>
    <s v="240"/>
    <s v="UG"/>
    <s v=""/>
    <x v="16"/>
    <x v="21"/>
    <n v="9888"/>
  </r>
  <r>
    <x v="39"/>
    <x v="39"/>
    <s v="240"/>
    <s v="UG"/>
    <s v=""/>
    <x v="7"/>
    <x v="23"/>
    <n v="37246.35"/>
  </r>
  <r>
    <x v="40"/>
    <x v="40"/>
    <s v="241"/>
    <s v="UG"/>
    <s v=""/>
    <x v="0"/>
    <x v="0"/>
    <n v="478530.02"/>
  </r>
  <r>
    <x v="40"/>
    <x v="40"/>
    <s v="241"/>
    <s v="UG"/>
    <s v=""/>
    <x v="2"/>
    <x v="2"/>
    <n v="67925"/>
  </r>
  <r>
    <x v="40"/>
    <x v="40"/>
    <s v="241"/>
    <s v="UG"/>
    <s v=""/>
    <x v="3"/>
    <x v="2"/>
    <n v="30356"/>
  </r>
  <r>
    <x v="40"/>
    <x v="40"/>
    <s v="241"/>
    <s v="UG"/>
    <s v=""/>
    <x v="19"/>
    <x v="24"/>
    <n v="0"/>
  </r>
  <r>
    <x v="40"/>
    <x v="40"/>
    <s v="241"/>
    <s v="UG"/>
    <s v=""/>
    <x v="20"/>
    <x v="26"/>
    <n v="14000"/>
  </r>
  <r>
    <x v="40"/>
    <x v="40"/>
    <s v="241"/>
    <s v="UG"/>
    <s v=""/>
    <x v="5"/>
    <x v="5"/>
    <n v="189405"/>
  </r>
  <r>
    <x v="40"/>
    <x v="40"/>
    <s v="241"/>
    <s v="UG"/>
    <s v=""/>
    <x v="5"/>
    <x v="6"/>
    <n v="101956.01"/>
  </r>
  <r>
    <x v="40"/>
    <x v="40"/>
    <s v="241"/>
    <s v="UG"/>
    <s v=""/>
    <x v="5"/>
    <x v="7"/>
    <n v="1403"/>
  </r>
  <r>
    <x v="40"/>
    <x v="40"/>
    <s v="241"/>
    <s v="UG"/>
    <s v=""/>
    <x v="6"/>
    <x v="8"/>
    <n v="42516.12"/>
  </r>
  <r>
    <x v="40"/>
    <x v="40"/>
    <s v="241"/>
    <s v="UG"/>
    <s v=""/>
    <x v="7"/>
    <x v="9"/>
    <n v="15723.68"/>
  </r>
  <r>
    <x v="40"/>
    <x v="40"/>
    <s v="241"/>
    <s v="UG"/>
    <s v=""/>
    <x v="8"/>
    <x v="10"/>
    <n v="4995.63"/>
  </r>
  <r>
    <x v="40"/>
    <x v="40"/>
    <s v="241"/>
    <s v="UG"/>
    <s v=""/>
    <x v="8"/>
    <x v="11"/>
    <n v="194296.9"/>
  </r>
  <r>
    <x v="40"/>
    <x v="40"/>
    <s v="241"/>
    <s v="UG"/>
    <s v=""/>
    <x v="8"/>
    <x v="12"/>
    <n v="46500"/>
  </r>
  <r>
    <x v="40"/>
    <x v="40"/>
    <s v="241"/>
    <s v="UG"/>
    <s v=""/>
    <x v="10"/>
    <x v="14"/>
    <n v="16800"/>
  </r>
  <r>
    <x v="40"/>
    <x v="40"/>
    <s v="241"/>
    <s v="UG"/>
    <s v=""/>
    <x v="11"/>
    <x v="15"/>
    <n v="12021"/>
  </r>
  <r>
    <x v="40"/>
    <x v="40"/>
    <s v="241"/>
    <s v="UG"/>
    <s v=""/>
    <x v="12"/>
    <x v="17"/>
    <n v="5489931.4199999999"/>
  </r>
  <r>
    <x v="40"/>
    <x v="40"/>
    <s v="241"/>
    <s v="UG"/>
    <s v=""/>
    <x v="13"/>
    <x v="18"/>
    <n v="1651569.94"/>
  </r>
  <r>
    <x v="40"/>
    <x v="40"/>
    <s v="241"/>
    <s v="UG"/>
    <s v=""/>
    <x v="15"/>
    <x v="19"/>
    <n v="359.82"/>
  </r>
  <r>
    <x v="40"/>
    <x v="40"/>
    <s v="241"/>
    <s v="UG"/>
    <s v=""/>
    <x v="12"/>
    <x v="20"/>
    <n v="249239.97"/>
  </r>
  <r>
    <x v="40"/>
    <x v="40"/>
    <s v="241"/>
    <s v="UG"/>
    <s v=""/>
    <x v="16"/>
    <x v="21"/>
    <n v="5586"/>
  </r>
  <r>
    <x v="40"/>
    <x v="40"/>
    <s v="241"/>
    <s v="UG"/>
    <s v=""/>
    <x v="7"/>
    <x v="23"/>
    <n v="9079.93"/>
  </r>
  <r>
    <x v="41"/>
    <x v="41"/>
    <s v="242"/>
    <s v="UG"/>
    <s v=""/>
    <x v="0"/>
    <x v="0"/>
    <n v="713811.77"/>
  </r>
  <r>
    <x v="41"/>
    <x v="41"/>
    <s v="242"/>
    <s v="UG"/>
    <s v=""/>
    <x v="1"/>
    <x v="1"/>
    <n v="1245688"/>
  </r>
  <r>
    <x v="41"/>
    <x v="41"/>
    <s v="242"/>
    <s v="UG"/>
    <s v=""/>
    <x v="2"/>
    <x v="2"/>
    <n v="68614"/>
  </r>
  <r>
    <x v="41"/>
    <x v="41"/>
    <s v="242"/>
    <s v="UG"/>
    <s v=""/>
    <x v="3"/>
    <x v="2"/>
    <n v="27543"/>
  </r>
  <r>
    <x v="41"/>
    <x v="41"/>
    <s v="242"/>
    <s v="UG"/>
    <s v=""/>
    <x v="18"/>
    <x v="24"/>
    <n v="0"/>
  </r>
  <r>
    <x v="41"/>
    <x v="41"/>
    <s v="242"/>
    <s v="UG"/>
    <s v=""/>
    <x v="19"/>
    <x v="24"/>
    <n v="0"/>
  </r>
  <r>
    <x v="41"/>
    <x v="41"/>
    <s v="242"/>
    <s v="UG"/>
    <s v=""/>
    <x v="4"/>
    <x v="3"/>
    <n v="87634.28"/>
  </r>
  <r>
    <x v="41"/>
    <x v="41"/>
    <s v="242"/>
    <s v="UG"/>
    <s v=""/>
    <x v="4"/>
    <x v="4"/>
    <n v="56152.13"/>
  </r>
  <r>
    <x v="41"/>
    <x v="41"/>
    <s v="242"/>
    <s v="UG"/>
    <s v=""/>
    <x v="20"/>
    <x v="26"/>
    <n v="42000"/>
  </r>
  <r>
    <x v="41"/>
    <x v="41"/>
    <s v="242"/>
    <s v="UG"/>
    <s v=""/>
    <x v="5"/>
    <x v="5"/>
    <n v="72493.009999999995"/>
  </r>
  <r>
    <x v="41"/>
    <x v="41"/>
    <s v="242"/>
    <s v="UG"/>
    <s v=""/>
    <x v="5"/>
    <x v="6"/>
    <n v="140300"/>
  </r>
  <r>
    <x v="41"/>
    <x v="41"/>
    <s v="242"/>
    <s v="UG"/>
    <s v=""/>
    <x v="6"/>
    <x v="8"/>
    <n v="37750.129999999997"/>
  </r>
  <r>
    <x v="41"/>
    <x v="41"/>
    <s v="242"/>
    <s v="UG"/>
    <s v=""/>
    <x v="7"/>
    <x v="9"/>
    <n v="8856.16"/>
  </r>
  <r>
    <x v="41"/>
    <x v="41"/>
    <s v="242"/>
    <s v="UG"/>
    <s v=""/>
    <x v="8"/>
    <x v="10"/>
    <n v="2954.47"/>
  </r>
  <r>
    <x v="41"/>
    <x v="41"/>
    <s v="242"/>
    <s v="UG"/>
    <s v=""/>
    <x v="8"/>
    <x v="11"/>
    <n v="101808.04"/>
  </r>
  <r>
    <x v="41"/>
    <x v="41"/>
    <s v="242"/>
    <s v="UG"/>
    <s v=""/>
    <x v="8"/>
    <x v="12"/>
    <n v="57377"/>
  </r>
  <r>
    <x v="41"/>
    <x v="41"/>
    <s v="242"/>
    <s v="UG"/>
    <s v=""/>
    <x v="10"/>
    <x v="14"/>
    <n v="9972"/>
  </r>
  <r>
    <x v="41"/>
    <x v="41"/>
    <s v="242"/>
    <s v="UG"/>
    <s v=""/>
    <x v="11"/>
    <x v="15"/>
    <n v="34660"/>
  </r>
  <r>
    <x v="41"/>
    <x v="41"/>
    <s v="242"/>
    <s v="UG"/>
    <s v=""/>
    <x v="12"/>
    <x v="17"/>
    <n v="6453238"/>
  </r>
  <r>
    <x v="41"/>
    <x v="41"/>
    <s v="242"/>
    <s v="UG"/>
    <s v=""/>
    <x v="13"/>
    <x v="18"/>
    <n v="2185964.81"/>
  </r>
  <r>
    <x v="41"/>
    <x v="41"/>
    <s v="242"/>
    <s v="UG"/>
    <s v=""/>
    <x v="15"/>
    <x v="19"/>
    <n v="290.41000000000003"/>
  </r>
  <r>
    <x v="41"/>
    <x v="41"/>
    <s v="242"/>
    <s v="UG"/>
    <s v=""/>
    <x v="12"/>
    <x v="20"/>
    <n v="270940"/>
  </r>
  <r>
    <x v="41"/>
    <x v="41"/>
    <s v="242"/>
    <s v="UG"/>
    <s v=""/>
    <x v="7"/>
    <x v="23"/>
    <n v="26679.599999999999"/>
  </r>
  <r>
    <x v="42"/>
    <x v="42"/>
    <s v="243"/>
    <s v="UG"/>
    <s v=""/>
    <x v="0"/>
    <x v="0"/>
    <n v="488081.5"/>
  </r>
  <r>
    <x v="42"/>
    <x v="42"/>
    <s v="243"/>
    <s v="UG"/>
    <s v=""/>
    <x v="1"/>
    <x v="1"/>
    <n v="762592"/>
  </r>
  <r>
    <x v="42"/>
    <x v="42"/>
    <s v="243"/>
    <s v="UG"/>
    <s v=""/>
    <x v="2"/>
    <x v="2"/>
    <n v="57901.9"/>
  </r>
  <r>
    <x v="42"/>
    <x v="42"/>
    <s v="243"/>
    <s v="UG"/>
    <s v=""/>
    <x v="3"/>
    <x v="2"/>
    <n v="29275"/>
  </r>
  <r>
    <x v="42"/>
    <x v="42"/>
    <s v="243"/>
    <s v="UG"/>
    <s v=""/>
    <x v="19"/>
    <x v="24"/>
    <n v="0"/>
  </r>
  <r>
    <x v="42"/>
    <x v="42"/>
    <s v="243"/>
    <s v="UG"/>
    <s v=""/>
    <x v="5"/>
    <x v="5"/>
    <n v="102419"/>
  </r>
  <r>
    <x v="42"/>
    <x v="42"/>
    <s v="243"/>
    <s v="UG"/>
    <s v=""/>
    <x v="5"/>
    <x v="6"/>
    <n v="287615"/>
  </r>
  <r>
    <x v="42"/>
    <x v="42"/>
    <s v="243"/>
    <s v="UG"/>
    <s v=""/>
    <x v="6"/>
    <x v="8"/>
    <n v="75248.259999999995"/>
  </r>
  <r>
    <x v="42"/>
    <x v="42"/>
    <s v="243"/>
    <s v="UG"/>
    <s v=""/>
    <x v="7"/>
    <x v="9"/>
    <n v="25316.17"/>
  </r>
  <r>
    <x v="42"/>
    <x v="42"/>
    <s v="243"/>
    <s v="UG"/>
    <s v=""/>
    <x v="8"/>
    <x v="10"/>
    <n v="8417.6"/>
  </r>
  <r>
    <x v="42"/>
    <x v="42"/>
    <s v="243"/>
    <s v="UG"/>
    <s v=""/>
    <x v="8"/>
    <x v="11"/>
    <n v="302050.3"/>
  </r>
  <r>
    <x v="42"/>
    <x v="42"/>
    <s v="243"/>
    <s v="UG"/>
    <s v=""/>
    <x v="8"/>
    <x v="12"/>
    <n v="87400"/>
  </r>
  <r>
    <x v="42"/>
    <x v="42"/>
    <s v="243"/>
    <s v="UG"/>
    <s v=""/>
    <x v="9"/>
    <x v="13"/>
    <n v="21888"/>
  </r>
  <r>
    <x v="42"/>
    <x v="42"/>
    <s v="243"/>
    <s v="UG"/>
    <s v=""/>
    <x v="10"/>
    <x v="14"/>
    <n v="49600"/>
  </r>
  <r>
    <x v="42"/>
    <x v="42"/>
    <s v="243"/>
    <s v="UG"/>
    <s v=""/>
    <x v="11"/>
    <x v="15"/>
    <n v="60986"/>
  </r>
  <r>
    <x v="42"/>
    <x v="42"/>
    <s v="243"/>
    <s v="UG"/>
    <s v=""/>
    <x v="12"/>
    <x v="17"/>
    <n v="9838802.5800000001"/>
  </r>
  <r>
    <x v="42"/>
    <x v="42"/>
    <s v="243"/>
    <s v="UG"/>
    <s v=""/>
    <x v="13"/>
    <x v="18"/>
    <n v="3618116.8"/>
  </r>
  <r>
    <x v="42"/>
    <x v="42"/>
    <s v="243"/>
    <s v="UG"/>
    <s v=""/>
    <x v="15"/>
    <x v="19"/>
    <n v="1074.3800000000001"/>
  </r>
  <r>
    <x v="42"/>
    <x v="42"/>
    <s v="243"/>
    <s v="UG"/>
    <s v=""/>
    <x v="12"/>
    <x v="20"/>
    <n v="422860"/>
  </r>
  <r>
    <x v="42"/>
    <x v="42"/>
    <s v="243"/>
    <s v="UG"/>
    <s v=""/>
    <x v="16"/>
    <x v="21"/>
    <n v="4000"/>
  </r>
  <r>
    <x v="42"/>
    <x v="42"/>
    <s v="243"/>
    <s v="UG"/>
    <s v=""/>
    <x v="7"/>
    <x v="23"/>
    <n v="32756.58"/>
  </r>
  <r>
    <x v="43"/>
    <x v="43"/>
    <s v="244"/>
    <s v="UG"/>
    <s v=""/>
    <x v="0"/>
    <x v="0"/>
    <n v="316837.08"/>
  </r>
  <r>
    <x v="43"/>
    <x v="43"/>
    <s v="244"/>
    <s v="UG"/>
    <s v=""/>
    <x v="1"/>
    <x v="1"/>
    <n v="584338"/>
  </r>
  <r>
    <x v="43"/>
    <x v="43"/>
    <s v="244"/>
    <s v="UG"/>
    <s v=""/>
    <x v="2"/>
    <x v="2"/>
    <n v="19296.07"/>
  </r>
  <r>
    <x v="43"/>
    <x v="43"/>
    <s v="244"/>
    <s v="UG"/>
    <s v=""/>
    <x v="3"/>
    <x v="2"/>
    <n v="24393"/>
  </r>
  <r>
    <x v="43"/>
    <x v="43"/>
    <s v="244"/>
    <s v="UG"/>
    <s v=""/>
    <x v="19"/>
    <x v="24"/>
    <n v="0"/>
  </r>
  <r>
    <x v="43"/>
    <x v="43"/>
    <s v="244"/>
    <s v="UG"/>
    <s v=""/>
    <x v="20"/>
    <x v="26"/>
    <n v="28000"/>
  </r>
  <r>
    <x v="43"/>
    <x v="43"/>
    <s v="244"/>
    <s v="UG"/>
    <s v=""/>
    <x v="5"/>
    <x v="5"/>
    <n v="106628"/>
  </r>
  <r>
    <x v="43"/>
    <x v="43"/>
    <s v="244"/>
    <s v="UG"/>
    <s v=""/>
    <x v="5"/>
    <x v="36"/>
    <n v="32269"/>
  </r>
  <r>
    <x v="43"/>
    <x v="43"/>
    <s v="244"/>
    <s v="UG"/>
    <s v=""/>
    <x v="6"/>
    <x v="8"/>
    <n v="32697.54"/>
  </r>
  <r>
    <x v="43"/>
    <x v="43"/>
    <s v="244"/>
    <s v="UG"/>
    <s v=""/>
    <x v="7"/>
    <x v="9"/>
    <n v="3167.83"/>
  </r>
  <r>
    <x v="43"/>
    <x v="43"/>
    <s v="244"/>
    <s v="UG"/>
    <s v=""/>
    <x v="8"/>
    <x v="10"/>
    <n v="7000"/>
  </r>
  <r>
    <x v="43"/>
    <x v="43"/>
    <s v="244"/>
    <s v="UG"/>
    <s v=""/>
    <x v="8"/>
    <x v="11"/>
    <n v="36042.620000000003"/>
  </r>
  <r>
    <x v="43"/>
    <x v="43"/>
    <s v="244"/>
    <s v="UG"/>
    <s v=""/>
    <x v="8"/>
    <x v="12"/>
    <n v="70336.12"/>
  </r>
  <r>
    <x v="43"/>
    <x v="43"/>
    <s v="244"/>
    <s v="UG"/>
    <s v=""/>
    <x v="9"/>
    <x v="13"/>
    <n v="11780"/>
  </r>
  <r>
    <x v="43"/>
    <x v="43"/>
    <s v="244"/>
    <s v="UG"/>
    <s v=""/>
    <x v="10"/>
    <x v="14"/>
    <n v="14000"/>
  </r>
  <r>
    <x v="43"/>
    <x v="43"/>
    <s v="244"/>
    <s v="UG"/>
    <s v=""/>
    <x v="23"/>
    <x v="33"/>
    <n v="149942.41"/>
  </r>
  <r>
    <x v="43"/>
    <x v="43"/>
    <s v="244"/>
    <s v="UG"/>
    <s v=""/>
    <x v="12"/>
    <x v="17"/>
    <n v="3086649.35"/>
  </r>
  <r>
    <x v="43"/>
    <x v="43"/>
    <s v="244"/>
    <s v="UG"/>
    <s v=""/>
    <x v="13"/>
    <x v="18"/>
    <n v="1091770.76"/>
  </r>
  <r>
    <x v="43"/>
    <x v="43"/>
    <s v="244"/>
    <s v="UG"/>
    <s v=""/>
    <x v="15"/>
    <x v="19"/>
    <n v="257.39"/>
  </r>
  <r>
    <x v="43"/>
    <x v="43"/>
    <s v="244"/>
    <s v="UG"/>
    <s v=""/>
    <x v="12"/>
    <x v="20"/>
    <n v="132380"/>
  </r>
  <r>
    <x v="43"/>
    <x v="43"/>
    <s v="244"/>
    <s v="UG"/>
    <s v=""/>
    <x v="16"/>
    <x v="21"/>
    <n v="1361"/>
  </r>
  <r>
    <x v="43"/>
    <x v="43"/>
    <s v="244"/>
    <s v="UG"/>
    <s v=""/>
    <x v="7"/>
    <x v="23"/>
    <n v="399.6"/>
  </r>
  <r>
    <x v="44"/>
    <x v="44"/>
    <s v="245"/>
    <s v="UG"/>
    <s v=""/>
    <x v="0"/>
    <x v="0"/>
    <n v="352975.8"/>
  </r>
  <r>
    <x v="44"/>
    <x v="44"/>
    <s v="245"/>
    <s v="UG"/>
    <s v=""/>
    <x v="1"/>
    <x v="1"/>
    <n v="2010160"/>
  </r>
  <r>
    <x v="44"/>
    <x v="44"/>
    <s v="245"/>
    <s v="UG"/>
    <s v=""/>
    <x v="2"/>
    <x v="2"/>
    <n v="286545.12"/>
  </r>
  <r>
    <x v="44"/>
    <x v="44"/>
    <s v="245"/>
    <s v="UG"/>
    <s v=""/>
    <x v="3"/>
    <x v="2"/>
    <n v="49987"/>
  </r>
  <r>
    <x v="44"/>
    <x v="44"/>
    <s v="245"/>
    <s v="UG"/>
    <s v=""/>
    <x v="19"/>
    <x v="24"/>
    <n v="0"/>
  </r>
  <r>
    <x v="44"/>
    <x v="44"/>
    <s v="245"/>
    <s v="UG"/>
    <s v=""/>
    <x v="4"/>
    <x v="3"/>
    <n v="95065.29"/>
  </r>
  <r>
    <x v="44"/>
    <x v="44"/>
    <s v="245"/>
    <s v="UG"/>
    <s v=""/>
    <x v="4"/>
    <x v="4"/>
    <n v="62825.3"/>
  </r>
  <r>
    <x v="44"/>
    <x v="44"/>
    <s v="245"/>
    <s v="UG"/>
    <s v=""/>
    <x v="20"/>
    <x v="26"/>
    <n v="28000"/>
  </r>
  <r>
    <x v="44"/>
    <x v="44"/>
    <s v="245"/>
    <s v="UG"/>
    <s v=""/>
    <x v="5"/>
    <x v="6"/>
    <n v="1245864"/>
  </r>
  <r>
    <x v="44"/>
    <x v="44"/>
    <s v="245"/>
    <s v="UG"/>
    <s v=""/>
    <x v="20"/>
    <x v="28"/>
    <n v="79880"/>
  </r>
  <r>
    <x v="44"/>
    <x v="44"/>
    <s v="245"/>
    <s v="UG"/>
    <s v=""/>
    <x v="6"/>
    <x v="8"/>
    <n v="187605.04"/>
  </r>
  <r>
    <x v="44"/>
    <x v="44"/>
    <s v="245"/>
    <s v="UG"/>
    <s v=""/>
    <x v="7"/>
    <x v="9"/>
    <n v="63463.22"/>
  </r>
  <r>
    <x v="44"/>
    <x v="44"/>
    <s v="245"/>
    <s v="UG"/>
    <s v=""/>
    <x v="8"/>
    <x v="10"/>
    <n v="69993.73"/>
  </r>
  <r>
    <x v="44"/>
    <x v="44"/>
    <s v="245"/>
    <s v="UG"/>
    <s v=""/>
    <x v="8"/>
    <x v="31"/>
    <n v="313.10000000000002"/>
  </r>
  <r>
    <x v="44"/>
    <x v="44"/>
    <s v="245"/>
    <s v="UG"/>
    <s v=""/>
    <x v="8"/>
    <x v="11"/>
    <n v="746727.55"/>
  </r>
  <r>
    <x v="44"/>
    <x v="44"/>
    <s v="245"/>
    <s v="UG"/>
    <s v=""/>
    <x v="8"/>
    <x v="12"/>
    <n v="286290"/>
  </r>
  <r>
    <x v="44"/>
    <x v="44"/>
    <s v="245"/>
    <s v="UG"/>
    <s v=""/>
    <x v="9"/>
    <x v="13"/>
    <n v="162000"/>
  </r>
  <r>
    <x v="44"/>
    <x v="44"/>
    <s v="245"/>
    <s v="UG"/>
    <s v=""/>
    <x v="10"/>
    <x v="14"/>
    <n v="85320"/>
  </r>
  <r>
    <x v="44"/>
    <x v="44"/>
    <s v="245"/>
    <s v="UG"/>
    <s v=""/>
    <x v="11"/>
    <x v="15"/>
    <n v="101285"/>
  </r>
  <r>
    <x v="44"/>
    <x v="44"/>
    <s v="245"/>
    <s v="UG"/>
    <s v=""/>
    <x v="11"/>
    <x v="16"/>
    <n v="16900"/>
  </r>
  <r>
    <x v="44"/>
    <x v="44"/>
    <s v="245"/>
    <s v="UG"/>
    <s v=""/>
    <x v="12"/>
    <x v="17"/>
    <n v="24669793.620000001"/>
  </r>
  <r>
    <x v="44"/>
    <x v="44"/>
    <s v="245"/>
    <s v="UG"/>
    <s v=""/>
    <x v="13"/>
    <x v="18"/>
    <n v="6833796.2599999998"/>
  </r>
  <r>
    <x v="44"/>
    <x v="44"/>
    <s v="245"/>
    <s v="UG"/>
    <s v=""/>
    <x v="23"/>
    <x v="19"/>
    <n v="-13.22"/>
  </r>
  <r>
    <x v="44"/>
    <x v="44"/>
    <s v="245"/>
    <s v="UG"/>
    <s v=""/>
    <x v="15"/>
    <x v="19"/>
    <n v="1367"/>
  </r>
  <r>
    <x v="44"/>
    <x v="44"/>
    <s v="245"/>
    <s v="UG"/>
    <s v=""/>
    <x v="12"/>
    <x v="20"/>
    <n v="1085620"/>
  </r>
  <r>
    <x v="44"/>
    <x v="44"/>
    <s v="245"/>
    <s v="UG"/>
    <s v=""/>
    <x v="16"/>
    <x v="21"/>
    <n v="17442"/>
  </r>
  <r>
    <x v="44"/>
    <x v="44"/>
    <s v="245"/>
    <s v="UG"/>
    <s v=""/>
    <x v="7"/>
    <x v="23"/>
    <n v="54206.1"/>
  </r>
  <r>
    <x v="45"/>
    <x v="45"/>
    <s v="246"/>
    <s v="UG"/>
    <s v=""/>
    <x v="0"/>
    <x v="0"/>
    <n v="452299.53"/>
  </r>
  <r>
    <x v="45"/>
    <x v="45"/>
    <s v="246"/>
    <s v="UG"/>
    <s v=""/>
    <x v="1"/>
    <x v="1"/>
    <n v="658470"/>
  </r>
  <r>
    <x v="45"/>
    <x v="45"/>
    <s v="246"/>
    <s v="UG"/>
    <s v=""/>
    <x v="2"/>
    <x v="2"/>
    <n v="50771"/>
  </r>
  <r>
    <x v="45"/>
    <x v="45"/>
    <s v="246"/>
    <s v="UG"/>
    <s v=""/>
    <x v="3"/>
    <x v="2"/>
    <n v="26463"/>
  </r>
  <r>
    <x v="45"/>
    <x v="45"/>
    <s v="246"/>
    <s v="UG"/>
    <s v=""/>
    <x v="18"/>
    <x v="24"/>
    <n v="0"/>
  </r>
  <r>
    <x v="45"/>
    <x v="45"/>
    <s v="246"/>
    <s v="UG"/>
    <s v=""/>
    <x v="19"/>
    <x v="24"/>
    <n v="0"/>
  </r>
  <r>
    <x v="45"/>
    <x v="45"/>
    <s v="246"/>
    <s v="UG"/>
    <s v=""/>
    <x v="5"/>
    <x v="5"/>
    <n v="49105"/>
  </r>
  <r>
    <x v="45"/>
    <x v="45"/>
    <s v="246"/>
    <s v="UG"/>
    <s v=""/>
    <x v="5"/>
    <x v="6"/>
    <n v="150121"/>
  </r>
  <r>
    <x v="45"/>
    <x v="45"/>
    <s v="246"/>
    <s v="UG"/>
    <s v=""/>
    <x v="5"/>
    <x v="7"/>
    <n v="2806"/>
  </r>
  <r>
    <x v="45"/>
    <x v="45"/>
    <s v="246"/>
    <s v="UG"/>
    <s v=""/>
    <x v="6"/>
    <x v="8"/>
    <n v="44905.37"/>
  </r>
  <r>
    <x v="45"/>
    <x v="45"/>
    <s v="246"/>
    <s v="UG"/>
    <s v=""/>
    <x v="7"/>
    <x v="9"/>
    <n v="11368"/>
  </r>
  <r>
    <x v="45"/>
    <x v="45"/>
    <s v="246"/>
    <s v="UG"/>
    <s v=""/>
    <x v="8"/>
    <x v="10"/>
    <n v="18806"/>
  </r>
  <r>
    <x v="45"/>
    <x v="45"/>
    <s v="246"/>
    <s v="UG"/>
    <s v=""/>
    <x v="8"/>
    <x v="11"/>
    <n v="145199.32999999999"/>
  </r>
  <r>
    <x v="45"/>
    <x v="45"/>
    <s v="246"/>
    <s v="UG"/>
    <s v=""/>
    <x v="8"/>
    <x v="12"/>
    <n v="61357"/>
  </r>
  <r>
    <x v="45"/>
    <x v="45"/>
    <s v="246"/>
    <s v="UG"/>
    <s v=""/>
    <x v="9"/>
    <x v="13"/>
    <n v="7740"/>
  </r>
  <r>
    <x v="45"/>
    <x v="45"/>
    <s v="246"/>
    <s v="UG"/>
    <s v=""/>
    <x v="10"/>
    <x v="14"/>
    <n v="39000"/>
  </r>
  <r>
    <x v="45"/>
    <x v="45"/>
    <s v="246"/>
    <s v="UG"/>
    <s v=""/>
    <x v="23"/>
    <x v="33"/>
    <n v="17051.36"/>
  </r>
  <r>
    <x v="45"/>
    <x v="45"/>
    <s v="246"/>
    <s v="UG"/>
    <s v=""/>
    <x v="11"/>
    <x v="15"/>
    <n v="34385.4"/>
  </r>
  <r>
    <x v="45"/>
    <x v="45"/>
    <s v="246"/>
    <s v="UG"/>
    <s v=""/>
    <x v="6"/>
    <x v="16"/>
    <n v="1574"/>
  </r>
  <r>
    <x v="45"/>
    <x v="45"/>
    <s v="246"/>
    <s v="UG"/>
    <s v=""/>
    <x v="11"/>
    <x v="16"/>
    <n v="711.26"/>
  </r>
  <r>
    <x v="45"/>
    <x v="45"/>
    <s v="246"/>
    <s v="UG"/>
    <s v=""/>
    <x v="12"/>
    <x v="17"/>
    <n v="5517693.3099999996"/>
  </r>
  <r>
    <x v="45"/>
    <x v="45"/>
    <s v="246"/>
    <s v="UG"/>
    <s v=""/>
    <x v="13"/>
    <x v="18"/>
    <n v="1957259"/>
  </r>
  <r>
    <x v="45"/>
    <x v="45"/>
    <s v="246"/>
    <s v="UG"/>
    <s v=""/>
    <x v="15"/>
    <x v="19"/>
    <n v="308.83"/>
  </r>
  <r>
    <x v="45"/>
    <x v="45"/>
    <s v="246"/>
    <s v="UG"/>
    <s v=""/>
    <x v="12"/>
    <x v="20"/>
    <n v="243969.99"/>
  </r>
  <r>
    <x v="45"/>
    <x v="45"/>
    <s v="246"/>
    <s v="UG"/>
    <s v=""/>
    <x v="7"/>
    <x v="23"/>
    <n v="25476.97"/>
  </r>
  <r>
    <x v="46"/>
    <x v="46"/>
    <s v="247"/>
    <s v="UG"/>
    <s v=""/>
    <x v="0"/>
    <x v="0"/>
    <n v="636255.94999999995"/>
  </r>
  <r>
    <x v="46"/>
    <x v="46"/>
    <s v="247"/>
    <s v="UG"/>
    <s v=""/>
    <x v="2"/>
    <x v="2"/>
    <n v="45458"/>
  </r>
  <r>
    <x v="46"/>
    <x v="46"/>
    <s v="247"/>
    <s v="UG"/>
    <s v=""/>
    <x v="3"/>
    <x v="2"/>
    <n v="25929"/>
  </r>
  <r>
    <x v="46"/>
    <x v="46"/>
    <s v="247"/>
    <s v="UG"/>
    <s v=""/>
    <x v="18"/>
    <x v="24"/>
    <n v="0"/>
  </r>
  <r>
    <x v="46"/>
    <x v="46"/>
    <s v="247"/>
    <s v="UG"/>
    <s v=""/>
    <x v="19"/>
    <x v="24"/>
    <n v="0"/>
  </r>
  <r>
    <x v="46"/>
    <x v="46"/>
    <s v="247"/>
    <s v="UG"/>
    <s v=""/>
    <x v="20"/>
    <x v="26"/>
    <n v="11200"/>
  </r>
  <r>
    <x v="46"/>
    <x v="46"/>
    <s v="247"/>
    <s v="UG"/>
    <s v=""/>
    <x v="5"/>
    <x v="5"/>
    <n v="333914"/>
  </r>
  <r>
    <x v="46"/>
    <x v="46"/>
    <s v="247"/>
    <s v="UG"/>
    <s v=""/>
    <x v="6"/>
    <x v="8"/>
    <n v="47702.06"/>
  </r>
  <r>
    <x v="46"/>
    <x v="46"/>
    <s v="247"/>
    <s v="UG"/>
    <s v=""/>
    <x v="7"/>
    <x v="9"/>
    <n v="20487.900000000001"/>
  </r>
  <r>
    <x v="46"/>
    <x v="46"/>
    <s v="247"/>
    <s v="UG"/>
    <s v=""/>
    <x v="8"/>
    <x v="10"/>
    <n v="17986.8"/>
  </r>
  <r>
    <x v="46"/>
    <x v="46"/>
    <s v="247"/>
    <s v="UG"/>
    <s v=""/>
    <x v="8"/>
    <x v="31"/>
    <n v="139.09"/>
  </r>
  <r>
    <x v="46"/>
    <x v="46"/>
    <s v="247"/>
    <s v="UG"/>
    <s v=""/>
    <x v="8"/>
    <x v="11"/>
    <n v="253174.17"/>
  </r>
  <r>
    <x v="46"/>
    <x v="46"/>
    <s v="247"/>
    <s v="UG"/>
    <s v=""/>
    <x v="8"/>
    <x v="12"/>
    <n v="108450"/>
  </r>
  <r>
    <x v="46"/>
    <x v="46"/>
    <s v="247"/>
    <s v="UG"/>
    <s v=""/>
    <x v="10"/>
    <x v="14"/>
    <n v="56700"/>
  </r>
  <r>
    <x v="46"/>
    <x v="46"/>
    <s v="247"/>
    <s v="UG"/>
    <s v=""/>
    <x v="11"/>
    <x v="15"/>
    <n v="20000"/>
  </r>
  <r>
    <x v="46"/>
    <x v="46"/>
    <s v="247"/>
    <s v="UG"/>
    <s v=""/>
    <x v="6"/>
    <x v="16"/>
    <n v="1869"/>
  </r>
  <r>
    <x v="46"/>
    <x v="46"/>
    <s v="247"/>
    <s v="UG"/>
    <s v=""/>
    <x v="11"/>
    <x v="16"/>
    <n v="2136"/>
  </r>
  <r>
    <x v="46"/>
    <x v="46"/>
    <s v="247"/>
    <s v="UG"/>
    <s v=""/>
    <x v="12"/>
    <x v="17"/>
    <n v="7041591.0300000003"/>
  </r>
  <r>
    <x v="46"/>
    <x v="46"/>
    <s v="247"/>
    <s v="UG"/>
    <s v=""/>
    <x v="13"/>
    <x v="18"/>
    <n v="2781966.53"/>
  </r>
  <r>
    <x v="46"/>
    <x v="46"/>
    <s v="247"/>
    <s v="UG"/>
    <s v=""/>
    <x v="15"/>
    <x v="19"/>
    <n v="495.11"/>
  </r>
  <r>
    <x v="46"/>
    <x v="46"/>
    <s v="247"/>
    <s v="UG"/>
    <s v=""/>
    <x v="12"/>
    <x v="20"/>
    <n v="291729.46000000002"/>
  </r>
  <r>
    <x v="46"/>
    <x v="46"/>
    <s v="247"/>
    <s v="UG"/>
    <s v=""/>
    <x v="7"/>
    <x v="23"/>
    <n v="11771.55"/>
  </r>
  <r>
    <x v="47"/>
    <x v="47"/>
    <s v="248"/>
    <s v="UG"/>
    <s v=""/>
    <x v="0"/>
    <x v="0"/>
    <n v="626788.09"/>
  </r>
  <r>
    <x v="47"/>
    <x v="47"/>
    <s v="248"/>
    <s v="UG"/>
    <s v=""/>
    <x v="1"/>
    <x v="1"/>
    <n v="1027137"/>
  </r>
  <r>
    <x v="47"/>
    <x v="47"/>
    <s v="248"/>
    <s v="UG"/>
    <s v=""/>
    <x v="2"/>
    <x v="2"/>
    <n v="77783.03"/>
  </r>
  <r>
    <x v="47"/>
    <x v="47"/>
    <s v="248"/>
    <s v="UG"/>
    <s v=""/>
    <x v="3"/>
    <x v="2"/>
    <n v="30703"/>
  </r>
  <r>
    <x v="47"/>
    <x v="47"/>
    <s v="248"/>
    <s v="UG"/>
    <s v=""/>
    <x v="18"/>
    <x v="24"/>
    <n v="0"/>
  </r>
  <r>
    <x v="47"/>
    <x v="47"/>
    <s v="248"/>
    <s v="UG"/>
    <s v=""/>
    <x v="19"/>
    <x v="24"/>
    <n v="0"/>
  </r>
  <r>
    <x v="47"/>
    <x v="47"/>
    <s v="248"/>
    <s v="UG"/>
    <s v=""/>
    <x v="28"/>
    <x v="46"/>
    <n v="93535.28"/>
  </r>
  <r>
    <x v="47"/>
    <x v="47"/>
    <s v="248"/>
    <s v="UG"/>
    <s v=""/>
    <x v="4"/>
    <x v="3"/>
    <n v="75436.070000000007"/>
  </r>
  <r>
    <x v="47"/>
    <x v="47"/>
    <s v="248"/>
    <s v="UG"/>
    <s v=""/>
    <x v="4"/>
    <x v="4"/>
    <n v="15901.01"/>
  </r>
  <r>
    <x v="47"/>
    <x v="47"/>
    <s v="248"/>
    <s v="UG"/>
    <s v=""/>
    <x v="6"/>
    <x v="26"/>
    <n v="4000"/>
  </r>
  <r>
    <x v="47"/>
    <x v="47"/>
    <s v="248"/>
    <s v="UG"/>
    <s v=""/>
    <x v="20"/>
    <x v="26"/>
    <n v="41999.98"/>
  </r>
  <r>
    <x v="47"/>
    <x v="47"/>
    <s v="248"/>
    <s v="UG"/>
    <s v=""/>
    <x v="5"/>
    <x v="6"/>
    <n v="228226.01"/>
  </r>
  <r>
    <x v="47"/>
    <x v="47"/>
    <s v="248"/>
    <s v="UG"/>
    <s v=""/>
    <x v="6"/>
    <x v="8"/>
    <n v="44911.46"/>
  </r>
  <r>
    <x v="47"/>
    <x v="47"/>
    <s v="248"/>
    <s v="UG"/>
    <s v=""/>
    <x v="22"/>
    <x v="29"/>
    <n v="1750"/>
  </r>
  <r>
    <x v="47"/>
    <x v="47"/>
    <s v="248"/>
    <s v="UG"/>
    <s v=""/>
    <x v="7"/>
    <x v="9"/>
    <n v="18381.490000000002"/>
  </r>
  <r>
    <x v="47"/>
    <x v="47"/>
    <s v="248"/>
    <s v="UG"/>
    <s v=""/>
    <x v="8"/>
    <x v="10"/>
    <n v="5121"/>
  </r>
  <r>
    <x v="47"/>
    <x v="47"/>
    <s v="248"/>
    <s v="UG"/>
    <s v=""/>
    <x v="8"/>
    <x v="31"/>
    <n v="643.38"/>
  </r>
  <r>
    <x v="47"/>
    <x v="47"/>
    <s v="248"/>
    <s v="UG"/>
    <s v=""/>
    <x v="8"/>
    <x v="11"/>
    <n v="204238.81"/>
  </r>
  <r>
    <x v="47"/>
    <x v="47"/>
    <s v="248"/>
    <s v="UG"/>
    <s v=""/>
    <x v="8"/>
    <x v="12"/>
    <n v="83646"/>
  </r>
  <r>
    <x v="47"/>
    <x v="47"/>
    <s v="248"/>
    <s v="UG"/>
    <s v=""/>
    <x v="8"/>
    <x v="25"/>
    <n v="18000"/>
  </r>
  <r>
    <x v="47"/>
    <x v="47"/>
    <s v="248"/>
    <s v="UG"/>
    <s v=""/>
    <x v="10"/>
    <x v="14"/>
    <n v="49939.76"/>
  </r>
  <r>
    <x v="47"/>
    <x v="47"/>
    <s v="248"/>
    <s v="UG"/>
    <s v=""/>
    <x v="11"/>
    <x v="15"/>
    <n v="19592"/>
  </r>
  <r>
    <x v="47"/>
    <x v="47"/>
    <s v="248"/>
    <s v="UG"/>
    <s v=""/>
    <x v="6"/>
    <x v="16"/>
    <n v="3122"/>
  </r>
  <r>
    <x v="47"/>
    <x v="47"/>
    <s v="248"/>
    <s v="UG"/>
    <s v=""/>
    <x v="11"/>
    <x v="16"/>
    <n v="7546.03"/>
  </r>
  <r>
    <x v="47"/>
    <x v="47"/>
    <s v="248"/>
    <s v="UG"/>
    <s v=""/>
    <x v="12"/>
    <x v="17"/>
    <n v="5927095.0300000003"/>
  </r>
  <r>
    <x v="47"/>
    <x v="47"/>
    <s v="248"/>
    <s v="UG"/>
    <s v=""/>
    <x v="13"/>
    <x v="18"/>
    <n v="2734366.81"/>
  </r>
  <r>
    <x v="47"/>
    <x v="47"/>
    <s v="248"/>
    <s v="UG"/>
    <s v=""/>
    <x v="15"/>
    <x v="19"/>
    <n v="437.13"/>
  </r>
  <r>
    <x v="47"/>
    <x v="47"/>
    <s v="248"/>
    <s v="UG"/>
    <s v=""/>
    <x v="12"/>
    <x v="20"/>
    <n v="232500"/>
  </r>
  <r>
    <x v="47"/>
    <x v="47"/>
    <s v="248"/>
    <s v="UG"/>
    <s v=""/>
    <x v="16"/>
    <x v="21"/>
    <n v="14165"/>
  </r>
  <r>
    <x v="47"/>
    <x v="47"/>
    <s v="248"/>
    <s v="UG"/>
    <s v=""/>
    <x v="17"/>
    <x v="22"/>
    <n v="54000"/>
  </r>
  <r>
    <x v="47"/>
    <x v="47"/>
    <s v="248"/>
    <s v="UG"/>
    <s v=""/>
    <x v="17"/>
    <x v="47"/>
    <n v="25000"/>
  </r>
  <r>
    <x v="47"/>
    <x v="47"/>
    <s v="248"/>
    <s v="UG"/>
    <s v=""/>
    <x v="7"/>
    <x v="23"/>
    <n v="17220.419999999998"/>
  </r>
  <r>
    <x v="48"/>
    <x v="48"/>
    <s v="249"/>
    <s v="UG"/>
    <s v=""/>
    <x v="0"/>
    <x v="0"/>
    <n v="337361.49"/>
  </r>
  <r>
    <x v="48"/>
    <x v="48"/>
    <s v="249"/>
    <s v="UG"/>
    <s v=""/>
    <x v="1"/>
    <x v="1"/>
    <n v="1978855"/>
  </r>
  <r>
    <x v="48"/>
    <x v="48"/>
    <s v="249"/>
    <s v="UG"/>
    <s v=""/>
    <x v="2"/>
    <x v="2"/>
    <n v="24185"/>
  </r>
  <r>
    <x v="48"/>
    <x v="48"/>
    <s v="249"/>
    <s v="UG"/>
    <s v=""/>
    <x v="3"/>
    <x v="2"/>
    <n v="25919"/>
  </r>
  <r>
    <x v="48"/>
    <x v="48"/>
    <s v="249"/>
    <s v="UG"/>
    <s v=""/>
    <x v="18"/>
    <x v="24"/>
    <n v="0"/>
  </r>
  <r>
    <x v="48"/>
    <x v="48"/>
    <s v="249"/>
    <s v="UG"/>
    <s v=""/>
    <x v="19"/>
    <x v="24"/>
    <n v="0"/>
  </r>
  <r>
    <x v="48"/>
    <x v="48"/>
    <s v="249"/>
    <s v="UG"/>
    <s v=""/>
    <x v="4"/>
    <x v="3"/>
    <n v="94706.42"/>
  </r>
  <r>
    <x v="48"/>
    <x v="48"/>
    <s v="249"/>
    <s v="UG"/>
    <s v=""/>
    <x v="4"/>
    <x v="4"/>
    <n v="32838.22"/>
  </r>
  <r>
    <x v="48"/>
    <x v="48"/>
    <s v="249"/>
    <s v="UG"/>
    <s v=""/>
    <x v="6"/>
    <x v="26"/>
    <n v="23297.38"/>
  </r>
  <r>
    <x v="48"/>
    <x v="48"/>
    <s v="249"/>
    <s v="UG"/>
    <s v=""/>
    <x v="5"/>
    <x v="5"/>
    <n v="42090"/>
  </r>
  <r>
    <x v="48"/>
    <x v="48"/>
    <s v="249"/>
    <s v="UG"/>
    <s v=""/>
    <x v="5"/>
    <x v="6"/>
    <n v="104864.9"/>
  </r>
  <r>
    <x v="48"/>
    <x v="48"/>
    <s v="249"/>
    <s v="UG"/>
    <s v=""/>
    <x v="20"/>
    <x v="28"/>
    <n v="24810.98"/>
  </r>
  <r>
    <x v="48"/>
    <x v="48"/>
    <s v="249"/>
    <s v="UG"/>
    <s v=""/>
    <x v="6"/>
    <x v="8"/>
    <n v="29223.040000000001"/>
  </r>
  <r>
    <x v="48"/>
    <x v="48"/>
    <s v="249"/>
    <s v="UG"/>
    <s v=""/>
    <x v="7"/>
    <x v="9"/>
    <n v="8322.4599999999991"/>
  </r>
  <r>
    <x v="48"/>
    <x v="48"/>
    <s v="249"/>
    <s v="UG"/>
    <s v=""/>
    <x v="8"/>
    <x v="10"/>
    <n v="90397.46"/>
  </r>
  <r>
    <x v="48"/>
    <x v="48"/>
    <s v="249"/>
    <s v="UG"/>
    <s v=""/>
    <x v="8"/>
    <x v="11"/>
    <n v="91826.36"/>
  </r>
  <r>
    <x v="48"/>
    <x v="48"/>
    <s v="249"/>
    <s v="UG"/>
    <s v=""/>
    <x v="8"/>
    <x v="12"/>
    <n v="57037"/>
  </r>
  <r>
    <x v="48"/>
    <x v="48"/>
    <s v="249"/>
    <s v="UG"/>
    <s v=""/>
    <x v="10"/>
    <x v="14"/>
    <n v="37500"/>
  </r>
  <r>
    <x v="48"/>
    <x v="48"/>
    <s v="249"/>
    <s v="UG"/>
    <s v=""/>
    <x v="23"/>
    <x v="33"/>
    <n v="3259.77"/>
  </r>
  <r>
    <x v="48"/>
    <x v="48"/>
    <s v="249"/>
    <s v="UG"/>
    <s v=""/>
    <x v="11"/>
    <x v="15"/>
    <n v="11145.74"/>
  </r>
  <r>
    <x v="48"/>
    <x v="48"/>
    <s v="249"/>
    <s v="UG"/>
    <s v=""/>
    <x v="6"/>
    <x v="16"/>
    <n v="1964"/>
  </r>
  <r>
    <x v="48"/>
    <x v="48"/>
    <s v="249"/>
    <s v="UG"/>
    <s v=""/>
    <x v="11"/>
    <x v="16"/>
    <n v="2459.1999999999998"/>
  </r>
  <r>
    <x v="48"/>
    <x v="48"/>
    <s v="249"/>
    <s v="UG"/>
    <s v=""/>
    <x v="12"/>
    <x v="17"/>
    <n v="4722146"/>
  </r>
  <r>
    <x v="48"/>
    <x v="48"/>
    <s v="249"/>
    <s v="UG"/>
    <s v=""/>
    <x v="13"/>
    <x v="18"/>
    <n v="1560326"/>
  </r>
  <r>
    <x v="48"/>
    <x v="48"/>
    <s v="249"/>
    <s v="UG"/>
    <s v=""/>
    <x v="15"/>
    <x v="19"/>
    <n v="392.48"/>
  </r>
  <r>
    <x v="48"/>
    <x v="48"/>
    <s v="249"/>
    <s v="UG"/>
    <s v=""/>
    <x v="12"/>
    <x v="20"/>
    <n v="200260"/>
  </r>
  <r>
    <x v="48"/>
    <x v="48"/>
    <s v="249"/>
    <s v="UG"/>
    <s v=""/>
    <x v="16"/>
    <x v="21"/>
    <n v="3408"/>
  </r>
  <r>
    <x v="48"/>
    <x v="48"/>
    <s v="249"/>
    <s v="UG"/>
    <s v=""/>
    <x v="7"/>
    <x v="23"/>
    <n v="6582.33"/>
  </r>
  <r>
    <x v="49"/>
    <x v="49"/>
    <s v="250"/>
    <s v="UG"/>
    <s v=""/>
    <x v="0"/>
    <x v="0"/>
    <n v="880509.05"/>
  </r>
  <r>
    <x v="49"/>
    <x v="49"/>
    <s v="250"/>
    <s v="UG"/>
    <s v=""/>
    <x v="1"/>
    <x v="1"/>
    <n v="1725980"/>
  </r>
  <r>
    <x v="49"/>
    <x v="49"/>
    <s v="250"/>
    <s v="UG"/>
    <s v=""/>
    <x v="2"/>
    <x v="2"/>
    <n v="126185.68"/>
  </r>
  <r>
    <x v="49"/>
    <x v="49"/>
    <s v="250"/>
    <s v="UG"/>
    <s v=""/>
    <x v="3"/>
    <x v="2"/>
    <n v="36073"/>
  </r>
  <r>
    <x v="49"/>
    <x v="49"/>
    <s v="250"/>
    <s v="UG"/>
    <s v=""/>
    <x v="18"/>
    <x v="24"/>
    <n v="0"/>
  </r>
  <r>
    <x v="49"/>
    <x v="49"/>
    <s v="250"/>
    <s v="UG"/>
    <s v=""/>
    <x v="27"/>
    <x v="42"/>
    <n v="1200"/>
  </r>
  <r>
    <x v="49"/>
    <x v="49"/>
    <s v="250"/>
    <s v="UG"/>
    <s v=""/>
    <x v="4"/>
    <x v="3"/>
    <n v="124779.33"/>
  </r>
  <r>
    <x v="49"/>
    <x v="49"/>
    <s v="250"/>
    <s v="UG"/>
    <s v=""/>
    <x v="4"/>
    <x v="4"/>
    <n v="34964.75"/>
  </r>
  <r>
    <x v="49"/>
    <x v="49"/>
    <s v="250"/>
    <s v="UG"/>
    <s v=""/>
    <x v="6"/>
    <x v="26"/>
    <n v="20000"/>
  </r>
  <r>
    <x v="49"/>
    <x v="49"/>
    <s v="250"/>
    <s v="UG"/>
    <s v=""/>
    <x v="5"/>
    <x v="6"/>
    <n v="816546"/>
  </r>
  <r>
    <x v="49"/>
    <x v="49"/>
    <s v="250"/>
    <s v="UG"/>
    <s v=""/>
    <x v="6"/>
    <x v="8"/>
    <n v="135033.47"/>
  </r>
  <r>
    <x v="49"/>
    <x v="49"/>
    <s v="250"/>
    <s v="UG"/>
    <s v=""/>
    <x v="8"/>
    <x v="9"/>
    <n v="-1.57"/>
  </r>
  <r>
    <x v="49"/>
    <x v="49"/>
    <s v="250"/>
    <s v="UG"/>
    <s v=""/>
    <x v="7"/>
    <x v="9"/>
    <n v="39676.949999999997"/>
  </r>
  <r>
    <x v="49"/>
    <x v="49"/>
    <s v="250"/>
    <s v="UG"/>
    <s v=""/>
    <x v="8"/>
    <x v="10"/>
    <n v="35500"/>
  </r>
  <r>
    <x v="49"/>
    <x v="49"/>
    <s v="250"/>
    <s v="UG"/>
    <s v=""/>
    <x v="8"/>
    <x v="11"/>
    <n v="471239.12"/>
  </r>
  <r>
    <x v="49"/>
    <x v="49"/>
    <s v="250"/>
    <s v="UG"/>
    <s v=""/>
    <x v="8"/>
    <x v="12"/>
    <n v="158850.54"/>
  </r>
  <r>
    <x v="49"/>
    <x v="49"/>
    <s v="250"/>
    <s v="UG"/>
    <s v=""/>
    <x v="8"/>
    <x v="25"/>
    <n v="26457.69"/>
  </r>
  <r>
    <x v="49"/>
    <x v="49"/>
    <s v="250"/>
    <s v="UG"/>
    <s v=""/>
    <x v="10"/>
    <x v="14"/>
    <n v="55692"/>
  </r>
  <r>
    <x v="49"/>
    <x v="49"/>
    <s v="250"/>
    <s v="UG"/>
    <s v=""/>
    <x v="23"/>
    <x v="34"/>
    <n v="140417.14000000001"/>
  </r>
  <r>
    <x v="49"/>
    <x v="49"/>
    <s v="250"/>
    <s v="UG"/>
    <s v=""/>
    <x v="11"/>
    <x v="15"/>
    <n v="77332"/>
  </r>
  <r>
    <x v="49"/>
    <x v="49"/>
    <s v="250"/>
    <s v="UG"/>
    <s v=""/>
    <x v="6"/>
    <x v="16"/>
    <n v="3905"/>
  </r>
  <r>
    <x v="49"/>
    <x v="49"/>
    <s v="250"/>
    <s v="UG"/>
    <s v=""/>
    <x v="11"/>
    <x v="16"/>
    <n v="494.45"/>
  </r>
  <r>
    <x v="49"/>
    <x v="49"/>
    <s v="250"/>
    <s v="UG"/>
    <s v=""/>
    <x v="12"/>
    <x v="17"/>
    <n v="17880944"/>
  </r>
  <r>
    <x v="49"/>
    <x v="49"/>
    <s v="250"/>
    <s v="UG"/>
    <s v=""/>
    <x v="13"/>
    <x v="18"/>
    <n v="5800853.3700000001"/>
  </r>
  <r>
    <x v="49"/>
    <x v="49"/>
    <s v="250"/>
    <s v="UG"/>
    <s v=""/>
    <x v="15"/>
    <x v="19"/>
    <n v="1282.8399999999999"/>
  </r>
  <r>
    <x v="49"/>
    <x v="49"/>
    <s v="250"/>
    <s v="UG"/>
    <s v=""/>
    <x v="12"/>
    <x v="20"/>
    <n v="773760"/>
  </r>
  <r>
    <x v="49"/>
    <x v="49"/>
    <s v="250"/>
    <s v="UG"/>
    <s v=""/>
    <x v="16"/>
    <x v="21"/>
    <n v="18810"/>
  </r>
  <r>
    <x v="49"/>
    <x v="49"/>
    <s v="250"/>
    <s v="UG"/>
    <s v=""/>
    <x v="7"/>
    <x v="23"/>
    <n v="29685.96"/>
  </r>
  <r>
    <x v="50"/>
    <x v="50"/>
    <s v="251"/>
    <s v="UG"/>
    <s v=""/>
    <x v="0"/>
    <x v="0"/>
    <n v="120974.65"/>
  </r>
  <r>
    <x v="50"/>
    <x v="50"/>
    <s v="251"/>
    <s v="UG"/>
    <s v=""/>
    <x v="2"/>
    <x v="2"/>
    <n v="33870.980000000003"/>
  </r>
  <r>
    <x v="50"/>
    <x v="50"/>
    <s v="251"/>
    <s v="UG"/>
    <s v=""/>
    <x v="3"/>
    <x v="2"/>
    <n v="29128"/>
  </r>
  <r>
    <x v="50"/>
    <x v="50"/>
    <s v="251"/>
    <s v="UG"/>
    <s v=""/>
    <x v="18"/>
    <x v="24"/>
    <n v="0"/>
  </r>
  <r>
    <x v="50"/>
    <x v="50"/>
    <s v="251"/>
    <s v="UG"/>
    <s v=""/>
    <x v="19"/>
    <x v="24"/>
    <n v="0"/>
  </r>
  <r>
    <x v="50"/>
    <x v="50"/>
    <s v="251"/>
    <s v="UG"/>
    <s v=""/>
    <x v="29"/>
    <x v="48"/>
    <n v="3000"/>
  </r>
  <r>
    <x v="50"/>
    <x v="50"/>
    <s v="251"/>
    <s v="UG"/>
    <s v=""/>
    <x v="5"/>
    <x v="5"/>
    <n v="19642"/>
  </r>
  <r>
    <x v="50"/>
    <x v="50"/>
    <s v="251"/>
    <s v="UG"/>
    <s v=""/>
    <x v="5"/>
    <x v="6"/>
    <n v="133285"/>
  </r>
  <r>
    <x v="50"/>
    <x v="50"/>
    <s v="251"/>
    <s v="UG"/>
    <s v=""/>
    <x v="5"/>
    <x v="7"/>
    <n v="2806"/>
  </r>
  <r>
    <x v="50"/>
    <x v="50"/>
    <s v="251"/>
    <s v="UG"/>
    <s v=""/>
    <x v="6"/>
    <x v="8"/>
    <n v="29991.73"/>
  </r>
  <r>
    <x v="50"/>
    <x v="50"/>
    <s v="251"/>
    <s v="UG"/>
    <s v=""/>
    <x v="7"/>
    <x v="9"/>
    <n v="17750.810000000001"/>
  </r>
  <r>
    <x v="50"/>
    <x v="50"/>
    <s v="251"/>
    <s v="UG"/>
    <s v=""/>
    <x v="8"/>
    <x v="10"/>
    <n v="36780.97"/>
  </r>
  <r>
    <x v="50"/>
    <x v="50"/>
    <s v="251"/>
    <s v="UG"/>
    <s v=""/>
    <x v="8"/>
    <x v="31"/>
    <n v="751"/>
  </r>
  <r>
    <x v="50"/>
    <x v="50"/>
    <s v="251"/>
    <s v="UG"/>
    <s v=""/>
    <x v="8"/>
    <x v="11"/>
    <n v="200390.88"/>
  </r>
  <r>
    <x v="50"/>
    <x v="50"/>
    <s v="251"/>
    <s v="UG"/>
    <s v=""/>
    <x v="8"/>
    <x v="32"/>
    <n v="-5.58"/>
  </r>
  <r>
    <x v="50"/>
    <x v="50"/>
    <s v="251"/>
    <s v="UG"/>
    <s v=""/>
    <x v="8"/>
    <x v="12"/>
    <n v="81212"/>
  </r>
  <r>
    <x v="50"/>
    <x v="50"/>
    <s v="251"/>
    <s v="UG"/>
    <s v=""/>
    <x v="10"/>
    <x v="14"/>
    <n v="35081.56"/>
  </r>
  <r>
    <x v="50"/>
    <x v="50"/>
    <s v="251"/>
    <s v="UG"/>
    <s v=""/>
    <x v="11"/>
    <x v="15"/>
    <n v="68889"/>
  </r>
  <r>
    <x v="50"/>
    <x v="50"/>
    <s v="251"/>
    <s v="UG"/>
    <s v=""/>
    <x v="12"/>
    <x v="17"/>
    <n v="3525031.16"/>
  </r>
  <r>
    <x v="50"/>
    <x v="50"/>
    <s v="251"/>
    <s v="UG"/>
    <s v=""/>
    <x v="13"/>
    <x v="18"/>
    <n v="1690646.48"/>
  </r>
  <r>
    <x v="50"/>
    <x v="50"/>
    <s v="251"/>
    <s v="UG"/>
    <s v=""/>
    <x v="15"/>
    <x v="19"/>
    <n v="285.81"/>
  </r>
  <r>
    <x v="50"/>
    <x v="50"/>
    <s v="251"/>
    <s v="UG"/>
    <s v=""/>
    <x v="12"/>
    <x v="20"/>
    <n v="157170"/>
  </r>
  <r>
    <x v="50"/>
    <x v="50"/>
    <s v="251"/>
    <s v="UG"/>
    <s v=""/>
    <x v="7"/>
    <x v="23"/>
    <n v="10792.08"/>
  </r>
  <r>
    <x v="51"/>
    <x v="51"/>
    <s v="252"/>
    <s v="UG"/>
    <s v=""/>
    <x v="0"/>
    <x v="0"/>
    <n v="436231.75"/>
  </r>
  <r>
    <x v="51"/>
    <x v="51"/>
    <s v="252"/>
    <s v="UG"/>
    <s v=""/>
    <x v="2"/>
    <x v="2"/>
    <n v="55150.76"/>
  </r>
  <r>
    <x v="51"/>
    <x v="51"/>
    <s v="252"/>
    <s v="UG"/>
    <s v=""/>
    <x v="3"/>
    <x v="2"/>
    <n v="30040"/>
  </r>
  <r>
    <x v="51"/>
    <x v="51"/>
    <s v="252"/>
    <s v="UG"/>
    <s v=""/>
    <x v="18"/>
    <x v="24"/>
    <n v="0"/>
  </r>
  <r>
    <x v="51"/>
    <x v="51"/>
    <s v="252"/>
    <s v="UG"/>
    <s v=""/>
    <x v="19"/>
    <x v="24"/>
    <n v="0"/>
  </r>
  <r>
    <x v="51"/>
    <x v="51"/>
    <s v="252"/>
    <s v="UG"/>
    <s v=""/>
    <x v="5"/>
    <x v="5"/>
    <n v="50045.01"/>
  </r>
  <r>
    <x v="51"/>
    <x v="51"/>
    <s v="252"/>
    <s v="UG"/>
    <s v=""/>
    <x v="5"/>
    <x v="6"/>
    <n v="158539"/>
  </r>
  <r>
    <x v="51"/>
    <x v="51"/>
    <s v="252"/>
    <s v="UG"/>
    <s v=""/>
    <x v="5"/>
    <x v="7"/>
    <n v="2343.0100000000002"/>
  </r>
  <r>
    <x v="51"/>
    <x v="51"/>
    <s v="252"/>
    <s v="UG"/>
    <s v=""/>
    <x v="6"/>
    <x v="8"/>
    <n v="50748.71"/>
  </r>
  <r>
    <x v="51"/>
    <x v="51"/>
    <s v="252"/>
    <s v="UG"/>
    <s v=""/>
    <x v="7"/>
    <x v="9"/>
    <n v="18500"/>
  </r>
  <r>
    <x v="51"/>
    <x v="51"/>
    <s v="252"/>
    <s v="UG"/>
    <s v=""/>
    <x v="8"/>
    <x v="10"/>
    <n v="116500"/>
  </r>
  <r>
    <x v="51"/>
    <x v="51"/>
    <s v="252"/>
    <s v="UG"/>
    <s v=""/>
    <x v="8"/>
    <x v="11"/>
    <n v="212903"/>
  </r>
  <r>
    <x v="51"/>
    <x v="51"/>
    <s v="252"/>
    <s v="UG"/>
    <s v=""/>
    <x v="8"/>
    <x v="12"/>
    <n v="116023.13"/>
  </r>
  <r>
    <x v="51"/>
    <x v="51"/>
    <s v="252"/>
    <s v="UG"/>
    <s v=""/>
    <x v="10"/>
    <x v="14"/>
    <n v="56000"/>
  </r>
  <r>
    <x v="51"/>
    <x v="51"/>
    <s v="252"/>
    <s v="UG"/>
    <s v=""/>
    <x v="11"/>
    <x v="15"/>
    <n v="134563.9"/>
  </r>
  <r>
    <x v="51"/>
    <x v="51"/>
    <s v="252"/>
    <s v="UG"/>
    <s v=""/>
    <x v="12"/>
    <x v="17"/>
    <n v="6157345"/>
  </r>
  <r>
    <x v="51"/>
    <x v="51"/>
    <s v="252"/>
    <s v="UG"/>
    <s v=""/>
    <x v="13"/>
    <x v="18"/>
    <n v="3126514.41"/>
  </r>
  <r>
    <x v="51"/>
    <x v="51"/>
    <s v="252"/>
    <s v="UG"/>
    <s v=""/>
    <x v="15"/>
    <x v="19"/>
    <n v="835.55"/>
  </r>
  <r>
    <x v="51"/>
    <x v="51"/>
    <s v="252"/>
    <s v="UG"/>
    <s v=""/>
    <x v="12"/>
    <x v="20"/>
    <n v="271700"/>
  </r>
  <r>
    <x v="51"/>
    <x v="51"/>
    <s v="252"/>
    <s v="UG"/>
    <s v=""/>
    <x v="16"/>
    <x v="21"/>
    <n v="5103"/>
  </r>
  <r>
    <x v="51"/>
    <x v="51"/>
    <s v="252"/>
    <s v="UG"/>
    <s v=""/>
    <x v="17"/>
    <x v="22"/>
    <n v="37950"/>
  </r>
  <r>
    <x v="51"/>
    <x v="51"/>
    <s v="252"/>
    <s v="UG"/>
    <s v=""/>
    <x v="7"/>
    <x v="23"/>
    <n v="36799"/>
  </r>
  <r>
    <x v="52"/>
    <x v="52"/>
    <s v="253"/>
    <s v="UG"/>
    <s v=""/>
    <x v="0"/>
    <x v="0"/>
    <n v="498126.94"/>
  </r>
  <r>
    <x v="52"/>
    <x v="52"/>
    <s v="253"/>
    <s v="UG"/>
    <s v=""/>
    <x v="2"/>
    <x v="2"/>
    <n v="27842.31"/>
  </r>
  <r>
    <x v="52"/>
    <x v="52"/>
    <s v="253"/>
    <s v="UG"/>
    <s v=""/>
    <x v="3"/>
    <x v="2"/>
    <n v="26773"/>
  </r>
  <r>
    <x v="52"/>
    <x v="52"/>
    <s v="253"/>
    <s v="UG"/>
    <s v=""/>
    <x v="18"/>
    <x v="24"/>
    <n v="0"/>
  </r>
  <r>
    <x v="52"/>
    <x v="52"/>
    <s v="253"/>
    <s v="UG"/>
    <s v=""/>
    <x v="19"/>
    <x v="24"/>
    <n v="0"/>
  </r>
  <r>
    <x v="52"/>
    <x v="52"/>
    <s v="253"/>
    <s v="UG"/>
    <s v=""/>
    <x v="5"/>
    <x v="5"/>
    <n v="26657"/>
  </r>
  <r>
    <x v="52"/>
    <x v="52"/>
    <s v="253"/>
    <s v="UG"/>
    <s v=""/>
    <x v="5"/>
    <x v="6"/>
    <n v="111314.02"/>
  </r>
  <r>
    <x v="52"/>
    <x v="52"/>
    <s v="253"/>
    <s v="UG"/>
    <s v=""/>
    <x v="20"/>
    <x v="28"/>
    <n v="78703.210000000006"/>
  </r>
  <r>
    <x v="52"/>
    <x v="52"/>
    <s v="253"/>
    <s v="UG"/>
    <s v=""/>
    <x v="5"/>
    <x v="7"/>
    <n v="1403"/>
  </r>
  <r>
    <x v="52"/>
    <x v="52"/>
    <s v="253"/>
    <s v="UG"/>
    <s v=""/>
    <x v="6"/>
    <x v="8"/>
    <n v="29606.9"/>
  </r>
  <r>
    <x v="52"/>
    <x v="52"/>
    <s v="253"/>
    <s v="UG"/>
    <s v=""/>
    <x v="7"/>
    <x v="9"/>
    <n v="14886.61"/>
  </r>
  <r>
    <x v="52"/>
    <x v="52"/>
    <s v="253"/>
    <s v="UG"/>
    <s v=""/>
    <x v="8"/>
    <x v="10"/>
    <n v="49822.57"/>
  </r>
  <r>
    <x v="52"/>
    <x v="52"/>
    <s v="253"/>
    <s v="UG"/>
    <s v=""/>
    <x v="8"/>
    <x v="11"/>
    <n v="166343.38"/>
  </r>
  <r>
    <x v="52"/>
    <x v="52"/>
    <s v="253"/>
    <s v="UG"/>
    <s v=""/>
    <x v="8"/>
    <x v="12"/>
    <n v="75400"/>
  </r>
  <r>
    <x v="52"/>
    <x v="52"/>
    <s v="253"/>
    <s v="UG"/>
    <s v=""/>
    <x v="9"/>
    <x v="13"/>
    <n v="14400"/>
  </r>
  <r>
    <x v="52"/>
    <x v="52"/>
    <s v="253"/>
    <s v="UG"/>
    <s v=""/>
    <x v="10"/>
    <x v="14"/>
    <n v="31000"/>
  </r>
  <r>
    <x v="52"/>
    <x v="52"/>
    <s v="253"/>
    <s v="UG"/>
    <s v=""/>
    <x v="23"/>
    <x v="34"/>
    <n v="136400"/>
  </r>
  <r>
    <x v="52"/>
    <x v="52"/>
    <s v="253"/>
    <s v="UG"/>
    <s v=""/>
    <x v="11"/>
    <x v="15"/>
    <n v="48860"/>
  </r>
  <r>
    <x v="52"/>
    <x v="52"/>
    <s v="253"/>
    <s v="UG"/>
    <s v=""/>
    <x v="12"/>
    <x v="17"/>
    <n v="3420539.35"/>
  </r>
  <r>
    <x v="52"/>
    <x v="52"/>
    <s v="253"/>
    <s v="UG"/>
    <s v=""/>
    <x v="13"/>
    <x v="18"/>
    <n v="1697108.79"/>
  </r>
  <r>
    <x v="52"/>
    <x v="52"/>
    <s v="253"/>
    <s v="UG"/>
    <s v=""/>
    <x v="15"/>
    <x v="19"/>
    <n v="461.37"/>
  </r>
  <r>
    <x v="52"/>
    <x v="52"/>
    <s v="253"/>
    <s v="UG"/>
    <s v=""/>
    <x v="12"/>
    <x v="20"/>
    <n v="145700"/>
  </r>
  <r>
    <x v="52"/>
    <x v="52"/>
    <s v="253"/>
    <s v="UG"/>
    <s v=""/>
    <x v="7"/>
    <x v="23"/>
    <n v="20754.38"/>
  </r>
  <r>
    <x v="53"/>
    <x v="53"/>
    <s v="254"/>
    <s v="UG"/>
    <s v=""/>
    <x v="0"/>
    <x v="0"/>
    <n v="332220.37"/>
  </r>
  <r>
    <x v="53"/>
    <x v="53"/>
    <s v="254"/>
    <s v="UG"/>
    <s v=""/>
    <x v="2"/>
    <x v="2"/>
    <n v="28236.74"/>
  </r>
  <r>
    <x v="53"/>
    <x v="53"/>
    <s v="254"/>
    <s v="UG"/>
    <s v=""/>
    <x v="3"/>
    <x v="2"/>
    <n v="27516"/>
  </r>
  <r>
    <x v="53"/>
    <x v="53"/>
    <s v="254"/>
    <s v="UG"/>
    <s v=""/>
    <x v="18"/>
    <x v="24"/>
    <n v="0"/>
  </r>
  <r>
    <x v="53"/>
    <x v="53"/>
    <s v="254"/>
    <s v="UG"/>
    <s v=""/>
    <x v="5"/>
    <x v="5"/>
    <n v="15433"/>
  </r>
  <r>
    <x v="53"/>
    <x v="53"/>
    <s v="254"/>
    <s v="UG"/>
    <s v=""/>
    <x v="5"/>
    <x v="6"/>
    <n v="105225"/>
  </r>
  <r>
    <x v="53"/>
    <x v="53"/>
    <s v="254"/>
    <s v="UG"/>
    <s v=""/>
    <x v="6"/>
    <x v="8"/>
    <n v="28030.45"/>
  </r>
  <r>
    <x v="53"/>
    <x v="53"/>
    <s v="254"/>
    <s v="UG"/>
    <s v=""/>
    <x v="7"/>
    <x v="9"/>
    <n v="12652.7"/>
  </r>
  <r>
    <x v="53"/>
    <x v="53"/>
    <s v="254"/>
    <s v="UG"/>
    <s v=""/>
    <x v="8"/>
    <x v="10"/>
    <n v="10493.96"/>
  </r>
  <r>
    <x v="53"/>
    <x v="53"/>
    <s v="254"/>
    <s v="UG"/>
    <s v=""/>
    <x v="8"/>
    <x v="11"/>
    <n v="148862.97"/>
  </r>
  <r>
    <x v="53"/>
    <x v="53"/>
    <s v="254"/>
    <s v="UG"/>
    <s v=""/>
    <x v="8"/>
    <x v="12"/>
    <n v="67466"/>
  </r>
  <r>
    <x v="53"/>
    <x v="53"/>
    <s v="254"/>
    <s v="UG"/>
    <s v=""/>
    <x v="10"/>
    <x v="14"/>
    <n v="15000"/>
  </r>
  <r>
    <x v="53"/>
    <x v="53"/>
    <s v="254"/>
    <s v="UG"/>
    <s v=""/>
    <x v="11"/>
    <x v="15"/>
    <n v="19125.78"/>
  </r>
  <r>
    <x v="53"/>
    <x v="53"/>
    <s v="254"/>
    <s v="UG"/>
    <s v=""/>
    <x v="12"/>
    <x v="17"/>
    <n v="3947371.44"/>
  </r>
  <r>
    <x v="53"/>
    <x v="53"/>
    <s v="254"/>
    <s v="UG"/>
    <s v=""/>
    <x v="13"/>
    <x v="18"/>
    <n v="1481023.63"/>
  </r>
  <r>
    <x v="53"/>
    <x v="53"/>
    <s v="254"/>
    <s v="UG"/>
    <s v=""/>
    <x v="15"/>
    <x v="19"/>
    <n v="535.09"/>
  </r>
  <r>
    <x v="53"/>
    <x v="53"/>
    <s v="254"/>
    <s v="UG"/>
    <s v=""/>
    <x v="12"/>
    <x v="20"/>
    <n v="180109.87"/>
  </r>
  <r>
    <x v="53"/>
    <x v="53"/>
    <s v="254"/>
    <s v="UG"/>
    <s v=""/>
    <x v="16"/>
    <x v="21"/>
    <n v="7434"/>
  </r>
  <r>
    <x v="53"/>
    <x v="53"/>
    <s v="254"/>
    <s v="UG"/>
    <s v=""/>
    <x v="7"/>
    <x v="23"/>
    <n v="2523"/>
  </r>
  <r>
    <x v="54"/>
    <x v="54"/>
    <s v="255"/>
    <s v="UG"/>
    <s v=""/>
    <x v="0"/>
    <x v="0"/>
    <n v="405024.52"/>
  </r>
  <r>
    <x v="54"/>
    <x v="54"/>
    <s v="255"/>
    <s v="UG"/>
    <s v=""/>
    <x v="1"/>
    <x v="1"/>
    <n v="2061750"/>
  </r>
  <r>
    <x v="54"/>
    <x v="54"/>
    <s v="255"/>
    <s v="UG"/>
    <s v=""/>
    <x v="24"/>
    <x v="35"/>
    <n v="22998.02"/>
  </r>
  <r>
    <x v="54"/>
    <x v="54"/>
    <s v="255"/>
    <s v="UG"/>
    <s v=""/>
    <x v="2"/>
    <x v="2"/>
    <n v="291921.24"/>
  </r>
  <r>
    <x v="54"/>
    <x v="54"/>
    <s v="255"/>
    <s v="UG"/>
    <s v=""/>
    <x v="3"/>
    <x v="2"/>
    <n v="55678"/>
  </r>
  <r>
    <x v="54"/>
    <x v="54"/>
    <s v="255"/>
    <s v="UG"/>
    <s v=""/>
    <x v="18"/>
    <x v="24"/>
    <n v="0"/>
  </r>
  <r>
    <x v="54"/>
    <x v="54"/>
    <s v="255"/>
    <s v="UG"/>
    <s v=""/>
    <x v="29"/>
    <x v="48"/>
    <n v="3500"/>
  </r>
  <r>
    <x v="54"/>
    <x v="54"/>
    <s v="255"/>
    <s v="UG"/>
    <s v=""/>
    <x v="27"/>
    <x v="42"/>
    <n v="5000"/>
  </r>
  <r>
    <x v="54"/>
    <x v="54"/>
    <s v="255"/>
    <s v="UG"/>
    <s v=""/>
    <x v="4"/>
    <x v="3"/>
    <n v="72846.09"/>
  </r>
  <r>
    <x v="54"/>
    <x v="54"/>
    <s v="255"/>
    <s v="UG"/>
    <s v=""/>
    <x v="4"/>
    <x v="4"/>
    <n v="56094.22"/>
  </r>
  <r>
    <x v="54"/>
    <x v="54"/>
    <s v="255"/>
    <s v="UG"/>
    <s v=""/>
    <x v="20"/>
    <x v="26"/>
    <n v="28000"/>
  </r>
  <r>
    <x v="54"/>
    <x v="54"/>
    <s v="255"/>
    <s v="UG"/>
    <s v=""/>
    <x v="5"/>
    <x v="5"/>
    <n v="425109"/>
  </r>
  <r>
    <x v="54"/>
    <x v="54"/>
    <s v="255"/>
    <s v="UG"/>
    <s v=""/>
    <x v="5"/>
    <x v="6"/>
    <n v="594409.01"/>
  </r>
  <r>
    <x v="54"/>
    <x v="54"/>
    <s v="255"/>
    <s v="UG"/>
    <s v=""/>
    <x v="5"/>
    <x v="7"/>
    <n v="19642"/>
  </r>
  <r>
    <x v="54"/>
    <x v="54"/>
    <s v="255"/>
    <s v="UG"/>
    <s v=""/>
    <x v="6"/>
    <x v="8"/>
    <n v="236285.16"/>
  </r>
  <r>
    <x v="54"/>
    <x v="54"/>
    <s v="255"/>
    <s v="UG"/>
    <s v=""/>
    <x v="7"/>
    <x v="9"/>
    <n v="63179.88"/>
  </r>
  <r>
    <x v="54"/>
    <x v="54"/>
    <s v="255"/>
    <s v="UG"/>
    <s v=""/>
    <x v="8"/>
    <x v="10"/>
    <n v="289000"/>
  </r>
  <r>
    <x v="54"/>
    <x v="54"/>
    <s v="255"/>
    <s v="UG"/>
    <s v=""/>
    <x v="8"/>
    <x v="31"/>
    <n v="11909.41"/>
  </r>
  <r>
    <x v="54"/>
    <x v="54"/>
    <s v="255"/>
    <s v="UG"/>
    <s v=""/>
    <x v="8"/>
    <x v="11"/>
    <n v="770334.04"/>
  </r>
  <r>
    <x v="54"/>
    <x v="54"/>
    <s v="255"/>
    <s v="UG"/>
    <s v=""/>
    <x v="8"/>
    <x v="12"/>
    <n v="307382.40000000002"/>
  </r>
  <r>
    <x v="54"/>
    <x v="54"/>
    <s v="255"/>
    <s v="UG"/>
    <s v=""/>
    <x v="10"/>
    <x v="14"/>
    <n v="151734.04999999999"/>
  </r>
  <r>
    <x v="54"/>
    <x v="54"/>
    <s v="255"/>
    <s v="UG"/>
    <s v=""/>
    <x v="8"/>
    <x v="43"/>
    <n v="4582"/>
  </r>
  <r>
    <x v="54"/>
    <x v="54"/>
    <s v="255"/>
    <s v="UG"/>
    <s v=""/>
    <x v="23"/>
    <x v="34"/>
    <n v="300000"/>
  </r>
  <r>
    <x v="54"/>
    <x v="54"/>
    <s v="255"/>
    <s v="UG"/>
    <s v=""/>
    <x v="11"/>
    <x v="15"/>
    <n v="173800"/>
  </r>
  <r>
    <x v="54"/>
    <x v="54"/>
    <s v="255"/>
    <s v="UG"/>
    <s v=""/>
    <x v="6"/>
    <x v="16"/>
    <n v="669"/>
  </r>
  <r>
    <x v="54"/>
    <x v="54"/>
    <s v="255"/>
    <s v="UG"/>
    <s v=""/>
    <x v="11"/>
    <x v="16"/>
    <n v="4807.66"/>
  </r>
  <r>
    <x v="54"/>
    <x v="54"/>
    <s v="255"/>
    <s v="UG"/>
    <s v=""/>
    <x v="12"/>
    <x v="17"/>
    <n v="21133803.949999999"/>
  </r>
  <r>
    <x v="54"/>
    <x v="54"/>
    <s v="255"/>
    <s v="UG"/>
    <s v=""/>
    <x v="13"/>
    <x v="18"/>
    <n v="7689991.1699999999"/>
  </r>
  <r>
    <x v="54"/>
    <x v="54"/>
    <s v="255"/>
    <s v="UG"/>
    <s v=""/>
    <x v="23"/>
    <x v="19"/>
    <n v="-118.26"/>
  </r>
  <r>
    <x v="54"/>
    <x v="54"/>
    <s v="255"/>
    <s v="UG"/>
    <s v=""/>
    <x v="15"/>
    <x v="19"/>
    <n v="2308"/>
  </r>
  <r>
    <x v="54"/>
    <x v="54"/>
    <s v="255"/>
    <s v="UG"/>
    <s v=""/>
    <x v="12"/>
    <x v="20"/>
    <n v="1008351.85"/>
  </r>
  <r>
    <x v="54"/>
    <x v="54"/>
    <s v="255"/>
    <s v="UG"/>
    <s v=""/>
    <x v="16"/>
    <x v="21"/>
    <n v="30991"/>
  </r>
  <r>
    <x v="54"/>
    <x v="54"/>
    <s v="255"/>
    <s v="UG"/>
    <s v=""/>
    <x v="17"/>
    <x v="22"/>
    <n v="27000"/>
  </r>
  <r>
    <x v="54"/>
    <x v="54"/>
    <s v="255"/>
    <s v="UG"/>
    <s v=""/>
    <x v="7"/>
    <x v="23"/>
    <n v="39976.17"/>
  </r>
  <r>
    <x v="55"/>
    <x v="55"/>
    <s v="256"/>
    <s v="UG"/>
    <s v=""/>
    <x v="0"/>
    <x v="0"/>
    <n v="503099.74"/>
  </r>
  <r>
    <x v="55"/>
    <x v="55"/>
    <s v="256"/>
    <s v="UG"/>
    <s v=""/>
    <x v="24"/>
    <x v="35"/>
    <n v="11500"/>
  </r>
  <r>
    <x v="55"/>
    <x v="55"/>
    <s v="256"/>
    <s v="UG"/>
    <s v=""/>
    <x v="2"/>
    <x v="2"/>
    <n v="38049"/>
  </r>
  <r>
    <x v="55"/>
    <x v="55"/>
    <s v="256"/>
    <s v="UG"/>
    <s v=""/>
    <x v="3"/>
    <x v="2"/>
    <n v="28165"/>
  </r>
  <r>
    <x v="55"/>
    <x v="55"/>
    <s v="256"/>
    <s v="UG"/>
    <s v=""/>
    <x v="18"/>
    <x v="24"/>
    <n v="0"/>
  </r>
  <r>
    <x v="55"/>
    <x v="55"/>
    <s v="256"/>
    <s v="UG"/>
    <s v=""/>
    <x v="19"/>
    <x v="24"/>
    <n v="0"/>
  </r>
  <r>
    <x v="55"/>
    <x v="55"/>
    <s v="256"/>
    <s v="UG"/>
    <s v=""/>
    <x v="5"/>
    <x v="5"/>
    <n v="115046"/>
  </r>
  <r>
    <x v="55"/>
    <x v="55"/>
    <s v="256"/>
    <s v="UG"/>
    <s v=""/>
    <x v="5"/>
    <x v="6"/>
    <n v="127210.01"/>
  </r>
  <r>
    <x v="55"/>
    <x v="55"/>
    <s v="256"/>
    <s v="UG"/>
    <s v=""/>
    <x v="6"/>
    <x v="8"/>
    <n v="56202.31"/>
  </r>
  <r>
    <x v="55"/>
    <x v="55"/>
    <s v="256"/>
    <s v="UG"/>
    <s v=""/>
    <x v="7"/>
    <x v="9"/>
    <n v="20543.419999999998"/>
  </r>
  <r>
    <x v="55"/>
    <x v="55"/>
    <s v="256"/>
    <s v="UG"/>
    <s v=""/>
    <x v="8"/>
    <x v="10"/>
    <n v="67900.36"/>
  </r>
  <r>
    <x v="55"/>
    <x v="55"/>
    <s v="256"/>
    <s v="UG"/>
    <s v=""/>
    <x v="8"/>
    <x v="11"/>
    <n v="233716.78"/>
  </r>
  <r>
    <x v="55"/>
    <x v="55"/>
    <s v="256"/>
    <s v="UG"/>
    <s v=""/>
    <x v="8"/>
    <x v="12"/>
    <n v="90439.79"/>
  </r>
  <r>
    <x v="55"/>
    <x v="55"/>
    <s v="256"/>
    <s v="UG"/>
    <s v=""/>
    <x v="8"/>
    <x v="25"/>
    <n v="8618.65"/>
  </r>
  <r>
    <x v="55"/>
    <x v="55"/>
    <s v="256"/>
    <s v="UG"/>
    <s v=""/>
    <x v="10"/>
    <x v="14"/>
    <n v="223337.32"/>
  </r>
  <r>
    <x v="55"/>
    <x v="55"/>
    <s v="256"/>
    <s v="UG"/>
    <s v=""/>
    <x v="11"/>
    <x v="15"/>
    <n v="186424.11"/>
  </r>
  <r>
    <x v="55"/>
    <x v="55"/>
    <s v="256"/>
    <s v="UG"/>
    <s v=""/>
    <x v="12"/>
    <x v="17"/>
    <n v="6969307.0700000003"/>
  </r>
  <r>
    <x v="55"/>
    <x v="55"/>
    <s v="256"/>
    <s v="UG"/>
    <s v=""/>
    <x v="13"/>
    <x v="18"/>
    <n v="3005587.03"/>
  </r>
  <r>
    <x v="55"/>
    <x v="55"/>
    <s v="256"/>
    <s v="UG"/>
    <s v=""/>
    <x v="15"/>
    <x v="19"/>
    <n v="626.53"/>
  </r>
  <r>
    <x v="55"/>
    <x v="55"/>
    <s v="256"/>
    <s v="UG"/>
    <s v=""/>
    <x v="12"/>
    <x v="20"/>
    <n v="286909.3"/>
  </r>
  <r>
    <x v="55"/>
    <x v="55"/>
    <s v="256"/>
    <s v="UG"/>
    <s v=""/>
    <x v="16"/>
    <x v="21"/>
    <n v="11172"/>
  </r>
  <r>
    <x v="55"/>
    <x v="55"/>
    <s v="256"/>
    <s v="UG"/>
    <s v=""/>
    <x v="7"/>
    <x v="23"/>
    <n v="38403.72"/>
  </r>
  <r>
    <x v="56"/>
    <x v="56"/>
    <s v="257"/>
    <s v="UG"/>
    <s v=""/>
    <x v="0"/>
    <x v="0"/>
    <n v="289424.56"/>
  </r>
  <r>
    <x v="56"/>
    <x v="56"/>
    <s v="257"/>
    <s v="UG"/>
    <s v=""/>
    <x v="2"/>
    <x v="2"/>
    <n v="23239.41"/>
  </r>
  <r>
    <x v="56"/>
    <x v="56"/>
    <s v="257"/>
    <s v="UG"/>
    <s v=""/>
    <x v="3"/>
    <x v="2"/>
    <n v="27312"/>
  </r>
  <r>
    <x v="56"/>
    <x v="56"/>
    <s v="257"/>
    <s v="UG"/>
    <s v=""/>
    <x v="18"/>
    <x v="24"/>
    <n v="0"/>
  </r>
  <r>
    <x v="56"/>
    <x v="56"/>
    <s v="257"/>
    <s v="UG"/>
    <s v=""/>
    <x v="19"/>
    <x v="24"/>
    <n v="0"/>
  </r>
  <r>
    <x v="56"/>
    <x v="56"/>
    <s v="257"/>
    <s v="UG"/>
    <s v=""/>
    <x v="4"/>
    <x v="3"/>
    <n v="31938.73"/>
  </r>
  <r>
    <x v="56"/>
    <x v="56"/>
    <s v="257"/>
    <s v="UG"/>
    <s v=""/>
    <x v="4"/>
    <x v="4"/>
    <n v="36253.660000000003"/>
  </r>
  <r>
    <x v="56"/>
    <x v="56"/>
    <s v="257"/>
    <s v="UG"/>
    <s v=""/>
    <x v="5"/>
    <x v="5"/>
    <n v="42090"/>
  </r>
  <r>
    <x v="56"/>
    <x v="56"/>
    <s v="257"/>
    <s v="UG"/>
    <s v=""/>
    <x v="5"/>
    <x v="6"/>
    <n v="58000.03"/>
  </r>
  <r>
    <x v="56"/>
    <x v="56"/>
    <s v="257"/>
    <s v="UG"/>
    <s v=""/>
    <x v="6"/>
    <x v="8"/>
    <n v="24281.97"/>
  </r>
  <r>
    <x v="56"/>
    <x v="56"/>
    <s v="257"/>
    <s v="UG"/>
    <s v=""/>
    <x v="7"/>
    <x v="9"/>
    <n v="9279.81"/>
  </r>
  <r>
    <x v="56"/>
    <x v="56"/>
    <s v="257"/>
    <s v="UG"/>
    <s v=""/>
    <x v="8"/>
    <x v="10"/>
    <n v="23434.32"/>
  </r>
  <r>
    <x v="56"/>
    <x v="56"/>
    <s v="257"/>
    <s v="UG"/>
    <s v=""/>
    <x v="8"/>
    <x v="11"/>
    <n v="103961"/>
  </r>
  <r>
    <x v="56"/>
    <x v="56"/>
    <s v="257"/>
    <s v="UG"/>
    <s v=""/>
    <x v="8"/>
    <x v="12"/>
    <n v="67533"/>
  </r>
  <r>
    <x v="56"/>
    <x v="56"/>
    <s v="257"/>
    <s v="UG"/>
    <s v=""/>
    <x v="10"/>
    <x v="14"/>
    <n v="12000"/>
  </r>
  <r>
    <x v="56"/>
    <x v="56"/>
    <s v="257"/>
    <s v="UG"/>
    <s v=""/>
    <x v="11"/>
    <x v="15"/>
    <n v="21553.18"/>
  </r>
  <r>
    <x v="56"/>
    <x v="56"/>
    <s v="257"/>
    <s v="UG"/>
    <s v=""/>
    <x v="6"/>
    <x v="16"/>
    <n v="1080"/>
  </r>
  <r>
    <x v="56"/>
    <x v="56"/>
    <s v="257"/>
    <s v="UG"/>
    <s v=""/>
    <x v="11"/>
    <x v="16"/>
    <n v="5220"/>
  </r>
  <r>
    <x v="56"/>
    <x v="56"/>
    <s v="257"/>
    <s v="UG"/>
    <s v=""/>
    <x v="12"/>
    <x v="17"/>
    <n v="3047953.34"/>
  </r>
  <r>
    <x v="56"/>
    <x v="56"/>
    <s v="257"/>
    <s v="UG"/>
    <s v=""/>
    <x v="13"/>
    <x v="18"/>
    <n v="1169523.76"/>
  </r>
  <r>
    <x v="56"/>
    <x v="56"/>
    <s v="257"/>
    <s v="UG"/>
    <s v=""/>
    <x v="15"/>
    <x v="19"/>
    <n v="365.75"/>
  </r>
  <r>
    <x v="56"/>
    <x v="56"/>
    <s v="257"/>
    <s v="UG"/>
    <s v=""/>
    <x v="12"/>
    <x v="20"/>
    <n v="147250"/>
  </r>
  <r>
    <x v="56"/>
    <x v="56"/>
    <s v="257"/>
    <s v="UG"/>
    <s v=""/>
    <x v="16"/>
    <x v="21"/>
    <n v="1106"/>
  </r>
  <r>
    <x v="56"/>
    <x v="56"/>
    <s v="257"/>
    <s v="UG"/>
    <s v=""/>
    <x v="7"/>
    <x v="23"/>
    <n v="4088.88"/>
  </r>
  <r>
    <x v="57"/>
    <x v="57"/>
    <s v="258"/>
    <s v="UG"/>
    <s v=""/>
    <x v="2"/>
    <x v="2"/>
    <n v="342889.28"/>
  </r>
  <r>
    <x v="57"/>
    <x v="57"/>
    <s v="258"/>
    <s v="UG"/>
    <s v=""/>
    <x v="3"/>
    <x v="2"/>
    <n v="80390"/>
  </r>
  <r>
    <x v="57"/>
    <x v="57"/>
    <s v="258"/>
    <s v="UG"/>
    <s v=""/>
    <x v="19"/>
    <x v="24"/>
    <n v="0"/>
  </r>
  <r>
    <x v="57"/>
    <x v="57"/>
    <s v="258"/>
    <s v="UG"/>
    <s v=""/>
    <x v="5"/>
    <x v="6"/>
    <n v="2527280.02"/>
  </r>
  <r>
    <x v="57"/>
    <x v="57"/>
    <s v="258"/>
    <s v="UG"/>
    <s v=""/>
    <x v="6"/>
    <x v="8"/>
    <n v="432526.17"/>
  </r>
  <r>
    <x v="57"/>
    <x v="57"/>
    <s v="258"/>
    <s v="UG"/>
    <s v=""/>
    <x v="22"/>
    <x v="29"/>
    <n v="14274.55"/>
  </r>
  <r>
    <x v="57"/>
    <x v="57"/>
    <s v="258"/>
    <s v="UG"/>
    <s v=""/>
    <x v="7"/>
    <x v="9"/>
    <n v="156433.62"/>
  </r>
  <r>
    <x v="57"/>
    <x v="57"/>
    <s v="258"/>
    <s v="UG"/>
    <s v=""/>
    <x v="8"/>
    <x v="10"/>
    <n v="336100"/>
  </r>
  <r>
    <x v="57"/>
    <x v="57"/>
    <s v="258"/>
    <s v="UG"/>
    <s v=""/>
    <x v="8"/>
    <x v="31"/>
    <n v="5159.92"/>
  </r>
  <r>
    <x v="57"/>
    <x v="57"/>
    <s v="258"/>
    <s v="UG"/>
    <s v=""/>
    <x v="8"/>
    <x v="11"/>
    <n v="1410548.44"/>
  </r>
  <r>
    <x v="57"/>
    <x v="57"/>
    <s v="258"/>
    <s v="UG"/>
    <s v=""/>
    <x v="8"/>
    <x v="12"/>
    <n v="464256"/>
  </r>
  <r>
    <x v="57"/>
    <x v="57"/>
    <s v="258"/>
    <s v="UG"/>
    <s v=""/>
    <x v="9"/>
    <x v="13"/>
    <n v="50539.01"/>
  </r>
  <r>
    <x v="57"/>
    <x v="57"/>
    <s v="258"/>
    <s v="UG"/>
    <s v=""/>
    <x v="8"/>
    <x v="25"/>
    <n v="17125"/>
  </r>
  <r>
    <x v="57"/>
    <x v="57"/>
    <s v="258"/>
    <s v="UG"/>
    <s v=""/>
    <x v="10"/>
    <x v="14"/>
    <n v="630000"/>
  </r>
  <r>
    <x v="57"/>
    <x v="57"/>
    <s v="258"/>
    <s v="UG"/>
    <s v=""/>
    <x v="23"/>
    <x v="33"/>
    <n v="118792.81"/>
  </r>
  <r>
    <x v="57"/>
    <x v="57"/>
    <s v="258"/>
    <s v="UG"/>
    <s v=""/>
    <x v="11"/>
    <x v="15"/>
    <n v="83362.179999999993"/>
  </r>
  <r>
    <x v="57"/>
    <x v="57"/>
    <s v="258"/>
    <s v="UG"/>
    <s v=""/>
    <x v="11"/>
    <x v="16"/>
    <n v="13442.88"/>
  </r>
  <r>
    <x v="57"/>
    <x v="57"/>
    <s v="258"/>
    <s v="UG"/>
    <s v=""/>
    <x v="12"/>
    <x v="17"/>
    <n v="47264711.719999999"/>
  </r>
  <r>
    <x v="57"/>
    <x v="57"/>
    <s v="258"/>
    <s v="UG"/>
    <s v=""/>
    <x v="13"/>
    <x v="18"/>
    <n v="12420446.970000001"/>
  </r>
  <r>
    <x v="57"/>
    <x v="57"/>
    <s v="258"/>
    <s v="UG"/>
    <s v=""/>
    <x v="15"/>
    <x v="19"/>
    <n v="3169.26"/>
  </r>
  <r>
    <x v="57"/>
    <x v="57"/>
    <s v="258"/>
    <s v="UG"/>
    <s v=""/>
    <x v="12"/>
    <x v="20"/>
    <n v="2177698.75"/>
  </r>
  <r>
    <x v="57"/>
    <x v="57"/>
    <s v="258"/>
    <s v="UG"/>
    <s v=""/>
    <x v="16"/>
    <x v="21"/>
    <n v="26635"/>
  </r>
  <r>
    <x v="57"/>
    <x v="57"/>
    <s v="258"/>
    <s v="UG"/>
    <s v=""/>
    <x v="17"/>
    <x v="22"/>
    <n v="103200"/>
  </r>
  <r>
    <x v="57"/>
    <x v="57"/>
    <s v="258"/>
    <s v="UG"/>
    <s v=""/>
    <x v="7"/>
    <x v="23"/>
    <n v="190639.87"/>
  </r>
  <r>
    <x v="58"/>
    <x v="58"/>
    <s v="259"/>
    <s v="UG"/>
    <s v=""/>
    <x v="0"/>
    <x v="0"/>
    <n v="4850.42"/>
  </r>
  <r>
    <x v="58"/>
    <x v="58"/>
    <s v="259"/>
    <s v="UG"/>
    <s v=""/>
    <x v="2"/>
    <x v="2"/>
    <n v="101367.03"/>
  </r>
  <r>
    <x v="58"/>
    <x v="58"/>
    <s v="259"/>
    <s v="UG"/>
    <s v=""/>
    <x v="3"/>
    <x v="2"/>
    <n v="35647"/>
  </r>
  <r>
    <x v="58"/>
    <x v="58"/>
    <s v="259"/>
    <s v="UG"/>
    <s v=""/>
    <x v="18"/>
    <x v="24"/>
    <n v="0"/>
  </r>
  <r>
    <x v="58"/>
    <x v="58"/>
    <s v="259"/>
    <s v="UG"/>
    <s v=""/>
    <x v="19"/>
    <x v="24"/>
    <n v="0"/>
  </r>
  <r>
    <x v="58"/>
    <x v="58"/>
    <s v="259"/>
    <s v="UG"/>
    <s v=""/>
    <x v="4"/>
    <x v="3"/>
    <n v="13859.72"/>
  </r>
  <r>
    <x v="58"/>
    <x v="58"/>
    <s v="259"/>
    <s v="UG"/>
    <s v=""/>
    <x v="4"/>
    <x v="4"/>
    <n v="31398.98"/>
  </r>
  <r>
    <x v="58"/>
    <x v="58"/>
    <s v="259"/>
    <s v="UG"/>
    <s v=""/>
    <x v="5"/>
    <x v="5"/>
    <n v="14030"/>
  </r>
  <r>
    <x v="58"/>
    <x v="58"/>
    <s v="259"/>
    <s v="UG"/>
    <s v=""/>
    <x v="5"/>
    <x v="6"/>
    <n v="913353"/>
  </r>
  <r>
    <x v="58"/>
    <x v="58"/>
    <s v="259"/>
    <s v="UG"/>
    <s v=""/>
    <x v="5"/>
    <x v="36"/>
    <n v="23851"/>
  </r>
  <r>
    <x v="58"/>
    <x v="58"/>
    <s v="259"/>
    <s v="UG"/>
    <s v=""/>
    <x v="5"/>
    <x v="7"/>
    <n v="29463"/>
  </r>
  <r>
    <x v="58"/>
    <x v="58"/>
    <s v="259"/>
    <s v="UG"/>
    <s v=""/>
    <x v="6"/>
    <x v="8"/>
    <n v="200565.83"/>
  </r>
  <r>
    <x v="58"/>
    <x v="58"/>
    <s v="259"/>
    <s v="UG"/>
    <s v=""/>
    <x v="7"/>
    <x v="9"/>
    <n v="27769.599999999999"/>
  </r>
  <r>
    <x v="58"/>
    <x v="58"/>
    <s v="259"/>
    <s v="UG"/>
    <s v=""/>
    <x v="8"/>
    <x v="10"/>
    <n v="27498.16"/>
  </r>
  <r>
    <x v="58"/>
    <x v="58"/>
    <s v="259"/>
    <s v="UG"/>
    <s v=""/>
    <x v="8"/>
    <x v="31"/>
    <n v="1751.86"/>
  </r>
  <r>
    <x v="58"/>
    <x v="58"/>
    <s v="259"/>
    <s v="UG"/>
    <s v=""/>
    <x v="8"/>
    <x v="11"/>
    <n v="315073.71999999997"/>
  </r>
  <r>
    <x v="58"/>
    <x v="58"/>
    <s v="259"/>
    <s v="UG"/>
    <s v=""/>
    <x v="8"/>
    <x v="12"/>
    <n v="84837.1"/>
  </r>
  <r>
    <x v="58"/>
    <x v="58"/>
    <s v="259"/>
    <s v="UG"/>
    <s v=""/>
    <x v="9"/>
    <x v="13"/>
    <n v="21780"/>
  </r>
  <r>
    <x v="58"/>
    <x v="58"/>
    <s v="259"/>
    <s v="UG"/>
    <s v=""/>
    <x v="10"/>
    <x v="14"/>
    <n v="51086.31"/>
  </r>
  <r>
    <x v="58"/>
    <x v="58"/>
    <s v="259"/>
    <s v="UG"/>
    <s v=""/>
    <x v="11"/>
    <x v="15"/>
    <n v="14701.44"/>
  </r>
  <r>
    <x v="58"/>
    <x v="58"/>
    <s v="259"/>
    <s v="UG"/>
    <s v=""/>
    <x v="12"/>
    <x v="17"/>
    <n v="22005861.600000001"/>
  </r>
  <r>
    <x v="58"/>
    <x v="58"/>
    <s v="259"/>
    <s v="UG"/>
    <s v=""/>
    <x v="13"/>
    <x v="18"/>
    <n v="4175210.27"/>
  </r>
  <r>
    <x v="58"/>
    <x v="58"/>
    <s v="259"/>
    <s v="UG"/>
    <s v=""/>
    <x v="15"/>
    <x v="19"/>
    <n v="1288.6099999999999"/>
  </r>
  <r>
    <x v="58"/>
    <x v="58"/>
    <s v="259"/>
    <s v="UG"/>
    <s v=""/>
    <x v="12"/>
    <x v="20"/>
    <n v="1084894.04"/>
  </r>
  <r>
    <x v="58"/>
    <x v="58"/>
    <s v="259"/>
    <s v="UG"/>
    <s v=""/>
    <x v="16"/>
    <x v="21"/>
    <n v="30723"/>
  </r>
  <r>
    <x v="58"/>
    <x v="58"/>
    <s v="259"/>
    <s v="UG"/>
    <s v=""/>
    <x v="7"/>
    <x v="23"/>
    <n v="49768.45"/>
  </r>
  <r>
    <x v="59"/>
    <x v="59"/>
    <s v="260"/>
    <s v="UG"/>
    <s v=""/>
    <x v="0"/>
    <x v="0"/>
    <n v="30295.01"/>
  </r>
  <r>
    <x v="59"/>
    <x v="59"/>
    <s v="260"/>
    <s v="UG"/>
    <s v=""/>
    <x v="24"/>
    <x v="35"/>
    <n v="12000"/>
  </r>
  <r>
    <x v="59"/>
    <x v="59"/>
    <s v="260"/>
    <s v="UG"/>
    <s v=""/>
    <x v="2"/>
    <x v="2"/>
    <n v="75757"/>
  </r>
  <r>
    <x v="59"/>
    <x v="59"/>
    <s v="260"/>
    <s v="UG"/>
    <s v=""/>
    <x v="3"/>
    <x v="2"/>
    <n v="42909"/>
  </r>
  <r>
    <x v="59"/>
    <x v="59"/>
    <s v="260"/>
    <s v="UG"/>
    <s v=""/>
    <x v="2"/>
    <x v="49"/>
    <n v="0"/>
  </r>
  <r>
    <x v="59"/>
    <x v="59"/>
    <s v="260"/>
    <s v="UG"/>
    <s v=""/>
    <x v="18"/>
    <x v="24"/>
    <n v="0"/>
  </r>
  <r>
    <x v="59"/>
    <x v="59"/>
    <s v="260"/>
    <s v="UG"/>
    <s v=""/>
    <x v="6"/>
    <x v="26"/>
    <n v="24000"/>
  </r>
  <r>
    <x v="59"/>
    <x v="59"/>
    <s v="260"/>
    <s v="UG"/>
    <s v=""/>
    <x v="5"/>
    <x v="6"/>
    <n v="676246"/>
  </r>
  <r>
    <x v="59"/>
    <x v="59"/>
    <s v="260"/>
    <s v="UG"/>
    <s v=""/>
    <x v="6"/>
    <x v="8"/>
    <n v="132963.51999999999"/>
  </r>
  <r>
    <x v="59"/>
    <x v="59"/>
    <s v="260"/>
    <s v="UG"/>
    <s v=""/>
    <x v="7"/>
    <x v="9"/>
    <n v="25086.09"/>
  </r>
  <r>
    <x v="59"/>
    <x v="59"/>
    <s v="260"/>
    <s v="UG"/>
    <s v=""/>
    <x v="8"/>
    <x v="10"/>
    <n v="78252"/>
  </r>
  <r>
    <x v="59"/>
    <x v="59"/>
    <s v="260"/>
    <s v="UG"/>
    <s v=""/>
    <x v="7"/>
    <x v="10"/>
    <n v="-10136.200000000001"/>
  </r>
  <r>
    <x v="59"/>
    <x v="59"/>
    <s v="260"/>
    <s v="UG"/>
    <s v=""/>
    <x v="8"/>
    <x v="11"/>
    <n v="297756.34999999998"/>
  </r>
  <r>
    <x v="59"/>
    <x v="59"/>
    <s v="260"/>
    <s v="UG"/>
    <s v=""/>
    <x v="8"/>
    <x v="12"/>
    <n v="82651"/>
  </r>
  <r>
    <x v="59"/>
    <x v="59"/>
    <s v="260"/>
    <s v="UG"/>
    <s v=""/>
    <x v="9"/>
    <x v="13"/>
    <n v="5850"/>
  </r>
  <r>
    <x v="59"/>
    <x v="59"/>
    <s v="260"/>
    <s v="UG"/>
    <s v=""/>
    <x v="10"/>
    <x v="14"/>
    <n v="110000"/>
  </r>
  <r>
    <x v="59"/>
    <x v="59"/>
    <s v="260"/>
    <s v="UG"/>
    <s v=""/>
    <x v="11"/>
    <x v="15"/>
    <n v="20276.939999999999"/>
  </r>
  <r>
    <x v="59"/>
    <x v="59"/>
    <s v="260"/>
    <s v="UG"/>
    <s v=""/>
    <x v="12"/>
    <x v="17"/>
    <n v="15082350.310000001"/>
  </r>
  <r>
    <x v="59"/>
    <x v="59"/>
    <s v="260"/>
    <s v="UG"/>
    <s v=""/>
    <x v="13"/>
    <x v="18"/>
    <n v="3064939.72"/>
  </r>
  <r>
    <x v="59"/>
    <x v="59"/>
    <s v="260"/>
    <s v="UG"/>
    <s v=""/>
    <x v="15"/>
    <x v="19"/>
    <n v="1027.8399999999999"/>
  </r>
  <r>
    <x v="59"/>
    <x v="59"/>
    <s v="260"/>
    <s v="UG"/>
    <s v=""/>
    <x v="12"/>
    <x v="20"/>
    <n v="749696.8"/>
  </r>
  <r>
    <x v="59"/>
    <x v="59"/>
    <s v="260"/>
    <s v="UG"/>
    <s v=""/>
    <x v="16"/>
    <x v="21"/>
    <n v="33461"/>
  </r>
  <r>
    <x v="59"/>
    <x v="59"/>
    <s v="260"/>
    <s v="UG"/>
    <s v=""/>
    <x v="7"/>
    <x v="23"/>
    <n v="59789.88"/>
  </r>
  <r>
    <x v="60"/>
    <x v="60"/>
    <s v="261"/>
    <s v="UG"/>
    <s v=""/>
    <x v="0"/>
    <x v="0"/>
    <n v="221284.1"/>
  </r>
  <r>
    <x v="60"/>
    <x v="60"/>
    <s v="261"/>
    <s v="UG"/>
    <s v=""/>
    <x v="1"/>
    <x v="1"/>
    <n v="601300"/>
  </r>
  <r>
    <x v="60"/>
    <x v="60"/>
    <s v="261"/>
    <s v="UG"/>
    <s v=""/>
    <x v="2"/>
    <x v="2"/>
    <n v="97546.91"/>
  </r>
  <r>
    <x v="60"/>
    <x v="60"/>
    <s v="261"/>
    <s v="UG"/>
    <s v=""/>
    <x v="3"/>
    <x v="2"/>
    <n v="40781"/>
  </r>
  <r>
    <x v="60"/>
    <x v="60"/>
    <s v="261"/>
    <s v="UG"/>
    <s v=""/>
    <x v="18"/>
    <x v="24"/>
    <n v="0"/>
  </r>
  <r>
    <x v="60"/>
    <x v="60"/>
    <s v="261"/>
    <s v="UG"/>
    <s v=""/>
    <x v="19"/>
    <x v="24"/>
    <n v="0"/>
  </r>
  <r>
    <x v="60"/>
    <x v="60"/>
    <s v="261"/>
    <s v="UG"/>
    <s v=""/>
    <x v="4"/>
    <x v="3"/>
    <n v="43680.1"/>
  </r>
  <r>
    <x v="60"/>
    <x v="60"/>
    <s v="261"/>
    <s v="UG"/>
    <s v=""/>
    <x v="4"/>
    <x v="4"/>
    <n v="51268.65"/>
  </r>
  <r>
    <x v="60"/>
    <x v="60"/>
    <s v="261"/>
    <s v="UG"/>
    <s v=""/>
    <x v="5"/>
    <x v="5"/>
    <n v="26657"/>
  </r>
  <r>
    <x v="60"/>
    <x v="60"/>
    <s v="261"/>
    <s v="UG"/>
    <s v=""/>
    <x v="5"/>
    <x v="6"/>
    <n v="517707"/>
  </r>
  <r>
    <x v="60"/>
    <x v="60"/>
    <s v="261"/>
    <s v="UG"/>
    <s v=""/>
    <x v="6"/>
    <x v="8"/>
    <n v="116022.37"/>
  </r>
  <r>
    <x v="60"/>
    <x v="60"/>
    <s v="261"/>
    <s v="UG"/>
    <s v=""/>
    <x v="22"/>
    <x v="29"/>
    <n v="1007.8"/>
  </r>
  <r>
    <x v="60"/>
    <x v="60"/>
    <s v="261"/>
    <s v="UG"/>
    <s v=""/>
    <x v="7"/>
    <x v="9"/>
    <n v="35603.72"/>
  </r>
  <r>
    <x v="60"/>
    <x v="60"/>
    <s v="261"/>
    <s v="UG"/>
    <s v=""/>
    <x v="8"/>
    <x v="10"/>
    <n v="30094.32"/>
  </r>
  <r>
    <x v="60"/>
    <x v="60"/>
    <s v="261"/>
    <s v="UG"/>
    <s v=""/>
    <x v="8"/>
    <x v="31"/>
    <n v="443.73"/>
  </r>
  <r>
    <x v="60"/>
    <x v="60"/>
    <s v="261"/>
    <s v="UG"/>
    <s v=""/>
    <x v="8"/>
    <x v="11"/>
    <n v="460960.83"/>
  </r>
  <r>
    <x v="60"/>
    <x v="60"/>
    <s v="261"/>
    <s v="UG"/>
    <s v=""/>
    <x v="8"/>
    <x v="12"/>
    <n v="91852.1"/>
  </r>
  <r>
    <x v="60"/>
    <x v="60"/>
    <s v="261"/>
    <s v="UG"/>
    <s v=""/>
    <x v="9"/>
    <x v="13"/>
    <n v="36950"/>
  </r>
  <r>
    <x v="60"/>
    <x v="60"/>
    <s v="261"/>
    <s v="UG"/>
    <s v=""/>
    <x v="10"/>
    <x v="14"/>
    <n v="67381.149999999994"/>
  </r>
  <r>
    <x v="60"/>
    <x v="60"/>
    <s v="261"/>
    <s v="UG"/>
    <s v=""/>
    <x v="23"/>
    <x v="33"/>
    <n v="25000"/>
  </r>
  <r>
    <x v="60"/>
    <x v="60"/>
    <s v="261"/>
    <s v="UG"/>
    <s v=""/>
    <x v="23"/>
    <x v="34"/>
    <n v="125000"/>
  </r>
  <r>
    <x v="60"/>
    <x v="60"/>
    <s v="261"/>
    <s v="UG"/>
    <s v=""/>
    <x v="11"/>
    <x v="15"/>
    <n v="19436.82"/>
  </r>
  <r>
    <x v="60"/>
    <x v="60"/>
    <s v="261"/>
    <s v="UG"/>
    <s v=""/>
    <x v="6"/>
    <x v="16"/>
    <n v="90"/>
  </r>
  <r>
    <x v="60"/>
    <x v="60"/>
    <s v="261"/>
    <s v="UG"/>
    <s v=""/>
    <x v="11"/>
    <x v="16"/>
    <n v="2360"/>
  </r>
  <r>
    <x v="60"/>
    <x v="60"/>
    <s v="261"/>
    <s v="UG"/>
    <s v=""/>
    <x v="12"/>
    <x v="17"/>
    <n v="15140703.83"/>
  </r>
  <r>
    <x v="60"/>
    <x v="60"/>
    <s v="261"/>
    <s v="UG"/>
    <s v=""/>
    <x v="13"/>
    <x v="18"/>
    <n v="4278047.66"/>
  </r>
  <r>
    <x v="60"/>
    <x v="60"/>
    <s v="261"/>
    <s v="UG"/>
    <s v=""/>
    <x v="15"/>
    <x v="19"/>
    <n v="1260.8699999999999"/>
  </r>
  <r>
    <x v="60"/>
    <x v="60"/>
    <s v="261"/>
    <s v="UG"/>
    <s v=""/>
    <x v="12"/>
    <x v="20"/>
    <n v="692385"/>
  </r>
  <r>
    <x v="60"/>
    <x v="60"/>
    <s v="261"/>
    <s v="UG"/>
    <s v=""/>
    <x v="16"/>
    <x v="21"/>
    <n v="16758"/>
  </r>
  <r>
    <x v="60"/>
    <x v="60"/>
    <s v="261"/>
    <s v="UG"/>
    <s v=""/>
    <x v="7"/>
    <x v="23"/>
    <n v="32191"/>
  </r>
  <r>
    <x v="61"/>
    <x v="61"/>
    <s v="262"/>
    <s v="UG"/>
    <s v=""/>
    <x v="0"/>
    <x v="0"/>
    <n v="53434.98"/>
  </r>
  <r>
    <x v="61"/>
    <x v="61"/>
    <s v="262"/>
    <s v="UG"/>
    <s v=""/>
    <x v="1"/>
    <x v="1"/>
    <n v="309430"/>
  </r>
  <r>
    <x v="61"/>
    <x v="61"/>
    <s v="262"/>
    <s v="UG"/>
    <s v=""/>
    <x v="2"/>
    <x v="2"/>
    <n v="91627"/>
  </r>
  <r>
    <x v="61"/>
    <x v="61"/>
    <s v="262"/>
    <s v="UG"/>
    <s v=""/>
    <x v="3"/>
    <x v="2"/>
    <n v="34044"/>
  </r>
  <r>
    <x v="61"/>
    <x v="61"/>
    <s v="262"/>
    <s v="UG"/>
    <s v=""/>
    <x v="18"/>
    <x v="24"/>
    <n v="0"/>
  </r>
  <r>
    <x v="61"/>
    <x v="61"/>
    <s v="262"/>
    <s v="UG"/>
    <s v=""/>
    <x v="19"/>
    <x v="24"/>
    <n v="0"/>
  </r>
  <r>
    <x v="61"/>
    <x v="61"/>
    <s v="262"/>
    <s v="UG"/>
    <s v=""/>
    <x v="4"/>
    <x v="3"/>
    <n v="43716.22"/>
  </r>
  <r>
    <x v="61"/>
    <x v="61"/>
    <s v="262"/>
    <s v="UG"/>
    <s v=""/>
    <x v="4"/>
    <x v="4"/>
    <n v="17836.52"/>
  </r>
  <r>
    <x v="61"/>
    <x v="61"/>
    <s v="262"/>
    <s v="UG"/>
    <s v=""/>
    <x v="6"/>
    <x v="26"/>
    <n v="28000"/>
  </r>
  <r>
    <x v="61"/>
    <x v="61"/>
    <s v="262"/>
    <s v="UG"/>
    <s v=""/>
    <x v="5"/>
    <x v="5"/>
    <n v="200000"/>
  </r>
  <r>
    <x v="61"/>
    <x v="61"/>
    <s v="262"/>
    <s v="UG"/>
    <s v=""/>
    <x v="5"/>
    <x v="6"/>
    <n v="491679"/>
  </r>
  <r>
    <x v="61"/>
    <x v="61"/>
    <s v="262"/>
    <s v="UG"/>
    <s v=""/>
    <x v="6"/>
    <x v="50"/>
    <n v="12000"/>
  </r>
  <r>
    <x v="61"/>
    <x v="61"/>
    <s v="262"/>
    <s v="UG"/>
    <s v=""/>
    <x v="6"/>
    <x v="8"/>
    <n v="133398.04"/>
  </r>
  <r>
    <x v="61"/>
    <x v="61"/>
    <s v="262"/>
    <s v="UG"/>
    <s v=""/>
    <x v="22"/>
    <x v="29"/>
    <n v="554.39"/>
  </r>
  <r>
    <x v="61"/>
    <x v="61"/>
    <s v="262"/>
    <s v="UG"/>
    <s v=""/>
    <x v="7"/>
    <x v="9"/>
    <n v="28964.6"/>
  </r>
  <r>
    <x v="61"/>
    <x v="61"/>
    <s v="262"/>
    <s v="UG"/>
    <s v=""/>
    <x v="8"/>
    <x v="10"/>
    <n v="23529.4"/>
  </r>
  <r>
    <x v="61"/>
    <x v="61"/>
    <s v="262"/>
    <s v="UG"/>
    <s v=""/>
    <x v="8"/>
    <x v="31"/>
    <n v="193.23"/>
  </r>
  <r>
    <x v="61"/>
    <x v="61"/>
    <s v="262"/>
    <s v="UG"/>
    <s v=""/>
    <x v="8"/>
    <x v="11"/>
    <n v="325552.92"/>
  </r>
  <r>
    <x v="61"/>
    <x v="61"/>
    <s v="262"/>
    <s v="UG"/>
    <s v=""/>
    <x v="8"/>
    <x v="12"/>
    <n v="66745"/>
  </r>
  <r>
    <x v="61"/>
    <x v="61"/>
    <s v="262"/>
    <s v="UG"/>
    <s v=""/>
    <x v="9"/>
    <x v="13"/>
    <n v="7200"/>
  </r>
  <r>
    <x v="61"/>
    <x v="61"/>
    <s v="262"/>
    <s v="UG"/>
    <s v=""/>
    <x v="10"/>
    <x v="14"/>
    <n v="35349.550000000003"/>
  </r>
  <r>
    <x v="61"/>
    <x v="61"/>
    <s v="262"/>
    <s v="UG"/>
    <s v=""/>
    <x v="19"/>
    <x v="44"/>
    <n v="-20.86"/>
  </r>
  <r>
    <x v="61"/>
    <x v="61"/>
    <s v="262"/>
    <s v="UG"/>
    <s v=""/>
    <x v="11"/>
    <x v="15"/>
    <n v="18000"/>
  </r>
  <r>
    <x v="61"/>
    <x v="61"/>
    <s v="262"/>
    <s v="UG"/>
    <s v=""/>
    <x v="11"/>
    <x v="16"/>
    <n v="1268.99"/>
  </r>
  <r>
    <x v="61"/>
    <x v="61"/>
    <s v="262"/>
    <s v="UG"/>
    <s v=""/>
    <x v="12"/>
    <x v="17"/>
    <n v="16395990.699999999"/>
  </r>
  <r>
    <x v="61"/>
    <x v="61"/>
    <s v="262"/>
    <s v="UG"/>
    <s v=""/>
    <x v="13"/>
    <x v="18"/>
    <n v="3464782.83"/>
  </r>
  <r>
    <x v="61"/>
    <x v="61"/>
    <s v="262"/>
    <s v="UG"/>
    <s v=""/>
    <x v="15"/>
    <x v="19"/>
    <n v="2326.5"/>
  </r>
  <r>
    <x v="61"/>
    <x v="61"/>
    <s v="262"/>
    <s v="UG"/>
    <s v=""/>
    <x v="12"/>
    <x v="20"/>
    <n v="719509.91"/>
  </r>
  <r>
    <x v="61"/>
    <x v="61"/>
    <s v="262"/>
    <s v="UG"/>
    <s v=""/>
    <x v="16"/>
    <x v="21"/>
    <n v="7680.37"/>
  </r>
  <r>
    <x v="61"/>
    <x v="61"/>
    <s v="262"/>
    <s v="UG"/>
    <s v=""/>
    <x v="7"/>
    <x v="23"/>
    <n v="31393.98"/>
  </r>
  <r>
    <x v="62"/>
    <x v="62"/>
    <s v="263"/>
    <s v="UG"/>
    <s v=""/>
    <x v="0"/>
    <x v="0"/>
    <n v="286833.32"/>
  </r>
  <r>
    <x v="62"/>
    <x v="62"/>
    <s v="263"/>
    <s v="UG"/>
    <s v=""/>
    <x v="2"/>
    <x v="2"/>
    <n v="13803.33"/>
  </r>
  <r>
    <x v="62"/>
    <x v="62"/>
    <s v="263"/>
    <s v="UG"/>
    <s v=""/>
    <x v="3"/>
    <x v="2"/>
    <n v="22923"/>
  </r>
  <r>
    <x v="62"/>
    <x v="62"/>
    <s v="263"/>
    <s v="UG"/>
    <s v=""/>
    <x v="20"/>
    <x v="26"/>
    <n v="14000"/>
  </r>
  <r>
    <x v="62"/>
    <x v="62"/>
    <s v="263"/>
    <s v="UG"/>
    <s v=""/>
    <x v="5"/>
    <x v="5"/>
    <n v="36478"/>
  </r>
  <r>
    <x v="62"/>
    <x v="62"/>
    <s v="263"/>
    <s v="UG"/>
    <s v=""/>
    <x v="6"/>
    <x v="8"/>
    <n v="12912.41"/>
  </r>
  <r>
    <x v="62"/>
    <x v="62"/>
    <s v="263"/>
    <s v="UG"/>
    <s v=""/>
    <x v="7"/>
    <x v="9"/>
    <n v="11140"/>
  </r>
  <r>
    <x v="62"/>
    <x v="62"/>
    <s v="263"/>
    <s v="UG"/>
    <s v=""/>
    <x v="8"/>
    <x v="10"/>
    <n v="27997.89"/>
  </r>
  <r>
    <x v="62"/>
    <x v="62"/>
    <s v="263"/>
    <s v="UG"/>
    <s v=""/>
    <x v="8"/>
    <x v="11"/>
    <n v="125403"/>
  </r>
  <r>
    <x v="62"/>
    <x v="62"/>
    <s v="263"/>
    <s v="UG"/>
    <s v=""/>
    <x v="8"/>
    <x v="12"/>
    <n v="79549"/>
  </r>
  <r>
    <x v="62"/>
    <x v="62"/>
    <s v="263"/>
    <s v="UG"/>
    <s v=""/>
    <x v="10"/>
    <x v="14"/>
    <n v="40240"/>
  </r>
  <r>
    <x v="62"/>
    <x v="62"/>
    <s v="263"/>
    <s v="UG"/>
    <s v=""/>
    <x v="11"/>
    <x v="15"/>
    <n v="107917"/>
  </r>
  <r>
    <x v="62"/>
    <x v="62"/>
    <s v="263"/>
    <s v="UG"/>
    <s v=""/>
    <x v="12"/>
    <x v="17"/>
    <n v="2018753.91"/>
  </r>
  <r>
    <x v="62"/>
    <x v="62"/>
    <s v="263"/>
    <s v="UG"/>
    <s v=""/>
    <x v="13"/>
    <x v="18"/>
    <n v="1494240.41"/>
  </r>
  <r>
    <x v="62"/>
    <x v="62"/>
    <s v="263"/>
    <s v="UG"/>
    <s v=""/>
    <x v="15"/>
    <x v="19"/>
    <n v="487"/>
  </r>
  <r>
    <x v="62"/>
    <x v="62"/>
    <s v="263"/>
    <s v="UG"/>
    <s v=""/>
    <x v="12"/>
    <x v="20"/>
    <n v="83390"/>
  </r>
  <r>
    <x v="62"/>
    <x v="62"/>
    <s v="263"/>
    <s v="UG"/>
    <s v=""/>
    <x v="16"/>
    <x v="21"/>
    <n v="9690"/>
  </r>
  <r>
    <x v="62"/>
    <x v="62"/>
    <s v="263"/>
    <s v="UG"/>
    <s v=""/>
    <x v="7"/>
    <x v="23"/>
    <n v="16098.26"/>
  </r>
  <r>
    <x v="63"/>
    <x v="63"/>
    <s v="264"/>
    <s v="UG"/>
    <s v=""/>
    <x v="0"/>
    <x v="0"/>
    <n v="745711.4"/>
  </r>
  <r>
    <x v="63"/>
    <x v="63"/>
    <s v="264"/>
    <s v="UG"/>
    <s v=""/>
    <x v="2"/>
    <x v="2"/>
    <n v="41039"/>
  </r>
  <r>
    <x v="63"/>
    <x v="63"/>
    <s v="264"/>
    <s v="UG"/>
    <s v=""/>
    <x v="3"/>
    <x v="2"/>
    <n v="25773"/>
  </r>
  <r>
    <x v="63"/>
    <x v="63"/>
    <s v="264"/>
    <s v="UG"/>
    <s v=""/>
    <x v="19"/>
    <x v="24"/>
    <n v="74878.210000000006"/>
  </r>
  <r>
    <x v="63"/>
    <x v="63"/>
    <s v="264"/>
    <s v="UG"/>
    <s v=""/>
    <x v="29"/>
    <x v="48"/>
    <n v="500"/>
  </r>
  <r>
    <x v="63"/>
    <x v="63"/>
    <s v="264"/>
    <s v="UG"/>
    <s v=""/>
    <x v="5"/>
    <x v="6"/>
    <n v="105225"/>
  </r>
  <r>
    <x v="63"/>
    <x v="63"/>
    <s v="264"/>
    <s v="UG"/>
    <s v=""/>
    <x v="6"/>
    <x v="8"/>
    <n v="34259.85"/>
  </r>
  <r>
    <x v="63"/>
    <x v="63"/>
    <s v="264"/>
    <s v="UG"/>
    <s v=""/>
    <x v="7"/>
    <x v="9"/>
    <n v="20559.32"/>
  </r>
  <r>
    <x v="63"/>
    <x v="63"/>
    <s v="264"/>
    <s v="UG"/>
    <s v=""/>
    <x v="8"/>
    <x v="10"/>
    <n v="49935.74"/>
  </r>
  <r>
    <x v="63"/>
    <x v="63"/>
    <s v="264"/>
    <s v="UG"/>
    <s v=""/>
    <x v="8"/>
    <x v="11"/>
    <n v="232525.4"/>
  </r>
  <r>
    <x v="63"/>
    <x v="63"/>
    <s v="264"/>
    <s v="UG"/>
    <s v=""/>
    <x v="8"/>
    <x v="12"/>
    <n v="90499.49"/>
  </r>
  <r>
    <x v="63"/>
    <x v="63"/>
    <s v="264"/>
    <s v="UG"/>
    <s v=""/>
    <x v="9"/>
    <x v="13"/>
    <n v="25920"/>
  </r>
  <r>
    <x v="63"/>
    <x v="63"/>
    <s v="264"/>
    <s v="UG"/>
    <s v=""/>
    <x v="10"/>
    <x v="14"/>
    <n v="33000"/>
  </r>
  <r>
    <x v="63"/>
    <x v="63"/>
    <s v="264"/>
    <s v="UG"/>
    <s v=""/>
    <x v="11"/>
    <x v="15"/>
    <n v="148326.59"/>
  </r>
  <r>
    <x v="63"/>
    <x v="63"/>
    <s v="264"/>
    <s v="UG"/>
    <s v=""/>
    <x v="12"/>
    <x v="17"/>
    <n v="5190349.9000000004"/>
  </r>
  <r>
    <x v="63"/>
    <x v="63"/>
    <s v="264"/>
    <s v="UG"/>
    <s v=""/>
    <x v="13"/>
    <x v="18"/>
    <n v="3060830.66"/>
  </r>
  <r>
    <x v="63"/>
    <x v="63"/>
    <s v="264"/>
    <s v="UG"/>
    <s v=""/>
    <x v="15"/>
    <x v="19"/>
    <n v="440"/>
  </r>
  <r>
    <x v="63"/>
    <x v="63"/>
    <s v="264"/>
    <s v="UG"/>
    <s v=""/>
    <x v="12"/>
    <x v="20"/>
    <n v="214227.43"/>
  </r>
  <r>
    <x v="63"/>
    <x v="63"/>
    <s v="264"/>
    <s v="UG"/>
    <s v=""/>
    <x v="16"/>
    <x v="21"/>
    <n v="4050"/>
  </r>
  <r>
    <x v="63"/>
    <x v="63"/>
    <s v="264"/>
    <s v="UG"/>
    <s v=""/>
    <x v="7"/>
    <x v="23"/>
    <n v="38365.26"/>
  </r>
  <r>
    <x v="64"/>
    <x v="64"/>
    <s v="265"/>
    <s v="UG"/>
    <s v=""/>
    <x v="0"/>
    <x v="0"/>
    <n v="650344.62"/>
  </r>
  <r>
    <x v="64"/>
    <x v="64"/>
    <s v="265"/>
    <s v="UG"/>
    <s v=""/>
    <x v="24"/>
    <x v="35"/>
    <n v="2000"/>
  </r>
  <r>
    <x v="64"/>
    <x v="64"/>
    <s v="265"/>
    <s v="UG"/>
    <s v=""/>
    <x v="2"/>
    <x v="2"/>
    <n v="209783"/>
  </r>
  <r>
    <x v="64"/>
    <x v="64"/>
    <s v="265"/>
    <s v="UG"/>
    <s v=""/>
    <x v="3"/>
    <x v="2"/>
    <n v="31522"/>
  </r>
  <r>
    <x v="64"/>
    <x v="64"/>
    <s v="265"/>
    <s v="UG"/>
    <s v=""/>
    <x v="19"/>
    <x v="24"/>
    <n v="0"/>
  </r>
  <r>
    <x v="64"/>
    <x v="64"/>
    <s v="265"/>
    <s v="UG"/>
    <s v=""/>
    <x v="29"/>
    <x v="48"/>
    <n v="1000"/>
  </r>
  <r>
    <x v="64"/>
    <x v="64"/>
    <s v="265"/>
    <s v="UG"/>
    <s v=""/>
    <x v="4"/>
    <x v="3"/>
    <n v="23875.759999999998"/>
  </r>
  <r>
    <x v="64"/>
    <x v="64"/>
    <s v="265"/>
    <s v="UG"/>
    <s v=""/>
    <x v="4"/>
    <x v="4"/>
    <n v="43570.21"/>
  </r>
  <r>
    <x v="64"/>
    <x v="64"/>
    <s v="265"/>
    <s v="UG"/>
    <s v=""/>
    <x v="5"/>
    <x v="5"/>
    <n v="36478"/>
  </r>
  <r>
    <x v="64"/>
    <x v="64"/>
    <s v="265"/>
    <s v="UG"/>
    <s v=""/>
    <x v="5"/>
    <x v="6"/>
    <n v="241316"/>
  </r>
  <r>
    <x v="64"/>
    <x v="64"/>
    <s v="265"/>
    <s v="UG"/>
    <s v=""/>
    <x v="6"/>
    <x v="8"/>
    <n v="63896"/>
  </r>
  <r>
    <x v="64"/>
    <x v="64"/>
    <s v="265"/>
    <s v="UG"/>
    <s v=""/>
    <x v="7"/>
    <x v="9"/>
    <n v="25976.85"/>
  </r>
  <r>
    <x v="64"/>
    <x v="64"/>
    <s v="265"/>
    <s v="UG"/>
    <s v=""/>
    <x v="8"/>
    <x v="10"/>
    <n v="58000"/>
  </r>
  <r>
    <x v="64"/>
    <x v="64"/>
    <s v="265"/>
    <s v="UG"/>
    <s v=""/>
    <x v="8"/>
    <x v="31"/>
    <n v="297.52999999999997"/>
  </r>
  <r>
    <x v="64"/>
    <x v="64"/>
    <s v="265"/>
    <s v="UG"/>
    <s v=""/>
    <x v="8"/>
    <x v="11"/>
    <n v="309469.87"/>
  </r>
  <r>
    <x v="64"/>
    <x v="64"/>
    <s v="265"/>
    <s v="UG"/>
    <s v=""/>
    <x v="8"/>
    <x v="32"/>
    <n v="12646.9"/>
  </r>
  <r>
    <x v="64"/>
    <x v="64"/>
    <s v="265"/>
    <s v="UG"/>
    <s v=""/>
    <x v="8"/>
    <x v="12"/>
    <n v="177515"/>
  </r>
  <r>
    <x v="64"/>
    <x v="64"/>
    <s v="265"/>
    <s v="UG"/>
    <s v=""/>
    <x v="9"/>
    <x v="13"/>
    <n v="570"/>
  </r>
  <r>
    <x v="64"/>
    <x v="64"/>
    <s v="265"/>
    <s v="UG"/>
    <s v=""/>
    <x v="8"/>
    <x v="25"/>
    <n v="7247.64"/>
  </r>
  <r>
    <x v="64"/>
    <x v="64"/>
    <s v="265"/>
    <s v="UG"/>
    <s v=""/>
    <x v="10"/>
    <x v="14"/>
    <n v="57600"/>
  </r>
  <r>
    <x v="64"/>
    <x v="64"/>
    <s v="265"/>
    <s v="UG"/>
    <s v=""/>
    <x v="11"/>
    <x v="15"/>
    <n v="67966"/>
  </r>
  <r>
    <x v="64"/>
    <x v="64"/>
    <s v="265"/>
    <s v="UG"/>
    <s v=""/>
    <x v="6"/>
    <x v="16"/>
    <n v="1350"/>
  </r>
  <r>
    <x v="64"/>
    <x v="64"/>
    <s v="265"/>
    <s v="UG"/>
    <s v=""/>
    <x v="12"/>
    <x v="17"/>
    <n v="7803639.04"/>
  </r>
  <r>
    <x v="64"/>
    <x v="64"/>
    <s v="265"/>
    <s v="UG"/>
    <s v=""/>
    <x v="13"/>
    <x v="18"/>
    <n v="3811538"/>
  </r>
  <r>
    <x v="64"/>
    <x v="64"/>
    <s v="265"/>
    <s v="UG"/>
    <s v=""/>
    <x v="15"/>
    <x v="19"/>
    <n v="782.16"/>
  </r>
  <r>
    <x v="64"/>
    <x v="64"/>
    <s v="265"/>
    <s v="UG"/>
    <s v=""/>
    <x v="12"/>
    <x v="20"/>
    <n v="352630"/>
  </r>
  <r>
    <x v="64"/>
    <x v="64"/>
    <s v="265"/>
    <s v="UG"/>
    <s v=""/>
    <x v="16"/>
    <x v="21"/>
    <n v="16402"/>
  </r>
  <r>
    <x v="64"/>
    <x v="64"/>
    <s v="265"/>
    <s v="UG"/>
    <s v=""/>
    <x v="7"/>
    <x v="23"/>
    <n v="63817.36"/>
  </r>
  <r>
    <x v="65"/>
    <x v="65"/>
    <s v="266"/>
    <s v="UG"/>
    <s v=""/>
    <x v="0"/>
    <x v="0"/>
    <n v="607006.43000000005"/>
  </r>
  <r>
    <x v="65"/>
    <x v="65"/>
    <s v="266"/>
    <s v="UG"/>
    <s v=""/>
    <x v="1"/>
    <x v="1"/>
    <n v="205785"/>
  </r>
  <r>
    <x v="65"/>
    <x v="65"/>
    <s v="266"/>
    <s v="UG"/>
    <s v=""/>
    <x v="2"/>
    <x v="2"/>
    <n v="43419"/>
  </r>
  <r>
    <x v="65"/>
    <x v="65"/>
    <s v="266"/>
    <s v="UG"/>
    <s v=""/>
    <x v="3"/>
    <x v="2"/>
    <n v="24224"/>
  </r>
  <r>
    <x v="65"/>
    <x v="65"/>
    <s v="266"/>
    <s v="UG"/>
    <s v=""/>
    <x v="18"/>
    <x v="24"/>
    <n v="0"/>
  </r>
  <r>
    <x v="65"/>
    <x v="65"/>
    <s v="266"/>
    <s v="UG"/>
    <s v=""/>
    <x v="29"/>
    <x v="48"/>
    <n v="1000"/>
  </r>
  <r>
    <x v="65"/>
    <x v="65"/>
    <s v="266"/>
    <s v="UG"/>
    <s v=""/>
    <x v="5"/>
    <x v="6"/>
    <n v="116449"/>
  </r>
  <r>
    <x v="65"/>
    <x v="65"/>
    <s v="266"/>
    <s v="UG"/>
    <s v=""/>
    <x v="6"/>
    <x v="8"/>
    <n v="22676.63"/>
  </r>
  <r>
    <x v="65"/>
    <x v="65"/>
    <s v="266"/>
    <s v="UG"/>
    <s v=""/>
    <x v="9"/>
    <x v="30"/>
    <n v="879494.39"/>
  </r>
  <r>
    <x v="65"/>
    <x v="65"/>
    <s v="266"/>
    <s v="UG"/>
    <s v=""/>
    <x v="7"/>
    <x v="9"/>
    <n v="5227.47"/>
  </r>
  <r>
    <x v="65"/>
    <x v="65"/>
    <s v="266"/>
    <s v="UG"/>
    <s v=""/>
    <x v="8"/>
    <x v="10"/>
    <n v="15000"/>
  </r>
  <r>
    <x v="65"/>
    <x v="65"/>
    <s v="266"/>
    <s v="UG"/>
    <s v=""/>
    <x v="8"/>
    <x v="11"/>
    <n v="61206.85"/>
  </r>
  <r>
    <x v="65"/>
    <x v="65"/>
    <s v="266"/>
    <s v="UG"/>
    <s v=""/>
    <x v="8"/>
    <x v="32"/>
    <n v="5785"/>
  </r>
  <r>
    <x v="65"/>
    <x v="65"/>
    <s v="266"/>
    <s v="UG"/>
    <s v=""/>
    <x v="8"/>
    <x v="12"/>
    <n v="98371"/>
  </r>
  <r>
    <x v="65"/>
    <x v="65"/>
    <s v="266"/>
    <s v="UG"/>
    <s v=""/>
    <x v="8"/>
    <x v="25"/>
    <n v="60115"/>
  </r>
  <r>
    <x v="65"/>
    <x v="65"/>
    <s v="266"/>
    <s v="UG"/>
    <s v=""/>
    <x v="10"/>
    <x v="14"/>
    <n v="29180"/>
  </r>
  <r>
    <x v="65"/>
    <x v="65"/>
    <s v="266"/>
    <s v="UG"/>
    <s v=""/>
    <x v="11"/>
    <x v="15"/>
    <n v="92188"/>
  </r>
  <r>
    <x v="65"/>
    <x v="65"/>
    <s v="266"/>
    <s v="UG"/>
    <s v=""/>
    <x v="12"/>
    <x v="17"/>
    <n v="3409848.76"/>
  </r>
  <r>
    <x v="65"/>
    <x v="65"/>
    <s v="266"/>
    <s v="UG"/>
    <s v=""/>
    <x v="13"/>
    <x v="18"/>
    <n v="1547318.35"/>
  </r>
  <r>
    <x v="65"/>
    <x v="65"/>
    <s v="266"/>
    <s v="UG"/>
    <s v=""/>
    <x v="15"/>
    <x v="19"/>
    <n v="379.19"/>
  </r>
  <r>
    <x v="65"/>
    <x v="65"/>
    <s v="266"/>
    <s v="UG"/>
    <s v=""/>
    <x v="12"/>
    <x v="20"/>
    <n v="153750"/>
  </r>
  <r>
    <x v="65"/>
    <x v="65"/>
    <s v="266"/>
    <s v="UG"/>
    <s v=""/>
    <x v="7"/>
    <x v="23"/>
    <n v="8086.32"/>
  </r>
  <r>
    <x v="66"/>
    <x v="66"/>
    <s v="267"/>
    <s v="UG"/>
    <s v=""/>
    <x v="0"/>
    <x v="0"/>
    <n v="858792.85"/>
  </r>
  <r>
    <x v="66"/>
    <x v="66"/>
    <s v="267"/>
    <s v="UG"/>
    <s v=""/>
    <x v="2"/>
    <x v="2"/>
    <n v="38327"/>
  </r>
  <r>
    <x v="66"/>
    <x v="66"/>
    <s v="267"/>
    <s v="UG"/>
    <s v=""/>
    <x v="3"/>
    <x v="2"/>
    <n v="29007"/>
  </r>
  <r>
    <x v="66"/>
    <x v="66"/>
    <s v="267"/>
    <s v="UG"/>
    <s v=""/>
    <x v="19"/>
    <x v="24"/>
    <n v="-74878.210000000006"/>
  </r>
  <r>
    <x v="66"/>
    <x v="66"/>
    <s v="267"/>
    <s v="UG"/>
    <s v=""/>
    <x v="29"/>
    <x v="48"/>
    <n v="500"/>
  </r>
  <r>
    <x v="66"/>
    <x v="66"/>
    <s v="267"/>
    <s v="UG"/>
    <s v=""/>
    <x v="5"/>
    <x v="5"/>
    <n v="175852.02"/>
  </r>
  <r>
    <x v="66"/>
    <x v="66"/>
    <s v="267"/>
    <s v="UG"/>
    <s v=""/>
    <x v="5"/>
    <x v="36"/>
    <n v="23851"/>
  </r>
  <r>
    <x v="66"/>
    <x v="66"/>
    <s v="267"/>
    <s v="UG"/>
    <s v=""/>
    <x v="30"/>
    <x v="51"/>
    <n v="15104.87"/>
  </r>
  <r>
    <x v="66"/>
    <x v="66"/>
    <s v="267"/>
    <s v="UG"/>
    <s v=""/>
    <x v="6"/>
    <x v="8"/>
    <n v="34051.370000000003"/>
  </r>
  <r>
    <x v="66"/>
    <x v="66"/>
    <s v="267"/>
    <s v="UG"/>
    <s v=""/>
    <x v="7"/>
    <x v="9"/>
    <n v="27304.58"/>
  </r>
  <r>
    <x v="66"/>
    <x v="66"/>
    <s v="267"/>
    <s v="UG"/>
    <s v=""/>
    <x v="8"/>
    <x v="10"/>
    <n v="49903.65"/>
  </r>
  <r>
    <x v="66"/>
    <x v="66"/>
    <s v="267"/>
    <s v="UG"/>
    <s v=""/>
    <x v="8"/>
    <x v="31"/>
    <n v="450.85"/>
  </r>
  <r>
    <x v="66"/>
    <x v="66"/>
    <s v="267"/>
    <s v="UG"/>
    <s v=""/>
    <x v="8"/>
    <x v="11"/>
    <n v="312300.53999999998"/>
  </r>
  <r>
    <x v="66"/>
    <x v="66"/>
    <s v="267"/>
    <s v="UG"/>
    <s v=""/>
    <x v="8"/>
    <x v="12"/>
    <n v="121755.27"/>
  </r>
  <r>
    <x v="66"/>
    <x v="66"/>
    <s v="267"/>
    <s v="UG"/>
    <s v=""/>
    <x v="9"/>
    <x v="13"/>
    <n v="3687.63"/>
  </r>
  <r>
    <x v="66"/>
    <x v="66"/>
    <s v="267"/>
    <s v="UG"/>
    <s v=""/>
    <x v="10"/>
    <x v="14"/>
    <n v="28200"/>
  </r>
  <r>
    <x v="66"/>
    <x v="66"/>
    <s v="267"/>
    <s v="UG"/>
    <s v=""/>
    <x v="11"/>
    <x v="15"/>
    <n v="44256"/>
  </r>
  <r>
    <x v="66"/>
    <x v="66"/>
    <s v="267"/>
    <s v="UG"/>
    <s v=""/>
    <x v="6"/>
    <x v="16"/>
    <n v="2060"/>
  </r>
  <r>
    <x v="66"/>
    <x v="66"/>
    <s v="267"/>
    <s v="UG"/>
    <s v=""/>
    <x v="12"/>
    <x v="17"/>
    <n v="4878406.6500000004"/>
  </r>
  <r>
    <x v="66"/>
    <x v="66"/>
    <s v="267"/>
    <s v="UG"/>
    <s v=""/>
    <x v="13"/>
    <x v="18"/>
    <n v="2431860.85"/>
  </r>
  <r>
    <x v="66"/>
    <x v="66"/>
    <s v="267"/>
    <s v="UG"/>
    <s v=""/>
    <x v="15"/>
    <x v="19"/>
    <n v="646.23"/>
  </r>
  <r>
    <x v="66"/>
    <x v="66"/>
    <s v="267"/>
    <s v="UG"/>
    <s v=""/>
    <x v="12"/>
    <x v="20"/>
    <n v="210490"/>
  </r>
  <r>
    <x v="66"/>
    <x v="66"/>
    <s v="267"/>
    <s v="UG"/>
    <s v=""/>
    <x v="16"/>
    <x v="21"/>
    <n v="19720"/>
  </r>
  <r>
    <x v="66"/>
    <x v="66"/>
    <s v="267"/>
    <s v="UG"/>
    <s v=""/>
    <x v="7"/>
    <x v="23"/>
    <n v="15163.47"/>
  </r>
  <r>
    <x v="67"/>
    <x v="67"/>
    <s v="268"/>
    <s v="UG"/>
    <s v=""/>
    <x v="0"/>
    <x v="0"/>
    <n v="519088.29"/>
  </r>
  <r>
    <x v="67"/>
    <x v="67"/>
    <s v="268"/>
    <s v="UG"/>
    <s v=""/>
    <x v="2"/>
    <x v="2"/>
    <n v="38838.339999999997"/>
  </r>
  <r>
    <x v="67"/>
    <x v="67"/>
    <s v="268"/>
    <s v="UG"/>
    <s v=""/>
    <x v="3"/>
    <x v="2"/>
    <n v="27210"/>
  </r>
  <r>
    <x v="67"/>
    <x v="67"/>
    <s v="268"/>
    <s v="UG"/>
    <s v=""/>
    <x v="19"/>
    <x v="24"/>
    <n v="0"/>
  </r>
  <r>
    <x v="67"/>
    <x v="67"/>
    <s v="268"/>
    <s v="UG"/>
    <s v=""/>
    <x v="29"/>
    <x v="48"/>
    <n v="1000"/>
  </r>
  <r>
    <x v="67"/>
    <x v="67"/>
    <s v="268"/>
    <s v="UG"/>
    <s v=""/>
    <x v="5"/>
    <x v="5"/>
    <n v="138434.01"/>
  </r>
  <r>
    <x v="67"/>
    <x v="67"/>
    <s v="268"/>
    <s v="UG"/>
    <s v=""/>
    <x v="6"/>
    <x v="8"/>
    <n v="22533.72"/>
  </r>
  <r>
    <x v="67"/>
    <x v="67"/>
    <s v="268"/>
    <s v="UG"/>
    <s v=""/>
    <x v="7"/>
    <x v="9"/>
    <n v="10356"/>
  </r>
  <r>
    <x v="67"/>
    <x v="67"/>
    <s v="268"/>
    <s v="UG"/>
    <s v=""/>
    <x v="8"/>
    <x v="10"/>
    <n v="23966.58"/>
  </r>
  <r>
    <x v="67"/>
    <x v="67"/>
    <s v="268"/>
    <s v="UG"/>
    <s v=""/>
    <x v="8"/>
    <x v="11"/>
    <n v="135811.51"/>
  </r>
  <r>
    <x v="67"/>
    <x v="67"/>
    <s v="268"/>
    <s v="UG"/>
    <s v=""/>
    <x v="8"/>
    <x v="32"/>
    <n v="6842"/>
  </r>
  <r>
    <x v="67"/>
    <x v="67"/>
    <s v="268"/>
    <s v="UG"/>
    <s v=""/>
    <x v="8"/>
    <x v="12"/>
    <n v="88653"/>
  </r>
  <r>
    <x v="67"/>
    <x v="67"/>
    <s v="268"/>
    <s v="UG"/>
    <s v=""/>
    <x v="10"/>
    <x v="14"/>
    <n v="22980"/>
  </r>
  <r>
    <x v="67"/>
    <x v="67"/>
    <s v="268"/>
    <s v="UG"/>
    <s v=""/>
    <x v="11"/>
    <x v="15"/>
    <n v="30000"/>
  </r>
  <r>
    <x v="67"/>
    <x v="67"/>
    <s v="268"/>
    <s v="UG"/>
    <s v=""/>
    <x v="12"/>
    <x v="17"/>
    <n v="3157933.34"/>
  </r>
  <r>
    <x v="67"/>
    <x v="67"/>
    <s v="268"/>
    <s v="UG"/>
    <s v=""/>
    <x v="13"/>
    <x v="18"/>
    <n v="1296374.4099999999"/>
  </r>
  <r>
    <x v="67"/>
    <x v="67"/>
    <s v="268"/>
    <s v="UG"/>
    <s v=""/>
    <x v="15"/>
    <x v="19"/>
    <n v="467"/>
  </r>
  <r>
    <x v="67"/>
    <x v="67"/>
    <s v="268"/>
    <s v="UG"/>
    <s v=""/>
    <x v="12"/>
    <x v="20"/>
    <n v="140899.99"/>
  </r>
  <r>
    <x v="67"/>
    <x v="67"/>
    <s v="268"/>
    <s v="UG"/>
    <s v=""/>
    <x v="16"/>
    <x v="21"/>
    <n v="33189"/>
  </r>
  <r>
    <x v="67"/>
    <x v="67"/>
    <s v="268"/>
    <s v="UG"/>
    <s v=""/>
    <x v="7"/>
    <x v="23"/>
    <n v="4071.7"/>
  </r>
  <r>
    <x v="68"/>
    <x v="68"/>
    <s v="269"/>
    <s v="UG"/>
    <s v=""/>
    <x v="0"/>
    <x v="0"/>
    <n v="601068.26"/>
  </r>
  <r>
    <x v="68"/>
    <x v="68"/>
    <s v="269"/>
    <s v="UG"/>
    <s v=""/>
    <x v="1"/>
    <x v="1"/>
    <n v="323069"/>
  </r>
  <r>
    <x v="68"/>
    <x v="68"/>
    <s v="269"/>
    <s v="UG"/>
    <s v=""/>
    <x v="21"/>
    <x v="27"/>
    <n v="676431"/>
  </r>
  <r>
    <x v="68"/>
    <x v="68"/>
    <s v="269"/>
    <s v="UG"/>
    <s v=""/>
    <x v="2"/>
    <x v="2"/>
    <n v="26140"/>
  </r>
  <r>
    <x v="68"/>
    <x v="68"/>
    <s v="269"/>
    <s v="UG"/>
    <s v=""/>
    <x v="3"/>
    <x v="2"/>
    <n v="23483"/>
  </r>
  <r>
    <x v="68"/>
    <x v="68"/>
    <s v="269"/>
    <s v="UG"/>
    <s v=""/>
    <x v="19"/>
    <x v="24"/>
    <n v="0"/>
  </r>
  <r>
    <x v="68"/>
    <x v="68"/>
    <s v="269"/>
    <s v="UG"/>
    <s v=""/>
    <x v="27"/>
    <x v="42"/>
    <n v="2000"/>
  </r>
  <r>
    <x v="68"/>
    <x v="68"/>
    <s v="269"/>
    <s v="UG"/>
    <s v=""/>
    <x v="4"/>
    <x v="3"/>
    <n v="50489.81"/>
  </r>
  <r>
    <x v="68"/>
    <x v="68"/>
    <s v="269"/>
    <s v="UG"/>
    <s v=""/>
    <x v="4"/>
    <x v="4"/>
    <n v="3299.11"/>
  </r>
  <r>
    <x v="68"/>
    <x v="68"/>
    <s v="269"/>
    <s v="UG"/>
    <s v=""/>
    <x v="5"/>
    <x v="6"/>
    <n v="85583"/>
  </r>
  <r>
    <x v="68"/>
    <x v="68"/>
    <s v="269"/>
    <s v="UG"/>
    <s v=""/>
    <x v="6"/>
    <x v="8"/>
    <n v="21434.400000000001"/>
  </r>
  <r>
    <x v="68"/>
    <x v="68"/>
    <s v="269"/>
    <s v="UG"/>
    <s v=""/>
    <x v="7"/>
    <x v="9"/>
    <n v="6472.73"/>
  </r>
  <r>
    <x v="68"/>
    <x v="68"/>
    <s v="269"/>
    <s v="UG"/>
    <s v=""/>
    <x v="8"/>
    <x v="10"/>
    <n v="18000"/>
  </r>
  <r>
    <x v="68"/>
    <x v="68"/>
    <s v="269"/>
    <s v="UG"/>
    <s v=""/>
    <x v="8"/>
    <x v="31"/>
    <n v="779.54"/>
  </r>
  <r>
    <x v="68"/>
    <x v="68"/>
    <s v="269"/>
    <s v="UG"/>
    <s v=""/>
    <x v="8"/>
    <x v="11"/>
    <n v="71919.039999999994"/>
  </r>
  <r>
    <x v="68"/>
    <x v="68"/>
    <s v="269"/>
    <s v="UG"/>
    <s v=""/>
    <x v="8"/>
    <x v="12"/>
    <n v="103988"/>
  </r>
  <r>
    <x v="68"/>
    <x v="68"/>
    <s v="269"/>
    <s v="UG"/>
    <s v=""/>
    <x v="10"/>
    <x v="14"/>
    <n v="63000"/>
  </r>
  <r>
    <x v="68"/>
    <x v="68"/>
    <s v="269"/>
    <s v="UG"/>
    <s v=""/>
    <x v="11"/>
    <x v="15"/>
    <n v="45000"/>
  </r>
  <r>
    <x v="68"/>
    <x v="68"/>
    <s v="269"/>
    <s v="UG"/>
    <s v=""/>
    <x v="12"/>
    <x v="17"/>
    <n v="2779874"/>
  </r>
  <r>
    <x v="68"/>
    <x v="68"/>
    <s v="269"/>
    <s v="UG"/>
    <s v=""/>
    <x v="13"/>
    <x v="18"/>
    <n v="1214683"/>
  </r>
  <r>
    <x v="68"/>
    <x v="68"/>
    <s v="269"/>
    <s v="UG"/>
    <s v=""/>
    <x v="15"/>
    <x v="19"/>
    <n v="352.41"/>
  </r>
  <r>
    <x v="68"/>
    <x v="68"/>
    <s v="269"/>
    <s v="UG"/>
    <s v=""/>
    <x v="12"/>
    <x v="20"/>
    <n v="118740"/>
  </r>
  <r>
    <x v="68"/>
    <x v="68"/>
    <s v="269"/>
    <s v="UG"/>
    <s v=""/>
    <x v="7"/>
    <x v="23"/>
    <n v="20463.72"/>
  </r>
  <r>
    <x v="69"/>
    <x v="69"/>
    <s v="270"/>
    <s v="UG"/>
    <s v=""/>
    <x v="0"/>
    <x v="0"/>
    <n v="520089.99"/>
  </r>
  <r>
    <x v="69"/>
    <x v="69"/>
    <s v="270"/>
    <s v="UG"/>
    <s v=""/>
    <x v="1"/>
    <x v="1"/>
    <n v="354208"/>
  </r>
  <r>
    <x v="69"/>
    <x v="69"/>
    <s v="270"/>
    <s v="UG"/>
    <s v=""/>
    <x v="2"/>
    <x v="2"/>
    <n v="98818.35"/>
  </r>
  <r>
    <x v="69"/>
    <x v="69"/>
    <s v="270"/>
    <s v="UG"/>
    <s v=""/>
    <x v="3"/>
    <x v="2"/>
    <n v="34709"/>
  </r>
  <r>
    <x v="69"/>
    <x v="69"/>
    <s v="270"/>
    <s v="UG"/>
    <s v=""/>
    <x v="19"/>
    <x v="24"/>
    <n v="-30336"/>
  </r>
  <r>
    <x v="69"/>
    <x v="69"/>
    <s v="270"/>
    <s v="UG"/>
    <s v=""/>
    <x v="27"/>
    <x v="42"/>
    <n v="2000"/>
  </r>
  <r>
    <x v="69"/>
    <x v="69"/>
    <s v="270"/>
    <s v="UG"/>
    <s v=""/>
    <x v="4"/>
    <x v="3"/>
    <n v="68019.62"/>
  </r>
  <r>
    <x v="69"/>
    <x v="69"/>
    <s v="270"/>
    <s v="UG"/>
    <s v=""/>
    <x v="4"/>
    <x v="4"/>
    <n v="4668.82"/>
  </r>
  <r>
    <x v="69"/>
    <x v="69"/>
    <s v="270"/>
    <s v="UG"/>
    <s v=""/>
    <x v="5"/>
    <x v="6"/>
    <n v="479826"/>
  </r>
  <r>
    <x v="69"/>
    <x v="69"/>
    <s v="270"/>
    <s v="UG"/>
    <s v=""/>
    <x v="6"/>
    <x v="8"/>
    <n v="74443.58"/>
  </r>
  <r>
    <x v="69"/>
    <x v="69"/>
    <s v="270"/>
    <s v="UG"/>
    <s v=""/>
    <x v="7"/>
    <x v="9"/>
    <n v="16350"/>
  </r>
  <r>
    <x v="69"/>
    <x v="69"/>
    <s v="270"/>
    <s v="UG"/>
    <s v=""/>
    <x v="8"/>
    <x v="10"/>
    <n v="69000"/>
  </r>
  <r>
    <x v="69"/>
    <x v="69"/>
    <s v="270"/>
    <s v="UG"/>
    <s v=""/>
    <x v="8"/>
    <x v="11"/>
    <n v="180522.32"/>
  </r>
  <r>
    <x v="69"/>
    <x v="69"/>
    <s v="270"/>
    <s v="UG"/>
    <s v=""/>
    <x v="8"/>
    <x v="12"/>
    <n v="173554"/>
  </r>
  <r>
    <x v="69"/>
    <x v="69"/>
    <s v="270"/>
    <s v="UG"/>
    <s v=""/>
    <x v="10"/>
    <x v="14"/>
    <n v="93000"/>
  </r>
  <r>
    <x v="69"/>
    <x v="69"/>
    <s v="270"/>
    <s v="UG"/>
    <s v=""/>
    <x v="11"/>
    <x v="15"/>
    <n v="69619"/>
  </r>
  <r>
    <x v="69"/>
    <x v="69"/>
    <s v="270"/>
    <s v="UG"/>
    <s v=""/>
    <x v="6"/>
    <x v="16"/>
    <n v="924"/>
  </r>
  <r>
    <x v="69"/>
    <x v="69"/>
    <s v="270"/>
    <s v="UG"/>
    <s v=""/>
    <x v="11"/>
    <x v="16"/>
    <n v="2136"/>
  </r>
  <r>
    <x v="69"/>
    <x v="69"/>
    <s v="270"/>
    <s v="UG"/>
    <s v=""/>
    <x v="12"/>
    <x v="17"/>
    <n v="9854112.3399999999"/>
  </r>
  <r>
    <x v="69"/>
    <x v="69"/>
    <s v="270"/>
    <s v="UG"/>
    <s v=""/>
    <x v="13"/>
    <x v="18"/>
    <n v="3285342.47"/>
  </r>
  <r>
    <x v="69"/>
    <x v="69"/>
    <s v="270"/>
    <s v="UG"/>
    <s v=""/>
    <x v="15"/>
    <x v="19"/>
    <n v="1400.96"/>
  </r>
  <r>
    <x v="69"/>
    <x v="69"/>
    <s v="270"/>
    <s v="UG"/>
    <s v=""/>
    <x v="12"/>
    <x v="20"/>
    <n v="404550"/>
  </r>
  <r>
    <x v="69"/>
    <x v="69"/>
    <s v="270"/>
    <s v="UG"/>
    <s v=""/>
    <x v="16"/>
    <x v="21"/>
    <n v="17573"/>
  </r>
  <r>
    <x v="69"/>
    <x v="69"/>
    <s v="270"/>
    <s v="UG"/>
    <s v=""/>
    <x v="7"/>
    <x v="23"/>
    <n v="16523.91"/>
  </r>
  <r>
    <x v="70"/>
    <x v="70"/>
    <s v="271"/>
    <s v="UG"/>
    <s v=""/>
    <x v="0"/>
    <x v="0"/>
    <n v="583728.19999999995"/>
  </r>
  <r>
    <x v="70"/>
    <x v="70"/>
    <s v="271"/>
    <s v="UG"/>
    <s v=""/>
    <x v="2"/>
    <x v="2"/>
    <n v="13690.89"/>
  </r>
  <r>
    <x v="70"/>
    <x v="70"/>
    <s v="271"/>
    <s v="UG"/>
    <s v=""/>
    <x v="3"/>
    <x v="2"/>
    <n v="23962"/>
  </r>
  <r>
    <x v="70"/>
    <x v="70"/>
    <s v="271"/>
    <s v="UG"/>
    <s v=""/>
    <x v="18"/>
    <x v="24"/>
    <n v="0"/>
  </r>
  <r>
    <x v="70"/>
    <x v="70"/>
    <s v="271"/>
    <s v="UG"/>
    <s v=""/>
    <x v="19"/>
    <x v="24"/>
    <n v="0"/>
  </r>
  <r>
    <x v="70"/>
    <x v="70"/>
    <s v="271"/>
    <s v="UG"/>
    <s v=""/>
    <x v="27"/>
    <x v="42"/>
    <n v="2000"/>
  </r>
  <r>
    <x v="70"/>
    <x v="70"/>
    <s v="271"/>
    <s v="UG"/>
    <s v=""/>
    <x v="4"/>
    <x v="3"/>
    <n v="42326.41"/>
  </r>
  <r>
    <x v="70"/>
    <x v="70"/>
    <s v="271"/>
    <s v="UG"/>
    <s v=""/>
    <x v="4"/>
    <x v="4"/>
    <n v="11601.7"/>
  </r>
  <r>
    <x v="70"/>
    <x v="70"/>
    <s v="271"/>
    <s v="UG"/>
    <s v=""/>
    <x v="6"/>
    <x v="26"/>
    <n v="7995.68"/>
  </r>
  <r>
    <x v="70"/>
    <x v="70"/>
    <s v="271"/>
    <s v="UG"/>
    <s v=""/>
    <x v="5"/>
    <x v="5"/>
    <n v="23388.01"/>
  </r>
  <r>
    <x v="70"/>
    <x v="70"/>
    <s v="271"/>
    <s v="UG"/>
    <s v=""/>
    <x v="5"/>
    <x v="6"/>
    <n v="73418.990000000005"/>
  </r>
  <r>
    <x v="70"/>
    <x v="70"/>
    <s v="271"/>
    <s v="UG"/>
    <s v=""/>
    <x v="5"/>
    <x v="36"/>
    <n v="44433.01"/>
  </r>
  <r>
    <x v="70"/>
    <x v="70"/>
    <s v="271"/>
    <s v="UG"/>
    <s v=""/>
    <x v="6"/>
    <x v="8"/>
    <n v="22743.42"/>
  </r>
  <r>
    <x v="70"/>
    <x v="70"/>
    <s v="271"/>
    <s v="UG"/>
    <s v=""/>
    <x v="7"/>
    <x v="9"/>
    <n v="3093.67"/>
  </r>
  <r>
    <x v="70"/>
    <x v="70"/>
    <s v="271"/>
    <s v="UG"/>
    <s v=""/>
    <x v="8"/>
    <x v="10"/>
    <n v="4000"/>
  </r>
  <r>
    <x v="70"/>
    <x v="70"/>
    <s v="271"/>
    <s v="UG"/>
    <s v=""/>
    <x v="8"/>
    <x v="11"/>
    <n v="34342.800000000003"/>
  </r>
  <r>
    <x v="70"/>
    <x v="70"/>
    <s v="271"/>
    <s v="UG"/>
    <s v=""/>
    <x v="8"/>
    <x v="12"/>
    <n v="98442"/>
  </r>
  <r>
    <x v="70"/>
    <x v="70"/>
    <s v="271"/>
    <s v="UG"/>
    <s v=""/>
    <x v="9"/>
    <x v="13"/>
    <n v="21600"/>
  </r>
  <r>
    <x v="70"/>
    <x v="70"/>
    <s v="271"/>
    <s v="UG"/>
    <s v=""/>
    <x v="10"/>
    <x v="14"/>
    <n v="40000"/>
  </r>
  <r>
    <x v="70"/>
    <x v="70"/>
    <s v="271"/>
    <s v="UG"/>
    <s v=""/>
    <x v="23"/>
    <x v="33"/>
    <n v="24930"/>
  </r>
  <r>
    <x v="70"/>
    <x v="70"/>
    <s v="271"/>
    <s v="UG"/>
    <s v=""/>
    <x v="23"/>
    <x v="34"/>
    <n v="75000"/>
  </r>
  <r>
    <x v="70"/>
    <x v="70"/>
    <s v="271"/>
    <s v="UG"/>
    <s v=""/>
    <x v="11"/>
    <x v="15"/>
    <n v="16983.04"/>
  </r>
  <r>
    <x v="70"/>
    <x v="70"/>
    <s v="271"/>
    <s v="UG"/>
    <s v=""/>
    <x v="12"/>
    <x v="17"/>
    <n v="2944374"/>
  </r>
  <r>
    <x v="70"/>
    <x v="70"/>
    <s v="271"/>
    <s v="UG"/>
    <s v=""/>
    <x v="13"/>
    <x v="18"/>
    <n v="976069.06"/>
  </r>
  <r>
    <x v="70"/>
    <x v="70"/>
    <s v="271"/>
    <s v="UG"/>
    <s v=""/>
    <x v="15"/>
    <x v="19"/>
    <n v="281.89999999999998"/>
  </r>
  <r>
    <x v="70"/>
    <x v="70"/>
    <s v="271"/>
    <s v="UG"/>
    <s v=""/>
    <x v="12"/>
    <x v="20"/>
    <n v="115320"/>
  </r>
  <r>
    <x v="70"/>
    <x v="70"/>
    <s v="271"/>
    <s v="UG"/>
    <s v=""/>
    <x v="16"/>
    <x v="21"/>
    <n v="22230"/>
  </r>
  <r>
    <x v="70"/>
    <x v="70"/>
    <s v="271"/>
    <s v="UG"/>
    <s v=""/>
    <x v="7"/>
    <x v="23"/>
    <n v="5332"/>
  </r>
  <r>
    <x v="71"/>
    <x v="71"/>
    <s v="272"/>
    <s v="UG"/>
    <s v=""/>
    <x v="0"/>
    <x v="0"/>
    <n v="569206.53"/>
  </r>
  <r>
    <x v="71"/>
    <x v="71"/>
    <s v="272"/>
    <s v="UG"/>
    <s v=""/>
    <x v="2"/>
    <x v="2"/>
    <n v="26020.29"/>
  </r>
  <r>
    <x v="71"/>
    <x v="71"/>
    <s v="272"/>
    <s v="UG"/>
    <s v=""/>
    <x v="3"/>
    <x v="2"/>
    <n v="24508"/>
  </r>
  <r>
    <x v="71"/>
    <x v="71"/>
    <s v="272"/>
    <s v="UG"/>
    <s v=""/>
    <x v="18"/>
    <x v="24"/>
    <n v="0"/>
  </r>
  <r>
    <x v="71"/>
    <x v="71"/>
    <s v="272"/>
    <s v="UG"/>
    <s v=""/>
    <x v="20"/>
    <x v="26"/>
    <n v="28000"/>
  </r>
  <r>
    <x v="71"/>
    <x v="71"/>
    <s v="272"/>
    <s v="UG"/>
    <s v=""/>
    <x v="5"/>
    <x v="6"/>
    <n v="169763"/>
  </r>
  <r>
    <x v="71"/>
    <x v="71"/>
    <s v="272"/>
    <s v="UG"/>
    <s v=""/>
    <x v="6"/>
    <x v="8"/>
    <n v="32077.119999999999"/>
  </r>
  <r>
    <x v="71"/>
    <x v="71"/>
    <s v="272"/>
    <s v="UG"/>
    <s v=""/>
    <x v="7"/>
    <x v="9"/>
    <n v="16431.509999999998"/>
  </r>
  <r>
    <x v="71"/>
    <x v="71"/>
    <s v="272"/>
    <s v="UG"/>
    <s v=""/>
    <x v="8"/>
    <x v="10"/>
    <n v="46000"/>
  </r>
  <r>
    <x v="71"/>
    <x v="71"/>
    <s v="272"/>
    <s v="UG"/>
    <s v=""/>
    <x v="8"/>
    <x v="11"/>
    <n v="186866.53"/>
  </r>
  <r>
    <x v="71"/>
    <x v="71"/>
    <s v="272"/>
    <s v="UG"/>
    <s v=""/>
    <x v="8"/>
    <x v="32"/>
    <n v="9746"/>
  </r>
  <r>
    <x v="71"/>
    <x v="71"/>
    <s v="272"/>
    <s v="UG"/>
    <s v=""/>
    <x v="8"/>
    <x v="12"/>
    <n v="93334"/>
  </r>
  <r>
    <x v="71"/>
    <x v="71"/>
    <s v="272"/>
    <s v="UG"/>
    <s v=""/>
    <x v="10"/>
    <x v="14"/>
    <n v="89403"/>
  </r>
  <r>
    <x v="71"/>
    <x v="71"/>
    <s v="272"/>
    <s v="UG"/>
    <s v=""/>
    <x v="19"/>
    <x v="44"/>
    <n v="-0.51"/>
  </r>
  <r>
    <x v="71"/>
    <x v="71"/>
    <s v="272"/>
    <s v="UG"/>
    <s v=""/>
    <x v="11"/>
    <x v="15"/>
    <n v="27000"/>
  </r>
  <r>
    <x v="71"/>
    <x v="71"/>
    <s v="272"/>
    <s v="UG"/>
    <s v=""/>
    <x v="12"/>
    <x v="17"/>
    <n v="4303020.34"/>
  </r>
  <r>
    <x v="71"/>
    <x v="71"/>
    <s v="272"/>
    <s v="UG"/>
    <s v=""/>
    <x v="13"/>
    <x v="18"/>
    <n v="2181689.13"/>
  </r>
  <r>
    <x v="71"/>
    <x v="71"/>
    <s v="272"/>
    <s v="UG"/>
    <s v=""/>
    <x v="15"/>
    <x v="19"/>
    <n v="571.29"/>
  </r>
  <r>
    <x v="71"/>
    <x v="71"/>
    <s v="272"/>
    <s v="UG"/>
    <s v=""/>
    <x v="12"/>
    <x v="20"/>
    <n v="176090"/>
  </r>
  <r>
    <x v="71"/>
    <x v="71"/>
    <s v="272"/>
    <s v="UG"/>
    <s v=""/>
    <x v="16"/>
    <x v="21"/>
    <n v="21446"/>
  </r>
  <r>
    <x v="71"/>
    <x v="71"/>
    <s v="272"/>
    <s v="UG"/>
    <s v=""/>
    <x v="7"/>
    <x v="23"/>
    <n v="18814.560000000001"/>
  </r>
  <r>
    <x v="72"/>
    <x v="72"/>
    <s v="273"/>
    <s v="UG"/>
    <s v=""/>
    <x v="0"/>
    <x v="0"/>
    <n v="516537.49"/>
  </r>
  <r>
    <x v="72"/>
    <x v="72"/>
    <s v="273"/>
    <s v="UG"/>
    <s v=""/>
    <x v="2"/>
    <x v="2"/>
    <n v="35401.35"/>
  </r>
  <r>
    <x v="72"/>
    <x v="72"/>
    <s v="273"/>
    <s v="UG"/>
    <s v=""/>
    <x v="3"/>
    <x v="2"/>
    <n v="26201"/>
  </r>
  <r>
    <x v="72"/>
    <x v="72"/>
    <s v="273"/>
    <s v="UG"/>
    <s v=""/>
    <x v="19"/>
    <x v="24"/>
    <n v="0"/>
  </r>
  <r>
    <x v="72"/>
    <x v="72"/>
    <s v="273"/>
    <s v="UG"/>
    <s v=""/>
    <x v="4"/>
    <x v="3"/>
    <n v="56398.68"/>
  </r>
  <r>
    <x v="72"/>
    <x v="72"/>
    <s v="273"/>
    <s v="UG"/>
    <s v=""/>
    <x v="4"/>
    <x v="4"/>
    <n v="34431.89"/>
  </r>
  <r>
    <x v="72"/>
    <x v="72"/>
    <s v="273"/>
    <s v="UG"/>
    <s v=""/>
    <x v="5"/>
    <x v="6"/>
    <n v="136091"/>
  </r>
  <r>
    <x v="72"/>
    <x v="72"/>
    <s v="273"/>
    <s v="UG"/>
    <s v=""/>
    <x v="6"/>
    <x v="8"/>
    <n v="28022.52"/>
  </r>
  <r>
    <x v="72"/>
    <x v="72"/>
    <s v="273"/>
    <s v="UG"/>
    <s v=""/>
    <x v="22"/>
    <x v="29"/>
    <n v="210"/>
  </r>
  <r>
    <x v="72"/>
    <x v="72"/>
    <s v="273"/>
    <s v="UG"/>
    <s v=""/>
    <x v="9"/>
    <x v="30"/>
    <n v="710880"/>
  </r>
  <r>
    <x v="72"/>
    <x v="72"/>
    <s v="273"/>
    <s v="UG"/>
    <s v=""/>
    <x v="7"/>
    <x v="9"/>
    <n v="15437.16"/>
  </r>
  <r>
    <x v="72"/>
    <x v="72"/>
    <s v="273"/>
    <s v="UG"/>
    <s v=""/>
    <x v="8"/>
    <x v="10"/>
    <n v="33300"/>
  </r>
  <r>
    <x v="72"/>
    <x v="72"/>
    <s v="273"/>
    <s v="UG"/>
    <s v=""/>
    <x v="8"/>
    <x v="31"/>
    <n v="425.17"/>
  </r>
  <r>
    <x v="72"/>
    <x v="72"/>
    <s v="273"/>
    <s v="UG"/>
    <s v=""/>
    <x v="8"/>
    <x v="11"/>
    <n v="176933.85"/>
  </r>
  <r>
    <x v="72"/>
    <x v="72"/>
    <s v="273"/>
    <s v="UG"/>
    <s v=""/>
    <x v="8"/>
    <x v="12"/>
    <n v="95568"/>
  </r>
  <r>
    <x v="72"/>
    <x v="72"/>
    <s v="273"/>
    <s v="UG"/>
    <s v=""/>
    <x v="9"/>
    <x v="13"/>
    <n v="12040"/>
  </r>
  <r>
    <x v="72"/>
    <x v="72"/>
    <s v="273"/>
    <s v="UG"/>
    <s v=""/>
    <x v="10"/>
    <x v="14"/>
    <n v="42000"/>
  </r>
  <r>
    <x v="72"/>
    <x v="72"/>
    <s v="273"/>
    <s v="UG"/>
    <s v=""/>
    <x v="23"/>
    <x v="33"/>
    <n v="54000"/>
  </r>
  <r>
    <x v="72"/>
    <x v="72"/>
    <s v="273"/>
    <s v="UG"/>
    <s v=""/>
    <x v="11"/>
    <x v="15"/>
    <n v="20000"/>
  </r>
  <r>
    <x v="72"/>
    <x v="72"/>
    <s v="273"/>
    <s v="UG"/>
    <s v=""/>
    <x v="12"/>
    <x v="17"/>
    <n v="3529703"/>
  </r>
  <r>
    <x v="72"/>
    <x v="72"/>
    <s v="273"/>
    <s v="UG"/>
    <s v=""/>
    <x v="13"/>
    <x v="18"/>
    <n v="1770714"/>
  </r>
  <r>
    <x v="72"/>
    <x v="72"/>
    <s v="273"/>
    <s v="UG"/>
    <s v=""/>
    <x v="15"/>
    <x v="19"/>
    <n v="539.33000000000004"/>
  </r>
  <r>
    <x v="72"/>
    <x v="72"/>
    <s v="273"/>
    <s v="UG"/>
    <s v=""/>
    <x v="12"/>
    <x v="20"/>
    <n v="155310"/>
  </r>
  <r>
    <x v="72"/>
    <x v="72"/>
    <s v="273"/>
    <s v="UG"/>
    <s v=""/>
    <x v="16"/>
    <x v="21"/>
    <n v="7908"/>
  </r>
  <r>
    <x v="72"/>
    <x v="72"/>
    <s v="273"/>
    <s v="UG"/>
    <s v=""/>
    <x v="7"/>
    <x v="23"/>
    <n v="11233.94"/>
  </r>
  <r>
    <x v="73"/>
    <x v="73"/>
    <s v="274"/>
    <s v="UG"/>
    <s v=""/>
    <x v="0"/>
    <x v="0"/>
    <n v="697829.2"/>
  </r>
  <r>
    <x v="73"/>
    <x v="73"/>
    <s v="274"/>
    <s v="UG"/>
    <s v=""/>
    <x v="2"/>
    <x v="2"/>
    <n v="26388"/>
  </r>
  <r>
    <x v="73"/>
    <x v="73"/>
    <s v="274"/>
    <s v="UG"/>
    <s v=""/>
    <x v="3"/>
    <x v="2"/>
    <n v="22939"/>
  </r>
  <r>
    <x v="73"/>
    <x v="73"/>
    <s v="274"/>
    <s v="UG"/>
    <s v=""/>
    <x v="18"/>
    <x v="24"/>
    <n v="0"/>
  </r>
  <r>
    <x v="73"/>
    <x v="73"/>
    <s v="274"/>
    <s v="UG"/>
    <s v=""/>
    <x v="19"/>
    <x v="24"/>
    <n v="-1646.28"/>
  </r>
  <r>
    <x v="73"/>
    <x v="73"/>
    <s v="274"/>
    <s v="UG"/>
    <s v=""/>
    <x v="4"/>
    <x v="3"/>
    <n v="38513.24"/>
  </r>
  <r>
    <x v="73"/>
    <x v="73"/>
    <s v="274"/>
    <s v="UG"/>
    <s v=""/>
    <x v="4"/>
    <x v="4"/>
    <n v="44111.69"/>
  </r>
  <r>
    <x v="73"/>
    <x v="73"/>
    <s v="274"/>
    <s v="UG"/>
    <s v=""/>
    <x v="20"/>
    <x v="26"/>
    <n v="14000"/>
  </r>
  <r>
    <x v="73"/>
    <x v="73"/>
    <s v="274"/>
    <s v="UG"/>
    <s v=""/>
    <x v="5"/>
    <x v="5"/>
    <n v="109420"/>
  </r>
  <r>
    <x v="73"/>
    <x v="73"/>
    <s v="274"/>
    <s v="UG"/>
    <s v=""/>
    <x v="5"/>
    <x v="6"/>
    <n v="44910"/>
  </r>
  <r>
    <x v="73"/>
    <x v="73"/>
    <s v="274"/>
    <s v="UG"/>
    <s v=""/>
    <x v="6"/>
    <x v="8"/>
    <n v="28713.4"/>
  </r>
  <r>
    <x v="73"/>
    <x v="73"/>
    <s v="274"/>
    <s v="UG"/>
    <s v=""/>
    <x v="7"/>
    <x v="9"/>
    <n v="10108.94"/>
  </r>
  <r>
    <x v="73"/>
    <x v="73"/>
    <s v="274"/>
    <s v="UG"/>
    <s v=""/>
    <x v="8"/>
    <x v="10"/>
    <n v="22000"/>
  </r>
  <r>
    <x v="73"/>
    <x v="73"/>
    <s v="274"/>
    <s v="UG"/>
    <s v=""/>
    <x v="8"/>
    <x v="31"/>
    <n v="657.08"/>
  </r>
  <r>
    <x v="73"/>
    <x v="73"/>
    <s v="274"/>
    <s v="UG"/>
    <s v=""/>
    <x v="8"/>
    <x v="11"/>
    <n v="119026.11"/>
  </r>
  <r>
    <x v="73"/>
    <x v="73"/>
    <s v="274"/>
    <s v="UG"/>
    <s v=""/>
    <x v="8"/>
    <x v="32"/>
    <n v="1624"/>
  </r>
  <r>
    <x v="73"/>
    <x v="73"/>
    <s v="274"/>
    <s v="UG"/>
    <s v=""/>
    <x v="8"/>
    <x v="12"/>
    <n v="81167"/>
  </r>
  <r>
    <x v="73"/>
    <x v="73"/>
    <s v="274"/>
    <s v="UG"/>
    <s v=""/>
    <x v="9"/>
    <x v="13"/>
    <n v="19257"/>
  </r>
  <r>
    <x v="73"/>
    <x v="73"/>
    <s v="274"/>
    <s v="UG"/>
    <s v=""/>
    <x v="10"/>
    <x v="14"/>
    <n v="64000"/>
  </r>
  <r>
    <x v="73"/>
    <x v="73"/>
    <s v="274"/>
    <s v="UG"/>
    <s v=""/>
    <x v="11"/>
    <x v="15"/>
    <n v="23669"/>
  </r>
  <r>
    <x v="73"/>
    <x v="73"/>
    <s v="274"/>
    <s v="UG"/>
    <s v=""/>
    <x v="12"/>
    <x v="17"/>
    <n v="4306326.5999999996"/>
  </r>
  <r>
    <x v="73"/>
    <x v="73"/>
    <s v="274"/>
    <s v="UG"/>
    <s v=""/>
    <x v="13"/>
    <x v="18"/>
    <n v="1910618.62"/>
  </r>
  <r>
    <x v="73"/>
    <x v="73"/>
    <s v="274"/>
    <s v="UG"/>
    <s v=""/>
    <x v="15"/>
    <x v="19"/>
    <n v="631.03"/>
  </r>
  <r>
    <x v="73"/>
    <x v="73"/>
    <s v="274"/>
    <s v="UG"/>
    <s v=""/>
    <x v="12"/>
    <x v="20"/>
    <n v="178560"/>
  </r>
  <r>
    <x v="73"/>
    <x v="73"/>
    <s v="274"/>
    <s v="UG"/>
    <s v=""/>
    <x v="16"/>
    <x v="21"/>
    <n v="10004"/>
  </r>
  <r>
    <x v="73"/>
    <x v="73"/>
    <s v="274"/>
    <s v="UG"/>
    <s v=""/>
    <x v="7"/>
    <x v="23"/>
    <n v="12077"/>
  </r>
  <r>
    <x v="74"/>
    <x v="74"/>
    <s v="275"/>
    <s v="UG"/>
    <s v=""/>
    <x v="0"/>
    <x v="0"/>
    <n v="14600.74"/>
  </r>
  <r>
    <x v="74"/>
    <x v="74"/>
    <s v="275"/>
    <s v="UG"/>
    <s v=""/>
    <x v="1"/>
    <x v="1"/>
    <n v="4329097"/>
  </r>
  <r>
    <x v="74"/>
    <x v="74"/>
    <s v="275"/>
    <s v="UG"/>
    <s v=""/>
    <x v="2"/>
    <x v="2"/>
    <n v="114452.86"/>
  </r>
  <r>
    <x v="74"/>
    <x v="74"/>
    <s v="275"/>
    <s v="UG"/>
    <s v=""/>
    <x v="3"/>
    <x v="2"/>
    <n v="33495"/>
  </r>
  <r>
    <x v="74"/>
    <x v="74"/>
    <s v="275"/>
    <s v="UG"/>
    <s v=""/>
    <x v="18"/>
    <x v="24"/>
    <n v="0"/>
  </r>
  <r>
    <x v="74"/>
    <x v="74"/>
    <s v="275"/>
    <s v="UG"/>
    <s v=""/>
    <x v="19"/>
    <x v="24"/>
    <n v="0"/>
  </r>
  <r>
    <x v="74"/>
    <x v="74"/>
    <s v="275"/>
    <s v="UG"/>
    <s v=""/>
    <x v="29"/>
    <x v="48"/>
    <n v="1000"/>
  </r>
  <r>
    <x v="74"/>
    <x v="74"/>
    <s v="275"/>
    <s v="UG"/>
    <s v=""/>
    <x v="6"/>
    <x v="26"/>
    <n v="12000"/>
  </r>
  <r>
    <x v="74"/>
    <x v="74"/>
    <s v="275"/>
    <s v="UG"/>
    <s v=""/>
    <x v="5"/>
    <x v="5"/>
    <n v="7015"/>
  </r>
  <r>
    <x v="74"/>
    <x v="74"/>
    <s v="275"/>
    <s v="UG"/>
    <s v=""/>
    <x v="5"/>
    <x v="6"/>
    <n v="413885"/>
  </r>
  <r>
    <x v="74"/>
    <x v="74"/>
    <s v="275"/>
    <s v="UG"/>
    <s v=""/>
    <x v="6"/>
    <x v="8"/>
    <n v="86160.61"/>
  </r>
  <r>
    <x v="74"/>
    <x v="74"/>
    <s v="275"/>
    <s v="UG"/>
    <s v=""/>
    <x v="7"/>
    <x v="9"/>
    <n v="37439.89"/>
  </r>
  <r>
    <x v="74"/>
    <x v="74"/>
    <s v="275"/>
    <s v="UG"/>
    <s v=""/>
    <x v="8"/>
    <x v="10"/>
    <n v="149689.19"/>
  </r>
  <r>
    <x v="74"/>
    <x v="74"/>
    <s v="275"/>
    <s v="UG"/>
    <s v=""/>
    <x v="8"/>
    <x v="31"/>
    <n v="22933.040000000001"/>
  </r>
  <r>
    <x v="74"/>
    <x v="74"/>
    <s v="275"/>
    <s v="UG"/>
    <s v=""/>
    <x v="8"/>
    <x v="11"/>
    <n v="500092.52"/>
  </r>
  <r>
    <x v="74"/>
    <x v="74"/>
    <s v="275"/>
    <s v="UG"/>
    <s v=""/>
    <x v="8"/>
    <x v="12"/>
    <n v="221967"/>
  </r>
  <r>
    <x v="74"/>
    <x v="74"/>
    <s v="275"/>
    <s v="UG"/>
    <s v=""/>
    <x v="9"/>
    <x v="13"/>
    <n v="98000"/>
  </r>
  <r>
    <x v="74"/>
    <x v="74"/>
    <s v="275"/>
    <s v="UG"/>
    <s v=""/>
    <x v="10"/>
    <x v="14"/>
    <n v="307283"/>
  </r>
  <r>
    <x v="74"/>
    <x v="74"/>
    <s v="275"/>
    <s v="UG"/>
    <s v=""/>
    <x v="23"/>
    <x v="34"/>
    <n v="149990.91"/>
  </r>
  <r>
    <x v="74"/>
    <x v="74"/>
    <s v="275"/>
    <s v="UG"/>
    <s v=""/>
    <x v="11"/>
    <x v="15"/>
    <n v="120000"/>
  </r>
  <r>
    <x v="74"/>
    <x v="74"/>
    <s v="275"/>
    <s v="UG"/>
    <s v=""/>
    <x v="6"/>
    <x v="16"/>
    <n v="1539"/>
  </r>
  <r>
    <x v="74"/>
    <x v="74"/>
    <s v="275"/>
    <s v="UG"/>
    <s v=""/>
    <x v="11"/>
    <x v="16"/>
    <n v="7206.52"/>
  </r>
  <r>
    <x v="74"/>
    <x v="74"/>
    <s v="275"/>
    <s v="UG"/>
    <s v=""/>
    <x v="12"/>
    <x v="17"/>
    <n v="8009720.04"/>
  </r>
  <r>
    <x v="74"/>
    <x v="74"/>
    <s v="275"/>
    <s v="UG"/>
    <s v=""/>
    <x v="13"/>
    <x v="18"/>
    <n v="3583846.25"/>
  </r>
  <r>
    <x v="74"/>
    <x v="74"/>
    <s v="275"/>
    <s v="UG"/>
    <s v=""/>
    <x v="15"/>
    <x v="19"/>
    <n v="570.14"/>
  </r>
  <r>
    <x v="74"/>
    <x v="74"/>
    <s v="275"/>
    <s v="UG"/>
    <s v=""/>
    <x v="12"/>
    <x v="20"/>
    <n v="366110"/>
  </r>
  <r>
    <x v="74"/>
    <x v="74"/>
    <s v="275"/>
    <s v="UG"/>
    <s v=""/>
    <x v="16"/>
    <x v="21"/>
    <n v="15352"/>
  </r>
  <r>
    <x v="74"/>
    <x v="74"/>
    <s v="275"/>
    <s v="UG"/>
    <s v=""/>
    <x v="7"/>
    <x v="23"/>
    <n v="19777.14"/>
  </r>
  <r>
    <x v="75"/>
    <x v="75"/>
    <s v="276"/>
    <s v="UG"/>
    <s v=""/>
    <x v="0"/>
    <x v="0"/>
    <n v="446597.14"/>
  </r>
  <r>
    <x v="75"/>
    <x v="75"/>
    <s v="276"/>
    <s v="UG"/>
    <s v=""/>
    <x v="2"/>
    <x v="2"/>
    <n v="11443"/>
  </r>
  <r>
    <x v="75"/>
    <x v="75"/>
    <s v="276"/>
    <s v="UG"/>
    <s v=""/>
    <x v="3"/>
    <x v="2"/>
    <n v="25570"/>
  </r>
  <r>
    <x v="75"/>
    <x v="75"/>
    <s v="276"/>
    <s v="UG"/>
    <s v=""/>
    <x v="19"/>
    <x v="24"/>
    <n v="0"/>
  </r>
  <r>
    <x v="75"/>
    <x v="75"/>
    <s v="276"/>
    <s v="UG"/>
    <s v=""/>
    <x v="5"/>
    <x v="5"/>
    <n v="44896"/>
  </r>
  <r>
    <x v="75"/>
    <x v="75"/>
    <s v="276"/>
    <s v="UG"/>
    <s v=""/>
    <x v="6"/>
    <x v="8"/>
    <n v="11616.57"/>
  </r>
  <r>
    <x v="75"/>
    <x v="75"/>
    <s v="276"/>
    <s v="UG"/>
    <s v=""/>
    <x v="7"/>
    <x v="9"/>
    <n v="8051.53"/>
  </r>
  <r>
    <x v="75"/>
    <x v="75"/>
    <s v="276"/>
    <s v="UG"/>
    <s v=""/>
    <x v="8"/>
    <x v="10"/>
    <n v="4000"/>
  </r>
  <r>
    <x v="75"/>
    <x v="75"/>
    <s v="276"/>
    <s v="UG"/>
    <s v=""/>
    <x v="8"/>
    <x v="11"/>
    <n v="111984.83"/>
  </r>
  <r>
    <x v="75"/>
    <x v="75"/>
    <s v="276"/>
    <s v="UG"/>
    <s v=""/>
    <x v="8"/>
    <x v="32"/>
    <n v="12352.88"/>
  </r>
  <r>
    <x v="75"/>
    <x v="75"/>
    <s v="276"/>
    <s v="UG"/>
    <s v=""/>
    <x v="8"/>
    <x v="12"/>
    <n v="67556"/>
  </r>
  <r>
    <x v="75"/>
    <x v="75"/>
    <s v="276"/>
    <s v="UG"/>
    <s v=""/>
    <x v="10"/>
    <x v="14"/>
    <n v="52986"/>
  </r>
  <r>
    <x v="75"/>
    <x v="75"/>
    <s v="276"/>
    <s v="UG"/>
    <s v=""/>
    <x v="11"/>
    <x v="15"/>
    <n v="36336"/>
  </r>
  <r>
    <x v="75"/>
    <x v="75"/>
    <s v="276"/>
    <s v="UG"/>
    <s v=""/>
    <x v="12"/>
    <x v="17"/>
    <n v="2788542.67"/>
  </r>
  <r>
    <x v="75"/>
    <x v="75"/>
    <s v="276"/>
    <s v="UG"/>
    <s v=""/>
    <x v="13"/>
    <x v="18"/>
    <n v="1554419.36"/>
  </r>
  <r>
    <x v="75"/>
    <x v="75"/>
    <s v="276"/>
    <s v="UG"/>
    <s v=""/>
    <x v="15"/>
    <x v="19"/>
    <n v="206"/>
  </r>
  <r>
    <x v="75"/>
    <x v="75"/>
    <s v="276"/>
    <s v="UG"/>
    <s v=""/>
    <x v="12"/>
    <x v="20"/>
    <n v="116250"/>
  </r>
  <r>
    <x v="75"/>
    <x v="75"/>
    <s v="276"/>
    <s v="UG"/>
    <s v=""/>
    <x v="16"/>
    <x v="21"/>
    <n v="8749"/>
  </r>
  <r>
    <x v="75"/>
    <x v="75"/>
    <s v="276"/>
    <s v="UG"/>
    <s v=""/>
    <x v="7"/>
    <x v="23"/>
    <n v="12594.24"/>
  </r>
  <r>
    <x v="76"/>
    <x v="76"/>
    <s v="277"/>
    <s v="UG"/>
    <s v=""/>
    <x v="0"/>
    <x v="0"/>
    <n v="1155381.08"/>
  </r>
  <r>
    <x v="76"/>
    <x v="76"/>
    <s v="277"/>
    <s v="UG"/>
    <s v=""/>
    <x v="2"/>
    <x v="2"/>
    <n v="24611.13"/>
  </r>
  <r>
    <x v="76"/>
    <x v="76"/>
    <s v="277"/>
    <s v="UG"/>
    <s v=""/>
    <x v="3"/>
    <x v="2"/>
    <n v="24873"/>
  </r>
  <r>
    <x v="76"/>
    <x v="76"/>
    <s v="277"/>
    <s v="UG"/>
    <s v=""/>
    <x v="18"/>
    <x v="24"/>
    <n v="0"/>
  </r>
  <r>
    <x v="76"/>
    <x v="76"/>
    <s v="277"/>
    <s v="UG"/>
    <s v=""/>
    <x v="4"/>
    <x v="3"/>
    <n v="1276.97"/>
  </r>
  <r>
    <x v="76"/>
    <x v="76"/>
    <s v="277"/>
    <s v="UG"/>
    <s v=""/>
    <x v="4"/>
    <x v="4"/>
    <n v="109842.18"/>
  </r>
  <r>
    <x v="76"/>
    <x v="76"/>
    <s v="277"/>
    <s v="UG"/>
    <s v=""/>
    <x v="6"/>
    <x v="26"/>
    <n v="12000"/>
  </r>
  <r>
    <x v="76"/>
    <x v="76"/>
    <s v="277"/>
    <s v="UG"/>
    <s v=""/>
    <x v="5"/>
    <x v="5"/>
    <n v="22448"/>
  </r>
  <r>
    <x v="76"/>
    <x v="76"/>
    <s v="277"/>
    <s v="UG"/>
    <s v=""/>
    <x v="5"/>
    <x v="6"/>
    <n v="162285.01"/>
  </r>
  <r>
    <x v="76"/>
    <x v="76"/>
    <s v="277"/>
    <s v="UG"/>
    <s v=""/>
    <x v="6"/>
    <x v="8"/>
    <n v="40698.83"/>
  </r>
  <r>
    <x v="76"/>
    <x v="76"/>
    <s v="277"/>
    <s v="UG"/>
    <s v=""/>
    <x v="7"/>
    <x v="9"/>
    <n v="10039.370000000001"/>
  </r>
  <r>
    <x v="76"/>
    <x v="76"/>
    <s v="277"/>
    <s v="UG"/>
    <s v=""/>
    <x v="8"/>
    <x v="10"/>
    <n v="36926.74"/>
  </r>
  <r>
    <x v="76"/>
    <x v="76"/>
    <s v="277"/>
    <s v="UG"/>
    <s v=""/>
    <x v="8"/>
    <x v="11"/>
    <n v="120411.23"/>
  </r>
  <r>
    <x v="76"/>
    <x v="76"/>
    <s v="277"/>
    <s v="UG"/>
    <s v=""/>
    <x v="8"/>
    <x v="12"/>
    <n v="118020.37"/>
  </r>
  <r>
    <x v="76"/>
    <x v="76"/>
    <s v="277"/>
    <s v="UG"/>
    <s v=""/>
    <x v="10"/>
    <x v="14"/>
    <n v="54684"/>
  </r>
  <r>
    <x v="76"/>
    <x v="76"/>
    <s v="277"/>
    <s v="UG"/>
    <s v=""/>
    <x v="11"/>
    <x v="15"/>
    <n v="56675.42"/>
  </r>
  <r>
    <x v="76"/>
    <x v="76"/>
    <s v="277"/>
    <s v="UG"/>
    <s v=""/>
    <x v="12"/>
    <x v="17"/>
    <n v="4911924.45"/>
  </r>
  <r>
    <x v="76"/>
    <x v="76"/>
    <s v="277"/>
    <s v="UG"/>
    <s v=""/>
    <x v="13"/>
    <x v="18"/>
    <n v="1974026"/>
  </r>
  <r>
    <x v="76"/>
    <x v="76"/>
    <s v="277"/>
    <s v="UG"/>
    <s v=""/>
    <x v="14"/>
    <x v="18"/>
    <n v="-698.48"/>
  </r>
  <r>
    <x v="76"/>
    <x v="76"/>
    <s v="277"/>
    <s v="UG"/>
    <s v=""/>
    <x v="15"/>
    <x v="19"/>
    <n v="530.79999999999995"/>
  </r>
  <r>
    <x v="76"/>
    <x v="76"/>
    <s v="277"/>
    <s v="UG"/>
    <s v=""/>
    <x v="12"/>
    <x v="20"/>
    <n v="215450"/>
  </r>
  <r>
    <x v="76"/>
    <x v="76"/>
    <s v="277"/>
    <s v="UG"/>
    <s v=""/>
    <x v="7"/>
    <x v="23"/>
    <n v="9013.5499999999993"/>
  </r>
  <r>
    <x v="77"/>
    <x v="77"/>
    <s v="278"/>
    <s v="UG"/>
    <s v=""/>
    <x v="0"/>
    <x v="0"/>
    <n v="968765.37"/>
  </r>
  <r>
    <x v="77"/>
    <x v="77"/>
    <s v="278"/>
    <s v="UG"/>
    <s v=""/>
    <x v="2"/>
    <x v="2"/>
    <n v="35056.35"/>
  </r>
  <r>
    <x v="77"/>
    <x v="77"/>
    <s v="278"/>
    <s v="UG"/>
    <s v=""/>
    <x v="3"/>
    <x v="2"/>
    <n v="28743"/>
  </r>
  <r>
    <x v="77"/>
    <x v="77"/>
    <s v="278"/>
    <s v="UG"/>
    <s v=""/>
    <x v="18"/>
    <x v="24"/>
    <n v="0"/>
  </r>
  <r>
    <x v="77"/>
    <x v="77"/>
    <s v="278"/>
    <s v="UG"/>
    <s v=""/>
    <x v="19"/>
    <x v="24"/>
    <n v="0"/>
  </r>
  <r>
    <x v="77"/>
    <x v="77"/>
    <s v="278"/>
    <s v="UG"/>
    <s v=""/>
    <x v="6"/>
    <x v="26"/>
    <n v="20960"/>
  </r>
  <r>
    <x v="77"/>
    <x v="77"/>
    <s v="278"/>
    <s v="UG"/>
    <s v=""/>
    <x v="20"/>
    <x v="26"/>
    <n v="14000"/>
  </r>
  <r>
    <x v="77"/>
    <x v="77"/>
    <s v="278"/>
    <s v="UG"/>
    <s v=""/>
    <x v="5"/>
    <x v="5"/>
    <n v="77165"/>
  </r>
  <r>
    <x v="77"/>
    <x v="77"/>
    <s v="278"/>
    <s v="UG"/>
    <s v=""/>
    <x v="5"/>
    <x v="6"/>
    <n v="94001"/>
  </r>
  <r>
    <x v="77"/>
    <x v="77"/>
    <s v="278"/>
    <s v="UG"/>
    <s v=""/>
    <x v="6"/>
    <x v="8"/>
    <n v="52087.13"/>
  </r>
  <r>
    <x v="77"/>
    <x v="77"/>
    <s v="278"/>
    <s v="UG"/>
    <s v=""/>
    <x v="7"/>
    <x v="9"/>
    <n v="19929"/>
  </r>
  <r>
    <x v="77"/>
    <x v="77"/>
    <s v="278"/>
    <s v="UG"/>
    <s v=""/>
    <x v="8"/>
    <x v="10"/>
    <n v="113900"/>
  </r>
  <r>
    <x v="77"/>
    <x v="77"/>
    <s v="278"/>
    <s v="UG"/>
    <s v=""/>
    <x v="8"/>
    <x v="31"/>
    <n v="1275.53"/>
  </r>
  <r>
    <x v="77"/>
    <x v="77"/>
    <s v="278"/>
    <s v="UG"/>
    <s v=""/>
    <x v="8"/>
    <x v="11"/>
    <n v="297820.94"/>
  </r>
  <r>
    <x v="77"/>
    <x v="77"/>
    <s v="278"/>
    <s v="UG"/>
    <s v=""/>
    <x v="8"/>
    <x v="12"/>
    <n v="142024"/>
  </r>
  <r>
    <x v="77"/>
    <x v="77"/>
    <s v="278"/>
    <s v="UG"/>
    <s v=""/>
    <x v="10"/>
    <x v="14"/>
    <n v="92000"/>
  </r>
  <r>
    <x v="77"/>
    <x v="77"/>
    <s v="278"/>
    <s v="UG"/>
    <s v=""/>
    <x v="23"/>
    <x v="33"/>
    <n v="46474"/>
  </r>
  <r>
    <x v="77"/>
    <x v="77"/>
    <s v="278"/>
    <s v="UG"/>
    <s v=""/>
    <x v="11"/>
    <x v="15"/>
    <n v="226764"/>
  </r>
  <r>
    <x v="77"/>
    <x v="77"/>
    <s v="278"/>
    <s v="UG"/>
    <s v=""/>
    <x v="11"/>
    <x v="16"/>
    <n v="693"/>
  </r>
  <r>
    <x v="77"/>
    <x v="77"/>
    <s v="278"/>
    <s v="UG"/>
    <s v=""/>
    <x v="12"/>
    <x v="17"/>
    <n v="6560940"/>
  </r>
  <r>
    <x v="77"/>
    <x v="77"/>
    <s v="278"/>
    <s v="UG"/>
    <s v=""/>
    <x v="13"/>
    <x v="18"/>
    <n v="3491124"/>
  </r>
  <r>
    <x v="77"/>
    <x v="77"/>
    <s v="278"/>
    <s v="UG"/>
    <s v=""/>
    <x v="15"/>
    <x v="19"/>
    <n v="953.89"/>
  </r>
  <r>
    <x v="77"/>
    <x v="77"/>
    <s v="278"/>
    <s v="UG"/>
    <s v=""/>
    <x v="12"/>
    <x v="20"/>
    <n v="274970"/>
  </r>
  <r>
    <x v="77"/>
    <x v="77"/>
    <s v="278"/>
    <s v="UG"/>
    <s v=""/>
    <x v="16"/>
    <x v="21"/>
    <n v="16928"/>
  </r>
  <r>
    <x v="77"/>
    <x v="77"/>
    <s v="278"/>
    <s v="UG"/>
    <s v=""/>
    <x v="7"/>
    <x v="23"/>
    <n v="26469"/>
  </r>
  <r>
    <x v="78"/>
    <x v="78"/>
    <s v="279"/>
    <s v="UG"/>
    <s v=""/>
    <x v="0"/>
    <x v="0"/>
    <n v="345142.19"/>
  </r>
  <r>
    <x v="78"/>
    <x v="78"/>
    <s v="279"/>
    <s v="UG"/>
    <s v=""/>
    <x v="1"/>
    <x v="1"/>
    <n v="205661"/>
  </r>
  <r>
    <x v="78"/>
    <x v="78"/>
    <s v="279"/>
    <s v="UG"/>
    <s v=""/>
    <x v="2"/>
    <x v="2"/>
    <n v="5353.57"/>
  </r>
  <r>
    <x v="78"/>
    <x v="78"/>
    <s v="279"/>
    <s v="UG"/>
    <s v=""/>
    <x v="3"/>
    <x v="2"/>
    <n v="24325"/>
  </r>
  <r>
    <x v="78"/>
    <x v="78"/>
    <s v="279"/>
    <s v="UG"/>
    <s v=""/>
    <x v="19"/>
    <x v="24"/>
    <n v="0"/>
  </r>
  <r>
    <x v="78"/>
    <x v="78"/>
    <s v="279"/>
    <s v="UG"/>
    <s v=""/>
    <x v="5"/>
    <x v="6"/>
    <n v="54254.01"/>
  </r>
  <r>
    <x v="78"/>
    <x v="78"/>
    <s v="279"/>
    <s v="UG"/>
    <s v=""/>
    <x v="6"/>
    <x v="8"/>
    <n v="14335.2"/>
  </r>
  <r>
    <x v="78"/>
    <x v="78"/>
    <s v="279"/>
    <s v="UG"/>
    <s v=""/>
    <x v="7"/>
    <x v="9"/>
    <n v="2104.71"/>
  </r>
  <r>
    <x v="78"/>
    <x v="78"/>
    <s v="279"/>
    <s v="UG"/>
    <s v=""/>
    <x v="8"/>
    <x v="10"/>
    <n v="4000"/>
  </r>
  <r>
    <x v="78"/>
    <x v="78"/>
    <s v="279"/>
    <s v="UG"/>
    <s v=""/>
    <x v="8"/>
    <x v="11"/>
    <n v="23385.57"/>
  </r>
  <r>
    <x v="78"/>
    <x v="78"/>
    <s v="279"/>
    <s v="UG"/>
    <s v=""/>
    <x v="8"/>
    <x v="12"/>
    <n v="58637"/>
  </r>
  <r>
    <x v="78"/>
    <x v="78"/>
    <s v="279"/>
    <s v="UG"/>
    <s v=""/>
    <x v="10"/>
    <x v="14"/>
    <n v="9662"/>
  </r>
  <r>
    <x v="78"/>
    <x v="78"/>
    <s v="279"/>
    <s v="UG"/>
    <s v=""/>
    <x v="11"/>
    <x v="15"/>
    <n v="3918.4"/>
  </r>
  <r>
    <x v="78"/>
    <x v="78"/>
    <s v="279"/>
    <s v="UG"/>
    <s v=""/>
    <x v="12"/>
    <x v="17"/>
    <n v="1756283.4"/>
  </r>
  <r>
    <x v="78"/>
    <x v="78"/>
    <s v="279"/>
    <s v="UG"/>
    <s v=""/>
    <x v="13"/>
    <x v="18"/>
    <n v="734206.74"/>
  </r>
  <r>
    <x v="78"/>
    <x v="78"/>
    <s v="279"/>
    <s v="UG"/>
    <s v=""/>
    <x v="15"/>
    <x v="19"/>
    <n v="277.95"/>
  </r>
  <r>
    <x v="78"/>
    <x v="78"/>
    <s v="279"/>
    <s v="UG"/>
    <s v=""/>
    <x v="12"/>
    <x v="20"/>
    <n v="69129.240000000005"/>
  </r>
  <r>
    <x v="78"/>
    <x v="78"/>
    <s v="279"/>
    <s v="UG"/>
    <s v=""/>
    <x v="7"/>
    <x v="23"/>
    <n v="4258.5"/>
  </r>
  <r>
    <x v="79"/>
    <x v="79"/>
    <s v="280"/>
    <s v="UG"/>
    <s v=""/>
    <x v="0"/>
    <x v="0"/>
    <n v="834365.5"/>
  </r>
  <r>
    <x v="79"/>
    <x v="79"/>
    <s v="280"/>
    <s v="UG"/>
    <s v=""/>
    <x v="21"/>
    <x v="38"/>
    <n v="679618"/>
  </r>
  <r>
    <x v="79"/>
    <x v="79"/>
    <s v="280"/>
    <s v="UG"/>
    <s v=""/>
    <x v="2"/>
    <x v="2"/>
    <n v="29825"/>
  </r>
  <r>
    <x v="79"/>
    <x v="79"/>
    <s v="280"/>
    <s v="UG"/>
    <s v=""/>
    <x v="3"/>
    <x v="2"/>
    <n v="25446"/>
  </r>
  <r>
    <x v="79"/>
    <x v="79"/>
    <s v="280"/>
    <s v="UG"/>
    <s v=""/>
    <x v="18"/>
    <x v="24"/>
    <n v="0"/>
  </r>
  <r>
    <x v="79"/>
    <x v="79"/>
    <s v="280"/>
    <s v="UG"/>
    <s v=""/>
    <x v="5"/>
    <x v="5"/>
    <n v="138897"/>
  </r>
  <r>
    <x v="79"/>
    <x v="79"/>
    <s v="280"/>
    <s v="UG"/>
    <s v=""/>
    <x v="6"/>
    <x v="8"/>
    <n v="42665.84"/>
  </r>
  <r>
    <x v="79"/>
    <x v="79"/>
    <s v="280"/>
    <s v="UG"/>
    <s v=""/>
    <x v="7"/>
    <x v="9"/>
    <n v="23966.02"/>
  </r>
  <r>
    <x v="79"/>
    <x v="79"/>
    <s v="280"/>
    <s v="UG"/>
    <s v=""/>
    <x v="8"/>
    <x v="10"/>
    <n v="35998.980000000003"/>
  </r>
  <r>
    <x v="79"/>
    <x v="79"/>
    <s v="280"/>
    <s v="UG"/>
    <s v=""/>
    <x v="8"/>
    <x v="11"/>
    <n v="284920.25"/>
  </r>
  <r>
    <x v="79"/>
    <x v="79"/>
    <s v="280"/>
    <s v="UG"/>
    <s v=""/>
    <x v="8"/>
    <x v="12"/>
    <n v="107357"/>
  </r>
  <r>
    <x v="79"/>
    <x v="79"/>
    <s v="280"/>
    <s v="UG"/>
    <s v=""/>
    <x v="10"/>
    <x v="14"/>
    <n v="58320"/>
  </r>
  <r>
    <x v="79"/>
    <x v="79"/>
    <s v="280"/>
    <s v="UG"/>
    <s v=""/>
    <x v="11"/>
    <x v="15"/>
    <n v="56000"/>
  </r>
  <r>
    <x v="79"/>
    <x v="79"/>
    <s v="280"/>
    <s v="UG"/>
    <s v=""/>
    <x v="12"/>
    <x v="17"/>
    <n v="4576422.5"/>
  </r>
  <r>
    <x v="79"/>
    <x v="79"/>
    <s v="280"/>
    <s v="UG"/>
    <s v=""/>
    <x v="13"/>
    <x v="18"/>
    <n v="2208492.85"/>
  </r>
  <r>
    <x v="79"/>
    <x v="79"/>
    <s v="280"/>
    <s v="UG"/>
    <s v=""/>
    <x v="15"/>
    <x v="19"/>
    <n v="535.25"/>
  </r>
  <r>
    <x v="79"/>
    <x v="79"/>
    <s v="280"/>
    <s v="UG"/>
    <s v=""/>
    <x v="12"/>
    <x v="20"/>
    <n v="192200"/>
  </r>
  <r>
    <x v="79"/>
    <x v="79"/>
    <s v="280"/>
    <s v="UG"/>
    <s v=""/>
    <x v="16"/>
    <x v="21"/>
    <n v="14733"/>
  </r>
  <r>
    <x v="79"/>
    <x v="79"/>
    <s v="280"/>
    <s v="UG"/>
    <s v=""/>
    <x v="7"/>
    <x v="23"/>
    <n v="10051.200000000001"/>
  </r>
  <r>
    <x v="80"/>
    <x v="80"/>
    <s v="281"/>
    <s v="UG"/>
    <s v=""/>
    <x v="0"/>
    <x v="0"/>
    <n v="293539.36"/>
  </r>
  <r>
    <x v="80"/>
    <x v="80"/>
    <s v="281"/>
    <s v="UG"/>
    <s v=""/>
    <x v="2"/>
    <x v="2"/>
    <n v="25791.13"/>
  </r>
  <r>
    <x v="80"/>
    <x v="80"/>
    <s v="281"/>
    <s v="UG"/>
    <s v=""/>
    <x v="3"/>
    <x v="2"/>
    <n v="26467"/>
  </r>
  <r>
    <x v="80"/>
    <x v="80"/>
    <s v="281"/>
    <s v="UG"/>
    <s v=""/>
    <x v="18"/>
    <x v="24"/>
    <n v="0"/>
  </r>
  <r>
    <x v="80"/>
    <x v="80"/>
    <s v="281"/>
    <s v="UG"/>
    <s v=""/>
    <x v="19"/>
    <x v="24"/>
    <n v="0"/>
  </r>
  <r>
    <x v="80"/>
    <x v="80"/>
    <s v="281"/>
    <s v="UG"/>
    <s v=""/>
    <x v="4"/>
    <x v="3"/>
    <n v="23035.02"/>
  </r>
  <r>
    <x v="80"/>
    <x v="80"/>
    <s v="281"/>
    <s v="UG"/>
    <s v=""/>
    <x v="4"/>
    <x v="4"/>
    <n v="6160.97"/>
  </r>
  <r>
    <x v="80"/>
    <x v="80"/>
    <s v="281"/>
    <s v="UG"/>
    <s v=""/>
    <x v="5"/>
    <x v="5"/>
    <n v="10000"/>
  </r>
  <r>
    <x v="80"/>
    <x v="80"/>
    <s v="281"/>
    <s v="UG"/>
    <s v=""/>
    <x v="5"/>
    <x v="6"/>
    <n v="112061"/>
  </r>
  <r>
    <x v="80"/>
    <x v="80"/>
    <s v="281"/>
    <s v="UG"/>
    <s v=""/>
    <x v="6"/>
    <x v="8"/>
    <n v="28812"/>
  </r>
  <r>
    <x v="80"/>
    <x v="80"/>
    <s v="281"/>
    <s v="UG"/>
    <s v=""/>
    <x v="7"/>
    <x v="9"/>
    <n v="20785.72"/>
  </r>
  <r>
    <x v="80"/>
    <x v="80"/>
    <s v="281"/>
    <s v="UG"/>
    <s v=""/>
    <x v="8"/>
    <x v="10"/>
    <n v="24844.63"/>
  </r>
  <r>
    <x v="80"/>
    <x v="80"/>
    <s v="281"/>
    <s v="UG"/>
    <s v=""/>
    <x v="8"/>
    <x v="31"/>
    <n v="1596.59"/>
  </r>
  <r>
    <x v="80"/>
    <x v="80"/>
    <s v="281"/>
    <s v="UG"/>
    <s v=""/>
    <x v="8"/>
    <x v="11"/>
    <n v="255788.85"/>
  </r>
  <r>
    <x v="80"/>
    <x v="80"/>
    <s v="281"/>
    <s v="UG"/>
    <s v=""/>
    <x v="8"/>
    <x v="12"/>
    <n v="141716"/>
  </r>
  <r>
    <x v="80"/>
    <x v="80"/>
    <s v="281"/>
    <s v="UG"/>
    <s v=""/>
    <x v="9"/>
    <x v="13"/>
    <n v="225000"/>
  </r>
  <r>
    <x v="80"/>
    <x v="80"/>
    <s v="281"/>
    <s v="UG"/>
    <s v=""/>
    <x v="10"/>
    <x v="14"/>
    <n v="113400"/>
  </r>
  <r>
    <x v="80"/>
    <x v="80"/>
    <s v="281"/>
    <s v="UG"/>
    <s v=""/>
    <x v="23"/>
    <x v="33"/>
    <n v="54000"/>
  </r>
  <r>
    <x v="80"/>
    <x v="80"/>
    <s v="281"/>
    <s v="UG"/>
    <s v=""/>
    <x v="11"/>
    <x v="15"/>
    <n v="48268"/>
  </r>
  <r>
    <x v="80"/>
    <x v="80"/>
    <s v="281"/>
    <s v="UG"/>
    <s v=""/>
    <x v="11"/>
    <x v="16"/>
    <n v="890"/>
  </r>
  <r>
    <x v="80"/>
    <x v="80"/>
    <s v="281"/>
    <s v="UG"/>
    <s v=""/>
    <x v="12"/>
    <x v="17"/>
    <n v="3865000"/>
  </r>
  <r>
    <x v="80"/>
    <x v="80"/>
    <s v="281"/>
    <s v="UG"/>
    <s v=""/>
    <x v="13"/>
    <x v="18"/>
    <n v="1455074.52"/>
  </r>
  <r>
    <x v="80"/>
    <x v="80"/>
    <s v="281"/>
    <s v="UG"/>
    <s v=""/>
    <x v="15"/>
    <x v="19"/>
    <n v="452.93"/>
  </r>
  <r>
    <x v="80"/>
    <x v="80"/>
    <s v="281"/>
    <s v="UG"/>
    <s v=""/>
    <x v="12"/>
    <x v="20"/>
    <n v="168640"/>
  </r>
  <r>
    <x v="80"/>
    <x v="80"/>
    <s v="281"/>
    <s v="UG"/>
    <s v=""/>
    <x v="16"/>
    <x v="21"/>
    <n v="18810"/>
  </r>
  <r>
    <x v="80"/>
    <x v="80"/>
    <s v="281"/>
    <s v="UG"/>
    <s v=""/>
    <x v="7"/>
    <x v="23"/>
    <n v="3048.84"/>
  </r>
  <r>
    <x v="81"/>
    <x v="81"/>
    <s v="282"/>
    <s v="UG"/>
    <s v=""/>
    <x v="0"/>
    <x v="0"/>
    <n v="473624.83"/>
  </r>
  <r>
    <x v="81"/>
    <x v="81"/>
    <s v="282"/>
    <s v="UG"/>
    <s v=""/>
    <x v="2"/>
    <x v="2"/>
    <n v="12516"/>
  </r>
  <r>
    <x v="81"/>
    <x v="81"/>
    <s v="282"/>
    <s v="UG"/>
    <s v=""/>
    <x v="3"/>
    <x v="2"/>
    <n v="26388"/>
  </r>
  <r>
    <x v="81"/>
    <x v="81"/>
    <s v="282"/>
    <s v="UG"/>
    <s v=""/>
    <x v="18"/>
    <x v="24"/>
    <n v="0"/>
  </r>
  <r>
    <x v="81"/>
    <x v="81"/>
    <s v="282"/>
    <s v="UG"/>
    <s v=""/>
    <x v="19"/>
    <x v="24"/>
    <n v="0"/>
  </r>
  <r>
    <x v="81"/>
    <x v="81"/>
    <s v="282"/>
    <s v="UG"/>
    <s v=""/>
    <x v="29"/>
    <x v="48"/>
    <n v="2466.5700000000002"/>
  </r>
  <r>
    <x v="81"/>
    <x v="81"/>
    <s v="282"/>
    <s v="UG"/>
    <s v=""/>
    <x v="27"/>
    <x v="42"/>
    <n v="1310"/>
  </r>
  <r>
    <x v="81"/>
    <x v="81"/>
    <s v="282"/>
    <s v="UG"/>
    <s v=""/>
    <x v="4"/>
    <x v="3"/>
    <n v="36913.410000000003"/>
  </r>
  <r>
    <x v="81"/>
    <x v="81"/>
    <s v="282"/>
    <s v="UG"/>
    <s v=""/>
    <x v="4"/>
    <x v="4"/>
    <n v="24085.95"/>
  </r>
  <r>
    <x v="81"/>
    <x v="81"/>
    <s v="282"/>
    <s v="UG"/>
    <s v=""/>
    <x v="20"/>
    <x v="26"/>
    <n v="14000"/>
  </r>
  <r>
    <x v="81"/>
    <x v="81"/>
    <s v="282"/>
    <s v="UG"/>
    <s v=""/>
    <x v="5"/>
    <x v="6"/>
    <n v="85586"/>
  </r>
  <r>
    <x v="81"/>
    <x v="81"/>
    <s v="282"/>
    <s v="UG"/>
    <s v=""/>
    <x v="6"/>
    <x v="8"/>
    <n v="16894.52"/>
  </r>
  <r>
    <x v="81"/>
    <x v="81"/>
    <s v="282"/>
    <s v="UG"/>
    <s v=""/>
    <x v="7"/>
    <x v="9"/>
    <n v="8983.36"/>
  </r>
  <r>
    <x v="81"/>
    <x v="81"/>
    <s v="282"/>
    <s v="UG"/>
    <s v=""/>
    <x v="8"/>
    <x v="10"/>
    <n v="12599.77"/>
  </r>
  <r>
    <x v="81"/>
    <x v="81"/>
    <s v="282"/>
    <s v="UG"/>
    <s v=""/>
    <x v="8"/>
    <x v="11"/>
    <n v="103105.95"/>
  </r>
  <r>
    <x v="81"/>
    <x v="81"/>
    <s v="282"/>
    <s v="UG"/>
    <s v=""/>
    <x v="8"/>
    <x v="12"/>
    <n v="74389.820000000007"/>
  </r>
  <r>
    <x v="81"/>
    <x v="81"/>
    <s v="282"/>
    <s v="UG"/>
    <s v=""/>
    <x v="10"/>
    <x v="14"/>
    <n v="45663.199999999997"/>
  </r>
  <r>
    <x v="81"/>
    <x v="81"/>
    <s v="282"/>
    <s v="UG"/>
    <s v=""/>
    <x v="11"/>
    <x v="15"/>
    <n v="23761.919999999998"/>
  </r>
  <r>
    <x v="81"/>
    <x v="81"/>
    <s v="282"/>
    <s v="UG"/>
    <s v=""/>
    <x v="12"/>
    <x v="17"/>
    <n v="2502289.1800000002"/>
  </r>
  <r>
    <x v="81"/>
    <x v="81"/>
    <s v="282"/>
    <s v="UG"/>
    <s v=""/>
    <x v="13"/>
    <x v="18"/>
    <n v="1181919.99"/>
  </r>
  <r>
    <x v="81"/>
    <x v="81"/>
    <s v="282"/>
    <s v="UG"/>
    <s v=""/>
    <x v="15"/>
    <x v="19"/>
    <n v="174"/>
  </r>
  <r>
    <x v="81"/>
    <x v="81"/>
    <s v="282"/>
    <s v="UG"/>
    <s v=""/>
    <x v="12"/>
    <x v="20"/>
    <n v="99818.94"/>
  </r>
  <r>
    <x v="81"/>
    <x v="81"/>
    <s v="282"/>
    <s v="UG"/>
    <s v=""/>
    <x v="16"/>
    <x v="21"/>
    <n v="4112"/>
  </r>
  <r>
    <x v="81"/>
    <x v="81"/>
    <s v="282"/>
    <s v="UG"/>
    <s v=""/>
    <x v="7"/>
    <x v="23"/>
    <n v="6924.56"/>
  </r>
  <r>
    <x v="82"/>
    <x v="82"/>
    <s v="283"/>
    <s v="UG"/>
    <s v=""/>
    <x v="0"/>
    <x v="0"/>
    <n v="880408.32"/>
  </r>
  <r>
    <x v="82"/>
    <x v="82"/>
    <s v="283"/>
    <s v="UG"/>
    <s v=""/>
    <x v="2"/>
    <x v="2"/>
    <n v="14318.33"/>
  </r>
  <r>
    <x v="82"/>
    <x v="82"/>
    <s v="283"/>
    <s v="UG"/>
    <s v=""/>
    <x v="3"/>
    <x v="2"/>
    <n v="26252"/>
  </r>
  <r>
    <x v="82"/>
    <x v="82"/>
    <s v="283"/>
    <s v="UG"/>
    <s v=""/>
    <x v="18"/>
    <x v="24"/>
    <n v="0"/>
  </r>
  <r>
    <x v="82"/>
    <x v="82"/>
    <s v="283"/>
    <s v="UG"/>
    <s v=""/>
    <x v="29"/>
    <x v="48"/>
    <n v="2163.21"/>
  </r>
  <r>
    <x v="82"/>
    <x v="82"/>
    <s v="283"/>
    <s v="UG"/>
    <s v=""/>
    <x v="27"/>
    <x v="42"/>
    <n v="1430"/>
  </r>
  <r>
    <x v="82"/>
    <x v="82"/>
    <s v="283"/>
    <s v="UG"/>
    <s v=""/>
    <x v="4"/>
    <x v="3"/>
    <n v="76129.09"/>
  </r>
  <r>
    <x v="82"/>
    <x v="82"/>
    <s v="283"/>
    <s v="UG"/>
    <s v=""/>
    <x v="4"/>
    <x v="4"/>
    <n v="2103.23"/>
  </r>
  <r>
    <x v="82"/>
    <x v="82"/>
    <s v="283"/>
    <s v="UG"/>
    <s v=""/>
    <x v="20"/>
    <x v="26"/>
    <n v="13920"/>
  </r>
  <r>
    <x v="82"/>
    <x v="82"/>
    <s v="283"/>
    <s v="UG"/>
    <s v=""/>
    <x v="5"/>
    <x v="6"/>
    <n v="103822"/>
  </r>
  <r>
    <x v="82"/>
    <x v="82"/>
    <s v="283"/>
    <s v="UG"/>
    <s v=""/>
    <x v="6"/>
    <x v="8"/>
    <n v="23035.43"/>
  </r>
  <r>
    <x v="82"/>
    <x v="82"/>
    <s v="283"/>
    <s v="UG"/>
    <s v=""/>
    <x v="7"/>
    <x v="9"/>
    <n v="11249.96"/>
  </r>
  <r>
    <x v="82"/>
    <x v="82"/>
    <s v="283"/>
    <s v="UG"/>
    <s v=""/>
    <x v="8"/>
    <x v="10"/>
    <n v="4720.5"/>
  </r>
  <r>
    <x v="82"/>
    <x v="82"/>
    <s v="283"/>
    <s v="UG"/>
    <s v=""/>
    <x v="8"/>
    <x v="11"/>
    <n v="125712.98"/>
  </r>
  <r>
    <x v="82"/>
    <x v="82"/>
    <s v="283"/>
    <s v="UG"/>
    <s v=""/>
    <x v="8"/>
    <x v="12"/>
    <n v="81179"/>
  </r>
  <r>
    <x v="82"/>
    <x v="82"/>
    <s v="283"/>
    <s v="UG"/>
    <s v=""/>
    <x v="10"/>
    <x v="14"/>
    <n v="9618.6"/>
  </r>
  <r>
    <x v="82"/>
    <x v="82"/>
    <s v="283"/>
    <s v="UG"/>
    <s v=""/>
    <x v="11"/>
    <x v="15"/>
    <n v="31564.61"/>
  </r>
  <r>
    <x v="82"/>
    <x v="82"/>
    <s v="283"/>
    <s v="UG"/>
    <s v=""/>
    <x v="12"/>
    <x v="17"/>
    <n v="2852383.47"/>
  </r>
  <r>
    <x v="82"/>
    <x v="82"/>
    <s v="283"/>
    <s v="UG"/>
    <s v=""/>
    <x v="13"/>
    <x v="18"/>
    <n v="1065113.8500000001"/>
  </r>
  <r>
    <x v="82"/>
    <x v="82"/>
    <s v="283"/>
    <s v="UG"/>
    <s v=""/>
    <x v="15"/>
    <x v="19"/>
    <n v="463.82"/>
  </r>
  <r>
    <x v="82"/>
    <x v="82"/>
    <s v="283"/>
    <s v="UG"/>
    <s v=""/>
    <x v="12"/>
    <x v="20"/>
    <n v="121998.54"/>
  </r>
  <r>
    <x v="82"/>
    <x v="82"/>
    <s v="283"/>
    <s v="UG"/>
    <s v=""/>
    <x v="7"/>
    <x v="23"/>
    <n v="7236.42"/>
  </r>
  <r>
    <x v="83"/>
    <x v="83"/>
    <s v="284"/>
    <s v="UG"/>
    <s v=""/>
    <x v="0"/>
    <x v="0"/>
    <n v="640880.13"/>
  </r>
  <r>
    <x v="83"/>
    <x v="83"/>
    <s v="284"/>
    <s v="UG"/>
    <s v=""/>
    <x v="2"/>
    <x v="2"/>
    <n v="12620.18"/>
  </r>
  <r>
    <x v="83"/>
    <x v="83"/>
    <s v="284"/>
    <s v="UG"/>
    <s v=""/>
    <x v="3"/>
    <x v="2"/>
    <n v="25208"/>
  </r>
  <r>
    <x v="83"/>
    <x v="83"/>
    <s v="284"/>
    <s v="UG"/>
    <s v=""/>
    <x v="19"/>
    <x v="24"/>
    <n v="0"/>
  </r>
  <r>
    <x v="83"/>
    <x v="83"/>
    <s v="284"/>
    <s v="UG"/>
    <s v=""/>
    <x v="4"/>
    <x v="3"/>
    <n v="38513.11"/>
  </r>
  <r>
    <x v="83"/>
    <x v="83"/>
    <s v="284"/>
    <s v="UG"/>
    <s v=""/>
    <x v="4"/>
    <x v="4"/>
    <n v="51619.79"/>
  </r>
  <r>
    <x v="83"/>
    <x v="83"/>
    <s v="284"/>
    <s v="UG"/>
    <s v=""/>
    <x v="5"/>
    <x v="6"/>
    <n v="82777"/>
  </r>
  <r>
    <x v="83"/>
    <x v="83"/>
    <s v="284"/>
    <s v="UG"/>
    <s v=""/>
    <x v="6"/>
    <x v="8"/>
    <n v="17387.349999999999"/>
  </r>
  <r>
    <x v="83"/>
    <x v="83"/>
    <s v="284"/>
    <s v="UG"/>
    <s v=""/>
    <x v="7"/>
    <x v="9"/>
    <n v="12203.93"/>
  </r>
  <r>
    <x v="83"/>
    <x v="83"/>
    <s v="284"/>
    <s v="UG"/>
    <s v=""/>
    <x v="8"/>
    <x v="10"/>
    <n v="14999.94"/>
  </r>
  <r>
    <x v="83"/>
    <x v="83"/>
    <s v="284"/>
    <s v="UG"/>
    <s v=""/>
    <x v="8"/>
    <x v="31"/>
    <n v="161"/>
  </r>
  <r>
    <x v="83"/>
    <x v="83"/>
    <s v="284"/>
    <s v="UG"/>
    <s v=""/>
    <x v="8"/>
    <x v="11"/>
    <n v="143765.41"/>
  </r>
  <r>
    <x v="83"/>
    <x v="83"/>
    <s v="284"/>
    <s v="UG"/>
    <s v=""/>
    <x v="8"/>
    <x v="12"/>
    <n v="82892"/>
  </r>
  <r>
    <x v="83"/>
    <x v="83"/>
    <s v="284"/>
    <s v="UG"/>
    <s v=""/>
    <x v="10"/>
    <x v="14"/>
    <n v="25198.799999999999"/>
  </r>
  <r>
    <x v="83"/>
    <x v="83"/>
    <s v="284"/>
    <s v="UG"/>
    <s v=""/>
    <x v="19"/>
    <x v="44"/>
    <n v="-239.74"/>
  </r>
  <r>
    <x v="83"/>
    <x v="83"/>
    <s v="284"/>
    <s v="UG"/>
    <s v=""/>
    <x v="11"/>
    <x v="15"/>
    <n v="34127.919999999998"/>
  </r>
  <r>
    <x v="83"/>
    <x v="83"/>
    <s v="284"/>
    <s v="UG"/>
    <s v=""/>
    <x v="12"/>
    <x v="17"/>
    <n v="3583557.24"/>
  </r>
  <r>
    <x v="83"/>
    <x v="83"/>
    <s v="284"/>
    <s v="UG"/>
    <s v=""/>
    <x v="13"/>
    <x v="18"/>
    <n v="1554247.43"/>
  </r>
  <r>
    <x v="83"/>
    <x v="83"/>
    <s v="284"/>
    <s v="UG"/>
    <s v=""/>
    <x v="15"/>
    <x v="19"/>
    <n v="204.93"/>
  </r>
  <r>
    <x v="83"/>
    <x v="83"/>
    <s v="284"/>
    <s v="UG"/>
    <s v=""/>
    <x v="12"/>
    <x v="20"/>
    <n v="147870"/>
  </r>
  <r>
    <x v="83"/>
    <x v="83"/>
    <s v="284"/>
    <s v="UG"/>
    <s v=""/>
    <x v="16"/>
    <x v="21"/>
    <n v="5198"/>
  </r>
  <r>
    <x v="83"/>
    <x v="83"/>
    <s v="284"/>
    <s v="UG"/>
    <s v=""/>
    <x v="7"/>
    <x v="23"/>
    <n v="6912.42"/>
  </r>
  <r>
    <x v="84"/>
    <x v="84"/>
    <s v="285"/>
    <s v="UG"/>
    <s v=""/>
    <x v="1"/>
    <x v="1"/>
    <n v="707266"/>
  </r>
  <r>
    <x v="84"/>
    <x v="84"/>
    <s v="285"/>
    <s v="UG"/>
    <s v=""/>
    <x v="24"/>
    <x v="35"/>
    <n v="19939.939999999999"/>
  </r>
  <r>
    <x v="84"/>
    <x v="84"/>
    <s v="285"/>
    <s v="UG"/>
    <s v=""/>
    <x v="2"/>
    <x v="2"/>
    <n v="451608"/>
  </r>
  <r>
    <x v="84"/>
    <x v="84"/>
    <s v="285"/>
    <s v="UG"/>
    <s v=""/>
    <x v="3"/>
    <x v="2"/>
    <n v="71451"/>
  </r>
  <r>
    <x v="84"/>
    <x v="84"/>
    <s v="285"/>
    <s v="UG"/>
    <s v=""/>
    <x v="19"/>
    <x v="24"/>
    <n v="-361.82"/>
  </r>
  <r>
    <x v="84"/>
    <x v="84"/>
    <s v="285"/>
    <s v="UG"/>
    <s v=""/>
    <x v="20"/>
    <x v="26"/>
    <n v="28000"/>
  </r>
  <r>
    <x v="84"/>
    <x v="84"/>
    <s v="285"/>
    <s v="UG"/>
    <s v=""/>
    <x v="5"/>
    <x v="6"/>
    <n v="2367801.02"/>
  </r>
  <r>
    <x v="84"/>
    <x v="84"/>
    <s v="285"/>
    <s v="UG"/>
    <s v=""/>
    <x v="6"/>
    <x v="8"/>
    <n v="355375.62"/>
  </r>
  <r>
    <x v="84"/>
    <x v="84"/>
    <s v="285"/>
    <s v="UG"/>
    <s v=""/>
    <x v="22"/>
    <x v="29"/>
    <n v="3759.88"/>
  </r>
  <r>
    <x v="84"/>
    <x v="84"/>
    <s v="285"/>
    <s v="UG"/>
    <s v=""/>
    <x v="7"/>
    <x v="9"/>
    <n v="51322"/>
  </r>
  <r>
    <x v="84"/>
    <x v="84"/>
    <s v="285"/>
    <s v="UG"/>
    <s v=""/>
    <x v="8"/>
    <x v="10"/>
    <n v="9642"/>
  </r>
  <r>
    <x v="84"/>
    <x v="84"/>
    <s v="285"/>
    <s v="UG"/>
    <s v=""/>
    <x v="8"/>
    <x v="31"/>
    <n v="5934.91"/>
  </r>
  <r>
    <x v="84"/>
    <x v="84"/>
    <s v="285"/>
    <s v="UG"/>
    <s v=""/>
    <x v="8"/>
    <x v="11"/>
    <n v="614239"/>
  </r>
  <r>
    <x v="84"/>
    <x v="84"/>
    <s v="285"/>
    <s v="UG"/>
    <s v=""/>
    <x v="8"/>
    <x v="12"/>
    <n v="308178.84999999998"/>
  </r>
  <r>
    <x v="84"/>
    <x v="84"/>
    <s v="285"/>
    <s v="UG"/>
    <s v=""/>
    <x v="9"/>
    <x v="13"/>
    <n v="0"/>
  </r>
  <r>
    <x v="84"/>
    <x v="84"/>
    <s v="285"/>
    <s v="UG"/>
    <s v=""/>
    <x v="10"/>
    <x v="14"/>
    <n v="44999.4"/>
  </r>
  <r>
    <x v="84"/>
    <x v="84"/>
    <s v="285"/>
    <s v="UG"/>
    <s v=""/>
    <x v="8"/>
    <x v="43"/>
    <n v="3733"/>
  </r>
  <r>
    <x v="84"/>
    <x v="84"/>
    <s v="285"/>
    <s v="UG"/>
    <s v=""/>
    <x v="11"/>
    <x v="15"/>
    <n v="70470"/>
  </r>
  <r>
    <x v="84"/>
    <x v="84"/>
    <s v="285"/>
    <s v="UG"/>
    <s v=""/>
    <x v="6"/>
    <x v="16"/>
    <n v="14234"/>
  </r>
  <r>
    <x v="84"/>
    <x v="84"/>
    <s v="285"/>
    <s v="UG"/>
    <s v=""/>
    <x v="11"/>
    <x v="16"/>
    <n v="1640.38"/>
  </r>
  <r>
    <x v="84"/>
    <x v="84"/>
    <s v="285"/>
    <s v="UG"/>
    <s v=""/>
    <x v="12"/>
    <x v="17"/>
    <n v="39747320.359999999"/>
  </r>
  <r>
    <x v="84"/>
    <x v="84"/>
    <s v="285"/>
    <s v="UG"/>
    <s v=""/>
    <x v="13"/>
    <x v="18"/>
    <n v="11154696.67"/>
  </r>
  <r>
    <x v="84"/>
    <x v="84"/>
    <s v="285"/>
    <s v="UG"/>
    <s v=""/>
    <x v="15"/>
    <x v="19"/>
    <n v="1218.8"/>
  </r>
  <r>
    <x v="84"/>
    <x v="84"/>
    <s v="285"/>
    <s v="UG"/>
    <s v=""/>
    <x v="12"/>
    <x v="20"/>
    <n v="1671838.41"/>
  </r>
  <r>
    <x v="84"/>
    <x v="84"/>
    <s v="285"/>
    <s v="UG"/>
    <s v=""/>
    <x v="16"/>
    <x v="21"/>
    <n v="7344"/>
  </r>
  <r>
    <x v="84"/>
    <x v="84"/>
    <s v="285"/>
    <s v="UG"/>
    <s v=""/>
    <x v="7"/>
    <x v="23"/>
    <n v="92352.06"/>
  </r>
  <r>
    <x v="85"/>
    <x v="85"/>
    <s v="286"/>
    <s v="UG"/>
    <s v=""/>
    <x v="0"/>
    <x v="0"/>
    <n v="544.28"/>
  </r>
  <r>
    <x v="85"/>
    <x v="85"/>
    <s v="286"/>
    <s v="UG"/>
    <s v=""/>
    <x v="1"/>
    <x v="1"/>
    <n v="6772149"/>
  </r>
  <r>
    <x v="85"/>
    <x v="85"/>
    <s v="286"/>
    <s v="UG"/>
    <s v=""/>
    <x v="2"/>
    <x v="2"/>
    <n v="128255"/>
  </r>
  <r>
    <x v="85"/>
    <x v="85"/>
    <s v="286"/>
    <s v="UG"/>
    <s v=""/>
    <x v="3"/>
    <x v="2"/>
    <n v="39837"/>
  </r>
  <r>
    <x v="85"/>
    <x v="85"/>
    <s v="286"/>
    <s v="UG"/>
    <s v=""/>
    <x v="18"/>
    <x v="24"/>
    <n v="0"/>
  </r>
  <r>
    <x v="85"/>
    <x v="85"/>
    <s v="286"/>
    <s v="UG"/>
    <s v=""/>
    <x v="19"/>
    <x v="24"/>
    <n v="0"/>
  </r>
  <r>
    <x v="85"/>
    <x v="85"/>
    <s v="286"/>
    <s v="UG"/>
    <s v=""/>
    <x v="20"/>
    <x v="26"/>
    <n v="42000"/>
  </r>
  <r>
    <x v="85"/>
    <x v="85"/>
    <s v="286"/>
    <s v="UG"/>
    <s v=""/>
    <x v="5"/>
    <x v="5"/>
    <n v="134688"/>
  </r>
  <r>
    <x v="85"/>
    <x v="85"/>
    <s v="286"/>
    <s v="UG"/>
    <s v=""/>
    <x v="5"/>
    <x v="6"/>
    <n v="802516"/>
  </r>
  <r>
    <x v="85"/>
    <x v="85"/>
    <s v="286"/>
    <s v="UG"/>
    <s v=""/>
    <x v="6"/>
    <x v="8"/>
    <n v="222920.5"/>
  </r>
  <r>
    <x v="85"/>
    <x v="85"/>
    <s v="286"/>
    <s v="UG"/>
    <s v=""/>
    <x v="22"/>
    <x v="29"/>
    <n v="4050"/>
  </r>
  <r>
    <x v="85"/>
    <x v="85"/>
    <s v="286"/>
    <s v="UG"/>
    <s v=""/>
    <x v="7"/>
    <x v="9"/>
    <n v="35480.25"/>
  </r>
  <r>
    <x v="85"/>
    <x v="85"/>
    <s v="286"/>
    <s v="UG"/>
    <s v=""/>
    <x v="8"/>
    <x v="10"/>
    <n v="182380"/>
  </r>
  <r>
    <x v="85"/>
    <x v="85"/>
    <s v="286"/>
    <s v="UG"/>
    <s v=""/>
    <x v="8"/>
    <x v="31"/>
    <n v="2071.38"/>
  </r>
  <r>
    <x v="85"/>
    <x v="85"/>
    <s v="286"/>
    <s v="UG"/>
    <s v=""/>
    <x v="8"/>
    <x v="11"/>
    <n v="461016.17"/>
  </r>
  <r>
    <x v="85"/>
    <x v="85"/>
    <s v="286"/>
    <s v="UG"/>
    <s v=""/>
    <x v="8"/>
    <x v="12"/>
    <n v="156381"/>
  </r>
  <r>
    <x v="85"/>
    <x v="85"/>
    <s v="286"/>
    <s v="UG"/>
    <s v=""/>
    <x v="9"/>
    <x v="13"/>
    <n v="47265"/>
  </r>
  <r>
    <x v="85"/>
    <x v="85"/>
    <s v="286"/>
    <s v="UG"/>
    <s v=""/>
    <x v="10"/>
    <x v="14"/>
    <n v="180000"/>
  </r>
  <r>
    <x v="85"/>
    <x v="85"/>
    <s v="286"/>
    <s v="UG"/>
    <s v=""/>
    <x v="8"/>
    <x v="43"/>
    <n v="22000"/>
  </r>
  <r>
    <x v="85"/>
    <x v="85"/>
    <s v="286"/>
    <s v="UG"/>
    <s v=""/>
    <x v="23"/>
    <x v="33"/>
    <n v="225000"/>
  </r>
  <r>
    <x v="85"/>
    <x v="85"/>
    <s v="286"/>
    <s v="UG"/>
    <s v=""/>
    <x v="11"/>
    <x v="15"/>
    <n v="55163"/>
  </r>
  <r>
    <x v="85"/>
    <x v="85"/>
    <s v="286"/>
    <s v="UG"/>
    <s v=""/>
    <x v="6"/>
    <x v="16"/>
    <n v="356"/>
  </r>
  <r>
    <x v="85"/>
    <x v="85"/>
    <s v="286"/>
    <s v="UG"/>
    <s v=""/>
    <x v="11"/>
    <x v="16"/>
    <n v="712"/>
  </r>
  <r>
    <x v="85"/>
    <x v="85"/>
    <s v="286"/>
    <s v="UG"/>
    <s v=""/>
    <x v="12"/>
    <x v="17"/>
    <n v="18365999.699999999"/>
  </r>
  <r>
    <x v="85"/>
    <x v="85"/>
    <s v="286"/>
    <s v="UG"/>
    <s v=""/>
    <x v="13"/>
    <x v="18"/>
    <n v="4683805.42"/>
  </r>
  <r>
    <x v="85"/>
    <x v="85"/>
    <s v="286"/>
    <s v="UG"/>
    <s v=""/>
    <x v="15"/>
    <x v="19"/>
    <n v="1880.53"/>
  </r>
  <r>
    <x v="85"/>
    <x v="85"/>
    <s v="286"/>
    <s v="UG"/>
    <s v=""/>
    <x v="12"/>
    <x v="20"/>
    <n v="815550"/>
  </r>
  <r>
    <x v="85"/>
    <x v="85"/>
    <s v="286"/>
    <s v="UG"/>
    <s v=""/>
    <x v="16"/>
    <x v="21"/>
    <n v="24608"/>
  </r>
  <r>
    <x v="85"/>
    <x v="85"/>
    <s v="286"/>
    <s v="UG"/>
    <s v=""/>
    <x v="7"/>
    <x v="23"/>
    <n v="37511.29"/>
  </r>
  <r>
    <x v="86"/>
    <x v="86"/>
    <s v="287"/>
    <s v="UG"/>
    <s v=""/>
    <x v="0"/>
    <x v="0"/>
    <n v="187498.57"/>
  </r>
  <r>
    <x v="86"/>
    <x v="86"/>
    <s v="287"/>
    <s v="UG"/>
    <s v=""/>
    <x v="1"/>
    <x v="1"/>
    <n v="979903"/>
  </r>
  <r>
    <x v="86"/>
    <x v="86"/>
    <s v="287"/>
    <s v="UG"/>
    <s v=""/>
    <x v="2"/>
    <x v="2"/>
    <n v="14362.06"/>
  </r>
  <r>
    <x v="86"/>
    <x v="86"/>
    <s v="287"/>
    <s v="UG"/>
    <s v=""/>
    <x v="3"/>
    <x v="2"/>
    <n v="26565"/>
  </r>
  <r>
    <x v="86"/>
    <x v="86"/>
    <s v="287"/>
    <s v="UG"/>
    <s v=""/>
    <x v="18"/>
    <x v="24"/>
    <n v="0"/>
  </r>
  <r>
    <x v="86"/>
    <x v="86"/>
    <s v="287"/>
    <s v="UG"/>
    <s v=""/>
    <x v="19"/>
    <x v="24"/>
    <n v="0"/>
  </r>
  <r>
    <x v="86"/>
    <x v="86"/>
    <s v="287"/>
    <s v="UG"/>
    <s v=""/>
    <x v="4"/>
    <x v="3"/>
    <n v="41772.71"/>
  </r>
  <r>
    <x v="86"/>
    <x v="86"/>
    <s v="287"/>
    <s v="UG"/>
    <s v=""/>
    <x v="4"/>
    <x v="4"/>
    <n v="45309.27"/>
  </r>
  <r>
    <x v="86"/>
    <x v="86"/>
    <s v="287"/>
    <s v="UG"/>
    <s v=""/>
    <x v="5"/>
    <x v="5"/>
    <n v="18239"/>
  </r>
  <r>
    <x v="86"/>
    <x v="86"/>
    <s v="287"/>
    <s v="UG"/>
    <s v=""/>
    <x v="5"/>
    <x v="6"/>
    <n v="180524.01"/>
  </r>
  <r>
    <x v="86"/>
    <x v="86"/>
    <s v="287"/>
    <s v="UG"/>
    <s v=""/>
    <x v="5"/>
    <x v="36"/>
    <n v="44896"/>
  </r>
  <r>
    <x v="86"/>
    <x v="86"/>
    <s v="287"/>
    <s v="UG"/>
    <s v=""/>
    <x v="20"/>
    <x v="28"/>
    <n v="80000"/>
  </r>
  <r>
    <x v="86"/>
    <x v="86"/>
    <s v="287"/>
    <s v="UG"/>
    <s v=""/>
    <x v="6"/>
    <x v="8"/>
    <n v="36873.730000000003"/>
  </r>
  <r>
    <x v="86"/>
    <x v="86"/>
    <s v="287"/>
    <s v="UG"/>
    <s v=""/>
    <x v="7"/>
    <x v="9"/>
    <n v="19204.28"/>
  </r>
  <r>
    <x v="86"/>
    <x v="86"/>
    <s v="287"/>
    <s v="UG"/>
    <s v=""/>
    <x v="8"/>
    <x v="10"/>
    <n v="2999.5"/>
  </r>
  <r>
    <x v="86"/>
    <x v="86"/>
    <s v="287"/>
    <s v="UG"/>
    <s v=""/>
    <x v="8"/>
    <x v="31"/>
    <n v="296.37"/>
  </r>
  <r>
    <x v="86"/>
    <x v="86"/>
    <s v="287"/>
    <s v="UG"/>
    <s v=""/>
    <x v="8"/>
    <x v="11"/>
    <n v="215901.14"/>
  </r>
  <r>
    <x v="86"/>
    <x v="86"/>
    <s v="287"/>
    <s v="UG"/>
    <s v=""/>
    <x v="8"/>
    <x v="12"/>
    <n v="74908"/>
  </r>
  <r>
    <x v="86"/>
    <x v="86"/>
    <s v="287"/>
    <s v="UG"/>
    <s v=""/>
    <x v="10"/>
    <x v="14"/>
    <n v="30826"/>
  </r>
  <r>
    <x v="86"/>
    <x v="86"/>
    <s v="287"/>
    <s v="UG"/>
    <s v=""/>
    <x v="11"/>
    <x v="15"/>
    <n v="13492"/>
  </r>
  <r>
    <x v="86"/>
    <x v="86"/>
    <s v="287"/>
    <s v="UG"/>
    <s v=""/>
    <x v="12"/>
    <x v="17"/>
    <n v="5021200"/>
  </r>
  <r>
    <x v="86"/>
    <x v="86"/>
    <s v="287"/>
    <s v="UG"/>
    <s v=""/>
    <x v="13"/>
    <x v="18"/>
    <n v="1853504"/>
  </r>
  <r>
    <x v="86"/>
    <x v="86"/>
    <s v="287"/>
    <s v="UG"/>
    <s v=""/>
    <x v="15"/>
    <x v="19"/>
    <n v="676.77"/>
  </r>
  <r>
    <x v="86"/>
    <x v="86"/>
    <s v="287"/>
    <s v="UG"/>
    <s v=""/>
    <x v="12"/>
    <x v="20"/>
    <n v="212350"/>
  </r>
  <r>
    <x v="86"/>
    <x v="86"/>
    <s v="287"/>
    <s v="UG"/>
    <s v=""/>
    <x v="16"/>
    <x v="21"/>
    <n v="4392"/>
  </r>
  <r>
    <x v="86"/>
    <x v="86"/>
    <s v="287"/>
    <s v="UG"/>
    <s v=""/>
    <x v="7"/>
    <x v="23"/>
    <n v="9237.9599999999991"/>
  </r>
  <r>
    <x v="87"/>
    <x v="87"/>
    <s v="288"/>
    <s v="UG"/>
    <s v=""/>
    <x v="0"/>
    <x v="0"/>
    <n v="48483.85"/>
  </r>
  <r>
    <x v="87"/>
    <x v="87"/>
    <s v="288"/>
    <s v="UG"/>
    <s v=""/>
    <x v="1"/>
    <x v="1"/>
    <n v="564141"/>
  </r>
  <r>
    <x v="87"/>
    <x v="87"/>
    <s v="288"/>
    <s v="UG"/>
    <s v=""/>
    <x v="2"/>
    <x v="2"/>
    <n v="47876.14"/>
  </r>
  <r>
    <x v="87"/>
    <x v="87"/>
    <s v="288"/>
    <s v="UG"/>
    <s v=""/>
    <x v="3"/>
    <x v="2"/>
    <n v="32436"/>
  </r>
  <r>
    <x v="87"/>
    <x v="87"/>
    <s v="288"/>
    <s v="UG"/>
    <s v=""/>
    <x v="4"/>
    <x v="3"/>
    <n v="79923.44"/>
  </r>
  <r>
    <x v="87"/>
    <x v="87"/>
    <s v="288"/>
    <s v="UG"/>
    <s v=""/>
    <x v="4"/>
    <x v="4"/>
    <n v="58202.11"/>
  </r>
  <r>
    <x v="87"/>
    <x v="87"/>
    <s v="288"/>
    <s v="UG"/>
    <s v=""/>
    <x v="5"/>
    <x v="5"/>
    <n v="53314"/>
  </r>
  <r>
    <x v="87"/>
    <x v="87"/>
    <s v="288"/>
    <s v="UG"/>
    <s v=""/>
    <x v="5"/>
    <x v="6"/>
    <n v="434930"/>
  </r>
  <r>
    <x v="87"/>
    <x v="87"/>
    <s v="288"/>
    <s v="UG"/>
    <s v=""/>
    <x v="5"/>
    <x v="36"/>
    <n v="39284"/>
  </r>
  <r>
    <x v="87"/>
    <x v="87"/>
    <s v="288"/>
    <s v="UG"/>
    <s v=""/>
    <x v="6"/>
    <x v="8"/>
    <n v="75136.19"/>
  </r>
  <r>
    <x v="87"/>
    <x v="87"/>
    <s v="288"/>
    <s v="UG"/>
    <s v=""/>
    <x v="22"/>
    <x v="29"/>
    <n v="3184.77"/>
  </r>
  <r>
    <x v="87"/>
    <x v="87"/>
    <s v="288"/>
    <s v="UG"/>
    <s v=""/>
    <x v="7"/>
    <x v="9"/>
    <n v="14602.41"/>
  </r>
  <r>
    <x v="87"/>
    <x v="87"/>
    <s v="288"/>
    <s v="UG"/>
    <s v=""/>
    <x v="8"/>
    <x v="10"/>
    <n v="11750"/>
  </r>
  <r>
    <x v="87"/>
    <x v="87"/>
    <s v="288"/>
    <s v="UG"/>
    <s v=""/>
    <x v="8"/>
    <x v="11"/>
    <n v="165705.35"/>
  </r>
  <r>
    <x v="87"/>
    <x v="87"/>
    <s v="288"/>
    <s v="UG"/>
    <s v=""/>
    <x v="8"/>
    <x v="12"/>
    <n v="103168"/>
  </r>
  <r>
    <x v="87"/>
    <x v="87"/>
    <s v="288"/>
    <s v="UG"/>
    <s v=""/>
    <x v="10"/>
    <x v="14"/>
    <n v="58605"/>
  </r>
  <r>
    <x v="87"/>
    <x v="87"/>
    <s v="288"/>
    <s v="UG"/>
    <s v=""/>
    <x v="11"/>
    <x v="15"/>
    <n v="21412"/>
  </r>
  <r>
    <x v="87"/>
    <x v="87"/>
    <s v="288"/>
    <s v="UG"/>
    <s v=""/>
    <x v="12"/>
    <x v="17"/>
    <n v="12335141.67"/>
  </r>
  <r>
    <x v="87"/>
    <x v="87"/>
    <s v="288"/>
    <s v="UG"/>
    <s v=""/>
    <x v="13"/>
    <x v="18"/>
    <n v="3732931.51"/>
  </r>
  <r>
    <x v="87"/>
    <x v="87"/>
    <s v="288"/>
    <s v="UG"/>
    <s v=""/>
    <x v="15"/>
    <x v="19"/>
    <n v="1369.6"/>
  </r>
  <r>
    <x v="87"/>
    <x v="87"/>
    <s v="288"/>
    <s v="UG"/>
    <s v=""/>
    <x v="12"/>
    <x v="20"/>
    <n v="527378.02"/>
  </r>
  <r>
    <x v="87"/>
    <x v="87"/>
    <s v="288"/>
    <s v="UG"/>
    <s v=""/>
    <x v="16"/>
    <x v="21"/>
    <n v="18810"/>
  </r>
  <r>
    <x v="87"/>
    <x v="87"/>
    <s v="288"/>
    <s v="UG"/>
    <s v=""/>
    <x v="7"/>
    <x v="23"/>
    <n v="19682.189999999999"/>
  </r>
  <r>
    <x v="88"/>
    <x v="88"/>
    <s v="289"/>
    <s v="UG"/>
    <s v=""/>
    <x v="0"/>
    <x v="0"/>
    <n v="268056.12"/>
  </r>
  <r>
    <x v="88"/>
    <x v="88"/>
    <s v="289"/>
    <s v="UG"/>
    <s v=""/>
    <x v="2"/>
    <x v="2"/>
    <n v="28367"/>
  </r>
  <r>
    <x v="88"/>
    <x v="88"/>
    <s v="289"/>
    <s v="UG"/>
    <s v=""/>
    <x v="3"/>
    <x v="2"/>
    <n v="28904"/>
  </r>
  <r>
    <x v="88"/>
    <x v="88"/>
    <s v="289"/>
    <s v="UG"/>
    <s v=""/>
    <x v="18"/>
    <x v="24"/>
    <n v="0"/>
  </r>
  <r>
    <x v="88"/>
    <x v="88"/>
    <s v="289"/>
    <s v="UG"/>
    <s v=""/>
    <x v="19"/>
    <x v="24"/>
    <n v="0"/>
  </r>
  <r>
    <x v="88"/>
    <x v="88"/>
    <s v="289"/>
    <s v="UG"/>
    <s v=""/>
    <x v="4"/>
    <x v="3"/>
    <n v="67448.31"/>
  </r>
  <r>
    <x v="88"/>
    <x v="88"/>
    <s v="289"/>
    <s v="UG"/>
    <s v=""/>
    <x v="4"/>
    <x v="4"/>
    <n v="37670.06"/>
  </r>
  <r>
    <x v="88"/>
    <x v="88"/>
    <s v="289"/>
    <s v="UG"/>
    <s v=""/>
    <x v="20"/>
    <x v="26"/>
    <n v="27168"/>
  </r>
  <r>
    <x v="88"/>
    <x v="88"/>
    <s v="289"/>
    <s v="UG"/>
    <s v=""/>
    <x v="5"/>
    <x v="6"/>
    <n v="202869.03"/>
  </r>
  <r>
    <x v="88"/>
    <x v="88"/>
    <s v="289"/>
    <s v="UG"/>
    <s v=""/>
    <x v="5"/>
    <x v="7"/>
    <n v="7015"/>
  </r>
  <r>
    <x v="88"/>
    <x v="88"/>
    <s v="289"/>
    <s v="UG"/>
    <s v=""/>
    <x v="6"/>
    <x v="8"/>
    <n v="43560.43"/>
  </r>
  <r>
    <x v="88"/>
    <x v="88"/>
    <s v="289"/>
    <s v="UG"/>
    <s v=""/>
    <x v="7"/>
    <x v="9"/>
    <n v="13934.9"/>
  </r>
  <r>
    <x v="88"/>
    <x v="88"/>
    <s v="289"/>
    <s v="UG"/>
    <s v=""/>
    <x v="8"/>
    <x v="10"/>
    <n v="19319.5"/>
  </r>
  <r>
    <x v="88"/>
    <x v="88"/>
    <s v="289"/>
    <s v="UG"/>
    <s v=""/>
    <x v="8"/>
    <x v="11"/>
    <n v="160700.81"/>
  </r>
  <r>
    <x v="88"/>
    <x v="88"/>
    <s v="289"/>
    <s v="UG"/>
    <s v=""/>
    <x v="8"/>
    <x v="12"/>
    <n v="70340"/>
  </r>
  <r>
    <x v="88"/>
    <x v="88"/>
    <s v="289"/>
    <s v="UG"/>
    <s v=""/>
    <x v="10"/>
    <x v="14"/>
    <n v="25216"/>
  </r>
  <r>
    <x v="88"/>
    <x v="88"/>
    <s v="289"/>
    <s v="UG"/>
    <s v=""/>
    <x v="11"/>
    <x v="15"/>
    <n v="33838"/>
  </r>
  <r>
    <x v="88"/>
    <x v="88"/>
    <s v="289"/>
    <s v="UG"/>
    <s v=""/>
    <x v="12"/>
    <x v="17"/>
    <n v="5950546.7800000003"/>
  </r>
  <r>
    <x v="88"/>
    <x v="88"/>
    <s v="289"/>
    <s v="UG"/>
    <s v=""/>
    <x v="13"/>
    <x v="18"/>
    <n v="2510172.5"/>
  </r>
  <r>
    <x v="88"/>
    <x v="88"/>
    <s v="289"/>
    <s v="UG"/>
    <s v=""/>
    <x v="15"/>
    <x v="19"/>
    <n v="501.02"/>
  </r>
  <r>
    <x v="88"/>
    <x v="88"/>
    <s v="289"/>
    <s v="UG"/>
    <s v=""/>
    <x v="12"/>
    <x v="20"/>
    <n v="258218.23999999999"/>
  </r>
  <r>
    <x v="88"/>
    <x v="88"/>
    <s v="289"/>
    <s v="UG"/>
    <s v=""/>
    <x v="16"/>
    <x v="21"/>
    <n v="3300"/>
  </r>
  <r>
    <x v="88"/>
    <x v="88"/>
    <s v="289"/>
    <s v="UG"/>
    <s v=""/>
    <x v="17"/>
    <x v="22"/>
    <n v="81000"/>
  </r>
  <r>
    <x v="88"/>
    <x v="88"/>
    <s v="289"/>
    <s v="UG"/>
    <s v=""/>
    <x v="7"/>
    <x v="23"/>
    <n v="7167.96"/>
  </r>
  <r>
    <x v="89"/>
    <x v="89"/>
    <s v="290"/>
    <s v="UG"/>
    <s v=""/>
    <x v="0"/>
    <x v="0"/>
    <n v="31980.28"/>
  </r>
  <r>
    <x v="89"/>
    <x v="89"/>
    <s v="290"/>
    <s v="UG"/>
    <s v=""/>
    <x v="1"/>
    <x v="1"/>
    <n v="2114118"/>
  </r>
  <r>
    <x v="89"/>
    <x v="89"/>
    <s v="290"/>
    <s v="UG"/>
    <s v=""/>
    <x v="21"/>
    <x v="38"/>
    <n v="1417300"/>
  </r>
  <r>
    <x v="89"/>
    <x v="89"/>
    <s v="290"/>
    <s v="UG"/>
    <s v=""/>
    <x v="2"/>
    <x v="2"/>
    <n v="84483"/>
  </r>
  <r>
    <x v="89"/>
    <x v="89"/>
    <s v="290"/>
    <s v="UG"/>
    <s v=""/>
    <x v="3"/>
    <x v="2"/>
    <n v="39740"/>
  </r>
  <r>
    <x v="89"/>
    <x v="89"/>
    <s v="290"/>
    <s v="UG"/>
    <s v=""/>
    <x v="18"/>
    <x v="24"/>
    <n v="0"/>
  </r>
  <r>
    <x v="89"/>
    <x v="89"/>
    <s v="290"/>
    <s v="UG"/>
    <s v=""/>
    <x v="19"/>
    <x v="24"/>
    <n v="0"/>
  </r>
  <r>
    <x v="89"/>
    <x v="89"/>
    <s v="290"/>
    <s v="UG"/>
    <s v=""/>
    <x v="4"/>
    <x v="3"/>
    <n v="53597.54"/>
  </r>
  <r>
    <x v="89"/>
    <x v="89"/>
    <s v="290"/>
    <s v="UG"/>
    <s v=""/>
    <x v="4"/>
    <x v="4"/>
    <n v="73884.14"/>
  </r>
  <r>
    <x v="89"/>
    <x v="89"/>
    <s v="290"/>
    <s v="UG"/>
    <s v=""/>
    <x v="20"/>
    <x v="26"/>
    <n v="28000"/>
  </r>
  <r>
    <x v="89"/>
    <x v="89"/>
    <s v="290"/>
    <s v="UG"/>
    <s v=""/>
    <x v="5"/>
    <x v="6"/>
    <n v="777262"/>
  </r>
  <r>
    <x v="89"/>
    <x v="89"/>
    <s v="290"/>
    <s v="UG"/>
    <s v=""/>
    <x v="20"/>
    <x v="28"/>
    <n v="79830.13"/>
  </r>
  <r>
    <x v="89"/>
    <x v="89"/>
    <s v="290"/>
    <s v="UG"/>
    <s v=""/>
    <x v="6"/>
    <x v="8"/>
    <n v="139791.88"/>
  </r>
  <r>
    <x v="89"/>
    <x v="89"/>
    <s v="290"/>
    <s v="UG"/>
    <s v=""/>
    <x v="7"/>
    <x v="9"/>
    <n v="38888.58"/>
  </r>
  <r>
    <x v="89"/>
    <x v="89"/>
    <s v="290"/>
    <s v="UG"/>
    <s v=""/>
    <x v="8"/>
    <x v="10"/>
    <n v="7054"/>
  </r>
  <r>
    <x v="89"/>
    <x v="89"/>
    <s v="290"/>
    <s v="UG"/>
    <s v=""/>
    <x v="8"/>
    <x v="11"/>
    <n v="432199.3"/>
  </r>
  <r>
    <x v="89"/>
    <x v="89"/>
    <s v="290"/>
    <s v="UG"/>
    <s v=""/>
    <x v="8"/>
    <x v="12"/>
    <n v="118966.37"/>
  </r>
  <r>
    <x v="89"/>
    <x v="89"/>
    <s v="290"/>
    <s v="UG"/>
    <s v=""/>
    <x v="9"/>
    <x v="13"/>
    <n v="26989"/>
  </r>
  <r>
    <x v="89"/>
    <x v="89"/>
    <s v="290"/>
    <s v="UG"/>
    <s v=""/>
    <x v="10"/>
    <x v="14"/>
    <n v="58562.27"/>
  </r>
  <r>
    <x v="89"/>
    <x v="89"/>
    <s v="290"/>
    <s v="UG"/>
    <s v=""/>
    <x v="23"/>
    <x v="33"/>
    <n v="12000"/>
  </r>
  <r>
    <x v="89"/>
    <x v="89"/>
    <s v="290"/>
    <s v="UG"/>
    <s v=""/>
    <x v="11"/>
    <x v="15"/>
    <n v="24327.74"/>
  </r>
  <r>
    <x v="89"/>
    <x v="89"/>
    <s v="290"/>
    <s v="UG"/>
    <s v=""/>
    <x v="12"/>
    <x v="17"/>
    <n v="18480271.329999998"/>
  </r>
  <r>
    <x v="89"/>
    <x v="89"/>
    <s v="290"/>
    <s v="UG"/>
    <s v=""/>
    <x v="13"/>
    <x v="18"/>
    <n v="4822545.8499999996"/>
  </r>
  <r>
    <x v="89"/>
    <x v="89"/>
    <s v="290"/>
    <s v="UG"/>
    <s v=""/>
    <x v="15"/>
    <x v="19"/>
    <n v="1462"/>
  </r>
  <r>
    <x v="89"/>
    <x v="89"/>
    <s v="290"/>
    <s v="UG"/>
    <s v=""/>
    <x v="12"/>
    <x v="20"/>
    <n v="835800"/>
  </r>
  <r>
    <x v="89"/>
    <x v="89"/>
    <s v="290"/>
    <s v="UG"/>
    <s v=""/>
    <x v="16"/>
    <x v="21"/>
    <n v="34884"/>
  </r>
  <r>
    <x v="89"/>
    <x v="89"/>
    <s v="290"/>
    <s v="UG"/>
    <s v=""/>
    <x v="17"/>
    <x v="22"/>
    <n v="135000"/>
  </r>
  <r>
    <x v="89"/>
    <x v="89"/>
    <s v="290"/>
    <s v="UG"/>
    <s v=""/>
    <x v="7"/>
    <x v="23"/>
    <n v="62040"/>
  </r>
  <r>
    <x v="90"/>
    <x v="90"/>
    <s v="291"/>
    <s v="UG"/>
    <s v=""/>
    <x v="0"/>
    <x v="0"/>
    <n v="259179.92"/>
  </r>
  <r>
    <x v="90"/>
    <x v="90"/>
    <s v="291"/>
    <s v="UG"/>
    <s v=""/>
    <x v="2"/>
    <x v="2"/>
    <n v="11387"/>
  </r>
  <r>
    <x v="90"/>
    <x v="90"/>
    <s v="291"/>
    <s v="UG"/>
    <s v=""/>
    <x v="3"/>
    <x v="2"/>
    <n v="27072"/>
  </r>
  <r>
    <x v="90"/>
    <x v="90"/>
    <s v="291"/>
    <s v="UG"/>
    <s v=""/>
    <x v="18"/>
    <x v="24"/>
    <n v="0"/>
  </r>
  <r>
    <x v="90"/>
    <x v="90"/>
    <s v="291"/>
    <s v="UG"/>
    <s v=""/>
    <x v="4"/>
    <x v="3"/>
    <n v="75212.88"/>
  </r>
  <r>
    <x v="90"/>
    <x v="90"/>
    <s v="291"/>
    <s v="UG"/>
    <s v=""/>
    <x v="4"/>
    <x v="4"/>
    <n v="9763.0400000000009"/>
  </r>
  <r>
    <x v="90"/>
    <x v="90"/>
    <s v="291"/>
    <s v="UG"/>
    <s v=""/>
    <x v="5"/>
    <x v="5"/>
    <n v="232898"/>
  </r>
  <r>
    <x v="90"/>
    <x v="90"/>
    <s v="291"/>
    <s v="UG"/>
    <s v=""/>
    <x v="6"/>
    <x v="8"/>
    <n v="42099.85"/>
  </r>
  <r>
    <x v="90"/>
    <x v="90"/>
    <s v="291"/>
    <s v="UG"/>
    <s v=""/>
    <x v="7"/>
    <x v="9"/>
    <n v="7704.29"/>
  </r>
  <r>
    <x v="90"/>
    <x v="90"/>
    <s v="291"/>
    <s v="UG"/>
    <s v=""/>
    <x v="8"/>
    <x v="10"/>
    <n v="21267.75"/>
  </r>
  <r>
    <x v="90"/>
    <x v="90"/>
    <s v="291"/>
    <s v="UG"/>
    <s v=""/>
    <x v="8"/>
    <x v="11"/>
    <n v="90235.12"/>
  </r>
  <r>
    <x v="90"/>
    <x v="90"/>
    <s v="291"/>
    <s v="UG"/>
    <s v=""/>
    <x v="8"/>
    <x v="12"/>
    <n v="78845.429999999993"/>
  </r>
  <r>
    <x v="90"/>
    <x v="90"/>
    <s v="291"/>
    <s v="UG"/>
    <s v=""/>
    <x v="10"/>
    <x v="14"/>
    <n v="27930"/>
  </r>
  <r>
    <x v="90"/>
    <x v="90"/>
    <s v="291"/>
    <s v="UG"/>
    <s v=""/>
    <x v="11"/>
    <x v="15"/>
    <n v="32400"/>
  </r>
  <r>
    <x v="90"/>
    <x v="90"/>
    <s v="291"/>
    <s v="UG"/>
    <s v=""/>
    <x v="12"/>
    <x v="17"/>
    <n v="5322204.28"/>
  </r>
  <r>
    <x v="90"/>
    <x v="90"/>
    <s v="291"/>
    <s v="UG"/>
    <s v=""/>
    <x v="13"/>
    <x v="18"/>
    <n v="1948162"/>
  </r>
  <r>
    <x v="90"/>
    <x v="90"/>
    <s v="291"/>
    <s v="UG"/>
    <s v=""/>
    <x v="15"/>
    <x v="19"/>
    <n v="570.83000000000004"/>
  </r>
  <r>
    <x v="90"/>
    <x v="90"/>
    <s v="291"/>
    <s v="UG"/>
    <s v=""/>
    <x v="12"/>
    <x v="20"/>
    <n v="223050"/>
  </r>
  <r>
    <x v="90"/>
    <x v="90"/>
    <s v="291"/>
    <s v="UG"/>
    <s v=""/>
    <x v="16"/>
    <x v="21"/>
    <n v="4392"/>
  </r>
  <r>
    <x v="90"/>
    <x v="90"/>
    <s v="291"/>
    <s v="UG"/>
    <s v=""/>
    <x v="7"/>
    <x v="23"/>
    <n v="15075.35"/>
  </r>
  <r>
    <x v="91"/>
    <x v="91"/>
    <s v="292"/>
    <s v="UG"/>
    <s v=""/>
    <x v="0"/>
    <x v="0"/>
    <n v="206805.36"/>
  </r>
  <r>
    <x v="91"/>
    <x v="91"/>
    <s v="292"/>
    <s v="UG"/>
    <s v=""/>
    <x v="2"/>
    <x v="2"/>
    <n v="28265"/>
  </r>
  <r>
    <x v="91"/>
    <x v="91"/>
    <s v="292"/>
    <s v="UG"/>
    <s v=""/>
    <x v="3"/>
    <x v="2"/>
    <n v="27013"/>
  </r>
  <r>
    <x v="91"/>
    <x v="91"/>
    <s v="292"/>
    <s v="UG"/>
    <s v=""/>
    <x v="19"/>
    <x v="24"/>
    <n v="0"/>
  </r>
  <r>
    <x v="91"/>
    <x v="91"/>
    <s v="292"/>
    <s v="UG"/>
    <s v=""/>
    <x v="4"/>
    <x v="3"/>
    <n v="54667.49"/>
  </r>
  <r>
    <x v="91"/>
    <x v="91"/>
    <s v="292"/>
    <s v="UG"/>
    <s v=""/>
    <x v="4"/>
    <x v="4"/>
    <n v="2703.11"/>
  </r>
  <r>
    <x v="91"/>
    <x v="91"/>
    <s v="292"/>
    <s v="UG"/>
    <s v=""/>
    <x v="6"/>
    <x v="26"/>
    <n v="11999.78"/>
  </r>
  <r>
    <x v="91"/>
    <x v="91"/>
    <s v="292"/>
    <s v="UG"/>
    <s v=""/>
    <x v="5"/>
    <x v="6"/>
    <n v="201106.03"/>
  </r>
  <r>
    <x v="91"/>
    <x v="91"/>
    <s v="292"/>
    <s v="UG"/>
    <s v=""/>
    <x v="6"/>
    <x v="8"/>
    <n v="42917.36"/>
  </r>
  <r>
    <x v="91"/>
    <x v="91"/>
    <s v="292"/>
    <s v="UG"/>
    <s v=""/>
    <x v="7"/>
    <x v="9"/>
    <n v="13360.59"/>
  </r>
  <r>
    <x v="91"/>
    <x v="91"/>
    <s v="292"/>
    <s v="UG"/>
    <s v=""/>
    <x v="8"/>
    <x v="10"/>
    <n v="28210"/>
  </r>
  <r>
    <x v="91"/>
    <x v="91"/>
    <s v="292"/>
    <s v="UG"/>
    <s v=""/>
    <x v="8"/>
    <x v="31"/>
    <n v="1039.5899999999999"/>
  </r>
  <r>
    <x v="91"/>
    <x v="91"/>
    <s v="292"/>
    <s v="UG"/>
    <s v=""/>
    <x v="8"/>
    <x v="11"/>
    <n v="166445.69"/>
  </r>
  <r>
    <x v="91"/>
    <x v="91"/>
    <s v="292"/>
    <s v="UG"/>
    <s v=""/>
    <x v="8"/>
    <x v="12"/>
    <n v="101709"/>
  </r>
  <r>
    <x v="91"/>
    <x v="91"/>
    <s v="292"/>
    <s v="UG"/>
    <s v=""/>
    <x v="10"/>
    <x v="14"/>
    <n v="26000"/>
  </r>
  <r>
    <x v="91"/>
    <x v="91"/>
    <s v="292"/>
    <s v="UG"/>
    <s v=""/>
    <x v="23"/>
    <x v="33"/>
    <n v="25000"/>
  </r>
  <r>
    <x v="91"/>
    <x v="91"/>
    <s v="292"/>
    <s v="UG"/>
    <s v=""/>
    <x v="23"/>
    <x v="34"/>
    <n v="125000"/>
  </r>
  <r>
    <x v="91"/>
    <x v="91"/>
    <s v="292"/>
    <s v="UG"/>
    <s v=""/>
    <x v="11"/>
    <x v="15"/>
    <n v="37897.199999999997"/>
  </r>
  <r>
    <x v="91"/>
    <x v="91"/>
    <s v="292"/>
    <s v="UG"/>
    <s v=""/>
    <x v="12"/>
    <x v="17"/>
    <n v="5480102.9299999997"/>
  </r>
  <r>
    <x v="91"/>
    <x v="91"/>
    <s v="292"/>
    <s v="UG"/>
    <s v=""/>
    <x v="13"/>
    <x v="18"/>
    <n v="2477982.6"/>
  </r>
  <r>
    <x v="91"/>
    <x v="91"/>
    <s v="292"/>
    <s v="UG"/>
    <s v=""/>
    <x v="15"/>
    <x v="19"/>
    <n v="746.38"/>
  </r>
  <r>
    <x v="91"/>
    <x v="91"/>
    <s v="292"/>
    <s v="UG"/>
    <s v=""/>
    <x v="12"/>
    <x v="20"/>
    <n v="229720"/>
  </r>
  <r>
    <x v="91"/>
    <x v="91"/>
    <s v="292"/>
    <s v="UG"/>
    <s v=""/>
    <x v="16"/>
    <x v="21"/>
    <n v="3894"/>
  </r>
  <r>
    <x v="91"/>
    <x v="91"/>
    <s v="292"/>
    <s v="UG"/>
    <s v=""/>
    <x v="17"/>
    <x v="22"/>
    <n v="54000"/>
  </r>
  <r>
    <x v="91"/>
    <x v="91"/>
    <s v="292"/>
    <s v="UG"/>
    <s v=""/>
    <x v="7"/>
    <x v="23"/>
    <n v="23599.86"/>
  </r>
  <r>
    <x v="92"/>
    <x v="92"/>
    <s v="293"/>
    <s v="UG"/>
    <s v=""/>
    <x v="0"/>
    <x v="0"/>
    <n v="758591.85"/>
  </r>
  <r>
    <x v="92"/>
    <x v="92"/>
    <s v="293"/>
    <s v="UG"/>
    <s v=""/>
    <x v="1"/>
    <x v="1"/>
    <n v="1422698"/>
  </r>
  <r>
    <x v="92"/>
    <x v="92"/>
    <s v="293"/>
    <s v="UG"/>
    <s v=""/>
    <x v="24"/>
    <x v="35"/>
    <n v="13500"/>
  </r>
  <r>
    <x v="92"/>
    <x v="92"/>
    <s v="293"/>
    <s v="UG"/>
    <s v=""/>
    <x v="2"/>
    <x v="2"/>
    <n v="139174.41"/>
  </r>
  <r>
    <x v="92"/>
    <x v="92"/>
    <s v="293"/>
    <s v="UG"/>
    <s v=""/>
    <x v="3"/>
    <x v="2"/>
    <n v="26941"/>
  </r>
  <r>
    <x v="92"/>
    <x v="92"/>
    <s v="293"/>
    <s v="UG"/>
    <s v=""/>
    <x v="18"/>
    <x v="24"/>
    <n v="0"/>
  </r>
  <r>
    <x v="92"/>
    <x v="92"/>
    <s v="293"/>
    <s v="UG"/>
    <s v=""/>
    <x v="4"/>
    <x v="3"/>
    <n v="85130.64"/>
  </r>
  <r>
    <x v="92"/>
    <x v="92"/>
    <s v="293"/>
    <s v="UG"/>
    <s v=""/>
    <x v="4"/>
    <x v="4"/>
    <n v="15763.62"/>
  </r>
  <r>
    <x v="92"/>
    <x v="92"/>
    <s v="293"/>
    <s v="UG"/>
    <s v=""/>
    <x v="5"/>
    <x v="5"/>
    <n v="50508"/>
  </r>
  <r>
    <x v="92"/>
    <x v="92"/>
    <s v="293"/>
    <s v="UG"/>
    <s v=""/>
    <x v="5"/>
    <x v="6"/>
    <n v="116449"/>
  </r>
  <r>
    <x v="92"/>
    <x v="92"/>
    <s v="293"/>
    <s v="UG"/>
    <s v=""/>
    <x v="20"/>
    <x v="28"/>
    <n v="148149"/>
  </r>
  <r>
    <x v="92"/>
    <x v="92"/>
    <s v="293"/>
    <s v="UG"/>
    <s v=""/>
    <x v="6"/>
    <x v="8"/>
    <n v="40259.870000000003"/>
  </r>
  <r>
    <x v="92"/>
    <x v="92"/>
    <s v="293"/>
    <s v="UG"/>
    <s v=""/>
    <x v="7"/>
    <x v="9"/>
    <n v="11147.41"/>
  </r>
  <r>
    <x v="92"/>
    <x v="92"/>
    <s v="293"/>
    <s v="UG"/>
    <s v=""/>
    <x v="8"/>
    <x v="10"/>
    <n v="15245.62"/>
  </r>
  <r>
    <x v="92"/>
    <x v="92"/>
    <s v="293"/>
    <s v="UG"/>
    <s v=""/>
    <x v="8"/>
    <x v="11"/>
    <n v="132846.12"/>
  </r>
  <r>
    <x v="92"/>
    <x v="92"/>
    <s v="293"/>
    <s v="UG"/>
    <s v=""/>
    <x v="8"/>
    <x v="12"/>
    <n v="88325"/>
  </r>
  <r>
    <x v="92"/>
    <x v="92"/>
    <s v="293"/>
    <s v="UG"/>
    <s v=""/>
    <x v="10"/>
    <x v="14"/>
    <n v="23400"/>
  </r>
  <r>
    <x v="92"/>
    <x v="92"/>
    <s v="293"/>
    <s v="UG"/>
    <s v=""/>
    <x v="11"/>
    <x v="15"/>
    <n v="31512.240000000002"/>
  </r>
  <r>
    <x v="92"/>
    <x v="92"/>
    <s v="293"/>
    <s v="UG"/>
    <s v=""/>
    <x v="12"/>
    <x v="17"/>
    <n v="5677433.9900000002"/>
  </r>
  <r>
    <x v="92"/>
    <x v="92"/>
    <s v="293"/>
    <s v="UG"/>
    <s v=""/>
    <x v="13"/>
    <x v="18"/>
    <n v="2103280.6400000001"/>
  </r>
  <r>
    <x v="92"/>
    <x v="92"/>
    <s v="293"/>
    <s v="UG"/>
    <s v=""/>
    <x v="15"/>
    <x v="19"/>
    <n v="738"/>
  </r>
  <r>
    <x v="92"/>
    <x v="92"/>
    <s v="293"/>
    <s v="UG"/>
    <s v=""/>
    <x v="12"/>
    <x v="20"/>
    <n v="249519.68"/>
  </r>
  <r>
    <x v="92"/>
    <x v="92"/>
    <s v="293"/>
    <s v="UG"/>
    <s v=""/>
    <x v="16"/>
    <x v="21"/>
    <n v="13136"/>
  </r>
  <r>
    <x v="92"/>
    <x v="92"/>
    <s v="293"/>
    <s v="UG"/>
    <s v=""/>
    <x v="17"/>
    <x v="22"/>
    <n v="49500"/>
  </r>
  <r>
    <x v="92"/>
    <x v="92"/>
    <s v="293"/>
    <s v="UG"/>
    <s v=""/>
    <x v="7"/>
    <x v="23"/>
    <n v="24667.47"/>
  </r>
  <r>
    <x v="93"/>
    <x v="93"/>
    <s v="294"/>
    <s v="UG"/>
    <s v=""/>
    <x v="0"/>
    <x v="0"/>
    <n v="166659.64000000001"/>
  </r>
  <r>
    <x v="93"/>
    <x v="93"/>
    <s v="294"/>
    <s v="UG"/>
    <s v=""/>
    <x v="21"/>
    <x v="38"/>
    <n v="1044607"/>
  </r>
  <r>
    <x v="93"/>
    <x v="93"/>
    <s v="294"/>
    <s v="UG"/>
    <s v=""/>
    <x v="2"/>
    <x v="2"/>
    <n v="34353"/>
  </r>
  <r>
    <x v="93"/>
    <x v="93"/>
    <s v="294"/>
    <s v="UG"/>
    <s v=""/>
    <x v="3"/>
    <x v="2"/>
    <n v="32975"/>
  </r>
  <r>
    <x v="93"/>
    <x v="93"/>
    <s v="294"/>
    <s v="UG"/>
    <s v=""/>
    <x v="19"/>
    <x v="24"/>
    <n v="0"/>
  </r>
  <r>
    <x v="93"/>
    <x v="93"/>
    <s v="294"/>
    <s v="UG"/>
    <s v=""/>
    <x v="4"/>
    <x v="3"/>
    <n v="75907.679999999993"/>
  </r>
  <r>
    <x v="93"/>
    <x v="93"/>
    <s v="294"/>
    <s v="UG"/>
    <s v=""/>
    <x v="4"/>
    <x v="4"/>
    <n v="108635.26"/>
  </r>
  <r>
    <x v="93"/>
    <x v="93"/>
    <s v="294"/>
    <s v="UG"/>
    <s v=""/>
    <x v="6"/>
    <x v="26"/>
    <n v="12000"/>
  </r>
  <r>
    <x v="93"/>
    <x v="93"/>
    <s v="294"/>
    <s v="UG"/>
    <s v=""/>
    <x v="20"/>
    <x v="26"/>
    <n v="42000"/>
  </r>
  <r>
    <x v="93"/>
    <x v="93"/>
    <s v="294"/>
    <s v="UG"/>
    <s v=""/>
    <x v="5"/>
    <x v="5"/>
    <n v="392377.02"/>
  </r>
  <r>
    <x v="93"/>
    <x v="93"/>
    <s v="294"/>
    <s v="UG"/>
    <s v=""/>
    <x v="5"/>
    <x v="6"/>
    <n v="217465"/>
  </r>
  <r>
    <x v="93"/>
    <x v="93"/>
    <s v="294"/>
    <s v="UG"/>
    <s v=""/>
    <x v="6"/>
    <x v="8"/>
    <n v="115079.55"/>
  </r>
  <r>
    <x v="93"/>
    <x v="93"/>
    <s v="294"/>
    <s v="UG"/>
    <s v=""/>
    <x v="7"/>
    <x v="9"/>
    <n v="31297.89"/>
  </r>
  <r>
    <x v="93"/>
    <x v="93"/>
    <s v="294"/>
    <s v="UG"/>
    <s v=""/>
    <x v="8"/>
    <x v="10"/>
    <n v="26425.7"/>
  </r>
  <r>
    <x v="93"/>
    <x v="93"/>
    <s v="294"/>
    <s v="UG"/>
    <s v=""/>
    <x v="8"/>
    <x v="11"/>
    <n v="365104.3"/>
  </r>
  <r>
    <x v="93"/>
    <x v="93"/>
    <s v="294"/>
    <s v="UG"/>
    <s v=""/>
    <x v="8"/>
    <x v="12"/>
    <n v="116432"/>
  </r>
  <r>
    <x v="93"/>
    <x v="93"/>
    <s v="294"/>
    <s v="UG"/>
    <s v=""/>
    <x v="9"/>
    <x v="13"/>
    <n v="8900"/>
  </r>
  <r>
    <x v="93"/>
    <x v="93"/>
    <s v="294"/>
    <s v="UG"/>
    <s v=""/>
    <x v="10"/>
    <x v="14"/>
    <n v="22000"/>
  </r>
  <r>
    <x v="93"/>
    <x v="93"/>
    <s v="294"/>
    <s v="UG"/>
    <s v=""/>
    <x v="11"/>
    <x v="15"/>
    <n v="25571.21"/>
  </r>
  <r>
    <x v="93"/>
    <x v="93"/>
    <s v="294"/>
    <s v="UG"/>
    <s v=""/>
    <x v="6"/>
    <x v="16"/>
    <n v="5440"/>
  </r>
  <r>
    <x v="93"/>
    <x v="93"/>
    <s v="294"/>
    <s v="UG"/>
    <s v=""/>
    <x v="11"/>
    <x v="16"/>
    <n v="3529.27"/>
  </r>
  <r>
    <x v="93"/>
    <x v="93"/>
    <s v="294"/>
    <s v="UG"/>
    <s v=""/>
    <x v="12"/>
    <x v="17"/>
    <n v="16088624.58"/>
  </r>
  <r>
    <x v="93"/>
    <x v="93"/>
    <s v="294"/>
    <s v="UG"/>
    <s v=""/>
    <x v="13"/>
    <x v="18"/>
    <n v="4276248.1100000003"/>
  </r>
  <r>
    <x v="93"/>
    <x v="93"/>
    <s v="294"/>
    <s v="UG"/>
    <s v=""/>
    <x v="15"/>
    <x v="19"/>
    <n v="2603.2199999999998"/>
  </r>
  <r>
    <x v="93"/>
    <x v="93"/>
    <s v="294"/>
    <s v="UG"/>
    <s v=""/>
    <x v="12"/>
    <x v="20"/>
    <n v="740280"/>
  </r>
  <r>
    <x v="93"/>
    <x v="93"/>
    <s v="294"/>
    <s v="UG"/>
    <s v=""/>
    <x v="16"/>
    <x v="21"/>
    <n v="18126"/>
  </r>
  <r>
    <x v="93"/>
    <x v="93"/>
    <s v="294"/>
    <s v="UG"/>
    <s v=""/>
    <x v="7"/>
    <x v="23"/>
    <n v="6958"/>
  </r>
  <r>
    <x v="94"/>
    <x v="94"/>
    <s v="295"/>
    <s v="UG"/>
    <s v=""/>
    <x v="0"/>
    <x v="0"/>
    <n v="359377.04"/>
  </r>
  <r>
    <x v="94"/>
    <x v="94"/>
    <s v="295"/>
    <s v="UG"/>
    <s v=""/>
    <x v="1"/>
    <x v="45"/>
    <n v="2504128"/>
  </r>
  <r>
    <x v="94"/>
    <x v="94"/>
    <s v="295"/>
    <s v="UG"/>
    <s v=""/>
    <x v="24"/>
    <x v="35"/>
    <n v="15000"/>
  </r>
  <r>
    <x v="94"/>
    <x v="94"/>
    <s v="295"/>
    <s v="UG"/>
    <s v=""/>
    <x v="2"/>
    <x v="2"/>
    <n v="60103"/>
  </r>
  <r>
    <x v="94"/>
    <x v="94"/>
    <s v="295"/>
    <s v="UG"/>
    <s v=""/>
    <x v="3"/>
    <x v="2"/>
    <n v="27239"/>
  </r>
  <r>
    <x v="94"/>
    <x v="94"/>
    <s v="295"/>
    <s v="UG"/>
    <s v=""/>
    <x v="18"/>
    <x v="24"/>
    <n v="0"/>
  </r>
  <r>
    <x v="94"/>
    <x v="94"/>
    <s v="295"/>
    <s v="UG"/>
    <s v=""/>
    <x v="19"/>
    <x v="24"/>
    <n v="0"/>
  </r>
  <r>
    <x v="94"/>
    <x v="94"/>
    <s v="295"/>
    <s v="UG"/>
    <s v=""/>
    <x v="4"/>
    <x v="3"/>
    <n v="17075.45"/>
  </r>
  <r>
    <x v="94"/>
    <x v="94"/>
    <s v="295"/>
    <s v="UG"/>
    <s v=""/>
    <x v="4"/>
    <x v="4"/>
    <n v="122927.22"/>
  </r>
  <r>
    <x v="94"/>
    <x v="94"/>
    <s v="295"/>
    <s v="UG"/>
    <s v=""/>
    <x v="6"/>
    <x v="26"/>
    <n v="3997.25"/>
  </r>
  <r>
    <x v="94"/>
    <x v="94"/>
    <s v="295"/>
    <s v="UG"/>
    <s v=""/>
    <x v="5"/>
    <x v="5"/>
    <n v="95874.01"/>
  </r>
  <r>
    <x v="94"/>
    <x v="94"/>
    <s v="295"/>
    <s v="UG"/>
    <s v=""/>
    <x v="5"/>
    <x v="6"/>
    <n v="265637.01"/>
  </r>
  <r>
    <x v="94"/>
    <x v="94"/>
    <s v="295"/>
    <s v="UG"/>
    <s v=""/>
    <x v="20"/>
    <x v="28"/>
    <n v="80000"/>
  </r>
  <r>
    <x v="94"/>
    <x v="94"/>
    <s v="295"/>
    <s v="UG"/>
    <s v=""/>
    <x v="6"/>
    <x v="8"/>
    <n v="64069.29"/>
  </r>
  <r>
    <x v="94"/>
    <x v="94"/>
    <s v="295"/>
    <s v="UG"/>
    <s v=""/>
    <x v="7"/>
    <x v="9"/>
    <n v="19600"/>
  </r>
  <r>
    <x v="94"/>
    <x v="94"/>
    <s v="295"/>
    <s v="UG"/>
    <s v=""/>
    <x v="8"/>
    <x v="10"/>
    <n v="1853"/>
  </r>
  <r>
    <x v="94"/>
    <x v="94"/>
    <s v="295"/>
    <s v="UG"/>
    <s v=""/>
    <x v="8"/>
    <x v="11"/>
    <n v="225654.49"/>
  </r>
  <r>
    <x v="94"/>
    <x v="94"/>
    <s v="295"/>
    <s v="UG"/>
    <s v=""/>
    <x v="8"/>
    <x v="12"/>
    <n v="95916"/>
  </r>
  <r>
    <x v="94"/>
    <x v="94"/>
    <s v="295"/>
    <s v="UG"/>
    <s v=""/>
    <x v="9"/>
    <x v="13"/>
    <n v="2080"/>
  </r>
  <r>
    <x v="94"/>
    <x v="94"/>
    <s v="295"/>
    <s v="UG"/>
    <s v=""/>
    <x v="10"/>
    <x v="14"/>
    <n v="27829.55"/>
  </r>
  <r>
    <x v="94"/>
    <x v="94"/>
    <s v="295"/>
    <s v="UG"/>
    <s v=""/>
    <x v="11"/>
    <x v="15"/>
    <n v="15027.18"/>
  </r>
  <r>
    <x v="94"/>
    <x v="94"/>
    <s v="295"/>
    <s v="UG"/>
    <s v=""/>
    <x v="6"/>
    <x v="16"/>
    <n v="1210"/>
  </r>
  <r>
    <x v="94"/>
    <x v="94"/>
    <s v="295"/>
    <s v="UG"/>
    <s v=""/>
    <x v="11"/>
    <x v="16"/>
    <n v="1423.33"/>
  </r>
  <r>
    <x v="94"/>
    <x v="94"/>
    <s v="295"/>
    <s v="UG"/>
    <s v=""/>
    <x v="12"/>
    <x v="17"/>
    <n v="8290000"/>
  </r>
  <r>
    <x v="94"/>
    <x v="94"/>
    <s v="295"/>
    <s v="UG"/>
    <s v=""/>
    <x v="13"/>
    <x v="18"/>
    <n v="3243014.69"/>
  </r>
  <r>
    <x v="94"/>
    <x v="94"/>
    <s v="295"/>
    <s v="UG"/>
    <s v=""/>
    <x v="15"/>
    <x v="19"/>
    <n v="1381.6"/>
  </r>
  <r>
    <x v="94"/>
    <x v="94"/>
    <s v="295"/>
    <s v="UG"/>
    <s v=""/>
    <x v="12"/>
    <x v="20"/>
    <n v="342230.64"/>
  </r>
  <r>
    <x v="94"/>
    <x v="94"/>
    <s v="295"/>
    <s v="UG"/>
    <s v=""/>
    <x v="16"/>
    <x v="21"/>
    <n v="1830"/>
  </r>
  <r>
    <x v="94"/>
    <x v="94"/>
    <s v="295"/>
    <s v="UG"/>
    <s v=""/>
    <x v="7"/>
    <x v="23"/>
    <n v="18806.03"/>
  </r>
  <r>
    <x v="95"/>
    <x v="95"/>
    <s v="296"/>
    <s v="UG"/>
    <s v=""/>
    <x v="0"/>
    <x v="0"/>
    <n v="389770.86"/>
  </r>
  <r>
    <x v="95"/>
    <x v="95"/>
    <s v="296"/>
    <s v="UG"/>
    <s v=""/>
    <x v="2"/>
    <x v="2"/>
    <n v="78229.02"/>
  </r>
  <r>
    <x v="95"/>
    <x v="95"/>
    <s v="296"/>
    <s v="UG"/>
    <s v=""/>
    <x v="3"/>
    <x v="2"/>
    <n v="25900"/>
  </r>
  <r>
    <x v="95"/>
    <x v="95"/>
    <s v="296"/>
    <s v="UG"/>
    <s v=""/>
    <x v="19"/>
    <x v="24"/>
    <n v="0"/>
  </r>
  <r>
    <x v="95"/>
    <x v="95"/>
    <s v="296"/>
    <s v="UG"/>
    <s v=""/>
    <x v="29"/>
    <x v="48"/>
    <n v="1000"/>
  </r>
  <r>
    <x v="95"/>
    <x v="95"/>
    <s v="296"/>
    <s v="UG"/>
    <s v=""/>
    <x v="27"/>
    <x v="42"/>
    <n v="1500"/>
  </r>
  <r>
    <x v="95"/>
    <x v="95"/>
    <s v="296"/>
    <s v="UG"/>
    <s v=""/>
    <x v="4"/>
    <x v="3"/>
    <n v="113266.85"/>
  </r>
  <r>
    <x v="95"/>
    <x v="95"/>
    <s v="296"/>
    <s v="UG"/>
    <s v=""/>
    <x v="4"/>
    <x v="4"/>
    <n v="22174.49"/>
  </r>
  <r>
    <x v="95"/>
    <x v="95"/>
    <s v="296"/>
    <s v="UG"/>
    <s v=""/>
    <x v="20"/>
    <x v="26"/>
    <n v="27999.98"/>
  </r>
  <r>
    <x v="95"/>
    <x v="95"/>
    <s v="296"/>
    <s v="UG"/>
    <s v=""/>
    <x v="5"/>
    <x v="5"/>
    <n v="64538"/>
  </r>
  <r>
    <x v="95"/>
    <x v="95"/>
    <s v="296"/>
    <s v="UG"/>
    <s v=""/>
    <x v="5"/>
    <x v="6"/>
    <n v="286212"/>
  </r>
  <r>
    <x v="95"/>
    <x v="95"/>
    <s v="296"/>
    <s v="UG"/>
    <s v=""/>
    <x v="5"/>
    <x v="36"/>
    <n v="71553"/>
  </r>
  <r>
    <x v="95"/>
    <x v="95"/>
    <s v="296"/>
    <s v="UG"/>
    <s v=""/>
    <x v="20"/>
    <x v="28"/>
    <n v="52953.97"/>
  </r>
  <r>
    <x v="95"/>
    <x v="95"/>
    <s v="296"/>
    <s v="UG"/>
    <s v=""/>
    <x v="5"/>
    <x v="7"/>
    <n v="12627"/>
  </r>
  <r>
    <x v="95"/>
    <x v="95"/>
    <s v="296"/>
    <s v="UG"/>
    <s v=""/>
    <x v="6"/>
    <x v="8"/>
    <n v="58590.84"/>
  </r>
  <r>
    <x v="95"/>
    <x v="95"/>
    <s v="296"/>
    <s v="UG"/>
    <s v=""/>
    <x v="22"/>
    <x v="29"/>
    <n v="500"/>
  </r>
  <r>
    <x v="95"/>
    <x v="95"/>
    <s v="296"/>
    <s v="UG"/>
    <s v=""/>
    <x v="7"/>
    <x v="9"/>
    <n v="7883.68"/>
  </r>
  <r>
    <x v="95"/>
    <x v="95"/>
    <s v="296"/>
    <s v="UG"/>
    <s v=""/>
    <x v="8"/>
    <x v="10"/>
    <n v="11447"/>
  </r>
  <r>
    <x v="95"/>
    <x v="95"/>
    <s v="296"/>
    <s v="UG"/>
    <s v=""/>
    <x v="8"/>
    <x v="11"/>
    <n v="95786.45"/>
  </r>
  <r>
    <x v="95"/>
    <x v="95"/>
    <s v="296"/>
    <s v="UG"/>
    <s v=""/>
    <x v="8"/>
    <x v="12"/>
    <n v="92982"/>
  </r>
  <r>
    <x v="95"/>
    <x v="95"/>
    <s v="296"/>
    <s v="UG"/>
    <s v=""/>
    <x v="9"/>
    <x v="13"/>
    <n v="13200"/>
  </r>
  <r>
    <x v="95"/>
    <x v="95"/>
    <s v="296"/>
    <s v="UG"/>
    <s v=""/>
    <x v="10"/>
    <x v="14"/>
    <n v="24000"/>
  </r>
  <r>
    <x v="95"/>
    <x v="95"/>
    <s v="296"/>
    <s v="UG"/>
    <s v=""/>
    <x v="23"/>
    <x v="33"/>
    <n v="48000"/>
  </r>
  <r>
    <x v="95"/>
    <x v="95"/>
    <s v="296"/>
    <s v="UG"/>
    <s v=""/>
    <x v="11"/>
    <x v="15"/>
    <n v="5396.48"/>
  </r>
  <r>
    <x v="95"/>
    <x v="95"/>
    <s v="296"/>
    <s v="UG"/>
    <s v=""/>
    <x v="6"/>
    <x v="16"/>
    <n v="270"/>
  </r>
  <r>
    <x v="95"/>
    <x v="95"/>
    <s v="296"/>
    <s v="UG"/>
    <s v=""/>
    <x v="11"/>
    <x v="16"/>
    <n v="1080"/>
  </r>
  <r>
    <x v="95"/>
    <x v="95"/>
    <s v="296"/>
    <s v="UG"/>
    <s v=""/>
    <x v="12"/>
    <x v="17"/>
    <n v="7505348.29"/>
  </r>
  <r>
    <x v="95"/>
    <x v="95"/>
    <s v="296"/>
    <s v="UG"/>
    <s v=""/>
    <x v="13"/>
    <x v="18"/>
    <n v="2570999.87"/>
  </r>
  <r>
    <x v="95"/>
    <x v="95"/>
    <s v="296"/>
    <s v="UG"/>
    <s v=""/>
    <x v="15"/>
    <x v="19"/>
    <n v="1005.18"/>
  </r>
  <r>
    <x v="95"/>
    <x v="95"/>
    <s v="296"/>
    <s v="UG"/>
    <s v=""/>
    <x v="12"/>
    <x v="20"/>
    <n v="312218.31"/>
  </r>
  <r>
    <x v="95"/>
    <x v="95"/>
    <s v="296"/>
    <s v="UG"/>
    <s v=""/>
    <x v="16"/>
    <x v="21"/>
    <n v="20178"/>
  </r>
  <r>
    <x v="95"/>
    <x v="95"/>
    <s v="296"/>
    <s v="UG"/>
    <s v=""/>
    <x v="7"/>
    <x v="23"/>
    <n v="17856.689999999999"/>
  </r>
  <r>
    <x v="96"/>
    <x v="96"/>
    <s v="297"/>
    <s v="UG"/>
    <s v=""/>
    <x v="0"/>
    <x v="0"/>
    <n v="193351.24"/>
  </r>
  <r>
    <x v="96"/>
    <x v="96"/>
    <s v="297"/>
    <s v="UG"/>
    <s v=""/>
    <x v="2"/>
    <x v="2"/>
    <n v="94802"/>
  </r>
  <r>
    <x v="96"/>
    <x v="96"/>
    <s v="297"/>
    <s v="UG"/>
    <s v=""/>
    <x v="3"/>
    <x v="2"/>
    <n v="36479"/>
  </r>
  <r>
    <x v="96"/>
    <x v="96"/>
    <s v="297"/>
    <s v="UG"/>
    <s v=""/>
    <x v="18"/>
    <x v="24"/>
    <n v="0"/>
  </r>
  <r>
    <x v="96"/>
    <x v="96"/>
    <s v="297"/>
    <s v="UG"/>
    <s v=""/>
    <x v="19"/>
    <x v="24"/>
    <n v="74.69"/>
  </r>
  <r>
    <x v="96"/>
    <x v="96"/>
    <s v="297"/>
    <s v="UG"/>
    <s v=""/>
    <x v="4"/>
    <x v="3"/>
    <n v="66727.039999999994"/>
  </r>
  <r>
    <x v="96"/>
    <x v="96"/>
    <s v="297"/>
    <s v="UG"/>
    <s v=""/>
    <x v="4"/>
    <x v="4"/>
    <n v="26953.21"/>
  </r>
  <r>
    <x v="96"/>
    <x v="96"/>
    <s v="297"/>
    <s v="UG"/>
    <s v=""/>
    <x v="20"/>
    <x v="26"/>
    <n v="42000"/>
  </r>
  <r>
    <x v="96"/>
    <x v="96"/>
    <s v="297"/>
    <s v="UG"/>
    <s v=""/>
    <x v="5"/>
    <x v="6"/>
    <n v="322690"/>
  </r>
  <r>
    <x v="96"/>
    <x v="96"/>
    <s v="297"/>
    <s v="UG"/>
    <s v=""/>
    <x v="6"/>
    <x v="8"/>
    <n v="54539.66"/>
  </r>
  <r>
    <x v="96"/>
    <x v="96"/>
    <s v="297"/>
    <s v="UG"/>
    <s v=""/>
    <x v="7"/>
    <x v="9"/>
    <n v="8183.16"/>
  </r>
  <r>
    <x v="96"/>
    <x v="96"/>
    <s v="297"/>
    <s v="UG"/>
    <s v=""/>
    <x v="8"/>
    <x v="10"/>
    <n v="15134"/>
  </r>
  <r>
    <x v="96"/>
    <x v="96"/>
    <s v="297"/>
    <s v="UG"/>
    <s v=""/>
    <x v="8"/>
    <x v="11"/>
    <n v="92035"/>
  </r>
  <r>
    <x v="96"/>
    <x v="96"/>
    <s v="297"/>
    <s v="UG"/>
    <s v=""/>
    <x v="8"/>
    <x v="12"/>
    <n v="97693.54"/>
  </r>
  <r>
    <x v="96"/>
    <x v="96"/>
    <s v="297"/>
    <s v="UG"/>
    <s v=""/>
    <x v="9"/>
    <x v="13"/>
    <n v="3888"/>
  </r>
  <r>
    <x v="96"/>
    <x v="96"/>
    <s v="297"/>
    <s v="UG"/>
    <s v=""/>
    <x v="10"/>
    <x v="14"/>
    <n v="38501.58"/>
  </r>
  <r>
    <x v="96"/>
    <x v="96"/>
    <s v="297"/>
    <s v="UG"/>
    <s v=""/>
    <x v="11"/>
    <x v="15"/>
    <n v="26805"/>
  </r>
  <r>
    <x v="96"/>
    <x v="96"/>
    <s v="297"/>
    <s v="UG"/>
    <s v=""/>
    <x v="12"/>
    <x v="17"/>
    <n v="6831828.1900000004"/>
  </r>
  <r>
    <x v="96"/>
    <x v="96"/>
    <s v="297"/>
    <s v="UG"/>
    <s v=""/>
    <x v="13"/>
    <x v="18"/>
    <n v="2179511.69"/>
  </r>
  <r>
    <x v="96"/>
    <x v="96"/>
    <s v="297"/>
    <s v="UG"/>
    <s v=""/>
    <x v="15"/>
    <x v="19"/>
    <n v="657.62"/>
  </r>
  <r>
    <x v="96"/>
    <x v="96"/>
    <s v="297"/>
    <s v="UG"/>
    <s v=""/>
    <x v="12"/>
    <x v="20"/>
    <n v="292020"/>
  </r>
  <r>
    <x v="96"/>
    <x v="96"/>
    <s v="297"/>
    <s v="UG"/>
    <s v=""/>
    <x v="16"/>
    <x v="21"/>
    <n v="13646"/>
  </r>
  <r>
    <x v="96"/>
    <x v="96"/>
    <s v="297"/>
    <s v="UG"/>
    <s v=""/>
    <x v="7"/>
    <x v="23"/>
    <n v="7464.17"/>
  </r>
  <r>
    <x v="97"/>
    <x v="97"/>
    <s v="298"/>
    <s v="UG"/>
    <s v=""/>
    <x v="0"/>
    <x v="0"/>
    <n v="27664.33"/>
  </r>
  <r>
    <x v="97"/>
    <x v="97"/>
    <s v="298"/>
    <s v="UG"/>
    <s v=""/>
    <x v="1"/>
    <x v="1"/>
    <n v="4901615"/>
  </r>
  <r>
    <x v="97"/>
    <x v="97"/>
    <s v="298"/>
    <s v="UG"/>
    <s v=""/>
    <x v="2"/>
    <x v="2"/>
    <n v="327862.24"/>
  </r>
  <r>
    <x v="97"/>
    <x v="97"/>
    <s v="298"/>
    <s v="UG"/>
    <s v=""/>
    <x v="3"/>
    <x v="2"/>
    <n v="45220"/>
  </r>
  <r>
    <x v="97"/>
    <x v="97"/>
    <s v="298"/>
    <s v="UG"/>
    <s v=""/>
    <x v="18"/>
    <x v="24"/>
    <n v="0"/>
  </r>
  <r>
    <x v="97"/>
    <x v="97"/>
    <s v="298"/>
    <s v="UG"/>
    <s v=""/>
    <x v="19"/>
    <x v="24"/>
    <n v="0"/>
  </r>
  <r>
    <x v="97"/>
    <x v="97"/>
    <s v="298"/>
    <s v="UG"/>
    <s v=""/>
    <x v="20"/>
    <x v="26"/>
    <n v="14000"/>
  </r>
  <r>
    <x v="97"/>
    <x v="97"/>
    <s v="298"/>
    <s v="UG"/>
    <s v=""/>
    <x v="5"/>
    <x v="5"/>
    <n v="63135"/>
  </r>
  <r>
    <x v="97"/>
    <x v="97"/>
    <s v="298"/>
    <s v="UG"/>
    <s v=""/>
    <x v="5"/>
    <x v="6"/>
    <n v="1217804"/>
  </r>
  <r>
    <x v="97"/>
    <x v="97"/>
    <s v="298"/>
    <s v="UG"/>
    <s v=""/>
    <x v="20"/>
    <x v="28"/>
    <n v="24637.16"/>
  </r>
  <r>
    <x v="97"/>
    <x v="97"/>
    <s v="298"/>
    <s v="UG"/>
    <s v=""/>
    <x v="5"/>
    <x v="7"/>
    <n v="29463"/>
  </r>
  <r>
    <x v="97"/>
    <x v="97"/>
    <s v="298"/>
    <s v="UG"/>
    <s v=""/>
    <x v="6"/>
    <x v="8"/>
    <n v="241854.71"/>
  </r>
  <r>
    <x v="97"/>
    <x v="97"/>
    <s v="298"/>
    <s v="UG"/>
    <s v=""/>
    <x v="22"/>
    <x v="29"/>
    <n v="3200"/>
  </r>
  <r>
    <x v="97"/>
    <x v="97"/>
    <s v="298"/>
    <s v="UG"/>
    <s v=""/>
    <x v="7"/>
    <x v="9"/>
    <n v="48609.87"/>
  </r>
  <r>
    <x v="97"/>
    <x v="97"/>
    <s v="298"/>
    <s v="UG"/>
    <s v=""/>
    <x v="8"/>
    <x v="10"/>
    <n v="163800"/>
  </r>
  <r>
    <x v="97"/>
    <x v="97"/>
    <s v="298"/>
    <s v="UG"/>
    <s v=""/>
    <x v="8"/>
    <x v="31"/>
    <n v="9605.91"/>
  </r>
  <r>
    <x v="97"/>
    <x v="97"/>
    <s v="298"/>
    <s v="UG"/>
    <s v=""/>
    <x v="8"/>
    <x v="11"/>
    <n v="594583.52"/>
  </r>
  <r>
    <x v="97"/>
    <x v="97"/>
    <s v="298"/>
    <s v="UG"/>
    <s v=""/>
    <x v="8"/>
    <x v="32"/>
    <n v="9013.2000000000007"/>
  </r>
  <r>
    <x v="97"/>
    <x v="97"/>
    <s v="298"/>
    <s v="UG"/>
    <s v=""/>
    <x v="8"/>
    <x v="12"/>
    <n v="385276.52"/>
  </r>
  <r>
    <x v="97"/>
    <x v="97"/>
    <s v="298"/>
    <s v="UG"/>
    <s v=""/>
    <x v="9"/>
    <x v="13"/>
    <n v="55772"/>
  </r>
  <r>
    <x v="97"/>
    <x v="97"/>
    <s v="298"/>
    <s v="UG"/>
    <s v=""/>
    <x v="8"/>
    <x v="25"/>
    <n v="58736"/>
  </r>
  <r>
    <x v="97"/>
    <x v="97"/>
    <s v="298"/>
    <s v="UG"/>
    <s v=""/>
    <x v="10"/>
    <x v="14"/>
    <n v="120645.06"/>
  </r>
  <r>
    <x v="97"/>
    <x v="97"/>
    <s v="298"/>
    <s v="UG"/>
    <s v=""/>
    <x v="23"/>
    <x v="34"/>
    <n v="299999"/>
  </r>
  <r>
    <x v="97"/>
    <x v="97"/>
    <s v="298"/>
    <s v="UG"/>
    <s v=""/>
    <x v="11"/>
    <x v="15"/>
    <n v="116761.60000000001"/>
  </r>
  <r>
    <x v="97"/>
    <x v="97"/>
    <s v="298"/>
    <s v="UG"/>
    <s v=""/>
    <x v="11"/>
    <x v="16"/>
    <n v="16877.7"/>
  </r>
  <r>
    <x v="97"/>
    <x v="97"/>
    <s v="298"/>
    <s v="UG"/>
    <s v=""/>
    <x v="12"/>
    <x v="17"/>
    <n v="26863882.16"/>
  </r>
  <r>
    <x v="97"/>
    <x v="97"/>
    <s v="298"/>
    <s v="UG"/>
    <s v=""/>
    <x v="13"/>
    <x v="18"/>
    <n v="12466490.26"/>
  </r>
  <r>
    <x v="97"/>
    <x v="97"/>
    <s v="298"/>
    <s v="UG"/>
    <s v=""/>
    <x v="15"/>
    <x v="19"/>
    <n v="2430.79"/>
  </r>
  <r>
    <x v="97"/>
    <x v="97"/>
    <s v="298"/>
    <s v="UG"/>
    <s v=""/>
    <x v="12"/>
    <x v="20"/>
    <n v="1126780"/>
  </r>
  <r>
    <x v="97"/>
    <x v="97"/>
    <s v="298"/>
    <s v="UG"/>
    <s v=""/>
    <x v="16"/>
    <x v="21"/>
    <n v="18362"/>
  </r>
  <r>
    <x v="97"/>
    <x v="97"/>
    <s v="298"/>
    <s v="UG"/>
    <s v=""/>
    <x v="17"/>
    <x v="22"/>
    <n v="49500"/>
  </r>
  <r>
    <x v="97"/>
    <x v="97"/>
    <s v="298"/>
    <s v="UG"/>
    <s v=""/>
    <x v="7"/>
    <x v="23"/>
    <n v="112446.98"/>
  </r>
  <r>
    <x v="98"/>
    <x v="98"/>
    <s v="299"/>
    <s v="UG"/>
    <s v=""/>
    <x v="0"/>
    <x v="0"/>
    <n v="842404.99"/>
  </r>
  <r>
    <x v="98"/>
    <x v="98"/>
    <s v="299"/>
    <s v="UG"/>
    <s v=""/>
    <x v="1"/>
    <x v="45"/>
    <n v="124975"/>
  </r>
  <r>
    <x v="98"/>
    <x v="98"/>
    <s v="299"/>
    <s v="UG"/>
    <s v=""/>
    <x v="2"/>
    <x v="2"/>
    <n v="26786.86"/>
  </r>
  <r>
    <x v="98"/>
    <x v="98"/>
    <s v="299"/>
    <s v="UG"/>
    <s v=""/>
    <x v="3"/>
    <x v="2"/>
    <n v="24107"/>
  </r>
  <r>
    <x v="98"/>
    <x v="98"/>
    <s v="299"/>
    <s v="UG"/>
    <s v=""/>
    <x v="19"/>
    <x v="24"/>
    <n v="0"/>
  </r>
  <r>
    <x v="98"/>
    <x v="98"/>
    <s v="299"/>
    <s v="UG"/>
    <s v=""/>
    <x v="5"/>
    <x v="5"/>
    <n v="37881"/>
  </r>
  <r>
    <x v="98"/>
    <x v="98"/>
    <s v="299"/>
    <s v="UG"/>
    <s v=""/>
    <x v="5"/>
    <x v="6"/>
    <n v="23388.01"/>
  </r>
  <r>
    <x v="98"/>
    <x v="98"/>
    <s v="299"/>
    <s v="UG"/>
    <s v=""/>
    <x v="20"/>
    <x v="28"/>
    <n v="71466.649999999994"/>
  </r>
  <r>
    <x v="98"/>
    <x v="98"/>
    <s v="299"/>
    <s v="UG"/>
    <s v=""/>
    <x v="6"/>
    <x v="8"/>
    <n v="20321.650000000001"/>
  </r>
  <r>
    <x v="98"/>
    <x v="98"/>
    <s v="299"/>
    <s v="UG"/>
    <s v=""/>
    <x v="7"/>
    <x v="9"/>
    <n v="7225.87"/>
  </r>
  <r>
    <x v="98"/>
    <x v="98"/>
    <s v="299"/>
    <s v="UG"/>
    <s v=""/>
    <x v="8"/>
    <x v="10"/>
    <n v="57000"/>
  </r>
  <r>
    <x v="98"/>
    <x v="98"/>
    <s v="299"/>
    <s v="UG"/>
    <s v=""/>
    <x v="8"/>
    <x v="11"/>
    <n v="80837.61"/>
  </r>
  <r>
    <x v="98"/>
    <x v="98"/>
    <s v="299"/>
    <s v="UG"/>
    <s v=""/>
    <x v="8"/>
    <x v="12"/>
    <n v="99822.92"/>
  </r>
  <r>
    <x v="98"/>
    <x v="98"/>
    <s v="299"/>
    <s v="UG"/>
    <s v=""/>
    <x v="9"/>
    <x v="13"/>
    <n v="24526"/>
  </r>
  <r>
    <x v="98"/>
    <x v="98"/>
    <s v="299"/>
    <s v="UG"/>
    <s v=""/>
    <x v="10"/>
    <x v="14"/>
    <n v="19200"/>
  </r>
  <r>
    <x v="98"/>
    <x v="98"/>
    <s v="299"/>
    <s v="UG"/>
    <s v=""/>
    <x v="11"/>
    <x v="15"/>
    <n v="57192.11"/>
  </r>
  <r>
    <x v="98"/>
    <x v="98"/>
    <s v="299"/>
    <s v="UG"/>
    <s v=""/>
    <x v="12"/>
    <x v="17"/>
    <n v="2736138.67"/>
  </r>
  <r>
    <x v="98"/>
    <x v="98"/>
    <s v="299"/>
    <s v="UG"/>
    <s v=""/>
    <x v="13"/>
    <x v="18"/>
    <n v="1768562.91"/>
  </r>
  <r>
    <x v="98"/>
    <x v="98"/>
    <s v="299"/>
    <s v="UG"/>
    <s v=""/>
    <x v="15"/>
    <x v="19"/>
    <n v="354.76"/>
  </r>
  <r>
    <x v="98"/>
    <x v="98"/>
    <s v="299"/>
    <s v="UG"/>
    <s v=""/>
    <x v="12"/>
    <x v="20"/>
    <n v="116250"/>
  </r>
  <r>
    <x v="98"/>
    <x v="98"/>
    <s v="299"/>
    <s v="UG"/>
    <s v=""/>
    <x v="16"/>
    <x v="21"/>
    <n v="19740"/>
  </r>
  <r>
    <x v="98"/>
    <x v="98"/>
    <s v="299"/>
    <s v="UG"/>
    <s v=""/>
    <x v="7"/>
    <x v="23"/>
    <n v="21592"/>
  </r>
  <r>
    <x v="99"/>
    <x v="99"/>
    <s v="300"/>
    <s v="UG"/>
    <s v=""/>
    <x v="0"/>
    <x v="0"/>
    <n v="469890.99"/>
  </r>
  <r>
    <x v="99"/>
    <x v="99"/>
    <s v="300"/>
    <s v="UG"/>
    <s v=""/>
    <x v="2"/>
    <x v="2"/>
    <n v="18154.98"/>
  </r>
  <r>
    <x v="99"/>
    <x v="99"/>
    <s v="300"/>
    <s v="UG"/>
    <s v=""/>
    <x v="3"/>
    <x v="2"/>
    <n v="23800"/>
  </r>
  <r>
    <x v="99"/>
    <x v="99"/>
    <s v="300"/>
    <s v="UG"/>
    <s v=""/>
    <x v="18"/>
    <x v="24"/>
    <n v="0"/>
  </r>
  <r>
    <x v="99"/>
    <x v="99"/>
    <s v="300"/>
    <s v="UG"/>
    <s v=""/>
    <x v="19"/>
    <x v="24"/>
    <n v="0"/>
  </r>
  <r>
    <x v="99"/>
    <x v="99"/>
    <s v="300"/>
    <s v="UG"/>
    <s v=""/>
    <x v="4"/>
    <x v="3"/>
    <n v="33890.71"/>
  </r>
  <r>
    <x v="99"/>
    <x v="99"/>
    <s v="300"/>
    <s v="UG"/>
    <s v=""/>
    <x v="4"/>
    <x v="4"/>
    <n v="43383.12"/>
  </r>
  <r>
    <x v="99"/>
    <x v="99"/>
    <s v="300"/>
    <s v="UG"/>
    <s v=""/>
    <x v="5"/>
    <x v="5"/>
    <n v="70150"/>
  </r>
  <r>
    <x v="99"/>
    <x v="99"/>
    <s v="300"/>
    <s v="UG"/>
    <s v=""/>
    <x v="5"/>
    <x v="6"/>
    <n v="25254"/>
  </r>
  <r>
    <x v="99"/>
    <x v="99"/>
    <s v="300"/>
    <s v="UG"/>
    <s v=""/>
    <x v="6"/>
    <x v="8"/>
    <n v="29058"/>
  </r>
  <r>
    <x v="99"/>
    <x v="99"/>
    <s v="300"/>
    <s v="UG"/>
    <s v=""/>
    <x v="7"/>
    <x v="9"/>
    <n v="6903.88"/>
  </r>
  <r>
    <x v="99"/>
    <x v="99"/>
    <s v="300"/>
    <s v="UG"/>
    <s v=""/>
    <x v="8"/>
    <x v="10"/>
    <n v="7752"/>
  </r>
  <r>
    <x v="99"/>
    <x v="99"/>
    <s v="300"/>
    <s v="UG"/>
    <s v=""/>
    <x v="8"/>
    <x v="11"/>
    <n v="81031.33"/>
  </r>
  <r>
    <x v="99"/>
    <x v="99"/>
    <s v="300"/>
    <s v="UG"/>
    <s v=""/>
    <x v="8"/>
    <x v="12"/>
    <n v="124874"/>
  </r>
  <r>
    <x v="99"/>
    <x v="99"/>
    <s v="300"/>
    <s v="UG"/>
    <s v=""/>
    <x v="9"/>
    <x v="13"/>
    <n v="8920"/>
  </r>
  <r>
    <x v="99"/>
    <x v="99"/>
    <s v="300"/>
    <s v="UG"/>
    <s v=""/>
    <x v="10"/>
    <x v="14"/>
    <n v="60308.4"/>
  </r>
  <r>
    <x v="99"/>
    <x v="99"/>
    <s v="300"/>
    <s v="UG"/>
    <s v=""/>
    <x v="11"/>
    <x v="15"/>
    <n v="107767"/>
  </r>
  <r>
    <x v="99"/>
    <x v="99"/>
    <s v="300"/>
    <s v="UG"/>
    <s v=""/>
    <x v="12"/>
    <x v="17"/>
    <n v="4105697.41"/>
  </r>
  <r>
    <x v="99"/>
    <x v="99"/>
    <s v="300"/>
    <s v="UG"/>
    <s v=""/>
    <x v="13"/>
    <x v="18"/>
    <n v="2632829.23"/>
  </r>
  <r>
    <x v="99"/>
    <x v="99"/>
    <s v="300"/>
    <s v="UG"/>
    <s v=""/>
    <x v="15"/>
    <x v="19"/>
    <n v="480"/>
  </r>
  <r>
    <x v="99"/>
    <x v="99"/>
    <s v="300"/>
    <s v="UG"/>
    <s v=""/>
    <x v="12"/>
    <x v="20"/>
    <n v="185380"/>
  </r>
  <r>
    <x v="99"/>
    <x v="99"/>
    <s v="300"/>
    <s v="UG"/>
    <s v=""/>
    <x v="7"/>
    <x v="23"/>
    <n v="32388.79"/>
  </r>
  <r>
    <x v="100"/>
    <x v="100"/>
    <s v="301"/>
    <s v="UG"/>
    <s v=""/>
    <x v="0"/>
    <x v="0"/>
    <n v="620510.65"/>
  </r>
  <r>
    <x v="100"/>
    <x v="100"/>
    <s v="301"/>
    <s v="UG"/>
    <s v=""/>
    <x v="2"/>
    <x v="2"/>
    <n v="21491"/>
  </r>
  <r>
    <x v="100"/>
    <x v="100"/>
    <s v="301"/>
    <s v="UG"/>
    <s v=""/>
    <x v="3"/>
    <x v="2"/>
    <n v="24411"/>
  </r>
  <r>
    <x v="100"/>
    <x v="100"/>
    <s v="301"/>
    <s v="UG"/>
    <s v=""/>
    <x v="19"/>
    <x v="24"/>
    <n v="0"/>
  </r>
  <r>
    <x v="100"/>
    <x v="100"/>
    <s v="301"/>
    <s v="UG"/>
    <s v=""/>
    <x v="4"/>
    <x v="3"/>
    <n v="35968.879999999997"/>
  </r>
  <r>
    <x v="100"/>
    <x v="100"/>
    <s v="301"/>
    <s v="UG"/>
    <s v=""/>
    <x v="4"/>
    <x v="4"/>
    <n v="28221.439999999999"/>
  </r>
  <r>
    <x v="100"/>
    <x v="100"/>
    <s v="301"/>
    <s v="UG"/>
    <s v=""/>
    <x v="5"/>
    <x v="5"/>
    <n v="16836"/>
  </r>
  <r>
    <x v="100"/>
    <x v="100"/>
    <s v="301"/>
    <s v="UG"/>
    <s v=""/>
    <x v="5"/>
    <x v="6"/>
    <n v="58926"/>
  </r>
  <r>
    <x v="100"/>
    <x v="100"/>
    <s v="301"/>
    <s v="UG"/>
    <s v=""/>
    <x v="6"/>
    <x v="8"/>
    <n v="24422.46"/>
  </r>
  <r>
    <x v="100"/>
    <x v="100"/>
    <s v="301"/>
    <s v="UG"/>
    <s v=""/>
    <x v="7"/>
    <x v="9"/>
    <n v="7790.29"/>
  </r>
  <r>
    <x v="100"/>
    <x v="100"/>
    <s v="301"/>
    <s v="UG"/>
    <s v=""/>
    <x v="8"/>
    <x v="10"/>
    <n v="47798.7"/>
  </r>
  <r>
    <x v="100"/>
    <x v="100"/>
    <s v="301"/>
    <s v="UG"/>
    <s v=""/>
    <x v="8"/>
    <x v="11"/>
    <n v="84078.97"/>
  </r>
  <r>
    <x v="100"/>
    <x v="100"/>
    <s v="301"/>
    <s v="UG"/>
    <s v=""/>
    <x v="8"/>
    <x v="12"/>
    <n v="94548"/>
  </r>
  <r>
    <x v="100"/>
    <x v="100"/>
    <s v="301"/>
    <s v="UG"/>
    <s v=""/>
    <x v="9"/>
    <x v="13"/>
    <n v="11220"/>
  </r>
  <r>
    <x v="100"/>
    <x v="100"/>
    <s v="301"/>
    <s v="UG"/>
    <s v=""/>
    <x v="10"/>
    <x v="14"/>
    <n v="50902"/>
  </r>
  <r>
    <x v="100"/>
    <x v="100"/>
    <s v="301"/>
    <s v="UG"/>
    <s v=""/>
    <x v="11"/>
    <x v="15"/>
    <n v="61763.15"/>
  </r>
  <r>
    <x v="100"/>
    <x v="100"/>
    <s v="301"/>
    <s v="UG"/>
    <s v=""/>
    <x v="12"/>
    <x v="17"/>
    <n v="3141514.9"/>
  </r>
  <r>
    <x v="100"/>
    <x v="100"/>
    <s v="301"/>
    <s v="UG"/>
    <s v=""/>
    <x v="13"/>
    <x v="18"/>
    <n v="1436413.75"/>
  </r>
  <r>
    <x v="100"/>
    <x v="100"/>
    <s v="301"/>
    <s v="UG"/>
    <s v=""/>
    <x v="15"/>
    <x v="19"/>
    <n v="336.96"/>
  </r>
  <r>
    <x v="100"/>
    <x v="100"/>
    <s v="301"/>
    <s v="UG"/>
    <s v=""/>
    <x v="12"/>
    <x v="20"/>
    <n v="131729.98000000001"/>
  </r>
  <r>
    <x v="100"/>
    <x v="100"/>
    <s v="301"/>
    <s v="UG"/>
    <s v=""/>
    <x v="16"/>
    <x v="21"/>
    <n v="12143"/>
  </r>
  <r>
    <x v="100"/>
    <x v="100"/>
    <s v="301"/>
    <s v="UG"/>
    <s v=""/>
    <x v="7"/>
    <x v="23"/>
    <n v="4822.47"/>
  </r>
  <r>
    <x v="101"/>
    <x v="101"/>
    <s v="302"/>
    <s v="UG"/>
    <s v=""/>
    <x v="0"/>
    <x v="0"/>
    <n v="1035583.32"/>
  </r>
  <r>
    <x v="101"/>
    <x v="101"/>
    <s v="302"/>
    <s v="UG"/>
    <s v=""/>
    <x v="1"/>
    <x v="1"/>
    <n v="1541432"/>
  </r>
  <r>
    <x v="101"/>
    <x v="101"/>
    <s v="302"/>
    <s v="UG"/>
    <s v=""/>
    <x v="2"/>
    <x v="2"/>
    <n v="36565.22"/>
  </r>
  <r>
    <x v="101"/>
    <x v="101"/>
    <s v="302"/>
    <s v="UG"/>
    <s v=""/>
    <x v="3"/>
    <x v="2"/>
    <n v="25937"/>
  </r>
  <r>
    <x v="101"/>
    <x v="101"/>
    <s v="302"/>
    <s v="UG"/>
    <s v=""/>
    <x v="18"/>
    <x v="24"/>
    <n v="0"/>
  </r>
  <r>
    <x v="101"/>
    <x v="101"/>
    <s v="302"/>
    <s v="UG"/>
    <s v=""/>
    <x v="19"/>
    <x v="24"/>
    <n v="0"/>
  </r>
  <r>
    <x v="101"/>
    <x v="101"/>
    <s v="302"/>
    <s v="UG"/>
    <s v=""/>
    <x v="29"/>
    <x v="48"/>
    <n v="2000"/>
  </r>
  <r>
    <x v="101"/>
    <x v="101"/>
    <s v="302"/>
    <s v="UG"/>
    <s v=""/>
    <x v="5"/>
    <x v="5"/>
    <n v="15433"/>
  </r>
  <r>
    <x v="101"/>
    <x v="101"/>
    <s v="302"/>
    <s v="UG"/>
    <s v=""/>
    <x v="5"/>
    <x v="6"/>
    <n v="112240"/>
  </r>
  <r>
    <x v="101"/>
    <x v="101"/>
    <s v="302"/>
    <s v="UG"/>
    <s v=""/>
    <x v="5"/>
    <x v="36"/>
    <n v="40687"/>
  </r>
  <r>
    <x v="101"/>
    <x v="101"/>
    <s v="302"/>
    <s v="UG"/>
    <s v=""/>
    <x v="6"/>
    <x v="8"/>
    <n v="47500.55"/>
  </r>
  <r>
    <x v="101"/>
    <x v="101"/>
    <s v="302"/>
    <s v="UG"/>
    <s v=""/>
    <x v="9"/>
    <x v="30"/>
    <n v="678855"/>
  </r>
  <r>
    <x v="101"/>
    <x v="101"/>
    <s v="302"/>
    <s v="UG"/>
    <s v=""/>
    <x v="7"/>
    <x v="9"/>
    <n v="13270"/>
  </r>
  <r>
    <x v="101"/>
    <x v="101"/>
    <s v="302"/>
    <s v="UG"/>
    <s v=""/>
    <x v="8"/>
    <x v="10"/>
    <n v="40000"/>
  </r>
  <r>
    <x v="101"/>
    <x v="101"/>
    <s v="302"/>
    <s v="UG"/>
    <s v=""/>
    <x v="8"/>
    <x v="31"/>
    <n v="1738.16"/>
  </r>
  <r>
    <x v="101"/>
    <x v="101"/>
    <s v="302"/>
    <s v="UG"/>
    <s v=""/>
    <x v="8"/>
    <x v="11"/>
    <n v="153210.74"/>
  </r>
  <r>
    <x v="101"/>
    <x v="101"/>
    <s v="302"/>
    <s v="UG"/>
    <s v=""/>
    <x v="8"/>
    <x v="12"/>
    <n v="136871"/>
  </r>
  <r>
    <x v="101"/>
    <x v="101"/>
    <s v="302"/>
    <s v="UG"/>
    <s v=""/>
    <x v="10"/>
    <x v="14"/>
    <n v="81246"/>
  </r>
  <r>
    <x v="101"/>
    <x v="101"/>
    <s v="302"/>
    <s v="UG"/>
    <s v=""/>
    <x v="23"/>
    <x v="33"/>
    <n v="24966.25"/>
  </r>
  <r>
    <x v="101"/>
    <x v="101"/>
    <s v="302"/>
    <s v="UG"/>
    <s v=""/>
    <x v="23"/>
    <x v="34"/>
    <n v="102851.2"/>
  </r>
  <r>
    <x v="101"/>
    <x v="101"/>
    <s v="302"/>
    <s v="UG"/>
    <s v=""/>
    <x v="11"/>
    <x v="15"/>
    <n v="77580.160000000003"/>
  </r>
  <r>
    <x v="101"/>
    <x v="101"/>
    <s v="302"/>
    <s v="UG"/>
    <s v=""/>
    <x v="12"/>
    <x v="17"/>
    <n v="6754870"/>
  </r>
  <r>
    <x v="101"/>
    <x v="101"/>
    <s v="302"/>
    <s v="UG"/>
    <s v=""/>
    <x v="13"/>
    <x v="18"/>
    <n v="3469080.85"/>
  </r>
  <r>
    <x v="101"/>
    <x v="101"/>
    <s v="302"/>
    <s v="UG"/>
    <s v=""/>
    <x v="15"/>
    <x v="19"/>
    <n v="829.16"/>
  </r>
  <r>
    <x v="101"/>
    <x v="101"/>
    <s v="302"/>
    <s v="UG"/>
    <s v=""/>
    <x v="12"/>
    <x v="20"/>
    <n v="282100"/>
  </r>
  <r>
    <x v="101"/>
    <x v="101"/>
    <s v="302"/>
    <s v="UG"/>
    <s v=""/>
    <x v="16"/>
    <x v="21"/>
    <n v="20178"/>
  </r>
  <r>
    <x v="101"/>
    <x v="101"/>
    <s v="302"/>
    <s v="UG"/>
    <s v=""/>
    <x v="7"/>
    <x v="23"/>
    <n v="53812.25"/>
  </r>
  <r>
    <x v="102"/>
    <x v="102"/>
    <s v="303"/>
    <s v="UG"/>
    <s v=""/>
    <x v="0"/>
    <x v="0"/>
    <n v="721642.04"/>
  </r>
  <r>
    <x v="102"/>
    <x v="102"/>
    <s v="303"/>
    <s v="UG"/>
    <s v=""/>
    <x v="1"/>
    <x v="1"/>
    <n v="425999"/>
  </r>
  <r>
    <x v="102"/>
    <x v="102"/>
    <s v="303"/>
    <s v="UG"/>
    <s v=""/>
    <x v="2"/>
    <x v="2"/>
    <n v="28816.1"/>
  </r>
  <r>
    <x v="102"/>
    <x v="102"/>
    <s v="303"/>
    <s v="UG"/>
    <s v=""/>
    <x v="3"/>
    <x v="2"/>
    <n v="24795"/>
  </r>
  <r>
    <x v="102"/>
    <x v="102"/>
    <s v="303"/>
    <s v="UG"/>
    <s v=""/>
    <x v="18"/>
    <x v="24"/>
    <n v="0"/>
  </r>
  <r>
    <x v="102"/>
    <x v="102"/>
    <s v="303"/>
    <s v="UG"/>
    <s v=""/>
    <x v="19"/>
    <x v="24"/>
    <n v="0"/>
  </r>
  <r>
    <x v="102"/>
    <x v="102"/>
    <s v="303"/>
    <s v="UG"/>
    <s v=""/>
    <x v="29"/>
    <x v="48"/>
    <n v="0"/>
  </r>
  <r>
    <x v="102"/>
    <x v="102"/>
    <s v="303"/>
    <s v="UG"/>
    <s v=""/>
    <x v="4"/>
    <x v="3"/>
    <n v="33233.5"/>
  </r>
  <r>
    <x v="102"/>
    <x v="102"/>
    <s v="303"/>
    <s v="UG"/>
    <s v=""/>
    <x v="4"/>
    <x v="4"/>
    <n v="44675.91"/>
  </r>
  <r>
    <x v="102"/>
    <x v="102"/>
    <s v="303"/>
    <s v="UG"/>
    <s v=""/>
    <x v="20"/>
    <x v="26"/>
    <n v="28000"/>
  </r>
  <r>
    <x v="102"/>
    <x v="102"/>
    <s v="303"/>
    <s v="UG"/>
    <s v=""/>
    <x v="5"/>
    <x v="5"/>
    <n v="8418"/>
  </r>
  <r>
    <x v="102"/>
    <x v="102"/>
    <s v="303"/>
    <s v="UG"/>
    <s v=""/>
    <x v="6"/>
    <x v="8"/>
    <n v="30738.29"/>
  </r>
  <r>
    <x v="102"/>
    <x v="102"/>
    <s v="303"/>
    <s v="UG"/>
    <s v=""/>
    <x v="7"/>
    <x v="9"/>
    <n v="6158.52"/>
  </r>
  <r>
    <x v="102"/>
    <x v="102"/>
    <s v="303"/>
    <s v="UG"/>
    <s v=""/>
    <x v="8"/>
    <x v="10"/>
    <n v="29000"/>
  </r>
  <r>
    <x v="102"/>
    <x v="102"/>
    <s v="303"/>
    <s v="UG"/>
    <s v=""/>
    <x v="8"/>
    <x v="31"/>
    <n v="370.99"/>
  </r>
  <r>
    <x v="102"/>
    <x v="102"/>
    <s v="303"/>
    <s v="UG"/>
    <s v=""/>
    <x v="8"/>
    <x v="11"/>
    <n v="70708"/>
  </r>
  <r>
    <x v="102"/>
    <x v="102"/>
    <s v="303"/>
    <s v="UG"/>
    <s v=""/>
    <x v="8"/>
    <x v="32"/>
    <n v="1218.27"/>
  </r>
  <r>
    <x v="102"/>
    <x v="102"/>
    <s v="303"/>
    <s v="UG"/>
    <s v=""/>
    <x v="8"/>
    <x v="12"/>
    <n v="119957"/>
  </r>
  <r>
    <x v="102"/>
    <x v="102"/>
    <s v="303"/>
    <s v="UG"/>
    <s v=""/>
    <x v="9"/>
    <x v="13"/>
    <n v="44890"/>
  </r>
  <r>
    <x v="102"/>
    <x v="102"/>
    <s v="303"/>
    <s v="UG"/>
    <s v=""/>
    <x v="10"/>
    <x v="14"/>
    <n v="14484.97"/>
  </r>
  <r>
    <x v="102"/>
    <x v="102"/>
    <s v="303"/>
    <s v="UG"/>
    <s v=""/>
    <x v="11"/>
    <x v="15"/>
    <n v="115799.66"/>
  </r>
  <r>
    <x v="102"/>
    <x v="102"/>
    <s v="303"/>
    <s v="UG"/>
    <s v=""/>
    <x v="12"/>
    <x v="17"/>
    <n v="4318790.42"/>
  </r>
  <r>
    <x v="102"/>
    <x v="102"/>
    <s v="303"/>
    <s v="UG"/>
    <s v=""/>
    <x v="13"/>
    <x v="18"/>
    <n v="2545244.92"/>
  </r>
  <r>
    <x v="102"/>
    <x v="102"/>
    <s v="303"/>
    <s v="UG"/>
    <s v=""/>
    <x v="15"/>
    <x v="19"/>
    <n v="790.27"/>
  </r>
  <r>
    <x v="102"/>
    <x v="102"/>
    <s v="303"/>
    <s v="UG"/>
    <s v=""/>
    <x v="12"/>
    <x v="20"/>
    <n v="188480"/>
  </r>
  <r>
    <x v="102"/>
    <x v="102"/>
    <s v="303"/>
    <s v="UG"/>
    <s v=""/>
    <x v="16"/>
    <x v="21"/>
    <n v="19082"/>
  </r>
  <r>
    <x v="102"/>
    <x v="102"/>
    <s v="303"/>
    <s v="UG"/>
    <s v=""/>
    <x v="7"/>
    <x v="23"/>
    <n v="50581.89"/>
  </r>
  <r>
    <x v="103"/>
    <x v="103"/>
    <s v="304"/>
    <s v="UG"/>
    <s v=""/>
    <x v="0"/>
    <x v="0"/>
    <n v="705789.52"/>
  </r>
  <r>
    <x v="103"/>
    <x v="103"/>
    <s v="304"/>
    <s v="UG"/>
    <s v=""/>
    <x v="2"/>
    <x v="2"/>
    <n v="84225.42"/>
  </r>
  <r>
    <x v="103"/>
    <x v="103"/>
    <s v="304"/>
    <s v="UG"/>
    <s v=""/>
    <x v="3"/>
    <x v="2"/>
    <n v="23720"/>
  </r>
  <r>
    <x v="103"/>
    <x v="103"/>
    <s v="304"/>
    <s v="UG"/>
    <s v=""/>
    <x v="19"/>
    <x v="24"/>
    <n v="0"/>
  </r>
  <r>
    <x v="103"/>
    <x v="103"/>
    <s v="304"/>
    <s v="UG"/>
    <s v=""/>
    <x v="20"/>
    <x v="26"/>
    <n v="14000"/>
  </r>
  <r>
    <x v="103"/>
    <x v="103"/>
    <s v="304"/>
    <s v="UG"/>
    <s v=""/>
    <x v="5"/>
    <x v="5"/>
    <n v="11224"/>
  </r>
  <r>
    <x v="103"/>
    <x v="103"/>
    <s v="304"/>
    <s v="UG"/>
    <s v=""/>
    <x v="5"/>
    <x v="6"/>
    <n v="86523.01"/>
  </r>
  <r>
    <x v="103"/>
    <x v="103"/>
    <s v="304"/>
    <s v="UG"/>
    <s v=""/>
    <x v="6"/>
    <x v="8"/>
    <n v="27336.76"/>
  </r>
  <r>
    <x v="103"/>
    <x v="103"/>
    <s v="304"/>
    <s v="UG"/>
    <s v=""/>
    <x v="7"/>
    <x v="9"/>
    <n v="7499.93"/>
  </r>
  <r>
    <x v="103"/>
    <x v="103"/>
    <s v="304"/>
    <s v="UG"/>
    <s v=""/>
    <x v="8"/>
    <x v="10"/>
    <n v="7465.78"/>
  </r>
  <r>
    <x v="103"/>
    <x v="103"/>
    <s v="304"/>
    <s v="UG"/>
    <s v=""/>
    <x v="8"/>
    <x v="31"/>
    <n v="747.24"/>
  </r>
  <r>
    <x v="103"/>
    <x v="103"/>
    <s v="304"/>
    <s v="UG"/>
    <s v=""/>
    <x v="8"/>
    <x v="11"/>
    <n v="92418.43"/>
  </r>
  <r>
    <x v="103"/>
    <x v="103"/>
    <s v="304"/>
    <s v="UG"/>
    <s v=""/>
    <x v="8"/>
    <x v="32"/>
    <n v="8111.88"/>
  </r>
  <r>
    <x v="103"/>
    <x v="103"/>
    <s v="304"/>
    <s v="UG"/>
    <s v=""/>
    <x v="8"/>
    <x v="12"/>
    <n v="105850"/>
  </r>
  <r>
    <x v="103"/>
    <x v="103"/>
    <s v="304"/>
    <s v="UG"/>
    <s v=""/>
    <x v="9"/>
    <x v="13"/>
    <n v="23660"/>
  </r>
  <r>
    <x v="103"/>
    <x v="103"/>
    <s v="304"/>
    <s v="UG"/>
    <s v=""/>
    <x v="10"/>
    <x v="14"/>
    <n v="42913.919999999998"/>
  </r>
  <r>
    <x v="103"/>
    <x v="103"/>
    <s v="304"/>
    <s v="UG"/>
    <s v=""/>
    <x v="11"/>
    <x v="15"/>
    <n v="18990.93"/>
  </r>
  <r>
    <x v="103"/>
    <x v="103"/>
    <s v="304"/>
    <s v="UG"/>
    <s v=""/>
    <x v="12"/>
    <x v="17"/>
    <n v="3776195.93"/>
  </r>
  <r>
    <x v="103"/>
    <x v="103"/>
    <s v="304"/>
    <s v="UG"/>
    <s v=""/>
    <x v="13"/>
    <x v="18"/>
    <n v="1938370.79"/>
  </r>
  <r>
    <x v="103"/>
    <x v="103"/>
    <s v="304"/>
    <s v="UG"/>
    <s v=""/>
    <x v="15"/>
    <x v="19"/>
    <n v="428.21"/>
  </r>
  <r>
    <x v="103"/>
    <x v="103"/>
    <s v="304"/>
    <s v="UG"/>
    <s v=""/>
    <x v="12"/>
    <x v="20"/>
    <n v="164920"/>
  </r>
  <r>
    <x v="103"/>
    <x v="103"/>
    <s v="304"/>
    <s v="UG"/>
    <s v=""/>
    <x v="16"/>
    <x v="21"/>
    <n v="2449"/>
  </r>
  <r>
    <x v="103"/>
    <x v="103"/>
    <s v="304"/>
    <s v="UG"/>
    <s v=""/>
    <x v="7"/>
    <x v="23"/>
    <n v="13716.18"/>
  </r>
  <r>
    <x v="104"/>
    <x v="104"/>
    <s v="305"/>
    <s v="UG"/>
    <s v=""/>
    <x v="0"/>
    <x v="0"/>
    <n v="686761.51"/>
  </r>
  <r>
    <x v="104"/>
    <x v="104"/>
    <s v="305"/>
    <s v="UG"/>
    <s v=""/>
    <x v="24"/>
    <x v="35"/>
    <n v="10000"/>
  </r>
  <r>
    <x v="104"/>
    <x v="104"/>
    <s v="305"/>
    <s v="UG"/>
    <s v=""/>
    <x v="2"/>
    <x v="2"/>
    <n v="31849"/>
  </r>
  <r>
    <x v="104"/>
    <x v="104"/>
    <s v="305"/>
    <s v="UG"/>
    <s v=""/>
    <x v="3"/>
    <x v="2"/>
    <n v="24089"/>
  </r>
  <r>
    <x v="104"/>
    <x v="104"/>
    <s v="305"/>
    <s v="UG"/>
    <s v=""/>
    <x v="18"/>
    <x v="24"/>
    <n v="0"/>
  </r>
  <r>
    <x v="104"/>
    <x v="104"/>
    <s v="305"/>
    <s v="UG"/>
    <s v=""/>
    <x v="5"/>
    <x v="5"/>
    <n v="131882"/>
  </r>
  <r>
    <x v="104"/>
    <x v="104"/>
    <s v="305"/>
    <s v="UG"/>
    <s v=""/>
    <x v="6"/>
    <x v="8"/>
    <n v="32637"/>
  </r>
  <r>
    <x v="104"/>
    <x v="104"/>
    <s v="305"/>
    <s v="UG"/>
    <s v=""/>
    <x v="7"/>
    <x v="9"/>
    <n v="7297.21"/>
  </r>
  <r>
    <x v="104"/>
    <x v="104"/>
    <s v="305"/>
    <s v="UG"/>
    <s v=""/>
    <x v="8"/>
    <x v="10"/>
    <n v="21000"/>
  </r>
  <r>
    <x v="104"/>
    <x v="104"/>
    <s v="305"/>
    <s v="UG"/>
    <s v=""/>
    <x v="8"/>
    <x v="11"/>
    <n v="81080.36"/>
  </r>
  <r>
    <x v="104"/>
    <x v="104"/>
    <s v="305"/>
    <s v="UG"/>
    <s v=""/>
    <x v="8"/>
    <x v="12"/>
    <n v="81404"/>
  </r>
  <r>
    <x v="104"/>
    <x v="104"/>
    <s v="305"/>
    <s v="UG"/>
    <s v=""/>
    <x v="9"/>
    <x v="13"/>
    <n v="13440"/>
  </r>
  <r>
    <x v="104"/>
    <x v="104"/>
    <s v="305"/>
    <s v="UG"/>
    <s v=""/>
    <x v="10"/>
    <x v="14"/>
    <n v="22800"/>
  </r>
  <r>
    <x v="104"/>
    <x v="104"/>
    <s v="305"/>
    <s v="UG"/>
    <s v=""/>
    <x v="11"/>
    <x v="15"/>
    <n v="85112"/>
  </r>
  <r>
    <x v="104"/>
    <x v="104"/>
    <s v="305"/>
    <s v="UG"/>
    <s v=""/>
    <x v="12"/>
    <x v="17"/>
    <n v="4303470.28"/>
  </r>
  <r>
    <x v="104"/>
    <x v="104"/>
    <s v="305"/>
    <s v="UG"/>
    <s v=""/>
    <x v="13"/>
    <x v="18"/>
    <n v="2305087.84"/>
  </r>
  <r>
    <x v="104"/>
    <x v="104"/>
    <s v="305"/>
    <s v="UG"/>
    <s v=""/>
    <x v="15"/>
    <x v="19"/>
    <n v="714.93"/>
  </r>
  <r>
    <x v="104"/>
    <x v="104"/>
    <s v="305"/>
    <s v="UG"/>
    <s v=""/>
    <x v="12"/>
    <x v="20"/>
    <n v="183830"/>
  </r>
  <r>
    <x v="104"/>
    <x v="104"/>
    <s v="305"/>
    <s v="UG"/>
    <s v=""/>
    <x v="16"/>
    <x v="21"/>
    <n v="18645"/>
  </r>
  <r>
    <x v="104"/>
    <x v="104"/>
    <s v="305"/>
    <s v="UG"/>
    <s v=""/>
    <x v="7"/>
    <x v="23"/>
    <n v="36539"/>
  </r>
  <r>
    <x v="105"/>
    <x v="105"/>
    <s v="306"/>
    <s v="UG"/>
    <s v=""/>
    <x v="0"/>
    <x v="0"/>
    <n v="726634.61"/>
  </r>
  <r>
    <x v="105"/>
    <x v="105"/>
    <s v="306"/>
    <s v="UG"/>
    <s v=""/>
    <x v="2"/>
    <x v="2"/>
    <n v="40782"/>
  </r>
  <r>
    <x v="105"/>
    <x v="105"/>
    <s v="306"/>
    <s v="UG"/>
    <s v=""/>
    <x v="3"/>
    <x v="2"/>
    <n v="24322"/>
  </r>
  <r>
    <x v="105"/>
    <x v="105"/>
    <s v="306"/>
    <s v="UG"/>
    <s v=""/>
    <x v="19"/>
    <x v="24"/>
    <n v="0"/>
  </r>
  <r>
    <x v="105"/>
    <x v="105"/>
    <s v="306"/>
    <s v="UG"/>
    <s v=""/>
    <x v="4"/>
    <x v="3"/>
    <n v="32049.99"/>
  </r>
  <r>
    <x v="105"/>
    <x v="105"/>
    <s v="306"/>
    <s v="UG"/>
    <s v=""/>
    <x v="4"/>
    <x v="4"/>
    <n v="9398.1"/>
  </r>
  <r>
    <x v="105"/>
    <x v="105"/>
    <s v="306"/>
    <s v="UG"/>
    <s v=""/>
    <x v="5"/>
    <x v="5"/>
    <n v="3746.02"/>
  </r>
  <r>
    <x v="105"/>
    <x v="105"/>
    <s v="306"/>
    <s v="UG"/>
    <s v=""/>
    <x v="5"/>
    <x v="36"/>
    <n v="102419"/>
  </r>
  <r>
    <x v="105"/>
    <x v="105"/>
    <s v="306"/>
    <s v="UG"/>
    <s v=""/>
    <x v="6"/>
    <x v="8"/>
    <n v="35198.720000000001"/>
  </r>
  <r>
    <x v="105"/>
    <x v="105"/>
    <s v="306"/>
    <s v="UG"/>
    <s v=""/>
    <x v="7"/>
    <x v="9"/>
    <n v="4409.7299999999996"/>
  </r>
  <r>
    <x v="105"/>
    <x v="105"/>
    <s v="306"/>
    <s v="UG"/>
    <s v=""/>
    <x v="8"/>
    <x v="10"/>
    <n v="28000"/>
  </r>
  <r>
    <x v="105"/>
    <x v="105"/>
    <s v="306"/>
    <s v="UG"/>
    <s v=""/>
    <x v="8"/>
    <x v="31"/>
    <n v="524.98"/>
  </r>
  <r>
    <x v="105"/>
    <x v="105"/>
    <s v="306"/>
    <s v="UG"/>
    <s v=""/>
    <x v="8"/>
    <x v="11"/>
    <n v="48997"/>
  </r>
  <r>
    <x v="105"/>
    <x v="105"/>
    <s v="306"/>
    <s v="UG"/>
    <s v=""/>
    <x v="8"/>
    <x v="12"/>
    <n v="88438"/>
  </r>
  <r>
    <x v="105"/>
    <x v="105"/>
    <s v="306"/>
    <s v="UG"/>
    <s v=""/>
    <x v="10"/>
    <x v="14"/>
    <n v="18400"/>
  </r>
  <r>
    <x v="105"/>
    <x v="105"/>
    <s v="306"/>
    <s v="UG"/>
    <s v=""/>
    <x v="11"/>
    <x v="15"/>
    <n v="47294.15"/>
  </r>
  <r>
    <x v="105"/>
    <x v="105"/>
    <s v="306"/>
    <s v="UG"/>
    <s v=""/>
    <x v="12"/>
    <x v="17"/>
    <n v="3962260"/>
  </r>
  <r>
    <x v="105"/>
    <x v="105"/>
    <s v="306"/>
    <s v="UG"/>
    <s v=""/>
    <x v="13"/>
    <x v="18"/>
    <n v="2095400"/>
  </r>
  <r>
    <x v="105"/>
    <x v="105"/>
    <s v="306"/>
    <s v="UG"/>
    <s v=""/>
    <x v="15"/>
    <x v="19"/>
    <n v="771.64"/>
  </r>
  <r>
    <x v="105"/>
    <x v="105"/>
    <s v="306"/>
    <s v="UG"/>
    <s v=""/>
    <x v="12"/>
    <x v="20"/>
    <n v="178890"/>
  </r>
  <r>
    <x v="105"/>
    <x v="105"/>
    <s v="306"/>
    <s v="UG"/>
    <s v=""/>
    <x v="16"/>
    <x v="21"/>
    <n v="1908"/>
  </r>
  <r>
    <x v="105"/>
    <x v="105"/>
    <s v="306"/>
    <s v="UG"/>
    <s v=""/>
    <x v="7"/>
    <x v="23"/>
    <n v="12348.54"/>
  </r>
  <r>
    <x v="106"/>
    <x v="106"/>
    <s v="307"/>
    <s v="UG"/>
    <s v=""/>
    <x v="0"/>
    <x v="0"/>
    <n v="517011.81"/>
  </r>
  <r>
    <x v="106"/>
    <x v="106"/>
    <s v="307"/>
    <s v="UG"/>
    <s v=""/>
    <x v="2"/>
    <x v="2"/>
    <n v="22554"/>
  </r>
  <r>
    <x v="106"/>
    <x v="106"/>
    <s v="307"/>
    <s v="UG"/>
    <s v=""/>
    <x v="3"/>
    <x v="2"/>
    <n v="26223"/>
  </r>
  <r>
    <x v="106"/>
    <x v="106"/>
    <s v="307"/>
    <s v="UG"/>
    <s v=""/>
    <x v="18"/>
    <x v="24"/>
    <n v="0"/>
  </r>
  <r>
    <x v="106"/>
    <x v="106"/>
    <s v="307"/>
    <s v="UG"/>
    <s v=""/>
    <x v="19"/>
    <x v="24"/>
    <n v="0"/>
  </r>
  <r>
    <x v="106"/>
    <x v="106"/>
    <s v="307"/>
    <s v="UG"/>
    <s v=""/>
    <x v="20"/>
    <x v="26"/>
    <n v="42000"/>
  </r>
  <r>
    <x v="106"/>
    <x v="106"/>
    <s v="307"/>
    <s v="UG"/>
    <s v=""/>
    <x v="5"/>
    <x v="5"/>
    <n v="103822"/>
  </r>
  <r>
    <x v="106"/>
    <x v="106"/>
    <s v="307"/>
    <s v="UG"/>
    <s v=""/>
    <x v="20"/>
    <x v="28"/>
    <n v="80000"/>
  </r>
  <r>
    <x v="106"/>
    <x v="106"/>
    <s v="307"/>
    <s v="UG"/>
    <s v=""/>
    <x v="6"/>
    <x v="8"/>
    <n v="34377.81"/>
  </r>
  <r>
    <x v="106"/>
    <x v="106"/>
    <s v="307"/>
    <s v="UG"/>
    <s v=""/>
    <x v="7"/>
    <x v="9"/>
    <n v="8651.56"/>
  </r>
  <r>
    <x v="106"/>
    <x v="106"/>
    <s v="307"/>
    <s v="UG"/>
    <s v=""/>
    <x v="8"/>
    <x v="10"/>
    <n v="12000"/>
  </r>
  <r>
    <x v="106"/>
    <x v="106"/>
    <s v="307"/>
    <s v="UG"/>
    <s v=""/>
    <x v="8"/>
    <x v="31"/>
    <n v="126.4"/>
  </r>
  <r>
    <x v="106"/>
    <x v="106"/>
    <s v="307"/>
    <s v="UG"/>
    <s v=""/>
    <x v="8"/>
    <x v="11"/>
    <n v="96737.919999999998"/>
  </r>
  <r>
    <x v="106"/>
    <x v="106"/>
    <s v="307"/>
    <s v="UG"/>
    <s v=""/>
    <x v="8"/>
    <x v="12"/>
    <n v="96529.5"/>
  </r>
  <r>
    <x v="106"/>
    <x v="106"/>
    <s v="307"/>
    <s v="UG"/>
    <s v=""/>
    <x v="9"/>
    <x v="13"/>
    <n v="33600"/>
  </r>
  <r>
    <x v="106"/>
    <x v="106"/>
    <s v="307"/>
    <s v="UG"/>
    <s v=""/>
    <x v="10"/>
    <x v="14"/>
    <n v="44754.2"/>
  </r>
  <r>
    <x v="106"/>
    <x v="106"/>
    <s v="307"/>
    <s v="UG"/>
    <s v=""/>
    <x v="11"/>
    <x v="15"/>
    <n v="61058"/>
  </r>
  <r>
    <x v="106"/>
    <x v="106"/>
    <s v="307"/>
    <s v="UG"/>
    <s v=""/>
    <x v="12"/>
    <x v="17"/>
    <n v="5081106.0599999996"/>
  </r>
  <r>
    <x v="106"/>
    <x v="106"/>
    <s v="307"/>
    <s v="UG"/>
    <s v=""/>
    <x v="13"/>
    <x v="18"/>
    <n v="2698925.19"/>
  </r>
  <r>
    <x v="106"/>
    <x v="106"/>
    <s v="307"/>
    <s v="UG"/>
    <s v=""/>
    <x v="15"/>
    <x v="19"/>
    <n v="542.25"/>
  </r>
  <r>
    <x v="106"/>
    <x v="106"/>
    <s v="307"/>
    <s v="UG"/>
    <s v=""/>
    <x v="12"/>
    <x v="20"/>
    <n v="222270"/>
  </r>
  <r>
    <x v="106"/>
    <x v="106"/>
    <s v="307"/>
    <s v="UG"/>
    <s v=""/>
    <x v="16"/>
    <x v="21"/>
    <n v="10431"/>
  </r>
  <r>
    <x v="106"/>
    <x v="106"/>
    <s v="307"/>
    <s v="UG"/>
    <s v=""/>
    <x v="7"/>
    <x v="23"/>
    <n v="38530"/>
  </r>
  <r>
    <x v="107"/>
    <x v="107"/>
    <s v="308"/>
    <s v="UG"/>
    <s v=""/>
    <x v="0"/>
    <x v="0"/>
    <n v="2023.9"/>
  </r>
  <r>
    <x v="107"/>
    <x v="107"/>
    <s v="308"/>
    <s v="UG"/>
    <s v=""/>
    <x v="1"/>
    <x v="1"/>
    <n v="465860"/>
  </r>
  <r>
    <x v="107"/>
    <x v="107"/>
    <s v="308"/>
    <s v="UG"/>
    <s v=""/>
    <x v="24"/>
    <x v="35"/>
    <n v="20000"/>
  </r>
  <r>
    <x v="107"/>
    <x v="107"/>
    <s v="308"/>
    <s v="UG"/>
    <s v=""/>
    <x v="2"/>
    <x v="2"/>
    <n v="335770.01"/>
  </r>
  <r>
    <x v="107"/>
    <x v="107"/>
    <s v="308"/>
    <s v="UG"/>
    <s v=""/>
    <x v="3"/>
    <x v="2"/>
    <n v="51711"/>
  </r>
  <r>
    <x v="107"/>
    <x v="107"/>
    <s v="308"/>
    <s v="UG"/>
    <s v=""/>
    <x v="18"/>
    <x v="24"/>
    <n v="0"/>
  </r>
  <r>
    <x v="107"/>
    <x v="107"/>
    <s v="308"/>
    <s v="UG"/>
    <s v=""/>
    <x v="19"/>
    <x v="24"/>
    <n v="0"/>
  </r>
  <r>
    <x v="107"/>
    <x v="107"/>
    <s v="308"/>
    <s v="UG"/>
    <s v=""/>
    <x v="31"/>
    <x v="52"/>
    <n v="50885"/>
  </r>
  <r>
    <x v="107"/>
    <x v="107"/>
    <s v="308"/>
    <s v="UG"/>
    <s v=""/>
    <x v="6"/>
    <x v="26"/>
    <n v="24000"/>
  </r>
  <r>
    <x v="107"/>
    <x v="107"/>
    <s v="308"/>
    <s v="UG"/>
    <s v=""/>
    <x v="5"/>
    <x v="6"/>
    <n v="1217804"/>
  </r>
  <r>
    <x v="107"/>
    <x v="107"/>
    <s v="308"/>
    <s v="UG"/>
    <s v=""/>
    <x v="6"/>
    <x v="8"/>
    <n v="206374.69"/>
  </r>
  <r>
    <x v="107"/>
    <x v="107"/>
    <s v="308"/>
    <s v="UG"/>
    <s v=""/>
    <x v="22"/>
    <x v="29"/>
    <n v="4805"/>
  </r>
  <r>
    <x v="107"/>
    <x v="107"/>
    <s v="308"/>
    <s v="UG"/>
    <s v=""/>
    <x v="7"/>
    <x v="9"/>
    <n v="101400"/>
  </r>
  <r>
    <x v="107"/>
    <x v="107"/>
    <s v="308"/>
    <s v="UG"/>
    <s v=""/>
    <x v="8"/>
    <x v="10"/>
    <n v="54440"/>
  </r>
  <r>
    <x v="107"/>
    <x v="107"/>
    <s v="308"/>
    <s v="UG"/>
    <s v=""/>
    <x v="8"/>
    <x v="31"/>
    <n v="14076.52"/>
  </r>
  <r>
    <x v="107"/>
    <x v="107"/>
    <s v="308"/>
    <s v="UG"/>
    <s v=""/>
    <x v="8"/>
    <x v="11"/>
    <n v="1153560"/>
  </r>
  <r>
    <x v="107"/>
    <x v="107"/>
    <s v="308"/>
    <s v="UG"/>
    <s v=""/>
    <x v="8"/>
    <x v="12"/>
    <n v="235675.91"/>
  </r>
  <r>
    <x v="107"/>
    <x v="107"/>
    <s v="308"/>
    <s v="UG"/>
    <s v=""/>
    <x v="9"/>
    <x v="13"/>
    <n v="130860.64"/>
  </r>
  <r>
    <x v="107"/>
    <x v="107"/>
    <s v="308"/>
    <s v="UG"/>
    <s v=""/>
    <x v="10"/>
    <x v="14"/>
    <n v="100000"/>
  </r>
  <r>
    <x v="107"/>
    <x v="107"/>
    <s v="308"/>
    <s v="UG"/>
    <s v=""/>
    <x v="8"/>
    <x v="43"/>
    <n v="3000"/>
  </r>
  <r>
    <x v="107"/>
    <x v="107"/>
    <s v="308"/>
    <s v="UG"/>
    <s v=""/>
    <x v="23"/>
    <x v="33"/>
    <n v="114979.56"/>
  </r>
  <r>
    <x v="107"/>
    <x v="107"/>
    <s v="308"/>
    <s v="UG"/>
    <s v=""/>
    <x v="11"/>
    <x v="15"/>
    <n v="40496.19"/>
  </r>
  <r>
    <x v="107"/>
    <x v="107"/>
    <s v="308"/>
    <s v="UG"/>
    <s v=""/>
    <x v="11"/>
    <x v="16"/>
    <n v="4584.67"/>
  </r>
  <r>
    <x v="107"/>
    <x v="107"/>
    <s v="308"/>
    <s v="UG"/>
    <s v=""/>
    <x v="12"/>
    <x v="17"/>
    <n v="24392263.469999999"/>
  </r>
  <r>
    <x v="107"/>
    <x v="107"/>
    <s v="308"/>
    <s v="UG"/>
    <s v=""/>
    <x v="13"/>
    <x v="18"/>
    <n v="8752222.0299999993"/>
  </r>
  <r>
    <x v="107"/>
    <x v="107"/>
    <s v="308"/>
    <s v="UG"/>
    <s v=""/>
    <x v="15"/>
    <x v="19"/>
    <n v="1998"/>
  </r>
  <r>
    <x v="107"/>
    <x v="107"/>
    <s v="308"/>
    <s v="UG"/>
    <s v=""/>
    <x v="12"/>
    <x v="20"/>
    <n v="1076650"/>
  </r>
  <r>
    <x v="107"/>
    <x v="107"/>
    <s v="308"/>
    <s v="UG"/>
    <s v=""/>
    <x v="16"/>
    <x v="21"/>
    <n v="33516"/>
  </r>
  <r>
    <x v="107"/>
    <x v="107"/>
    <s v="308"/>
    <s v="UG"/>
    <s v=""/>
    <x v="17"/>
    <x v="22"/>
    <n v="43200"/>
  </r>
  <r>
    <x v="107"/>
    <x v="107"/>
    <s v="308"/>
    <s v="UG"/>
    <s v=""/>
    <x v="7"/>
    <x v="23"/>
    <n v="69996.149999999994"/>
  </r>
  <r>
    <x v="107"/>
    <x v="107"/>
    <s v="308"/>
    <s v="UG"/>
    <s v=""/>
    <x v="32"/>
    <x v="53"/>
    <n v="10000"/>
  </r>
  <r>
    <x v="108"/>
    <x v="108"/>
    <s v="309"/>
    <s v="UG"/>
    <s v=""/>
    <x v="0"/>
    <x v="0"/>
    <n v="96763.9"/>
  </r>
  <r>
    <x v="108"/>
    <x v="108"/>
    <s v="309"/>
    <s v="UG"/>
    <s v=""/>
    <x v="1"/>
    <x v="1"/>
    <n v="613927"/>
  </r>
  <r>
    <x v="108"/>
    <x v="108"/>
    <s v="309"/>
    <s v="UG"/>
    <s v=""/>
    <x v="2"/>
    <x v="2"/>
    <n v="59552"/>
  </r>
  <r>
    <x v="108"/>
    <x v="108"/>
    <s v="309"/>
    <s v="UG"/>
    <s v=""/>
    <x v="3"/>
    <x v="2"/>
    <n v="32323"/>
  </r>
  <r>
    <x v="108"/>
    <x v="108"/>
    <s v="309"/>
    <s v="UG"/>
    <s v=""/>
    <x v="19"/>
    <x v="24"/>
    <n v="0"/>
  </r>
  <r>
    <x v="108"/>
    <x v="108"/>
    <s v="309"/>
    <s v="UG"/>
    <s v=""/>
    <x v="33"/>
    <x v="54"/>
    <n v="124680"/>
  </r>
  <r>
    <x v="108"/>
    <x v="108"/>
    <s v="309"/>
    <s v="UG"/>
    <s v=""/>
    <x v="4"/>
    <x v="3"/>
    <n v="32362.17"/>
  </r>
  <r>
    <x v="108"/>
    <x v="108"/>
    <s v="309"/>
    <s v="UG"/>
    <s v=""/>
    <x v="4"/>
    <x v="4"/>
    <n v="68875.520000000004"/>
  </r>
  <r>
    <x v="108"/>
    <x v="108"/>
    <s v="309"/>
    <s v="UG"/>
    <s v=""/>
    <x v="20"/>
    <x v="26"/>
    <n v="40000"/>
  </r>
  <r>
    <x v="108"/>
    <x v="108"/>
    <s v="309"/>
    <s v="UG"/>
    <s v=""/>
    <x v="5"/>
    <x v="5"/>
    <n v="37881"/>
  </r>
  <r>
    <x v="108"/>
    <x v="108"/>
    <s v="309"/>
    <s v="UG"/>
    <s v=""/>
    <x v="5"/>
    <x v="6"/>
    <n v="513498"/>
  </r>
  <r>
    <x v="108"/>
    <x v="108"/>
    <s v="309"/>
    <s v="UG"/>
    <s v=""/>
    <x v="30"/>
    <x v="51"/>
    <n v="24930.87"/>
  </r>
  <r>
    <x v="108"/>
    <x v="108"/>
    <s v="309"/>
    <s v="UG"/>
    <s v=""/>
    <x v="6"/>
    <x v="8"/>
    <n v="74221.47"/>
  </r>
  <r>
    <x v="108"/>
    <x v="108"/>
    <s v="309"/>
    <s v="UG"/>
    <s v=""/>
    <x v="7"/>
    <x v="9"/>
    <n v="27741.8"/>
  </r>
  <r>
    <x v="108"/>
    <x v="108"/>
    <s v="309"/>
    <s v="UG"/>
    <s v=""/>
    <x v="8"/>
    <x v="10"/>
    <n v="21000"/>
  </r>
  <r>
    <x v="108"/>
    <x v="108"/>
    <s v="309"/>
    <s v="UG"/>
    <s v=""/>
    <x v="8"/>
    <x v="11"/>
    <n v="326586"/>
  </r>
  <r>
    <x v="108"/>
    <x v="108"/>
    <s v="309"/>
    <s v="UG"/>
    <s v=""/>
    <x v="8"/>
    <x v="12"/>
    <n v="66933"/>
  </r>
  <r>
    <x v="108"/>
    <x v="108"/>
    <s v="309"/>
    <s v="UG"/>
    <s v=""/>
    <x v="8"/>
    <x v="25"/>
    <n v="13230.48"/>
  </r>
  <r>
    <x v="108"/>
    <x v="108"/>
    <s v="309"/>
    <s v="UG"/>
    <s v=""/>
    <x v="10"/>
    <x v="14"/>
    <n v="64800"/>
  </r>
  <r>
    <x v="108"/>
    <x v="108"/>
    <s v="309"/>
    <s v="UG"/>
    <s v=""/>
    <x v="11"/>
    <x v="15"/>
    <n v="12193"/>
  </r>
  <r>
    <x v="108"/>
    <x v="108"/>
    <s v="309"/>
    <s v="UG"/>
    <s v=""/>
    <x v="12"/>
    <x v="17"/>
    <n v="9626128"/>
  </r>
  <r>
    <x v="108"/>
    <x v="108"/>
    <s v="309"/>
    <s v="UG"/>
    <s v=""/>
    <x v="13"/>
    <x v="18"/>
    <n v="2773954"/>
  </r>
  <r>
    <x v="108"/>
    <x v="108"/>
    <s v="309"/>
    <s v="UG"/>
    <s v=""/>
    <x v="15"/>
    <x v="19"/>
    <n v="739.93"/>
  </r>
  <r>
    <x v="108"/>
    <x v="108"/>
    <s v="309"/>
    <s v="UG"/>
    <s v=""/>
    <x v="12"/>
    <x v="20"/>
    <n v="459040"/>
  </r>
  <r>
    <x v="108"/>
    <x v="108"/>
    <s v="309"/>
    <s v="UG"/>
    <s v=""/>
    <x v="16"/>
    <x v="21"/>
    <n v="10143"/>
  </r>
  <r>
    <x v="108"/>
    <x v="108"/>
    <s v="309"/>
    <s v="UG"/>
    <s v=""/>
    <x v="7"/>
    <x v="23"/>
    <n v="15928.72"/>
  </r>
  <r>
    <x v="109"/>
    <x v="109"/>
    <s v="310"/>
    <s v="UG"/>
    <s v=""/>
    <x v="0"/>
    <x v="0"/>
    <n v="76096.67"/>
  </r>
  <r>
    <x v="109"/>
    <x v="109"/>
    <s v="310"/>
    <s v="UG"/>
    <s v=""/>
    <x v="2"/>
    <x v="2"/>
    <n v="40399"/>
  </r>
  <r>
    <x v="109"/>
    <x v="109"/>
    <s v="310"/>
    <s v="UG"/>
    <s v=""/>
    <x v="3"/>
    <x v="2"/>
    <n v="25430"/>
  </r>
  <r>
    <x v="109"/>
    <x v="109"/>
    <s v="310"/>
    <s v="UG"/>
    <s v=""/>
    <x v="19"/>
    <x v="24"/>
    <n v="0"/>
  </r>
  <r>
    <x v="109"/>
    <x v="109"/>
    <s v="310"/>
    <s v="UG"/>
    <s v=""/>
    <x v="33"/>
    <x v="54"/>
    <n v="139446"/>
  </r>
  <r>
    <x v="109"/>
    <x v="109"/>
    <s v="310"/>
    <s v="UG"/>
    <s v=""/>
    <x v="4"/>
    <x v="3"/>
    <n v="47995.41"/>
  </r>
  <r>
    <x v="109"/>
    <x v="109"/>
    <s v="310"/>
    <s v="UG"/>
    <s v=""/>
    <x v="4"/>
    <x v="4"/>
    <n v="28916.81"/>
  </r>
  <r>
    <x v="109"/>
    <x v="109"/>
    <s v="310"/>
    <s v="UG"/>
    <s v=""/>
    <x v="20"/>
    <x v="26"/>
    <n v="22728"/>
  </r>
  <r>
    <x v="109"/>
    <x v="109"/>
    <s v="310"/>
    <s v="UG"/>
    <s v=""/>
    <x v="5"/>
    <x v="5"/>
    <n v="63000"/>
  </r>
  <r>
    <x v="109"/>
    <x v="109"/>
    <s v="310"/>
    <s v="UG"/>
    <s v=""/>
    <x v="5"/>
    <x v="6"/>
    <n v="127808"/>
  </r>
  <r>
    <x v="109"/>
    <x v="109"/>
    <s v="310"/>
    <s v="UG"/>
    <s v=""/>
    <x v="6"/>
    <x v="8"/>
    <n v="39370.57"/>
  </r>
  <r>
    <x v="109"/>
    <x v="109"/>
    <s v="310"/>
    <s v="UG"/>
    <s v=""/>
    <x v="7"/>
    <x v="9"/>
    <n v="14857.11"/>
  </r>
  <r>
    <x v="109"/>
    <x v="109"/>
    <s v="310"/>
    <s v="UG"/>
    <s v=""/>
    <x v="8"/>
    <x v="10"/>
    <n v="3600"/>
  </r>
  <r>
    <x v="109"/>
    <x v="109"/>
    <s v="310"/>
    <s v="UG"/>
    <s v=""/>
    <x v="8"/>
    <x v="31"/>
    <n v="81.14"/>
  </r>
  <r>
    <x v="109"/>
    <x v="109"/>
    <s v="310"/>
    <s v="UG"/>
    <s v=""/>
    <x v="8"/>
    <x v="11"/>
    <n v="179896.75"/>
  </r>
  <r>
    <x v="109"/>
    <x v="109"/>
    <s v="310"/>
    <s v="UG"/>
    <s v=""/>
    <x v="8"/>
    <x v="12"/>
    <n v="75454"/>
  </r>
  <r>
    <x v="109"/>
    <x v="109"/>
    <s v="310"/>
    <s v="UG"/>
    <s v=""/>
    <x v="9"/>
    <x v="13"/>
    <n v="4320"/>
  </r>
  <r>
    <x v="109"/>
    <x v="109"/>
    <s v="310"/>
    <s v="UG"/>
    <s v=""/>
    <x v="8"/>
    <x v="25"/>
    <n v="3000"/>
  </r>
  <r>
    <x v="109"/>
    <x v="109"/>
    <s v="310"/>
    <s v="UG"/>
    <s v=""/>
    <x v="10"/>
    <x v="14"/>
    <n v="38185"/>
  </r>
  <r>
    <x v="109"/>
    <x v="109"/>
    <s v="310"/>
    <s v="UG"/>
    <s v=""/>
    <x v="23"/>
    <x v="33"/>
    <n v="187100"/>
  </r>
  <r>
    <x v="109"/>
    <x v="109"/>
    <s v="310"/>
    <s v="UG"/>
    <s v=""/>
    <x v="11"/>
    <x v="15"/>
    <n v="8005.44"/>
  </r>
  <r>
    <x v="109"/>
    <x v="109"/>
    <s v="310"/>
    <s v="UG"/>
    <s v=""/>
    <x v="12"/>
    <x v="17"/>
    <n v="5190748.49"/>
  </r>
  <r>
    <x v="109"/>
    <x v="109"/>
    <s v="310"/>
    <s v="UG"/>
    <s v=""/>
    <x v="13"/>
    <x v="18"/>
    <n v="1860292.54"/>
  </r>
  <r>
    <x v="109"/>
    <x v="109"/>
    <s v="310"/>
    <s v="UG"/>
    <s v=""/>
    <x v="15"/>
    <x v="19"/>
    <n v="395.7"/>
  </r>
  <r>
    <x v="109"/>
    <x v="109"/>
    <s v="310"/>
    <s v="UG"/>
    <s v=""/>
    <x v="12"/>
    <x v="20"/>
    <n v="225060"/>
  </r>
  <r>
    <x v="109"/>
    <x v="109"/>
    <s v="310"/>
    <s v="UG"/>
    <s v=""/>
    <x v="7"/>
    <x v="23"/>
    <n v="4842.59"/>
  </r>
  <r>
    <x v="110"/>
    <x v="110"/>
    <s v="311"/>
    <s v="UG"/>
    <s v=""/>
    <x v="0"/>
    <x v="0"/>
    <n v="1000250.27"/>
  </r>
  <r>
    <x v="110"/>
    <x v="110"/>
    <s v="311"/>
    <s v="UG"/>
    <s v=""/>
    <x v="24"/>
    <x v="35"/>
    <n v="39700"/>
  </r>
  <r>
    <x v="110"/>
    <x v="110"/>
    <s v="311"/>
    <s v="UG"/>
    <s v=""/>
    <x v="2"/>
    <x v="2"/>
    <n v="129408"/>
  </r>
  <r>
    <x v="110"/>
    <x v="110"/>
    <s v="311"/>
    <s v="UG"/>
    <s v=""/>
    <x v="3"/>
    <x v="2"/>
    <n v="33258"/>
  </r>
  <r>
    <x v="110"/>
    <x v="110"/>
    <s v="311"/>
    <s v="UG"/>
    <s v=""/>
    <x v="18"/>
    <x v="24"/>
    <n v="0"/>
  </r>
  <r>
    <x v="110"/>
    <x v="110"/>
    <s v="311"/>
    <s v="UG"/>
    <s v=""/>
    <x v="19"/>
    <x v="24"/>
    <n v="0"/>
  </r>
  <r>
    <x v="110"/>
    <x v="110"/>
    <s v="311"/>
    <s v="UG"/>
    <s v=""/>
    <x v="4"/>
    <x v="3"/>
    <n v="154985.79999999999"/>
  </r>
  <r>
    <x v="110"/>
    <x v="110"/>
    <s v="311"/>
    <s v="UG"/>
    <s v=""/>
    <x v="4"/>
    <x v="4"/>
    <n v="90619.58"/>
  </r>
  <r>
    <x v="110"/>
    <x v="110"/>
    <s v="311"/>
    <s v="UG"/>
    <s v=""/>
    <x v="5"/>
    <x v="5"/>
    <n v="232898"/>
  </r>
  <r>
    <x v="110"/>
    <x v="110"/>
    <s v="311"/>
    <s v="UG"/>
    <s v=""/>
    <x v="5"/>
    <x v="6"/>
    <n v="521916"/>
  </r>
  <r>
    <x v="110"/>
    <x v="110"/>
    <s v="311"/>
    <s v="UG"/>
    <s v=""/>
    <x v="20"/>
    <x v="28"/>
    <n v="239476.8"/>
  </r>
  <r>
    <x v="110"/>
    <x v="110"/>
    <s v="311"/>
    <s v="UG"/>
    <s v=""/>
    <x v="5"/>
    <x v="7"/>
    <n v="9821"/>
  </r>
  <r>
    <x v="110"/>
    <x v="110"/>
    <s v="311"/>
    <s v="UG"/>
    <s v=""/>
    <x v="6"/>
    <x v="8"/>
    <n v="154262.15"/>
  </r>
  <r>
    <x v="110"/>
    <x v="110"/>
    <s v="311"/>
    <s v="UG"/>
    <s v=""/>
    <x v="22"/>
    <x v="29"/>
    <n v="418.6"/>
  </r>
  <r>
    <x v="110"/>
    <x v="110"/>
    <s v="311"/>
    <s v="UG"/>
    <s v=""/>
    <x v="7"/>
    <x v="9"/>
    <n v="42283.12"/>
  </r>
  <r>
    <x v="110"/>
    <x v="110"/>
    <s v="311"/>
    <s v="UG"/>
    <s v=""/>
    <x v="8"/>
    <x v="10"/>
    <n v="44000"/>
  </r>
  <r>
    <x v="110"/>
    <x v="110"/>
    <s v="311"/>
    <s v="UG"/>
    <s v=""/>
    <x v="8"/>
    <x v="11"/>
    <n v="501789.44"/>
  </r>
  <r>
    <x v="110"/>
    <x v="110"/>
    <s v="311"/>
    <s v="UG"/>
    <s v=""/>
    <x v="8"/>
    <x v="12"/>
    <n v="305624"/>
  </r>
  <r>
    <x v="110"/>
    <x v="110"/>
    <s v="311"/>
    <s v="UG"/>
    <s v=""/>
    <x v="9"/>
    <x v="13"/>
    <n v="70987.92"/>
  </r>
  <r>
    <x v="110"/>
    <x v="110"/>
    <s v="311"/>
    <s v="UG"/>
    <s v=""/>
    <x v="8"/>
    <x v="25"/>
    <n v="11673"/>
  </r>
  <r>
    <x v="110"/>
    <x v="110"/>
    <s v="311"/>
    <s v="UG"/>
    <s v=""/>
    <x v="10"/>
    <x v="14"/>
    <n v="106966.15"/>
  </r>
  <r>
    <x v="110"/>
    <x v="110"/>
    <s v="311"/>
    <s v="UG"/>
    <s v=""/>
    <x v="23"/>
    <x v="33"/>
    <n v="55200"/>
  </r>
  <r>
    <x v="110"/>
    <x v="110"/>
    <s v="311"/>
    <s v="UG"/>
    <s v=""/>
    <x v="19"/>
    <x v="44"/>
    <n v="-70.34"/>
  </r>
  <r>
    <x v="110"/>
    <x v="110"/>
    <s v="311"/>
    <s v="UG"/>
    <s v=""/>
    <x v="11"/>
    <x v="15"/>
    <n v="90743"/>
  </r>
  <r>
    <x v="110"/>
    <x v="110"/>
    <s v="311"/>
    <s v="UG"/>
    <s v=""/>
    <x v="11"/>
    <x v="16"/>
    <n v="2505"/>
  </r>
  <r>
    <x v="110"/>
    <x v="110"/>
    <s v="311"/>
    <s v="UG"/>
    <s v=""/>
    <x v="12"/>
    <x v="17"/>
    <n v="18574973.469999999"/>
  </r>
  <r>
    <x v="110"/>
    <x v="110"/>
    <s v="311"/>
    <s v="UG"/>
    <s v=""/>
    <x v="13"/>
    <x v="18"/>
    <n v="8158590"/>
  </r>
  <r>
    <x v="110"/>
    <x v="110"/>
    <s v="311"/>
    <s v="UG"/>
    <s v=""/>
    <x v="15"/>
    <x v="19"/>
    <n v="2444.4499999999998"/>
  </r>
  <r>
    <x v="110"/>
    <x v="110"/>
    <s v="311"/>
    <s v="UG"/>
    <s v=""/>
    <x v="12"/>
    <x v="20"/>
    <n v="797802.35"/>
  </r>
  <r>
    <x v="110"/>
    <x v="110"/>
    <s v="311"/>
    <s v="UG"/>
    <s v=""/>
    <x v="16"/>
    <x v="21"/>
    <n v="19588.32"/>
  </r>
  <r>
    <x v="110"/>
    <x v="110"/>
    <s v="311"/>
    <s v="UG"/>
    <s v=""/>
    <x v="17"/>
    <x v="22"/>
    <n v="90600"/>
  </r>
  <r>
    <x v="110"/>
    <x v="110"/>
    <s v="311"/>
    <s v="UG"/>
    <s v=""/>
    <x v="7"/>
    <x v="23"/>
    <n v="54613.15"/>
  </r>
  <r>
    <x v="111"/>
    <x v="111"/>
    <s v="312"/>
    <s v="UG"/>
    <s v=""/>
    <x v="0"/>
    <x v="0"/>
    <n v="208011.08"/>
  </r>
  <r>
    <x v="111"/>
    <x v="111"/>
    <s v="312"/>
    <s v="UG"/>
    <s v=""/>
    <x v="2"/>
    <x v="2"/>
    <n v="43578.96"/>
  </r>
  <r>
    <x v="111"/>
    <x v="111"/>
    <s v="312"/>
    <s v="UG"/>
    <s v=""/>
    <x v="3"/>
    <x v="2"/>
    <n v="29525"/>
  </r>
  <r>
    <x v="111"/>
    <x v="111"/>
    <s v="312"/>
    <s v="UG"/>
    <s v=""/>
    <x v="19"/>
    <x v="24"/>
    <n v="0"/>
  </r>
  <r>
    <x v="111"/>
    <x v="111"/>
    <s v="312"/>
    <s v="UG"/>
    <s v=""/>
    <x v="4"/>
    <x v="3"/>
    <n v="22175.8"/>
  </r>
  <r>
    <x v="111"/>
    <x v="111"/>
    <s v="312"/>
    <s v="UG"/>
    <s v=""/>
    <x v="4"/>
    <x v="4"/>
    <n v="80115.87"/>
  </r>
  <r>
    <x v="111"/>
    <x v="111"/>
    <s v="312"/>
    <s v="UG"/>
    <s v=""/>
    <x v="5"/>
    <x v="5"/>
    <n v="56120"/>
  </r>
  <r>
    <x v="111"/>
    <x v="111"/>
    <s v="312"/>
    <s v="UG"/>
    <s v=""/>
    <x v="5"/>
    <x v="6"/>
    <n v="294630"/>
  </r>
  <r>
    <x v="111"/>
    <x v="111"/>
    <s v="312"/>
    <s v="UG"/>
    <s v=""/>
    <x v="6"/>
    <x v="8"/>
    <n v="67959.820000000007"/>
  </r>
  <r>
    <x v="111"/>
    <x v="111"/>
    <s v="312"/>
    <s v="UG"/>
    <s v=""/>
    <x v="7"/>
    <x v="9"/>
    <n v="31771.57"/>
  </r>
  <r>
    <x v="111"/>
    <x v="111"/>
    <s v="312"/>
    <s v="UG"/>
    <s v=""/>
    <x v="8"/>
    <x v="10"/>
    <n v="8994.24"/>
  </r>
  <r>
    <x v="111"/>
    <x v="111"/>
    <s v="312"/>
    <s v="UG"/>
    <s v=""/>
    <x v="8"/>
    <x v="31"/>
    <n v="138.96"/>
  </r>
  <r>
    <x v="111"/>
    <x v="111"/>
    <s v="312"/>
    <s v="UG"/>
    <s v=""/>
    <x v="8"/>
    <x v="11"/>
    <n v="363539.07"/>
  </r>
  <r>
    <x v="111"/>
    <x v="111"/>
    <s v="312"/>
    <s v="UG"/>
    <s v=""/>
    <x v="8"/>
    <x v="12"/>
    <n v="109130.85"/>
  </r>
  <r>
    <x v="111"/>
    <x v="111"/>
    <s v="312"/>
    <s v="UG"/>
    <s v=""/>
    <x v="8"/>
    <x v="25"/>
    <n v="17838"/>
  </r>
  <r>
    <x v="111"/>
    <x v="111"/>
    <s v="312"/>
    <s v="UG"/>
    <s v=""/>
    <x v="10"/>
    <x v="14"/>
    <n v="57662.400000000001"/>
  </r>
  <r>
    <x v="111"/>
    <x v="111"/>
    <s v="312"/>
    <s v="UG"/>
    <s v=""/>
    <x v="11"/>
    <x v="15"/>
    <n v="24455"/>
  </r>
  <r>
    <x v="111"/>
    <x v="111"/>
    <s v="312"/>
    <s v="UG"/>
    <s v=""/>
    <x v="6"/>
    <x v="16"/>
    <n v="69"/>
  </r>
  <r>
    <x v="111"/>
    <x v="111"/>
    <s v="312"/>
    <s v="UG"/>
    <s v=""/>
    <x v="11"/>
    <x v="16"/>
    <n v="711.11"/>
  </r>
  <r>
    <x v="111"/>
    <x v="111"/>
    <s v="312"/>
    <s v="UG"/>
    <s v=""/>
    <x v="12"/>
    <x v="17"/>
    <n v="7929725.6699999999"/>
  </r>
  <r>
    <x v="111"/>
    <x v="111"/>
    <s v="312"/>
    <s v="UG"/>
    <s v=""/>
    <x v="13"/>
    <x v="18"/>
    <n v="2940646.65"/>
  </r>
  <r>
    <x v="111"/>
    <x v="111"/>
    <s v="312"/>
    <s v="UG"/>
    <s v=""/>
    <x v="15"/>
    <x v="19"/>
    <n v="624.63"/>
  </r>
  <r>
    <x v="111"/>
    <x v="111"/>
    <s v="312"/>
    <s v="UG"/>
    <s v=""/>
    <x v="12"/>
    <x v="20"/>
    <n v="369210"/>
  </r>
  <r>
    <x v="111"/>
    <x v="111"/>
    <s v="312"/>
    <s v="UG"/>
    <s v=""/>
    <x v="16"/>
    <x v="21"/>
    <n v="17185"/>
  </r>
  <r>
    <x v="111"/>
    <x v="111"/>
    <s v="312"/>
    <s v="UG"/>
    <s v=""/>
    <x v="7"/>
    <x v="23"/>
    <n v="26462.52"/>
  </r>
  <r>
    <x v="112"/>
    <x v="112"/>
    <s v="313"/>
    <s v="UG"/>
    <s v=""/>
    <x v="0"/>
    <x v="0"/>
    <n v="234969.14"/>
  </r>
  <r>
    <x v="112"/>
    <x v="112"/>
    <s v="313"/>
    <s v="UG"/>
    <s v=""/>
    <x v="2"/>
    <x v="2"/>
    <n v="45137.31"/>
  </r>
  <r>
    <x v="112"/>
    <x v="112"/>
    <s v="313"/>
    <s v="UG"/>
    <s v=""/>
    <x v="3"/>
    <x v="2"/>
    <n v="27995"/>
  </r>
  <r>
    <x v="112"/>
    <x v="112"/>
    <s v="313"/>
    <s v="UG"/>
    <s v=""/>
    <x v="19"/>
    <x v="24"/>
    <n v="0"/>
  </r>
  <r>
    <x v="112"/>
    <x v="112"/>
    <s v="313"/>
    <s v="UG"/>
    <s v=""/>
    <x v="4"/>
    <x v="3"/>
    <n v="17959.73"/>
  </r>
  <r>
    <x v="112"/>
    <x v="112"/>
    <s v="313"/>
    <s v="UG"/>
    <s v=""/>
    <x v="4"/>
    <x v="4"/>
    <n v="38738.19"/>
  </r>
  <r>
    <x v="112"/>
    <x v="112"/>
    <s v="313"/>
    <s v="UG"/>
    <s v=""/>
    <x v="5"/>
    <x v="5"/>
    <n v="29463"/>
  </r>
  <r>
    <x v="112"/>
    <x v="112"/>
    <s v="313"/>
    <s v="UG"/>
    <s v=""/>
    <x v="5"/>
    <x v="6"/>
    <n v="105225"/>
  </r>
  <r>
    <x v="112"/>
    <x v="112"/>
    <s v="313"/>
    <s v="UG"/>
    <s v=""/>
    <x v="6"/>
    <x v="8"/>
    <n v="30755.31"/>
  </r>
  <r>
    <x v="112"/>
    <x v="112"/>
    <s v="313"/>
    <s v="UG"/>
    <s v=""/>
    <x v="7"/>
    <x v="9"/>
    <n v="43887.55"/>
  </r>
  <r>
    <x v="112"/>
    <x v="112"/>
    <s v="313"/>
    <s v="UG"/>
    <s v=""/>
    <x v="8"/>
    <x v="10"/>
    <n v="253517.58"/>
  </r>
  <r>
    <x v="112"/>
    <x v="112"/>
    <s v="313"/>
    <s v="UG"/>
    <s v=""/>
    <x v="8"/>
    <x v="11"/>
    <n v="511897.19"/>
  </r>
  <r>
    <x v="112"/>
    <x v="112"/>
    <s v="313"/>
    <s v="UG"/>
    <s v=""/>
    <x v="8"/>
    <x v="12"/>
    <n v="158828.32999999999"/>
  </r>
  <r>
    <x v="112"/>
    <x v="112"/>
    <s v="313"/>
    <s v="UG"/>
    <s v=""/>
    <x v="9"/>
    <x v="13"/>
    <n v="10800"/>
  </r>
  <r>
    <x v="112"/>
    <x v="112"/>
    <s v="313"/>
    <s v="UG"/>
    <s v=""/>
    <x v="10"/>
    <x v="14"/>
    <n v="63600"/>
  </r>
  <r>
    <x v="112"/>
    <x v="112"/>
    <s v="313"/>
    <s v="UG"/>
    <s v=""/>
    <x v="11"/>
    <x v="15"/>
    <n v="92694.56"/>
  </r>
  <r>
    <x v="112"/>
    <x v="112"/>
    <s v="313"/>
    <s v="UG"/>
    <s v=""/>
    <x v="12"/>
    <x v="17"/>
    <n v="4845950.04"/>
  </r>
  <r>
    <x v="112"/>
    <x v="112"/>
    <s v="313"/>
    <s v="UG"/>
    <s v=""/>
    <x v="13"/>
    <x v="18"/>
    <n v="2334406.64"/>
  </r>
  <r>
    <x v="112"/>
    <x v="112"/>
    <s v="313"/>
    <s v="UG"/>
    <s v=""/>
    <x v="15"/>
    <x v="19"/>
    <n v="541.95000000000005"/>
  </r>
  <r>
    <x v="112"/>
    <x v="112"/>
    <s v="313"/>
    <s v="UG"/>
    <s v=""/>
    <x v="12"/>
    <x v="20"/>
    <n v="221340"/>
  </r>
  <r>
    <x v="112"/>
    <x v="112"/>
    <s v="313"/>
    <s v="UG"/>
    <s v=""/>
    <x v="16"/>
    <x v="21"/>
    <n v="17442"/>
  </r>
  <r>
    <x v="112"/>
    <x v="112"/>
    <s v="313"/>
    <s v="UG"/>
    <s v=""/>
    <x v="7"/>
    <x v="23"/>
    <n v="9415.49"/>
  </r>
  <r>
    <x v="113"/>
    <x v="113"/>
    <s v="314"/>
    <s v="UG"/>
    <s v=""/>
    <x v="0"/>
    <x v="0"/>
    <n v="6797.4"/>
  </r>
  <r>
    <x v="113"/>
    <x v="113"/>
    <s v="314"/>
    <s v="UG"/>
    <s v=""/>
    <x v="1"/>
    <x v="1"/>
    <n v="1982425"/>
  </r>
  <r>
    <x v="113"/>
    <x v="113"/>
    <s v="314"/>
    <s v="UG"/>
    <s v=""/>
    <x v="24"/>
    <x v="35"/>
    <n v="34000"/>
  </r>
  <r>
    <x v="113"/>
    <x v="113"/>
    <s v="314"/>
    <s v="UG"/>
    <s v=""/>
    <x v="2"/>
    <x v="2"/>
    <n v="550880.77"/>
  </r>
  <r>
    <x v="113"/>
    <x v="113"/>
    <s v="314"/>
    <s v="UG"/>
    <s v=""/>
    <x v="3"/>
    <x v="2"/>
    <n v="72727"/>
  </r>
  <r>
    <x v="113"/>
    <x v="113"/>
    <s v="314"/>
    <s v="UG"/>
    <s v=""/>
    <x v="19"/>
    <x v="24"/>
    <n v="0"/>
  </r>
  <r>
    <x v="113"/>
    <x v="113"/>
    <s v="314"/>
    <s v="UG"/>
    <s v=""/>
    <x v="27"/>
    <x v="42"/>
    <n v="10000"/>
  </r>
  <r>
    <x v="113"/>
    <x v="113"/>
    <s v="314"/>
    <s v="UG"/>
    <s v=""/>
    <x v="20"/>
    <x v="26"/>
    <n v="14000"/>
  </r>
  <r>
    <x v="113"/>
    <x v="113"/>
    <s v="314"/>
    <s v="UG"/>
    <s v=""/>
    <x v="5"/>
    <x v="6"/>
    <n v="2423458.02"/>
  </r>
  <r>
    <x v="113"/>
    <x v="113"/>
    <s v="314"/>
    <s v="UG"/>
    <s v=""/>
    <x v="6"/>
    <x v="8"/>
    <n v="356925.73"/>
  </r>
  <r>
    <x v="113"/>
    <x v="113"/>
    <s v="314"/>
    <s v="UG"/>
    <s v=""/>
    <x v="22"/>
    <x v="29"/>
    <n v="29860.95"/>
  </r>
  <r>
    <x v="113"/>
    <x v="113"/>
    <s v="314"/>
    <s v="UG"/>
    <s v=""/>
    <x v="9"/>
    <x v="30"/>
    <n v="1278532.3"/>
  </r>
  <r>
    <x v="113"/>
    <x v="113"/>
    <s v="314"/>
    <s v="UG"/>
    <s v=""/>
    <x v="7"/>
    <x v="9"/>
    <n v="67000"/>
  </r>
  <r>
    <x v="113"/>
    <x v="113"/>
    <s v="314"/>
    <s v="UG"/>
    <s v=""/>
    <x v="8"/>
    <x v="10"/>
    <n v="2100075.81"/>
  </r>
  <r>
    <x v="113"/>
    <x v="113"/>
    <s v="314"/>
    <s v="UG"/>
    <s v=""/>
    <x v="8"/>
    <x v="31"/>
    <n v="27625"/>
  </r>
  <r>
    <x v="113"/>
    <x v="113"/>
    <s v="314"/>
    <s v="UG"/>
    <s v=""/>
    <x v="8"/>
    <x v="11"/>
    <n v="867000"/>
  </r>
  <r>
    <x v="113"/>
    <x v="113"/>
    <s v="314"/>
    <s v="UG"/>
    <s v=""/>
    <x v="8"/>
    <x v="32"/>
    <n v="100243.27"/>
  </r>
  <r>
    <x v="113"/>
    <x v="113"/>
    <s v="314"/>
    <s v="UG"/>
    <s v=""/>
    <x v="8"/>
    <x v="12"/>
    <n v="1015054.47"/>
  </r>
  <r>
    <x v="113"/>
    <x v="113"/>
    <s v="314"/>
    <s v="UG"/>
    <s v=""/>
    <x v="9"/>
    <x v="13"/>
    <n v="138000"/>
  </r>
  <r>
    <x v="113"/>
    <x v="113"/>
    <s v="314"/>
    <s v="UG"/>
    <s v=""/>
    <x v="10"/>
    <x v="14"/>
    <n v="1005723.31"/>
  </r>
  <r>
    <x v="113"/>
    <x v="113"/>
    <s v="314"/>
    <s v="UG"/>
    <s v=""/>
    <x v="8"/>
    <x v="43"/>
    <n v="15700"/>
  </r>
  <r>
    <x v="113"/>
    <x v="113"/>
    <s v="314"/>
    <s v="UG"/>
    <s v=""/>
    <x v="23"/>
    <x v="33"/>
    <n v="106920"/>
  </r>
  <r>
    <x v="113"/>
    <x v="113"/>
    <s v="314"/>
    <s v="UG"/>
    <s v=""/>
    <x v="11"/>
    <x v="15"/>
    <n v="396113.78"/>
  </r>
  <r>
    <x v="113"/>
    <x v="113"/>
    <s v="314"/>
    <s v="UG"/>
    <s v=""/>
    <x v="11"/>
    <x v="16"/>
    <n v="23394.63"/>
  </r>
  <r>
    <x v="113"/>
    <x v="113"/>
    <s v="314"/>
    <s v="UG"/>
    <s v=""/>
    <x v="12"/>
    <x v="17"/>
    <n v="42327894.229999997"/>
  </r>
  <r>
    <x v="113"/>
    <x v="113"/>
    <s v="314"/>
    <s v="UG"/>
    <s v=""/>
    <x v="13"/>
    <x v="18"/>
    <n v="17159979.739999998"/>
  </r>
  <r>
    <x v="113"/>
    <x v="113"/>
    <s v="314"/>
    <s v="UG"/>
    <s v=""/>
    <x v="15"/>
    <x v="19"/>
    <n v="5718.34"/>
  </r>
  <r>
    <x v="113"/>
    <x v="113"/>
    <s v="314"/>
    <s v="UG"/>
    <s v=""/>
    <x v="12"/>
    <x v="20"/>
    <n v="1769239.66"/>
  </r>
  <r>
    <x v="113"/>
    <x v="113"/>
    <s v="314"/>
    <s v="UG"/>
    <s v=""/>
    <x v="16"/>
    <x v="21"/>
    <n v="67356"/>
  </r>
  <r>
    <x v="113"/>
    <x v="113"/>
    <s v="314"/>
    <s v="UG"/>
    <s v=""/>
    <x v="7"/>
    <x v="23"/>
    <n v="140920"/>
  </r>
  <r>
    <x v="114"/>
    <x v="114"/>
    <s v="315"/>
    <s v="UG"/>
    <s v=""/>
    <x v="0"/>
    <x v="0"/>
    <n v="994118.88"/>
  </r>
  <r>
    <x v="114"/>
    <x v="114"/>
    <s v="315"/>
    <s v="UG"/>
    <s v=""/>
    <x v="2"/>
    <x v="2"/>
    <n v="43656"/>
  </r>
  <r>
    <x v="114"/>
    <x v="114"/>
    <s v="315"/>
    <s v="UG"/>
    <s v=""/>
    <x v="3"/>
    <x v="2"/>
    <n v="24543"/>
  </r>
  <r>
    <x v="114"/>
    <x v="114"/>
    <s v="315"/>
    <s v="UG"/>
    <s v=""/>
    <x v="18"/>
    <x v="24"/>
    <n v="0"/>
  </r>
  <r>
    <x v="114"/>
    <x v="114"/>
    <s v="315"/>
    <s v="UG"/>
    <s v=""/>
    <x v="4"/>
    <x v="3"/>
    <n v="85591.06"/>
  </r>
  <r>
    <x v="114"/>
    <x v="114"/>
    <s v="315"/>
    <s v="UG"/>
    <s v=""/>
    <x v="4"/>
    <x v="4"/>
    <n v="9198.26"/>
  </r>
  <r>
    <x v="114"/>
    <x v="114"/>
    <s v="315"/>
    <s v="UG"/>
    <s v=""/>
    <x v="6"/>
    <x v="26"/>
    <n v="16000"/>
  </r>
  <r>
    <x v="114"/>
    <x v="114"/>
    <s v="315"/>
    <s v="UG"/>
    <s v=""/>
    <x v="20"/>
    <x v="26"/>
    <n v="14000"/>
  </r>
  <r>
    <x v="114"/>
    <x v="114"/>
    <s v="315"/>
    <s v="UG"/>
    <s v=""/>
    <x v="5"/>
    <x v="6"/>
    <n v="175375"/>
  </r>
  <r>
    <x v="114"/>
    <x v="114"/>
    <s v="315"/>
    <s v="UG"/>
    <s v=""/>
    <x v="6"/>
    <x v="8"/>
    <n v="45783.6"/>
  </r>
  <r>
    <x v="114"/>
    <x v="114"/>
    <s v="315"/>
    <s v="UG"/>
    <s v=""/>
    <x v="7"/>
    <x v="9"/>
    <n v="8181.64"/>
  </r>
  <r>
    <x v="114"/>
    <x v="114"/>
    <s v="315"/>
    <s v="UG"/>
    <s v=""/>
    <x v="8"/>
    <x v="10"/>
    <n v="27959.58"/>
  </r>
  <r>
    <x v="114"/>
    <x v="114"/>
    <s v="315"/>
    <s v="UG"/>
    <s v=""/>
    <x v="8"/>
    <x v="11"/>
    <n v="95433.89"/>
  </r>
  <r>
    <x v="114"/>
    <x v="114"/>
    <s v="315"/>
    <s v="UG"/>
    <s v=""/>
    <x v="8"/>
    <x v="12"/>
    <n v="132310"/>
  </r>
  <r>
    <x v="114"/>
    <x v="114"/>
    <s v="315"/>
    <s v="UG"/>
    <s v=""/>
    <x v="10"/>
    <x v="14"/>
    <n v="28721"/>
  </r>
  <r>
    <x v="114"/>
    <x v="114"/>
    <s v="315"/>
    <s v="UG"/>
    <s v=""/>
    <x v="11"/>
    <x v="15"/>
    <n v="65145"/>
  </r>
  <r>
    <x v="114"/>
    <x v="114"/>
    <s v="315"/>
    <s v="UG"/>
    <s v=""/>
    <x v="12"/>
    <x v="17"/>
    <n v="5965141.9900000002"/>
  </r>
  <r>
    <x v="114"/>
    <x v="114"/>
    <s v="315"/>
    <s v="UG"/>
    <s v=""/>
    <x v="13"/>
    <x v="18"/>
    <n v="2907235.35"/>
  </r>
  <r>
    <x v="114"/>
    <x v="114"/>
    <s v="315"/>
    <s v="UG"/>
    <s v=""/>
    <x v="15"/>
    <x v="19"/>
    <n v="1329.11"/>
  </r>
  <r>
    <x v="114"/>
    <x v="114"/>
    <s v="315"/>
    <s v="UG"/>
    <s v=""/>
    <x v="12"/>
    <x v="20"/>
    <n v="252400.4"/>
  </r>
  <r>
    <x v="114"/>
    <x v="114"/>
    <s v="315"/>
    <s v="UG"/>
    <s v=""/>
    <x v="16"/>
    <x v="21"/>
    <n v="10334"/>
  </r>
  <r>
    <x v="114"/>
    <x v="114"/>
    <s v="315"/>
    <s v="UG"/>
    <s v=""/>
    <x v="7"/>
    <x v="23"/>
    <n v="16482.509999999998"/>
  </r>
  <r>
    <x v="115"/>
    <x v="115"/>
    <s v="316"/>
    <s v="UG"/>
    <s v=""/>
    <x v="0"/>
    <x v="0"/>
    <n v="459398.83"/>
  </r>
  <r>
    <x v="115"/>
    <x v="115"/>
    <s v="316"/>
    <s v="UG"/>
    <s v=""/>
    <x v="2"/>
    <x v="2"/>
    <n v="7489"/>
  </r>
  <r>
    <x v="115"/>
    <x v="115"/>
    <s v="316"/>
    <s v="UG"/>
    <s v=""/>
    <x v="3"/>
    <x v="2"/>
    <n v="23201"/>
  </r>
  <r>
    <x v="115"/>
    <x v="115"/>
    <s v="316"/>
    <s v="UG"/>
    <s v=""/>
    <x v="18"/>
    <x v="24"/>
    <n v="0"/>
  </r>
  <r>
    <x v="115"/>
    <x v="115"/>
    <s v="316"/>
    <s v="UG"/>
    <s v=""/>
    <x v="19"/>
    <x v="24"/>
    <n v="0"/>
  </r>
  <r>
    <x v="115"/>
    <x v="115"/>
    <s v="316"/>
    <s v="UG"/>
    <s v=""/>
    <x v="4"/>
    <x v="3"/>
    <n v="27954.12"/>
  </r>
  <r>
    <x v="115"/>
    <x v="115"/>
    <s v="316"/>
    <s v="UG"/>
    <s v=""/>
    <x v="4"/>
    <x v="4"/>
    <n v="9709.33"/>
  </r>
  <r>
    <x v="115"/>
    <x v="115"/>
    <s v="316"/>
    <s v="UG"/>
    <s v=""/>
    <x v="6"/>
    <x v="26"/>
    <n v="3999.84"/>
  </r>
  <r>
    <x v="115"/>
    <x v="115"/>
    <s v="316"/>
    <s v="UG"/>
    <s v=""/>
    <x v="5"/>
    <x v="5"/>
    <n v="56120"/>
  </r>
  <r>
    <x v="115"/>
    <x v="115"/>
    <s v="316"/>
    <s v="UG"/>
    <s v=""/>
    <x v="6"/>
    <x v="8"/>
    <n v="21547.87"/>
  </r>
  <r>
    <x v="115"/>
    <x v="115"/>
    <s v="316"/>
    <s v="UG"/>
    <s v=""/>
    <x v="7"/>
    <x v="9"/>
    <n v="6724.25"/>
  </r>
  <r>
    <x v="115"/>
    <x v="115"/>
    <s v="316"/>
    <s v="UG"/>
    <s v=""/>
    <x v="8"/>
    <x v="10"/>
    <n v="14352"/>
  </r>
  <r>
    <x v="115"/>
    <x v="115"/>
    <s v="316"/>
    <s v="UG"/>
    <s v=""/>
    <x v="8"/>
    <x v="31"/>
    <n v="579.79999999999995"/>
  </r>
  <r>
    <x v="115"/>
    <x v="115"/>
    <s v="316"/>
    <s v="UG"/>
    <s v=""/>
    <x v="8"/>
    <x v="11"/>
    <n v="74713.820000000007"/>
  </r>
  <r>
    <x v="115"/>
    <x v="115"/>
    <s v="316"/>
    <s v="UG"/>
    <s v=""/>
    <x v="8"/>
    <x v="32"/>
    <n v="6293"/>
  </r>
  <r>
    <x v="115"/>
    <x v="115"/>
    <s v="316"/>
    <s v="UG"/>
    <s v=""/>
    <x v="8"/>
    <x v="12"/>
    <n v="87544"/>
  </r>
  <r>
    <x v="115"/>
    <x v="115"/>
    <s v="316"/>
    <s v="UG"/>
    <s v=""/>
    <x v="8"/>
    <x v="25"/>
    <n v="2291.7600000000002"/>
  </r>
  <r>
    <x v="115"/>
    <x v="115"/>
    <s v="316"/>
    <s v="UG"/>
    <s v=""/>
    <x v="10"/>
    <x v="14"/>
    <n v="49376"/>
  </r>
  <r>
    <x v="115"/>
    <x v="115"/>
    <s v="316"/>
    <s v="UG"/>
    <s v=""/>
    <x v="23"/>
    <x v="34"/>
    <n v="149999"/>
  </r>
  <r>
    <x v="115"/>
    <x v="115"/>
    <s v="316"/>
    <s v="UG"/>
    <s v=""/>
    <x v="11"/>
    <x v="15"/>
    <n v="147820"/>
  </r>
  <r>
    <x v="115"/>
    <x v="115"/>
    <s v="316"/>
    <s v="UG"/>
    <s v=""/>
    <x v="11"/>
    <x v="16"/>
    <n v="3692.22"/>
  </r>
  <r>
    <x v="115"/>
    <x v="115"/>
    <s v="316"/>
    <s v="UG"/>
    <s v=""/>
    <x v="12"/>
    <x v="17"/>
    <n v="2837287.8"/>
  </r>
  <r>
    <x v="115"/>
    <x v="115"/>
    <s v="316"/>
    <s v="UG"/>
    <s v=""/>
    <x v="13"/>
    <x v="18"/>
    <n v="1561461.75"/>
  </r>
  <r>
    <x v="115"/>
    <x v="115"/>
    <s v="316"/>
    <s v="UG"/>
    <s v=""/>
    <x v="15"/>
    <x v="19"/>
    <n v="229.49"/>
  </r>
  <r>
    <x v="115"/>
    <x v="115"/>
    <s v="316"/>
    <s v="UG"/>
    <s v=""/>
    <x v="12"/>
    <x v="20"/>
    <n v="123070"/>
  </r>
  <r>
    <x v="115"/>
    <x v="115"/>
    <s v="316"/>
    <s v="UG"/>
    <s v=""/>
    <x v="16"/>
    <x v="21"/>
    <n v="4000"/>
  </r>
  <r>
    <x v="115"/>
    <x v="115"/>
    <s v="316"/>
    <s v="UG"/>
    <s v=""/>
    <x v="7"/>
    <x v="23"/>
    <n v="14197.56"/>
  </r>
  <r>
    <x v="116"/>
    <x v="116"/>
    <s v="317"/>
    <s v="UG"/>
    <s v=""/>
    <x v="0"/>
    <x v="0"/>
    <n v="1358482"/>
  </r>
  <r>
    <x v="116"/>
    <x v="116"/>
    <s v="317"/>
    <s v="UG"/>
    <s v=""/>
    <x v="1"/>
    <x v="45"/>
    <n v="297480"/>
  </r>
  <r>
    <x v="116"/>
    <x v="116"/>
    <s v="317"/>
    <s v="UG"/>
    <s v=""/>
    <x v="1"/>
    <x v="1"/>
    <n v="442500"/>
  </r>
  <r>
    <x v="116"/>
    <x v="116"/>
    <s v="317"/>
    <s v="UG"/>
    <s v=""/>
    <x v="2"/>
    <x v="2"/>
    <n v="24236"/>
  </r>
  <r>
    <x v="116"/>
    <x v="116"/>
    <s v="317"/>
    <s v="UG"/>
    <s v=""/>
    <x v="3"/>
    <x v="2"/>
    <n v="27695"/>
  </r>
  <r>
    <x v="116"/>
    <x v="116"/>
    <s v="317"/>
    <s v="UG"/>
    <s v=""/>
    <x v="19"/>
    <x v="24"/>
    <n v="0"/>
  </r>
  <r>
    <x v="116"/>
    <x v="116"/>
    <s v="317"/>
    <s v="UG"/>
    <s v=""/>
    <x v="4"/>
    <x v="3"/>
    <n v="145579.82999999999"/>
  </r>
  <r>
    <x v="116"/>
    <x v="116"/>
    <s v="317"/>
    <s v="UG"/>
    <s v=""/>
    <x v="5"/>
    <x v="5"/>
    <n v="18239"/>
  </r>
  <r>
    <x v="116"/>
    <x v="116"/>
    <s v="317"/>
    <s v="UG"/>
    <s v=""/>
    <x v="5"/>
    <x v="6"/>
    <n v="129076"/>
  </r>
  <r>
    <x v="116"/>
    <x v="116"/>
    <s v="317"/>
    <s v="UG"/>
    <s v=""/>
    <x v="6"/>
    <x v="8"/>
    <n v="33741.910000000003"/>
  </r>
  <r>
    <x v="116"/>
    <x v="116"/>
    <s v="317"/>
    <s v="UG"/>
    <s v=""/>
    <x v="7"/>
    <x v="9"/>
    <n v="5565.72"/>
  </r>
  <r>
    <x v="116"/>
    <x v="116"/>
    <s v="317"/>
    <s v="UG"/>
    <s v=""/>
    <x v="8"/>
    <x v="10"/>
    <n v="28000"/>
  </r>
  <r>
    <x v="116"/>
    <x v="116"/>
    <s v="317"/>
    <s v="UG"/>
    <s v=""/>
    <x v="8"/>
    <x v="11"/>
    <n v="63164.28"/>
  </r>
  <r>
    <x v="116"/>
    <x v="116"/>
    <s v="317"/>
    <s v="UG"/>
    <s v=""/>
    <x v="8"/>
    <x v="12"/>
    <n v="69684"/>
  </r>
  <r>
    <x v="116"/>
    <x v="116"/>
    <s v="317"/>
    <s v="UG"/>
    <s v=""/>
    <x v="9"/>
    <x v="13"/>
    <n v="9000"/>
  </r>
  <r>
    <x v="116"/>
    <x v="116"/>
    <s v="317"/>
    <s v="UG"/>
    <s v=""/>
    <x v="10"/>
    <x v="14"/>
    <n v="17600"/>
  </r>
  <r>
    <x v="116"/>
    <x v="116"/>
    <s v="317"/>
    <s v="UG"/>
    <s v=""/>
    <x v="19"/>
    <x v="44"/>
    <n v="-192.63"/>
  </r>
  <r>
    <x v="116"/>
    <x v="116"/>
    <s v="317"/>
    <s v="UG"/>
    <s v=""/>
    <x v="11"/>
    <x v="15"/>
    <n v="39386"/>
  </r>
  <r>
    <x v="116"/>
    <x v="116"/>
    <s v="317"/>
    <s v="UG"/>
    <s v=""/>
    <x v="12"/>
    <x v="17"/>
    <n v="4526702.45"/>
  </r>
  <r>
    <x v="116"/>
    <x v="116"/>
    <s v="317"/>
    <s v="UG"/>
    <s v=""/>
    <x v="13"/>
    <x v="18"/>
    <n v="1414571.76"/>
  </r>
  <r>
    <x v="116"/>
    <x v="116"/>
    <s v="317"/>
    <s v="UG"/>
    <s v=""/>
    <x v="15"/>
    <x v="19"/>
    <n v="276.41000000000003"/>
  </r>
  <r>
    <x v="116"/>
    <x v="116"/>
    <s v="317"/>
    <s v="UG"/>
    <s v=""/>
    <x v="12"/>
    <x v="20"/>
    <n v="195920"/>
  </r>
  <r>
    <x v="116"/>
    <x v="116"/>
    <s v="317"/>
    <s v="UG"/>
    <s v=""/>
    <x v="16"/>
    <x v="21"/>
    <n v="3816"/>
  </r>
  <r>
    <x v="116"/>
    <x v="116"/>
    <s v="317"/>
    <s v="UG"/>
    <s v=""/>
    <x v="7"/>
    <x v="23"/>
    <n v="2163.11"/>
  </r>
  <r>
    <x v="117"/>
    <x v="117"/>
    <s v="318"/>
    <s v="UG"/>
    <s v=""/>
    <x v="0"/>
    <x v="0"/>
    <n v="991219.58"/>
  </r>
  <r>
    <x v="117"/>
    <x v="117"/>
    <s v="318"/>
    <s v="UG"/>
    <s v=""/>
    <x v="2"/>
    <x v="2"/>
    <n v="59406"/>
  </r>
  <r>
    <x v="117"/>
    <x v="117"/>
    <s v="318"/>
    <s v="UG"/>
    <s v=""/>
    <x v="3"/>
    <x v="2"/>
    <n v="26489"/>
  </r>
  <r>
    <x v="117"/>
    <x v="117"/>
    <s v="318"/>
    <s v="UG"/>
    <s v=""/>
    <x v="19"/>
    <x v="24"/>
    <n v="0"/>
  </r>
  <r>
    <x v="117"/>
    <x v="117"/>
    <s v="318"/>
    <s v="UG"/>
    <s v=""/>
    <x v="4"/>
    <x v="3"/>
    <n v="73100.25"/>
  </r>
  <r>
    <x v="117"/>
    <x v="117"/>
    <s v="318"/>
    <s v="UG"/>
    <s v=""/>
    <x v="4"/>
    <x v="4"/>
    <n v="60597.13"/>
  </r>
  <r>
    <x v="117"/>
    <x v="117"/>
    <s v="318"/>
    <s v="UG"/>
    <s v=""/>
    <x v="5"/>
    <x v="5"/>
    <n v="130479"/>
  </r>
  <r>
    <x v="117"/>
    <x v="117"/>
    <s v="318"/>
    <s v="UG"/>
    <s v=""/>
    <x v="5"/>
    <x v="6"/>
    <n v="70150"/>
  </r>
  <r>
    <x v="117"/>
    <x v="117"/>
    <s v="318"/>
    <s v="UG"/>
    <s v=""/>
    <x v="6"/>
    <x v="8"/>
    <n v="53132.18"/>
  </r>
  <r>
    <x v="117"/>
    <x v="117"/>
    <s v="318"/>
    <s v="UG"/>
    <s v=""/>
    <x v="9"/>
    <x v="30"/>
    <n v="576907"/>
  </r>
  <r>
    <x v="117"/>
    <x v="117"/>
    <s v="318"/>
    <s v="UG"/>
    <s v=""/>
    <x v="7"/>
    <x v="9"/>
    <n v="13979"/>
  </r>
  <r>
    <x v="117"/>
    <x v="117"/>
    <s v="318"/>
    <s v="UG"/>
    <s v=""/>
    <x v="8"/>
    <x v="10"/>
    <n v="33000"/>
  </r>
  <r>
    <x v="117"/>
    <x v="117"/>
    <s v="318"/>
    <s v="UG"/>
    <s v=""/>
    <x v="8"/>
    <x v="31"/>
    <n v="540.96"/>
  </r>
  <r>
    <x v="117"/>
    <x v="117"/>
    <s v="318"/>
    <s v="UG"/>
    <s v=""/>
    <x v="8"/>
    <x v="11"/>
    <n v="160384"/>
  </r>
  <r>
    <x v="117"/>
    <x v="117"/>
    <s v="318"/>
    <s v="UG"/>
    <s v=""/>
    <x v="8"/>
    <x v="32"/>
    <n v="8760"/>
  </r>
  <r>
    <x v="117"/>
    <x v="117"/>
    <s v="318"/>
    <s v="UG"/>
    <s v=""/>
    <x v="8"/>
    <x v="12"/>
    <n v="149888"/>
  </r>
  <r>
    <x v="117"/>
    <x v="117"/>
    <s v="318"/>
    <s v="UG"/>
    <s v=""/>
    <x v="9"/>
    <x v="13"/>
    <n v="53130"/>
  </r>
  <r>
    <x v="117"/>
    <x v="117"/>
    <s v="318"/>
    <s v="UG"/>
    <s v=""/>
    <x v="10"/>
    <x v="14"/>
    <n v="296000"/>
  </r>
  <r>
    <x v="117"/>
    <x v="117"/>
    <s v="318"/>
    <s v="UG"/>
    <s v=""/>
    <x v="11"/>
    <x v="15"/>
    <n v="52000"/>
  </r>
  <r>
    <x v="117"/>
    <x v="117"/>
    <s v="318"/>
    <s v="UG"/>
    <s v=""/>
    <x v="11"/>
    <x v="16"/>
    <n v="0"/>
  </r>
  <r>
    <x v="117"/>
    <x v="117"/>
    <s v="318"/>
    <s v="UG"/>
    <s v=""/>
    <x v="12"/>
    <x v="17"/>
    <n v="7873562"/>
  </r>
  <r>
    <x v="117"/>
    <x v="117"/>
    <s v="318"/>
    <s v="UG"/>
    <s v=""/>
    <x v="13"/>
    <x v="18"/>
    <n v="3877267"/>
  </r>
  <r>
    <x v="117"/>
    <x v="117"/>
    <s v="318"/>
    <s v="UG"/>
    <s v=""/>
    <x v="15"/>
    <x v="19"/>
    <n v="1093.3499999999999"/>
  </r>
  <r>
    <x v="117"/>
    <x v="117"/>
    <s v="318"/>
    <s v="UG"/>
    <s v=""/>
    <x v="12"/>
    <x v="20"/>
    <n v="314650"/>
  </r>
  <r>
    <x v="117"/>
    <x v="117"/>
    <s v="318"/>
    <s v="UG"/>
    <s v=""/>
    <x v="16"/>
    <x v="21"/>
    <n v="14974"/>
  </r>
  <r>
    <x v="117"/>
    <x v="117"/>
    <s v="318"/>
    <s v="UG"/>
    <s v=""/>
    <x v="7"/>
    <x v="23"/>
    <n v="9578"/>
  </r>
  <r>
    <x v="118"/>
    <x v="118"/>
    <s v="319"/>
    <s v="UG"/>
    <s v=""/>
    <x v="0"/>
    <x v="0"/>
    <n v="1287445.8700000001"/>
  </r>
  <r>
    <x v="118"/>
    <x v="118"/>
    <s v="319"/>
    <s v="UG"/>
    <s v=""/>
    <x v="2"/>
    <x v="2"/>
    <n v="73917.820000000007"/>
  </r>
  <r>
    <x v="118"/>
    <x v="118"/>
    <s v="319"/>
    <s v="UG"/>
    <s v=""/>
    <x v="3"/>
    <x v="2"/>
    <n v="29012"/>
  </r>
  <r>
    <x v="118"/>
    <x v="118"/>
    <s v="319"/>
    <s v="UG"/>
    <s v=""/>
    <x v="19"/>
    <x v="24"/>
    <n v="0"/>
  </r>
  <r>
    <x v="118"/>
    <x v="118"/>
    <s v="319"/>
    <s v="UG"/>
    <s v=""/>
    <x v="6"/>
    <x v="26"/>
    <n v="8000"/>
  </r>
  <r>
    <x v="118"/>
    <x v="118"/>
    <s v="319"/>
    <s v="UG"/>
    <s v=""/>
    <x v="20"/>
    <x v="26"/>
    <n v="28000"/>
  </r>
  <r>
    <x v="118"/>
    <x v="118"/>
    <s v="319"/>
    <s v="UG"/>
    <s v=""/>
    <x v="5"/>
    <x v="5"/>
    <n v="115046"/>
  </r>
  <r>
    <x v="118"/>
    <x v="118"/>
    <s v="319"/>
    <s v="UG"/>
    <s v=""/>
    <x v="5"/>
    <x v="6"/>
    <n v="301645"/>
  </r>
  <r>
    <x v="118"/>
    <x v="118"/>
    <s v="319"/>
    <s v="UG"/>
    <s v=""/>
    <x v="6"/>
    <x v="8"/>
    <n v="90872.36"/>
  </r>
  <r>
    <x v="118"/>
    <x v="118"/>
    <s v="319"/>
    <s v="UG"/>
    <s v=""/>
    <x v="7"/>
    <x v="9"/>
    <n v="11887.41"/>
  </r>
  <r>
    <x v="118"/>
    <x v="118"/>
    <s v="319"/>
    <s v="UG"/>
    <s v=""/>
    <x v="8"/>
    <x v="10"/>
    <n v="67811.38"/>
  </r>
  <r>
    <x v="118"/>
    <x v="118"/>
    <s v="319"/>
    <s v="UG"/>
    <s v=""/>
    <x v="8"/>
    <x v="31"/>
    <n v="834.12"/>
  </r>
  <r>
    <x v="118"/>
    <x v="118"/>
    <s v="319"/>
    <s v="UG"/>
    <s v=""/>
    <x v="8"/>
    <x v="11"/>
    <n v="157514.74"/>
  </r>
  <r>
    <x v="118"/>
    <x v="118"/>
    <s v="319"/>
    <s v="UG"/>
    <s v=""/>
    <x v="8"/>
    <x v="32"/>
    <n v="3194.84"/>
  </r>
  <r>
    <x v="118"/>
    <x v="118"/>
    <s v="319"/>
    <s v="UG"/>
    <s v=""/>
    <x v="8"/>
    <x v="12"/>
    <n v="184114"/>
  </r>
  <r>
    <x v="118"/>
    <x v="118"/>
    <s v="319"/>
    <s v="UG"/>
    <s v=""/>
    <x v="10"/>
    <x v="14"/>
    <n v="45600"/>
  </r>
  <r>
    <x v="118"/>
    <x v="118"/>
    <s v="319"/>
    <s v="UG"/>
    <s v=""/>
    <x v="11"/>
    <x v="15"/>
    <n v="340000"/>
  </r>
  <r>
    <x v="118"/>
    <x v="118"/>
    <s v="319"/>
    <s v="UG"/>
    <s v=""/>
    <x v="12"/>
    <x v="17"/>
    <n v="11789918.41"/>
  </r>
  <r>
    <x v="118"/>
    <x v="118"/>
    <s v="319"/>
    <s v="UG"/>
    <s v=""/>
    <x v="13"/>
    <x v="18"/>
    <n v="5108127.3"/>
  </r>
  <r>
    <x v="118"/>
    <x v="118"/>
    <s v="319"/>
    <s v="UG"/>
    <s v=""/>
    <x v="15"/>
    <x v="19"/>
    <n v="1412.88"/>
  </r>
  <r>
    <x v="118"/>
    <x v="118"/>
    <s v="319"/>
    <s v="UG"/>
    <s v=""/>
    <x v="12"/>
    <x v="20"/>
    <n v="510252.07"/>
  </r>
  <r>
    <x v="118"/>
    <x v="118"/>
    <s v="319"/>
    <s v="UG"/>
    <s v=""/>
    <x v="16"/>
    <x v="21"/>
    <n v="3780"/>
  </r>
  <r>
    <x v="118"/>
    <x v="118"/>
    <s v="319"/>
    <s v="UG"/>
    <s v=""/>
    <x v="7"/>
    <x v="23"/>
    <n v="26413.56"/>
  </r>
  <r>
    <x v="119"/>
    <x v="119"/>
    <s v="320"/>
    <s v="UG"/>
    <s v=""/>
    <x v="0"/>
    <x v="0"/>
    <n v="703279.27"/>
  </r>
  <r>
    <x v="119"/>
    <x v="119"/>
    <s v="320"/>
    <s v="UG"/>
    <s v=""/>
    <x v="1"/>
    <x v="1"/>
    <n v="2205029"/>
  </r>
  <r>
    <x v="119"/>
    <x v="119"/>
    <s v="320"/>
    <s v="UG"/>
    <s v=""/>
    <x v="2"/>
    <x v="2"/>
    <n v="44323.49"/>
  </r>
  <r>
    <x v="119"/>
    <x v="119"/>
    <s v="320"/>
    <s v="UG"/>
    <s v=""/>
    <x v="3"/>
    <x v="2"/>
    <n v="28363"/>
  </r>
  <r>
    <x v="119"/>
    <x v="119"/>
    <s v="320"/>
    <s v="UG"/>
    <s v=""/>
    <x v="19"/>
    <x v="24"/>
    <n v="0"/>
  </r>
  <r>
    <x v="119"/>
    <x v="119"/>
    <s v="320"/>
    <s v="UG"/>
    <s v=""/>
    <x v="4"/>
    <x v="3"/>
    <n v="58085.05"/>
  </r>
  <r>
    <x v="119"/>
    <x v="119"/>
    <s v="320"/>
    <s v="UG"/>
    <s v=""/>
    <x v="4"/>
    <x v="4"/>
    <n v="82389.05"/>
  </r>
  <r>
    <x v="119"/>
    <x v="119"/>
    <s v="320"/>
    <s v="UG"/>
    <s v=""/>
    <x v="20"/>
    <x v="26"/>
    <n v="83999.99"/>
  </r>
  <r>
    <x v="119"/>
    <x v="119"/>
    <s v="320"/>
    <s v="UG"/>
    <s v=""/>
    <x v="5"/>
    <x v="6"/>
    <n v="192211"/>
  </r>
  <r>
    <x v="119"/>
    <x v="119"/>
    <s v="320"/>
    <s v="UG"/>
    <s v=""/>
    <x v="6"/>
    <x v="8"/>
    <n v="74603.320000000007"/>
  </r>
  <r>
    <x v="119"/>
    <x v="119"/>
    <s v="320"/>
    <s v="UG"/>
    <s v=""/>
    <x v="7"/>
    <x v="9"/>
    <n v="6092.06"/>
  </r>
  <r>
    <x v="119"/>
    <x v="119"/>
    <s v="320"/>
    <s v="UG"/>
    <s v=""/>
    <x v="8"/>
    <x v="10"/>
    <n v="6160"/>
  </r>
  <r>
    <x v="119"/>
    <x v="119"/>
    <s v="320"/>
    <s v="UG"/>
    <s v=""/>
    <x v="8"/>
    <x v="11"/>
    <n v="75161.919999999998"/>
  </r>
  <r>
    <x v="119"/>
    <x v="119"/>
    <s v="320"/>
    <s v="UG"/>
    <s v=""/>
    <x v="8"/>
    <x v="12"/>
    <n v="108887.83"/>
  </r>
  <r>
    <x v="119"/>
    <x v="119"/>
    <s v="320"/>
    <s v="UG"/>
    <s v=""/>
    <x v="10"/>
    <x v="14"/>
    <n v="30000"/>
  </r>
  <r>
    <x v="119"/>
    <x v="119"/>
    <s v="320"/>
    <s v="UG"/>
    <s v=""/>
    <x v="23"/>
    <x v="33"/>
    <n v="41835.24"/>
  </r>
  <r>
    <x v="119"/>
    <x v="119"/>
    <s v="320"/>
    <s v="UG"/>
    <s v=""/>
    <x v="11"/>
    <x v="15"/>
    <n v="95126.45"/>
  </r>
  <r>
    <x v="119"/>
    <x v="119"/>
    <s v="320"/>
    <s v="UG"/>
    <s v=""/>
    <x v="12"/>
    <x v="17"/>
    <n v="10476175.460000001"/>
  </r>
  <r>
    <x v="119"/>
    <x v="119"/>
    <s v="320"/>
    <s v="UG"/>
    <s v=""/>
    <x v="13"/>
    <x v="18"/>
    <n v="3871659.02"/>
  </r>
  <r>
    <x v="119"/>
    <x v="119"/>
    <s v="320"/>
    <s v="UG"/>
    <s v=""/>
    <x v="15"/>
    <x v="19"/>
    <n v="1034.82"/>
  </r>
  <r>
    <x v="119"/>
    <x v="119"/>
    <s v="320"/>
    <s v="UG"/>
    <s v=""/>
    <x v="12"/>
    <x v="20"/>
    <n v="429060"/>
  </r>
  <r>
    <x v="119"/>
    <x v="119"/>
    <s v="320"/>
    <s v="UG"/>
    <s v=""/>
    <x v="16"/>
    <x v="21"/>
    <n v="19929.48"/>
  </r>
  <r>
    <x v="119"/>
    <x v="119"/>
    <s v="320"/>
    <s v="UG"/>
    <s v=""/>
    <x v="7"/>
    <x v="23"/>
    <n v="10216.26"/>
  </r>
  <r>
    <x v="120"/>
    <x v="120"/>
    <s v="321"/>
    <s v="UG"/>
    <s v=""/>
    <x v="0"/>
    <x v="0"/>
    <n v="1427587.26"/>
  </r>
  <r>
    <x v="120"/>
    <x v="120"/>
    <s v="321"/>
    <s v="UG"/>
    <s v=""/>
    <x v="1"/>
    <x v="1"/>
    <n v="984548"/>
  </r>
  <r>
    <x v="120"/>
    <x v="120"/>
    <s v="321"/>
    <s v="UG"/>
    <s v=""/>
    <x v="21"/>
    <x v="27"/>
    <n v="1701687"/>
  </r>
  <r>
    <x v="120"/>
    <x v="120"/>
    <s v="321"/>
    <s v="UG"/>
    <s v=""/>
    <x v="2"/>
    <x v="2"/>
    <n v="51725"/>
  </r>
  <r>
    <x v="120"/>
    <x v="120"/>
    <s v="321"/>
    <s v="UG"/>
    <s v=""/>
    <x v="3"/>
    <x v="2"/>
    <n v="25437"/>
  </r>
  <r>
    <x v="120"/>
    <x v="120"/>
    <s v="321"/>
    <s v="UG"/>
    <s v=""/>
    <x v="19"/>
    <x v="24"/>
    <n v="0"/>
  </r>
  <r>
    <x v="120"/>
    <x v="120"/>
    <s v="321"/>
    <s v="UG"/>
    <s v=""/>
    <x v="4"/>
    <x v="3"/>
    <n v="102055.44"/>
  </r>
  <r>
    <x v="120"/>
    <x v="120"/>
    <s v="321"/>
    <s v="UG"/>
    <s v=""/>
    <x v="5"/>
    <x v="5"/>
    <n v="124867"/>
  </r>
  <r>
    <x v="120"/>
    <x v="120"/>
    <s v="321"/>
    <s v="UG"/>
    <s v=""/>
    <x v="5"/>
    <x v="6"/>
    <n v="155733"/>
  </r>
  <r>
    <x v="120"/>
    <x v="120"/>
    <s v="321"/>
    <s v="UG"/>
    <s v=""/>
    <x v="6"/>
    <x v="8"/>
    <n v="72119.850000000006"/>
  </r>
  <r>
    <x v="120"/>
    <x v="120"/>
    <s v="321"/>
    <s v="UG"/>
    <s v=""/>
    <x v="7"/>
    <x v="9"/>
    <n v="15103.37"/>
  </r>
  <r>
    <x v="120"/>
    <x v="120"/>
    <s v="321"/>
    <s v="UG"/>
    <s v=""/>
    <x v="8"/>
    <x v="10"/>
    <n v="13700"/>
  </r>
  <r>
    <x v="120"/>
    <x v="120"/>
    <s v="321"/>
    <s v="UG"/>
    <s v=""/>
    <x v="8"/>
    <x v="11"/>
    <n v="195574.89"/>
  </r>
  <r>
    <x v="120"/>
    <x v="120"/>
    <s v="321"/>
    <s v="UG"/>
    <s v=""/>
    <x v="8"/>
    <x v="12"/>
    <n v="117069"/>
  </r>
  <r>
    <x v="120"/>
    <x v="120"/>
    <s v="321"/>
    <s v="UG"/>
    <s v=""/>
    <x v="10"/>
    <x v="14"/>
    <n v="108000"/>
  </r>
  <r>
    <x v="120"/>
    <x v="120"/>
    <s v="321"/>
    <s v="UG"/>
    <s v=""/>
    <x v="11"/>
    <x v="15"/>
    <n v="19588"/>
  </r>
  <r>
    <x v="120"/>
    <x v="120"/>
    <s v="321"/>
    <s v="UG"/>
    <s v=""/>
    <x v="6"/>
    <x v="16"/>
    <n v="3115"/>
  </r>
  <r>
    <x v="120"/>
    <x v="120"/>
    <s v="321"/>
    <s v="UG"/>
    <s v=""/>
    <x v="11"/>
    <x v="16"/>
    <n v="872.56"/>
  </r>
  <r>
    <x v="120"/>
    <x v="120"/>
    <s v="321"/>
    <s v="UG"/>
    <s v=""/>
    <x v="12"/>
    <x v="17"/>
    <n v="9176984.5"/>
  </r>
  <r>
    <x v="120"/>
    <x v="120"/>
    <s v="321"/>
    <s v="UG"/>
    <s v=""/>
    <x v="13"/>
    <x v="18"/>
    <n v="3973507.55"/>
  </r>
  <r>
    <x v="120"/>
    <x v="120"/>
    <s v="321"/>
    <s v="UG"/>
    <s v=""/>
    <x v="15"/>
    <x v="19"/>
    <n v="1522.2"/>
  </r>
  <r>
    <x v="120"/>
    <x v="120"/>
    <s v="321"/>
    <s v="UG"/>
    <s v=""/>
    <x v="12"/>
    <x v="20"/>
    <n v="380380"/>
  </r>
  <r>
    <x v="120"/>
    <x v="120"/>
    <s v="321"/>
    <s v="UG"/>
    <s v=""/>
    <x v="7"/>
    <x v="23"/>
    <n v="26602.11"/>
  </r>
  <r>
    <x v="121"/>
    <x v="121"/>
    <s v="322"/>
    <s v="UG"/>
    <s v=""/>
    <x v="0"/>
    <x v="0"/>
    <n v="1367620.8"/>
  </r>
  <r>
    <x v="121"/>
    <x v="121"/>
    <s v="322"/>
    <s v="UG"/>
    <s v=""/>
    <x v="1"/>
    <x v="1"/>
    <n v="2454421"/>
  </r>
  <r>
    <x v="121"/>
    <x v="121"/>
    <s v="322"/>
    <s v="UG"/>
    <s v=""/>
    <x v="2"/>
    <x v="2"/>
    <n v="98904.91"/>
  </r>
  <r>
    <x v="121"/>
    <x v="121"/>
    <s v="322"/>
    <s v="UG"/>
    <s v=""/>
    <x v="3"/>
    <x v="2"/>
    <n v="27766"/>
  </r>
  <r>
    <x v="121"/>
    <x v="121"/>
    <s v="322"/>
    <s v="UG"/>
    <s v=""/>
    <x v="4"/>
    <x v="3"/>
    <n v="90233.46"/>
  </r>
  <r>
    <x v="121"/>
    <x v="121"/>
    <s v="322"/>
    <s v="UG"/>
    <s v=""/>
    <x v="4"/>
    <x v="4"/>
    <n v="1974.1"/>
  </r>
  <r>
    <x v="121"/>
    <x v="121"/>
    <s v="322"/>
    <s v="UG"/>
    <s v=""/>
    <x v="5"/>
    <x v="5"/>
    <n v="205735"/>
  </r>
  <r>
    <x v="121"/>
    <x v="121"/>
    <s v="322"/>
    <s v="UG"/>
    <s v=""/>
    <x v="5"/>
    <x v="6"/>
    <n v="138000"/>
  </r>
  <r>
    <x v="121"/>
    <x v="121"/>
    <s v="322"/>
    <s v="UG"/>
    <s v=""/>
    <x v="20"/>
    <x v="28"/>
    <n v="0"/>
  </r>
  <r>
    <x v="121"/>
    <x v="121"/>
    <s v="322"/>
    <s v="UG"/>
    <s v=""/>
    <x v="6"/>
    <x v="8"/>
    <n v="80084.69"/>
  </r>
  <r>
    <x v="121"/>
    <x v="121"/>
    <s v="322"/>
    <s v="UG"/>
    <s v=""/>
    <x v="9"/>
    <x v="30"/>
    <n v="588719.71"/>
  </r>
  <r>
    <x v="121"/>
    <x v="121"/>
    <s v="322"/>
    <s v="UG"/>
    <s v=""/>
    <x v="7"/>
    <x v="9"/>
    <n v="14118"/>
  </r>
  <r>
    <x v="121"/>
    <x v="121"/>
    <s v="322"/>
    <s v="UG"/>
    <s v=""/>
    <x v="8"/>
    <x v="10"/>
    <n v="25881.83"/>
  </r>
  <r>
    <x v="121"/>
    <x v="121"/>
    <s v="322"/>
    <s v="UG"/>
    <s v=""/>
    <x v="8"/>
    <x v="31"/>
    <n v="1406"/>
  </r>
  <r>
    <x v="121"/>
    <x v="121"/>
    <s v="322"/>
    <s v="UG"/>
    <s v=""/>
    <x v="8"/>
    <x v="11"/>
    <n v="204793"/>
  </r>
  <r>
    <x v="121"/>
    <x v="121"/>
    <s v="322"/>
    <s v="UG"/>
    <s v=""/>
    <x v="8"/>
    <x v="32"/>
    <n v="19079.93"/>
  </r>
  <r>
    <x v="121"/>
    <x v="121"/>
    <s v="322"/>
    <s v="UG"/>
    <s v=""/>
    <x v="8"/>
    <x v="12"/>
    <n v="197400"/>
  </r>
  <r>
    <x v="121"/>
    <x v="121"/>
    <s v="322"/>
    <s v="UG"/>
    <s v=""/>
    <x v="9"/>
    <x v="13"/>
    <n v="95169.24"/>
  </r>
  <r>
    <x v="121"/>
    <x v="121"/>
    <s v="322"/>
    <s v="UG"/>
    <s v=""/>
    <x v="10"/>
    <x v="14"/>
    <n v="55200"/>
  </r>
  <r>
    <x v="121"/>
    <x v="121"/>
    <s v="322"/>
    <s v="UG"/>
    <s v=""/>
    <x v="23"/>
    <x v="33"/>
    <n v="25000"/>
  </r>
  <r>
    <x v="121"/>
    <x v="121"/>
    <s v="322"/>
    <s v="UG"/>
    <s v=""/>
    <x v="23"/>
    <x v="34"/>
    <n v="125000"/>
  </r>
  <r>
    <x v="121"/>
    <x v="121"/>
    <s v="322"/>
    <s v="UG"/>
    <s v=""/>
    <x v="11"/>
    <x v="15"/>
    <n v="264893.31"/>
  </r>
  <r>
    <x v="121"/>
    <x v="121"/>
    <s v="322"/>
    <s v="UG"/>
    <s v=""/>
    <x v="11"/>
    <x v="16"/>
    <n v="2254.5"/>
  </r>
  <r>
    <x v="121"/>
    <x v="121"/>
    <s v="322"/>
    <s v="UG"/>
    <s v=""/>
    <x v="12"/>
    <x v="17"/>
    <n v="11163634.68"/>
  </r>
  <r>
    <x v="121"/>
    <x v="121"/>
    <s v="322"/>
    <s v="UG"/>
    <s v=""/>
    <x v="13"/>
    <x v="18"/>
    <n v="5328006.84"/>
  </r>
  <r>
    <x v="121"/>
    <x v="121"/>
    <s v="322"/>
    <s v="UG"/>
    <s v=""/>
    <x v="15"/>
    <x v="19"/>
    <n v="2149.3000000000002"/>
  </r>
  <r>
    <x v="121"/>
    <x v="121"/>
    <s v="322"/>
    <s v="UG"/>
    <s v=""/>
    <x v="12"/>
    <x v="20"/>
    <n v="457360.89"/>
  </r>
  <r>
    <x v="121"/>
    <x v="121"/>
    <s v="322"/>
    <s v="UG"/>
    <s v=""/>
    <x v="16"/>
    <x v="21"/>
    <n v="15064"/>
  </r>
  <r>
    <x v="121"/>
    <x v="121"/>
    <s v="322"/>
    <s v="UG"/>
    <s v=""/>
    <x v="7"/>
    <x v="23"/>
    <n v="13640.22"/>
  </r>
  <r>
    <x v="122"/>
    <x v="122"/>
    <s v="323"/>
    <s v="UG"/>
    <s v=""/>
    <x v="0"/>
    <x v="0"/>
    <n v="627931.35"/>
  </r>
  <r>
    <x v="122"/>
    <x v="122"/>
    <s v="323"/>
    <s v="UG"/>
    <s v=""/>
    <x v="1"/>
    <x v="1"/>
    <n v="3909216"/>
  </r>
  <r>
    <x v="122"/>
    <x v="122"/>
    <s v="323"/>
    <s v="UG"/>
    <s v=""/>
    <x v="21"/>
    <x v="38"/>
    <n v="1533309"/>
  </r>
  <r>
    <x v="122"/>
    <x v="122"/>
    <s v="323"/>
    <s v="UG"/>
    <s v=""/>
    <x v="2"/>
    <x v="2"/>
    <n v="46902.76"/>
  </r>
  <r>
    <x v="122"/>
    <x v="122"/>
    <s v="323"/>
    <s v="UG"/>
    <s v=""/>
    <x v="3"/>
    <x v="2"/>
    <n v="27899"/>
  </r>
  <r>
    <x v="122"/>
    <x v="122"/>
    <s v="323"/>
    <s v="UG"/>
    <s v=""/>
    <x v="19"/>
    <x v="24"/>
    <n v="0"/>
  </r>
  <r>
    <x v="122"/>
    <x v="122"/>
    <s v="323"/>
    <s v="UG"/>
    <s v=""/>
    <x v="4"/>
    <x v="3"/>
    <n v="67098.960000000006"/>
  </r>
  <r>
    <x v="122"/>
    <x v="122"/>
    <s v="323"/>
    <s v="UG"/>
    <s v=""/>
    <x v="4"/>
    <x v="4"/>
    <n v="106430.99"/>
  </r>
  <r>
    <x v="122"/>
    <x v="122"/>
    <s v="323"/>
    <s v="UG"/>
    <s v=""/>
    <x v="6"/>
    <x v="26"/>
    <n v="14480"/>
  </r>
  <r>
    <x v="122"/>
    <x v="122"/>
    <s v="323"/>
    <s v="UG"/>
    <s v=""/>
    <x v="20"/>
    <x v="26"/>
    <n v="14000"/>
  </r>
  <r>
    <x v="122"/>
    <x v="122"/>
    <s v="323"/>
    <s v="UG"/>
    <s v=""/>
    <x v="5"/>
    <x v="6"/>
    <n v="315675"/>
  </r>
  <r>
    <x v="122"/>
    <x v="122"/>
    <s v="323"/>
    <s v="UG"/>
    <s v=""/>
    <x v="20"/>
    <x v="28"/>
    <n v="79264"/>
  </r>
  <r>
    <x v="122"/>
    <x v="122"/>
    <s v="323"/>
    <s v="UG"/>
    <s v=""/>
    <x v="6"/>
    <x v="8"/>
    <n v="72039.3"/>
  </r>
  <r>
    <x v="122"/>
    <x v="122"/>
    <s v="323"/>
    <s v="UG"/>
    <s v=""/>
    <x v="7"/>
    <x v="9"/>
    <n v="14437.48"/>
  </r>
  <r>
    <x v="122"/>
    <x v="122"/>
    <s v="323"/>
    <s v="UG"/>
    <s v=""/>
    <x v="8"/>
    <x v="10"/>
    <n v="16900"/>
  </r>
  <r>
    <x v="122"/>
    <x v="122"/>
    <s v="323"/>
    <s v="UG"/>
    <s v=""/>
    <x v="8"/>
    <x v="11"/>
    <n v="187959.63"/>
  </r>
  <r>
    <x v="122"/>
    <x v="122"/>
    <s v="323"/>
    <s v="UG"/>
    <s v=""/>
    <x v="8"/>
    <x v="32"/>
    <n v="4959.33"/>
  </r>
  <r>
    <x v="122"/>
    <x v="122"/>
    <s v="323"/>
    <s v="UG"/>
    <s v=""/>
    <x v="8"/>
    <x v="12"/>
    <n v="129958"/>
  </r>
  <r>
    <x v="122"/>
    <x v="122"/>
    <s v="323"/>
    <s v="UG"/>
    <s v=""/>
    <x v="9"/>
    <x v="13"/>
    <n v="0"/>
  </r>
  <r>
    <x v="122"/>
    <x v="122"/>
    <s v="323"/>
    <s v="UG"/>
    <s v=""/>
    <x v="10"/>
    <x v="14"/>
    <n v="35000"/>
  </r>
  <r>
    <x v="122"/>
    <x v="122"/>
    <s v="323"/>
    <s v="UG"/>
    <s v=""/>
    <x v="23"/>
    <x v="33"/>
    <n v="79017.399999999994"/>
  </r>
  <r>
    <x v="122"/>
    <x v="122"/>
    <s v="323"/>
    <s v="UG"/>
    <s v=""/>
    <x v="11"/>
    <x v="15"/>
    <n v="106039.62"/>
  </r>
  <r>
    <x v="122"/>
    <x v="122"/>
    <s v="323"/>
    <s v="UG"/>
    <s v=""/>
    <x v="12"/>
    <x v="17"/>
    <n v="11332000"/>
  </r>
  <r>
    <x v="122"/>
    <x v="122"/>
    <s v="323"/>
    <s v="UG"/>
    <s v=""/>
    <x v="13"/>
    <x v="18"/>
    <n v="4206937.29"/>
  </r>
  <r>
    <x v="122"/>
    <x v="122"/>
    <s v="323"/>
    <s v="UG"/>
    <s v=""/>
    <x v="15"/>
    <x v="19"/>
    <n v="2061.25"/>
  </r>
  <r>
    <x v="122"/>
    <x v="122"/>
    <s v="323"/>
    <s v="UG"/>
    <s v=""/>
    <x v="12"/>
    <x v="20"/>
    <n v="492900"/>
  </r>
  <r>
    <x v="122"/>
    <x v="122"/>
    <s v="323"/>
    <s v="UG"/>
    <s v=""/>
    <x v="16"/>
    <x v="21"/>
    <n v="19494"/>
  </r>
  <r>
    <x v="122"/>
    <x v="122"/>
    <s v="323"/>
    <s v="UG"/>
    <s v=""/>
    <x v="7"/>
    <x v="23"/>
    <n v="24116.37"/>
  </r>
  <r>
    <x v="123"/>
    <x v="123"/>
    <s v="324"/>
    <s v="UG"/>
    <s v=""/>
    <x v="0"/>
    <x v="0"/>
    <n v="431250.15"/>
  </r>
  <r>
    <x v="123"/>
    <x v="123"/>
    <s v="324"/>
    <s v="UG"/>
    <s v=""/>
    <x v="2"/>
    <x v="2"/>
    <n v="72200"/>
  </r>
  <r>
    <x v="123"/>
    <x v="123"/>
    <s v="324"/>
    <s v="UG"/>
    <s v=""/>
    <x v="3"/>
    <x v="2"/>
    <n v="30204"/>
  </r>
  <r>
    <x v="123"/>
    <x v="123"/>
    <s v="324"/>
    <s v="UG"/>
    <s v=""/>
    <x v="19"/>
    <x v="24"/>
    <n v="0"/>
  </r>
  <r>
    <x v="123"/>
    <x v="123"/>
    <s v="324"/>
    <s v="UG"/>
    <s v=""/>
    <x v="4"/>
    <x v="3"/>
    <n v="36113.9"/>
  </r>
  <r>
    <x v="123"/>
    <x v="123"/>
    <s v="324"/>
    <s v="UG"/>
    <s v=""/>
    <x v="4"/>
    <x v="4"/>
    <n v="36945.089999999997"/>
  </r>
  <r>
    <x v="123"/>
    <x v="123"/>
    <s v="324"/>
    <s v="UG"/>
    <s v=""/>
    <x v="5"/>
    <x v="5"/>
    <n v="116449"/>
  </r>
  <r>
    <x v="123"/>
    <x v="123"/>
    <s v="324"/>
    <s v="UG"/>
    <s v=""/>
    <x v="5"/>
    <x v="6"/>
    <n v="157136"/>
  </r>
  <r>
    <x v="123"/>
    <x v="123"/>
    <s v="324"/>
    <s v="UG"/>
    <s v=""/>
    <x v="6"/>
    <x v="8"/>
    <n v="62434.28"/>
  </r>
  <r>
    <x v="123"/>
    <x v="123"/>
    <s v="324"/>
    <s v="UG"/>
    <s v=""/>
    <x v="7"/>
    <x v="9"/>
    <n v="5861.39"/>
  </r>
  <r>
    <x v="123"/>
    <x v="123"/>
    <s v="324"/>
    <s v="UG"/>
    <s v=""/>
    <x v="8"/>
    <x v="10"/>
    <n v="54517.59"/>
  </r>
  <r>
    <x v="123"/>
    <x v="123"/>
    <s v="324"/>
    <s v="UG"/>
    <s v=""/>
    <x v="8"/>
    <x v="11"/>
    <n v="69298.05"/>
  </r>
  <r>
    <x v="123"/>
    <x v="123"/>
    <s v="324"/>
    <s v="UG"/>
    <s v=""/>
    <x v="8"/>
    <x v="32"/>
    <n v="16646"/>
  </r>
  <r>
    <x v="123"/>
    <x v="123"/>
    <s v="324"/>
    <s v="UG"/>
    <s v=""/>
    <x v="8"/>
    <x v="12"/>
    <n v="102420.22"/>
  </r>
  <r>
    <x v="123"/>
    <x v="123"/>
    <s v="324"/>
    <s v="UG"/>
    <s v=""/>
    <x v="10"/>
    <x v="14"/>
    <n v="43882.23"/>
  </r>
  <r>
    <x v="123"/>
    <x v="123"/>
    <s v="324"/>
    <s v="UG"/>
    <s v=""/>
    <x v="23"/>
    <x v="34"/>
    <n v="450000"/>
  </r>
  <r>
    <x v="123"/>
    <x v="123"/>
    <s v="324"/>
    <s v="UG"/>
    <s v=""/>
    <x v="11"/>
    <x v="15"/>
    <n v="74644"/>
  </r>
  <r>
    <x v="123"/>
    <x v="123"/>
    <s v="324"/>
    <s v="UG"/>
    <s v=""/>
    <x v="12"/>
    <x v="17"/>
    <n v="11101704.33"/>
  </r>
  <r>
    <x v="123"/>
    <x v="123"/>
    <s v="324"/>
    <s v="UG"/>
    <s v=""/>
    <x v="13"/>
    <x v="18"/>
    <n v="3510099.3"/>
  </r>
  <r>
    <x v="123"/>
    <x v="123"/>
    <s v="324"/>
    <s v="UG"/>
    <s v=""/>
    <x v="15"/>
    <x v="19"/>
    <n v="1110.31"/>
  </r>
  <r>
    <x v="123"/>
    <x v="123"/>
    <s v="324"/>
    <s v="UG"/>
    <s v=""/>
    <x v="12"/>
    <x v="20"/>
    <n v="494399.97"/>
  </r>
  <r>
    <x v="123"/>
    <x v="123"/>
    <s v="324"/>
    <s v="UG"/>
    <s v=""/>
    <x v="16"/>
    <x v="21"/>
    <n v="15980"/>
  </r>
  <r>
    <x v="123"/>
    <x v="123"/>
    <s v="324"/>
    <s v="UG"/>
    <s v=""/>
    <x v="7"/>
    <x v="23"/>
    <n v="15300"/>
  </r>
  <r>
    <x v="124"/>
    <x v="124"/>
    <s v="325"/>
    <s v="UG"/>
    <s v=""/>
    <x v="0"/>
    <x v="0"/>
    <n v="1071806.8700000001"/>
  </r>
  <r>
    <x v="124"/>
    <x v="124"/>
    <s v="325"/>
    <s v="UG"/>
    <s v=""/>
    <x v="1"/>
    <x v="1"/>
    <n v="5484488"/>
  </r>
  <r>
    <x v="124"/>
    <x v="124"/>
    <s v="325"/>
    <s v="UG"/>
    <s v=""/>
    <x v="24"/>
    <x v="35"/>
    <n v="7700"/>
  </r>
  <r>
    <x v="124"/>
    <x v="124"/>
    <s v="325"/>
    <s v="UG"/>
    <s v=""/>
    <x v="2"/>
    <x v="2"/>
    <n v="33856"/>
  </r>
  <r>
    <x v="124"/>
    <x v="124"/>
    <s v="325"/>
    <s v="UG"/>
    <s v=""/>
    <x v="3"/>
    <x v="2"/>
    <n v="24347"/>
  </r>
  <r>
    <x v="124"/>
    <x v="124"/>
    <s v="325"/>
    <s v="UG"/>
    <s v=""/>
    <x v="18"/>
    <x v="24"/>
    <n v="0"/>
  </r>
  <r>
    <x v="124"/>
    <x v="124"/>
    <s v="325"/>
    <s v="UG"/>
    <s v=""/>
    <x v="19"/>
    <x v="24"/>
    <n v="0"/>
  </r>
  <r>
    <x v="124"/>
    <x v="124"/>
    <s v="325"/>
    <s v="UG"/>
    <s v=""/>
    <x v="4"/>
    <x v="3"/>
    <n v="66693.570000000007"/>
  </r>
  <r>
    <x v="124"/>
    <x v="124"/>
    <s v="325"/>
    <s v="UG"/>
    <s v=""/>
    <x v="4"/>
    <x v="4"/>
    <n v="53498.080000000002"/>
  </r>
  <r>
    <x v="124"/>
    <x v="124"/>
    <s v="325"/>
    <s v="UG"/>
    <s v=""/>
    <x v="6"/>
    <x v="26"/>
    <n v="2480"/>
  </r>
  <r>
    <x v="124"/>
    <x v="124"/>
    <s v="325"/>
    <s v="UG"/>
    <s v=""/>
    <x v="20"/>
    <x v="26"/>
    <n v="14000"/>
  </r>
  <r>
    <x v="124"/>
    <x v="124"/>
    <s v="325"/>
    <s v="UG"/>
    <s v=""/>
    <x v="5"/>
    <x v="5"/>
    <n v="37881"/>
  </r>
  <r>
    <x v="124"/>
    <x v="124"/>
    <s v="325"/>
    <s v="UG"/>
    <s v=""/>
    <x v="5"/>
    <x v="6"/>
    <n v="98210"/>
  </r>
  <r>
    <x v="124"/>
    <x v="124"/>
    <s v="325"/>
    <s v="UG"/>
    <s v=""/>
    <x v="20"/>
    <x v="28"/>
    <n v="75160.27"/>
  </r>
  <r>
    <x v="124"/>
    <x v="124"/>
    <s v="325"/>
    <s v="UG"/>
    <s v=""/>
    <x v="5"/>
    <x v="7"/>
    <n v="1403"/>
  </r>
  <r>
    <x v="124"/>
    <x v="124"/>
    <s v="325"/>
    <s v="UG"/>
    <s v=""/>
    <x v="6"/>
    <x v="8"/>
    <n v="29385.88"/>
  </r>
  <r>
    <x v="124"/>
    <x v="124"/>
    <s v="325"/>
    <s v="UG"/>
    <s v=""/>
    <x v="7"/>
    <x v="9"/>
    <n v="9379.0300000000007"/>
  </r>
  <r>
    <x v="124"/>
    <x v="124"/>
    <s v="325"/>
    <s v="UG"/>
    <s v=""/>
    <x v="8"/>
    <x v="10"/>
    <n v="24000"/>
  </r>
  <r>
    <x v="124"/>
    <x v="124"/>
    <s v="325"/>
    <s v="UG"/>
    <s v=""/>
    <x v="8"/>
    <x v="11"/>
    <n v="119051.03"/>
  </r>
  <r>
    <x v="124"/>
    <x v="124"/>
    <s v="325"/>
    <s v="UG"/>
    <s v=""/>
    <x v="8"/>
    <x v="32"/>
    <n v="13825.72"/>
  </r>
  <r>
    <x v="124"/>
    <x v="124"/>
    <s v="325"/>
    <s v="UG"/>
    <s v=""/>
    <x v="8"/>
    <x v="12"/>
    <n v="93742"/>
  </r>
  <r>
    <x v="124"/>
    <x v="124"/>
    <s v="325"/>
    <s v="UG"/>
    <s v=""/>
    <x v="10"/>
    <x v="14"/>
    <n v="90120"/>
  </r>
  <r>
    <x v="124"/>
    <x v="124"/>
    <s v="325"/>
    <s v="UG"/>
    <s v=""/>
    <x v="11"/>
    <x v="15"/>
    <n v="30227"/>
  </r>
  <r>
    <x v="124"/>
    <x v="124"/>
    <s v="325"/>
    <s v="UG"/>
    <s v=""/>
    <x v="12"/>
    <x v="17"/>
    <n v="4598926.63"/>
  </r>
  <r>
    <x v="124"/>
    <x v="124"/>
    <s v="325"/>
    <s v="UG"/>
    <s v=""/>
    <x v="13"/>
    <x v="18"/>
    <n v="1850716.54"/>
  </r>
  <r>
    <x v="124"/>
    <x v="124"/>
    <s v="325"/>
    <s v="UG"/>
    <s v=""/>
    <x v="15"/>
    <x v="19"/>
    <n v="190.57"/>
  </r>
  <r>
    <x v="124"/>
    <x v="124"/>
    <s v="325"/>
    <s v="UG"/>
    <s v=""/>
    <x v="12"/>
    <x v="20"/>
    <n v="191890"/>
  </r>
  <r>
    <x v="124"/>
    <x v="124"/>
    <s v="325"/>
    <s v="UG"/>
    <s v=""/>
    <x v="16"/>
    <x v="21"/>
    <n v="6812.3"/>
  </r>
  <r>
    <x v="124"/>
    <x v="124"/>
    <s v="325"/>
    <s v="UG"/>
    <s v=""/>
    <x v="17"/>
    <x v="22"/>
    <n v="86400"/>
  </r>
  <r>
    <x v="124"/>
    <x v="124"/>
    <s v="325"/>
    <s v="UG"/>
    <s v=""/>
    <x v="7"/>
    <x v="23"/>
    <n v="3262.77"/>
  </r>
  <r>
    <x v="125"/>
    <x v="125"/>
    <s v="326"/>
    <s v="UG"/>
    <s v=""/>
    <x v="0"/>
    <x v="0"/>
    <n v="10438.48"/>
  </r>
  <r>
    <x v="125"/>
    <x v="125"/>
    <s v="326"/>
    <s v="UG"/>
    <s v=""/>
    <x v="1"/>
    <x v="1"/>
    <n v="4878488"/>
  </r>
  <r>
    <x v="125"/>
    <x v="125"/>
    <s v="326"/>
    <s v="UG"/>
    <s v=""/>
    <x v="2"/>
    <x v="2"/>
    <n v="279857.89"/>
  </r>
  <r>
    <x v="125"/>
    <x v="125"/>
    <s v="326"/>
    <s v="UG"/>
    <s v=""/>
    <x v="3"/>
    <x v="2"/>
    <n v="38857"/>
  </r>
  <r>
    <x v="125"/>
    <x v="125"/>
    <s v="326"/>
    <s v="UG"/>
    <s v=""/>
    <x v="18"/>
    <x v="24"/>
    <n v="0"/>
  </r>
  <r>
    <x v="125"/>
    <x v="125"/>
    <s v="326"/>
    <s v="UG"/>
    <s v=""/>
    <x v="19"/>
    <x v="24"/>
    <n v="0"/>
  </r>
  <r>
    <x v="125"/>
    <x v="125"/>
    <s v="326"/>
    <s v="UG"/>
    <s v=""/>
    <x v="29"/>
    <x v="48"/>
    <n v="1000"/>
  </r>
  <r>
    <x v="125"/>
    <x v="125"/>
    <s v="326"/>
    <s v="UG"/>
    <s v=""/>
    <x v="27"/>
    <x v="55"/>
    <n v="15000"/>
  </r>
  <r>
    <x v="125"/>
    <x v="125"/>
    <s v="326"/>
    <s v="UG"/>
    <s v=""/>
    <x v="20"/>
    <x v="26"/>
    <n v="14000"/>
  </r>
  <r>
    <x v="125"/>
    <x v="125"/>
    <s v="326"/>
    <s v="UG"/>
    <s v=""/>
    <x v="5"/>
    <x v="6"/>
    <n v="837591"/>
  </r>
  <r>
    <x v="125"/>
    <x v="125"/>
    <s v="326"/>
    <s v="UG"/>
    <s v=""/>
    <x v="6"/>
    <x v="8"/>
    <n v="161172.1"/>
  </r>
  <r>
    <x v="125"/>
    <x v="125"/>
    <s v="326"/>
    <s v="UG"/>
    <s v=""/>
    <x v="9"/>
    <x v="30"/>
    <n v="961830.82"/>
  </r>
  <r>
    <x v="125"/>
    <x v="125"/>
    <s v="326"/>
    <s v="UG"/>
    <s v=""/>
    <x v="7"/>
    <x v="9"/>
    <n v="85574.19"/>
  </r>
  <r>
    <x v="125"/>
    <x v="125"/>
    <s v="326"/>
    <s v="UG"/>
    <s v=""/>
    <x v="8"/>
    <x v="10"/>
    <n v="22000"/>
  </r>
  <r>
    <x v="125"/>
    <x v="125"/>
    <s v="326"/>
    <s v="UG"/>
    <s v=""/>
    <x v="8"/>
    <x v="31"/>
    <n v="3037.82"/>
  </r>
  <r>
    <x v="125"/>
    <x v="125"/>
    <s v="326"/>
    <s v="UG"/>
    <s v=""/>
    <x v="8"/>
    <x v="11"/>
    <n v="1134565.67"/>
  </r>
  <r>
    <x v="125"/>
    <x v="125"/>
    <s v="326"/>
    <s v="UG"/>
    <s v=""/>
    <x v="8"/>
    <x v="32"/>
    <n v="4263"/>
  </r>
  <r>
    <x v="125"/>
    <x v="125"/>
    <s v="326"/>
    <s v="UG"/>
    <s v=""/>
    <x v="8"/>
    <x v="12"/>
    <n v="305517.94"/>
  </r>
  <r>
    <x v="125"/>
    <x v="125"/>
    <s v="326"/>
    <s v="UG"/>
    <s v=""/>
    <x v="9"/>
    <x v="13"/>
    <n v="47994.75"/>
  </r>
  <r>
    <x v="125"/>
    <x v="125"/>
    <s v="326"/>
    <s v="UG"/>
    <s v=""/>
    <x v="10"/>
    <x v="14"/>
    <n v="100519.92"/>
  </r>
  <r>
    <x v="125"/>
    <x v="125"/>
    <s v="326"/>
    <s v="UG"/>
    <s v=""/>
    <x v="23"/>
    <x v="33"/>
    <n v="32999.129999999997"/>
  </r>
  <r>
    <x v="125"/>
    <x v="125"/>
    <s v="326"/>
    <s v="UG"/>
    <s v=""/>
    <x v="11"/>
    <x v="15"/>
    <n v="29258.38"/>
  </r>
  <r>
    <x v="125"/>
    <x v="125"/>
    <s v="326"/>
    <s v="UG"/>
    <s v=""/>
    <x v="6"/>
    <x v="16"/>
    <n v="7088"/>
  </r>
  <r>
    <x v="125"/>
    <x v="125"/>
    <s v="326"/>
    <s v="UG"/>
    <s v=""/>
    <x v="11"/>
    <x v="16"/>
    <n v="43.05"/>
  </r>
  <r>
    <x v="125"/>
    <x v="125"/>
    <s v="326"/>
    <s v="UG"/>
    <s v=""/>
    <x v="12"/>
    <x v="17"/>
    <n v="18276094.059999999"/>
  </r>
  <r>
    <x v="125"/>
    <x v="125"/>
    <s v="326"/>
    <s v="UG"/>
    <s v=""/>
    <x v="13"/>
    <x v="18"/>
    <n v="8639810.3699999992"/>
  </r>
  <r>
    <x v="125"/>
    <x v="125"/>
    <s v="326"/>
    <s v="UG"/>
    <s v=""/>
    <x v="15"/>
    <x v="19"/>
    <n v="1337"/>
  </r>
  <r>
    <x v="125"/>
    <x v="125"/>
    <s v="326"/>
    <s v="UG"/>
    <s v=""/>
    <x v="12"/>
    <x v="20"/>
    <n v="809150"/>
  </r>
  <r>
    <x v="125"/>
    <x v="125"/>
    <s v="326"/>
    <s v="UG"/>
    <s v=""/>
    <x v="16"/>
    <x v="21"/>
    <n v="14882"/>
  </r>
  <r>
    <x v="125"/>
    <x v="125"/>
    <s v="326"/>
    <s v="UG"/>
    <s v=""/>
    <x v="7"/>
    <x v="23"/>
    <n v="64374.84"/>
  </r>
  <r>
    <x v="126"/>
    <x v="126"/>
    <s v="327"/>
    <s v="UG"/>
    <s v=""/>
    <x v="0"/>
    <x v="0"/>
    <n v="1171030.57"/>
  </r>
  <r>
    <x v="126"/>
    <x v="126"/>
    <s v="327"/>
    <s v="UG"/>
    <s v=""/>
    <x v="1"/>
    <x v="1"/>
    <n v="340950"/>
  </r>
  <r>
    <x v="126"/>
    <x v="126"/>
    <s v="327"/>
    <s v="UG"/>
    <s v=""/>
    <x v="2"/>
    <x v="2"/>
    <n v="26943"/>
  </r>
  <r>
    <x v="126"/>
    <x v="126"/>
    <s v="327"/>
    <s v="UG"/>
    <s v=""/>
    <x v="3"/>
    <x v="2"/>
    <n v="26597"/>
  </r>
  <r>
    <x v="126"/>
    <x v="126"/>
    <s v="327"/>
    <s v="UG"/>
    <s v=""/>
    <x v="19"/>
    <x v="24"/>
    <n v="0"/>
  </r>
  <r>
    <x v="126"/>
    <x v="126"/>
    <s v="327"/>
    <s v="UG"/>
    <s v=""/>
    <x v="4"/>
    <x v="3"/>
    <n v="82132.240000000005"/>
  </r>
  <r>
    <x v="126"/>
    <x v="126"/>
    <s v="327"/>
    <s v="UG"/>
    <s v=""/>
    <x v="4"/>
    <x v="4"/>
    <n v="12598.94"/>
  </r>
  <r>
    <x v="126"/>
    <x v="126"/>
    <s v="327"/>
    <s v="UG"/>
    <s v=""/>
    <x v="5"/>
    <x v="5"/>
    <n v="12627"/>
  </r>
  <r>
    <x v="126"/>
    <x v="126"/>
    <s v="327"/>
    <s v="UG"/>
    <s v=""/>
    <x v="5"/>
    <x v="36"/>
    <n v="82777"/>
  </r>
  <r>
    <x v="126"/>
    <x v="126"/>
    <s v="327"/>
    <s v="UG"/>
    <s v=""/>
    <x v="6"/>
    <x v="8"/>
    <n v="26006.22"/>
  </r>
  <r>
    <x v="126"/>
    <x v="126"/>
    <s v="327"/>
    <s v="UG"/>
    <s v=""/>
    <x v="7"/>
    <x v="9"/>
    <n v="4286.3900000000003"/>
  </r>
  <r>
    <x v="126"/>
    <x v="126"/>
    <s v="327"/>
    <s v="UG"/>
    <s v=""/>
    <x v="8"/>
    <x v="10"/>
    <n v="5530.5"/>
  </r>
  <r>
    <x v="126"/>
    <x v="126"/>
    <s v="327"/>
    <s v="UG"/>
    <s v=""/>
    <x v="8"/>
    <x v="11"/>
    <n v="48569.84"/>
  </r>
  <r>
    <x v="126"/>
    <x v="126"/>
    <s v="327"/>
    <s v="UG"/>
    <s v=""/>
    <x v="8"/>
    <x v="12"/>
    <n v="75656"/>
  </r>
  <r>
    <x v="126"/>
    <x v="126"/>
    <s v="327"/>
    <s v="UG"/>
    <s v=""/>
    <x v="9"/>
    <x v="13"/>
    <n v="21483"/>
  </r>
  <r>
    <x v="126"/>
    <x v="126"/>
    <s v="327"/>
    <s v="UG"/>
    <s v=""/>
    <x v="8"/>
    <x v="25"/>
    <n v="6820.41"/>
  </r>
  <r>
    <x v="126"/>
    <x v="126"/>
    <s v="327"/>
    <s v="UG"/>
    <s v=""/>
    <x v="10"/>
    <x v="14"/>
    <n v="12342.68"/>
  </r>
  <r>
    <x v="126"/>
    <x v="126"/>
    <s v="327"/>
    <s v="UG"/>
    <s v=""/>
    <x v="11"/>
    <x v="15"/>
    <n v="19173"/>
  </r>
  <r>
    <x v="126"/>
    <x v="126"/>
    <s v="327"/>
    <s v="UG"/>
    <s v=""/>
    <x v="12"/>
    <x v="17"/>
    <n v="3455161.59"/>
  </r>
  <r>
    <x v="126"/>
    <x v="126"/>
    <s v="327"/>
    <s v="UG"/>
    <s v=""/>
    <x v="13"/>
    <x v="18"/>
    <n v="1467813"/>
  </r>
  <r>
    <x v="126"/>
    <x v="126"/>
    <s v="327"/>
    <s v="UG"/>
    <s v=""/>
    <x v="15"/>
    <x v="19"/>
    <n v="396.26"/>
  </r>
  <r>
    <x v="126"/>
    <x v="126"/>
    <s v="327"/>
    <s v="UG"/>
    <s v=""/>
    <x v="12"/>
    <x v="20"/>
    <n v="156860"/>
  </r>
  <r>
    <x v="126"/>
    <x v="126"/>
    <s v="327"/>
    <s v="UG"/>
    <s v=""/>
    <x v="16"/>
    <x v="21"/>
    <n v="19656"/>
  </r>
  <r>
    <x v="126"/>
    <x v="126"/>
    <s v="327"/>
    <s v="UG"/>
    <s v=""/>
    <x v="7"/>
    <x v="23"/>
    <n v="5260.68"/>
  </r>
  <r>
    <x v="127"/>
    <x v="127"/>
    <s v="328"/>
    <s v="UG"/>
    <s v=""/>
    <x v="0"/>
    <x v="0"/>
    <n v="756644.64"/>
  </r>
  <r>
    <x v="127"/>
    <x v="127"/>
    <s v="328"/>
    <s v="UG"/>
    <s v=""/>
    <x v="1"/>
    <x v="1"/>
    <n v="416875"/>
  </r>
  <r>
    <x v="127"/>
    <x v="127"/>
    <s v="328"/>
    <s v="UG"/>
    <s v=""/>
    <x v="2"/>
    <x v="2"/>
    <n v="19177.46"/>
  </r>
  <r>
    <x v="127"/>
    <x v="127"/>
    <s v="328"/>
    <s v="UG"/>
    <s v=""/>
    <x v="3"/>
    <x v="2"/>
    <n v="26587"/>
  </r>
  <r>
    <x v="127"/>
    <x v="127"/>
    <s v="328"/>
    <s v="UG"/>
    <s v=""/>
    <x v="18"/>
    <x v="24"/>
    <n v="0"/>
  </r>
  <r>
    <x v="127"/>
    <x v="127"/>
    <s v="328"/>
    <s v="UG"/>
    <s v=""/>
    <x v="20"/>
    <x v="26"/>
    <n v="14000"/>
  </r>
  <r>
    <x v="127"/>
    <x v="127"/>
    <s v="328"/>
    <s v="UG"/>
    <s v=""/>
    <x v="5"/>
    <x v="5"/>
    <n v="78105.009999999995"/>
  </r>
  <r>
    <x v="127"/>
    <x v="127"/>
    <s v="328"/>
    <s v="UG"/>
    <s v=""/>
    <x v="6"/>
    <x v="8"/>
    <n v="14932.35"/>
  </r>
  <r>
    <x v="127"/>
    <x v="127"/>
    <s v="328"/>
    <s v="UG"/>
    <s v=""/>
    <x v="7"/>
    <x v="9"/>
    <n v="1817.37"/>
  </r>
  <r>
    <x v="127"/>
    <x v="127"/>
    <s v="328"/>
    <s v="UG"/>
    <s v=""/>
    <x v="8"/>
    <x v="10"/>
    <n v="10800.5"/>
  </r>
  <r>
    <x v="127"/>
    <x v="127"/>
    <s v="328"/>
    <s v="UG"/>
    <s v=""/>
    <x v="8"/>
    <x v="11"/>
    <n v="23271.33"/>
  </r>
  <r>
    <x v="127"/>
    <x v="127"/>
    <s v="328"/>
    <s v="UG"/>
    <s v=""/>
    <x v="8"/>
    <x v="12"/>
    <n v="71550"/>
  </r>
  <r>
    <x v="127"/>
    <x v="127"/>
    <s v="328"/>
    <s v="UG"/>
    <s v=""/>
    <x v="10"/>
    <x v="14"/>
    <n v="6104"/>
  </r>
  <r>
    <x v="127"/>
    <x v="127"/>
    <s v="328"/>
    <s v="UG"/>
    <s v=""/>
    <x v="23"/>
    <x v="34"/>
    <n v="98750"/>
  </r>
  <r>
    <x v="127"/>
    <x v="127"/>
    <s v="328"/>
    <s v="UG"/>
    <s v=""/>
    <x v="11"/>
    <x v="15"/>
    <n v="23150"/>
  </r>
  <r>
    <x v="127"/>
    <x v="127"/>
    <s v="328"/>
    <s v="UG"/>
    <s v=""/>
    <x v="12"/>
    <x v="17"/>
    <n v="2048118.5"/>
  </r>
  <r>
    <x v="127"/>
    <x v="127"/>
    <s v="328"/>
    <s v="UG"/>
    <s v=""/>
    <x v="13"/>
    <x v="18"/>
    <n v="942799.61"/>
  </r>
  <r>
    <x v="127"/>
    <x v="127"/>
    <s v="328"/>
    <s v="UG"/>
    <s v=""/>
    <x v="15"/>
    <x v="19"/>
    <n v="336.64"/>
  </r>
  <r>
    <x v="127"/>
    <x v="127"/>
    <s v="328"/>
    <s v="UG"/>
    <s v=""/>
    <x v="12"/>
    <x v="20"/>
    <n v="90520"/>
  </r>
  <r>
    <x v="127"/>
    <x v="127"/>
    <s v="328"/>
    <s v="UG"/>
    <s v=""/>
    <x v="7"/>
    <x v="23"/>
    <n v="3865.68"/>
  </r>
  <r>
    <x v="128"/>
    <x v="128"/>
    <s v="329"/>
    <s v="UG"/>
    <s v=""/>
    <x v="0"/>
    <x v="0"/>
    <n v="78739.149999999994"/>
  </r>
  <r>
    <x v="128"/>
    <x v="128"/>
    <s v="329"/>
    <s v="UG"/>
    <s v=""/>
    <x v="2"/>
    <x v="2"/>
    <n v="21309.88"/>
  </r>
  <r>
    <x v="128"/>
    <x v="128"/>
    <s v="329"/>
    <s v="UG"/>
    <s v=""/>
    <x v="3"/>
    <x v="2"/>
    <n v="27451"/>
  </r>
  <r>
    <x v="128"/>
    <x v="128"/>
    <s v="329"/>
    <s v="UG"/>
    <s v=""/>
    <x v="19"/>
    <x v="24"/>
    <n v="0"/>
  </r>
  <r>
    <x v="128"/>
    <x v="128"/>
    <s v="329"/>
    <s v="UG"/>
    <s v=""/>
    <x v="20"/>
    <x v="26"/>
    <n v="28000"/>
  </r>
  <r>
    <x v="128"/>
    <x v="128"/>
    <s v="329"/>
    <s v="UG"/>
    <s v=""/>
    <x v="5"/>
    <x v="6"/>
    <n v="63135"/>
  </r>
  <r>
    <x v="128"/>
    <x v="128"/>
    <s v="329"/>
    <s v="UG"/>
    <s v=""/>
    <x v="5"/>
    <x v="36"/>
    <n v="12627"/>
  </r>
  <r>
    <x v="128"/>
    <x v="128"/>
    <s v="329"/>
    <s v="UG"/>
    <s v=""/>
    <x v="6"/>
    <x v="8"/>
    <n v="16563.34"/>
  </r>
  <r>
    <x v="128"/>
    <x v="128"/>
    <s v="329"/>
    <s v="UG"/>
    <s v=""/>
    <x v="7"/>
    <x v="9"/>
    <n v="10898.04"/>
  </r>
  <r>
    <x v="128"/>
    <x v="128"/>
    <s v="329"/>
    <s v="UG"/>
    <s v=""/>
    <x v="8"/>
    <x v="10"/>
    <n v="20855.23"/>
  </r>
  <r>
    <x v="128"/>
    <x v="128"/>
    <s v="329"/>
    <s v="UG"/>
    <s v=""/>
    <x v="8"/>
    <x v="11"/>
    <n v="144114.76"/>
  </r>
  <r>
    <x v="128"/>
    <x v="128"/>
    <s v="329"/>
    <s v="UG"/>
    <s v=""/>
    <x v="8"/>
    <x v="12"/>
    <n v="65089"/>
  </r>
  <r>
    <x v="128"/>
    <x v="128"/>
    <s v="329"/>
    <s v="UG"/>
    <s v=""/>
    <x v="10"/>
    <x v="14"/>
    <n v="29874.84"/>
  </r>
  <r>
    <x v="128"/>
    <x v="128"/>
    <s v="329"/>
    <s v="UG"/>
    <s v=""/>
    <x v="11"/>
    <x v="15"/>
    <n v="40464"/>
  </r>
  <r>
    <x v="128"/>
    <x v="128"/>
    <s v="329"/>
    <s v="UG"/>
    <s v=""/>
    <x v="12"/>
    <x v="17"/>
    <n v="2404993.94"/>
  </r>
  <r>
    <x v="128"/>
    <x v="128"/>
    <s v="329"/>
    <s v="UG"/>
    <s v=""/>
    <x v="13"/>
    <x v="18"/>
    <n v="1393996.02"/>
  </r>
  <r>
    <x v="128"/>
    <x v="128"/>
    <s v="329"/>
    <s v="UG"/>
    <s v=""/>
    <x v="15"/>
    <x v="19"/>
    <n v="166.41"/>
  </r>
  <r>
    <x v="128"/>
    <x v="128"/>
    <s v="329"/>
    <s v="UG"/>
    <s v=""/>
    <x v="12"/>
    <x v="20"/>
    <n v="102930"/>
  </r>
  <r>
    <x v="128"/>
    <x v="128"/>
    <s v="329"/>
    <s v="UG"/>
    <s v=""/>
    <x v="7"/>
    <x v="23"/>
    <n v="16688.04"/>
  </r>
  <r>
    <x v="129"/>
    <x v="129"/>
    <s v="330"/>
    <s v="UG"/>
    <s v=""/>
    <x v="0"/>
    <x v="0"/>
    <n v="285666.84000000003"/>
  </r>
  <r>
    <x v="129"/>
    <x v="129"/>
    <s v="330"/>
    <s v="UG"/>
    <s v=""/>
    <x v="1"/>
    <x v="1"/>
    <n v="1867014"/>
  </r>
  <r>
    <x v="129"/>
    <x v="129"/>
    <s v="330"/>
    <s v="UG"/>
    <s v=""/>
    <x v="2"/>
    <x v="2"/>
    <n v="47131.86"/>
  </r>
  <r>
    <x v="129"/>
    <x v="129"/>
    <s v="330"/>
    <s v="UG"/>
    <s v=""/>
    <x v="3"/>
    <x v="2"/>
    <n v="32154"/>
  </r>
  <r>
    <x v="129"/>
    <x v="129"/>
    <s v="330"/>
    <s v="UG"/>
    <s v=""/>
    <x v="18"/>
    <x v="24"/>
    <n v="0"/>
  </r>
  <r>
    <x v="129"/>
    <x v="129"/>
    <s v="330"/>
    <s v="UG"/>
    <s v=""/>
    <x v="19"/>
    <x v="24"/>
    <n v="0"/>
  </r>
  <r>
    <x v="129"/>
    <x v="129"/>
    <s v="330"/>
    <s v="UG"/>
    <s v=""/>
    <x v="29"/>
    <x v="48"/>
    <n v="2000"/>
  </r>
  <r>
    <x v="129"/>
    <x v="129"/>
    <s v="330"/>
    <s v="UG"/>
    <s v=""/>
    <x v="4"/>
    <x v="3"/>
    <n v="83765.78"/>
  </r>
  <r>
    <x v="129"/>
    <x v="129"/>
    <s v="330"/>
    <s v="UG"/>
    <s v=""/>
    <x v="4"/>
    <x v="4"/>
    <n v="74470.94"/>
  </r>
  <r>
    <x v="129"/>
    <x v="129"/>
    <s v="330"/>
    <s v="UG"/>
    <s v=""/>
    <x v="34"/>
    <x v="26"/>
    <n v="-1440"/>
  </r>
  <r>
    <x v="129"/>
    <x v="129"/>
    <s v="330"/>
    <s v="UG"/>
    <s v=""/>
    <x v="20"/>
    <x v="26"/>
    <n v="28000"/>
  </r>
  <r>
    <x v="129"/>
    <x v="129"/>
    <s v="330"/>
    <s v="UG"/>
    <s v=""/>
    <x v="5"/>
    <x v="5"/>
    <n v="109434"/>
  </r>
  <r>
    <x v="129"/>
    <x v="129"/>
    <s v="330"/>
    <s v="UG"/>
    <s v=""/>
    <x v="5"/>
    <x v="6"/>
    <n v="192211"/>
  </r>
  <r>
    <x v="129"/>
    <x v="129"/>
    <s v="330"/>
    <s v="UG"/>
    <s v=""/>
    <x v="5"/>
    <x v="36"/>
    <n v="23851"/>
  </r>
  <r>
    <x v="129"/>
    <x v="129"/>
    <s v="330"/>
    <s v="UG"/>
    <s v=""/>
    <x v="20"/>
    <x v="28"/>
    <n v="0"/>
  </r>
  <r>
    <x v="129"/>
    <x v="129"/>
    <s v="330"/>
    <s v="UG"/>
    <s v=""/>
    <x v="5"/>
    <x v="7"/>
    <n v="1403"/>
  </r>
  <r>
    <x v="129"/>
    <x v="129"/>
    <s v="330"/>
    <s v="UG"/>
    <s v=""/>
    <x v="6"/>
    <x v="8"/>
    <n v="78352.77"/>
  </r>
  <r>
    <x v="129"/>
    <x v="129"/>
    <s v="330"/>
    <s v="UG"/>
    <s v=""/>
    <x v="7"/>
    <x v="9"/>
    <n v="39684.230000000003"/>
  </r>
  <r>
    <x v="129"/>
    <x v="129"/>
    <s v="330"/>
    <s v="UG"/>
    <s v=""/>
    <x v="8"/>
    <x v="10"/>
    <n v="103275.58"/>
  </r>
  <r>
    <x v="129"/>
    <x v="129"/>
    <s v="330"/>
    <s v="UG"/>
    <s v=""/>
    <x v="8"/>
    <x v="31"/>
    <n v="204.85"/>
  </r>
  <r>
    <x v="129"/>
    <x v="129"/>
    <s v="330"/>
    <s v="UG"/>
    <s v=""/>
    <x v="8"/>
    <x v="11"/>
    <n v="470736.04"/>
  </r>
  <r>
    <x v="129"/>
    <x v="129"/>
    <s v="330"/>
    <s v="UG"/>
    <s v=""/>
    <x v="8"/>
    <x v="12"/>
    <n v="162669"/>
  </r>
  <r>
    <x v="129"/>
    <x v="129"/>
    <s v="330"/>
    <s v="UG"/>
    <s v=""/>
    <x v="9"/>
    <x v="13"/>
    <n v="10160"/>
  </r>
  <r>
    <x v="129"/>
    <x v="129"/>
    <s v="330"/>
    <s v="UG"/>
    <s v=""/>
    <x v="10"/>
    <x v="14"/>
    <n v="152000"/>
  </r>
  <r>
    <x v="129"/>
    <x v="129"/>
    <s v="330"/>
    <s v="UG"/>
    <s v=""/>
    <x v="23"/>
    <x v="33"/>
    <n v="57722.2"/>
  </r>
  <r>
    <x v="129"/>
    <x v="129"/>
    <s v="330"/>
    <s v="UG"/>
    <s v=""/>
    <x v="23"/>
    <x v="34"/>
    <n v="119287.89"/>
  </r>
  <r>
    <x v="129"/>
    <x v="129"/>
    <s v="330"/>
    <s v="UG"/>
    <s v=""/>
    <x v="19"/>
    <x v="44"/>
    <n v="-141.22999999999999"/>
  </r>
  <r>
    <x v="129"/>
    <x v="129"/>
    <s v="330"/>
    <s v="UG"/>
    <s v=""/>
    <x v="11"/>
    <x v="15"/>
    <n v="58800"/>
  </r>
  <r>
    <x v="129"/>
    <x v="129"/>
    <s v="330"/>
    <s v="UG"/>
    <s v=""/>
    <x v="6"/>
    <x v="16"/>
    <n v="357"/>
  </r>
  <r>
    <x v="129"/>
    <x v="129"/>
    <s v="330"/>
    <s v="UG"/>
    <s v=""/>
    <x v="11"/>
    <x v="16"/>
    <n v="1428"/>
  </r>
  <r>
    <x v="129"/>
    <x v="129"/>
    <s v="330"/>
    <s v="UG"/>
    <s v=""/>
    <x v="12"/>
    <x v="17"/>
    <n v="9604070.2699999996"/>
  </r>
  <r>
    <x v="129"/>
    <x v="129"/>
    <s v="330"/>
    <s v="UG"/>
    <s v=""/>
    <x v="13"/>
    <x v="18"/>
    <n v="4355463.5199999996"/>
  </r>
  <r>
    <x v="129"/>
    <x v="129"/>
    <s v="330"/>
    <s v="UG"/>
    <s v=""/>
    <x v="15"/>
    <x v="19"/>
    <n v="1663.41"/>
  </r>
  <r>
    <x v="129"/>
    <x v="129"/>
    <s v="330"/>
    <s v="UG"/>
    <s v=""/>
    <x v="12"/>
    <x v="20"/>
    <n v="431210"/>
  </r>
  <r>
    <x v="129"/>
    <x v="129"/>
    <s v="330"/>
    <s v="UG"/>
    <s v=""/>
    <x v="16"/>
    <x v="21"/>
    <n v="14380.39"/>
  </r>
  <r>
    <x v="129"/>
    <x v="129"/>
    <s v="330"/>
    <s v="UG"/>
    <s v=""/>
    <x v="17"/>
    <x v="22"/>
    <n v="28050"/>
  </r>
  <r>
    <x v="129"/>
    <x v="129"/>
    <s v="330"/>
    <s v="UG"/>
    <s v=""/>
    <x v="7"/>
    <x v="23"/>
    <n v="21468"/>
  </r>
  <r>
    <x v="130"/>
    <x v="130"/>
    <s v="331"/>
    <s v="UG"/>
    <s v=""/>
    <x v="0"/>
    <x v="0"/>
    <n v="651377.53"/>
  </r>
  <r>
    <x v="130"/>
    <x v="130"/>
    <s v="331"/>
    <s v="UG"/>
    <s v=""/>
    <x v="1"/>
    <x v="1"/>
    <n v="153950"/>
  </r>
  <r>
    <x v="130"/>
    <x v="130"/>
    <s v="331"/>
    <s v="UG"/>
    <s v=""/>
    <x v="2"/>
    <x v="2"/>
    <n v="77448"/>
  </r>
  <r>
    <x v="130"/>
    <x v="130"/>
    <s v="331"/>
    <s v="UG"/>
    <s v=""/>
    <x v="3"/>
    <x v="2"/>
    <n v="27519"/>
  </r>
  <r>
    <x v="130"/>
    <x v="130"/>
    <s v="331"/>
    <s v="UG"/>
    <s v=""/>
    <x v="19"/>
    <x v="24"/>
    <n v="0"/>
  </r>
  <r>
    <x v="130"/>
    <x v="130"/>
    <s v="331"/>
    <s v="UG"/>
    <s v=""/>
    <x v="4"/>
    <x v="3"/>
    <n v="68541.149999999994"/>
  </r>
  <r>
    <x v="130"/>
    <x v="130"/>
    <s v="331"/>
    <s v="UG"/>
    <s v=""/>
    <x v="4"/>
    <x v="4"/>
    <n v="6840.34"/>
  </r>
  <r>
    <x v="130"/>
    <x v="130"/>
    <s v="331"/>
    <s v="UG"/>
    <s v=""/>
    <x v="5"/>
    <x v="5"/>
    <n v="33672"/>
  </r>
  <r>
    <x v="130"/>
    <x v="130"/>
    <s v="331"/>
    <s v="UG"/>
    <s v=""/>
    <x v="6"/>
    <x v="8"/>
    <n v="12055.85"/>
  </r>
  <r>
    <x v="130"/>
    <x v="130"/>
    <s v="331"/>
    <s v="UG"/>
    <s v=""/>
    <x v="7"/>
    <x v="9"/>
    <n v="7383.15"/>
  </r>
  <r>
    <x v="130"/>
    <x v="130"/>
    <s v="331"/>
    <s v="UG"/>
    <s v=""/>
    <x v="8"/>
    <x v="10"/>
    <n v="37650"/>
  </r>
  <r>
    <x v="130"/>
    <x v="130"/>
    <s v="331"/>
    <s v="UG"/>
    <s v=""/>
    <x v="8"/>
    <x v="11"/>
    <n v="82035"/>
  </r>
  <r>
    <x v="130"/>
    <x v="130"/>
    <s v="331"/>
    <s v="UG"/>
    <s v=""/>
    <x v="8"/>
    <x v="12"/>
    <n v="95267"/>
  </r>
  <r>
    <x v="130"/>
    <x v="130"/>
    <s v="331"/>
    <s v="UG"/>
    <s v=""/>
    <x v="10"/>
    <x v="14"/>
    <n v="20000"/>
  </r>
  <r>
    <x v="130"/>
    <x v="130"/>
    <s v="331"/>
    <s v="UG"/>
    <s v=""/>
    <x v="11"/>
    <x v="15"/>
    <n v="35851.760000000002"/>
  </r>
  <r>
    <x v="130"/>
    <x v="130"/>
    <s v="331"/>
    <s v="UG"/>
    <s v=""/>
    <x v="6"/>
    <x v="16"/>
    <n v="810"/>
  </r>
  <r>
    <x v="130"/>
    <x v="130"/>
    <s v="331"/>
    <s v="UG"/>
    <s v=""/>
    <x v="11"/>
    <x v="16"/>
    <n v="1913.82"/>
  </r>
  <r>
    <x v="130"/>
    <x v="130"/>
    <s v="331"/>
    <s v="UG"/>
    <s v=""/>
    <x v="12"/>
    <x v="17"/>
    <n v="1694760.48"/>
  </r>
  <r>
    <x v="130"/>
    <x v="130"/>
    <s v="331"/>
    <s v="UG"/>
    <s v=""/>
    <x v="13"/>
    <x v="18"/>
    <n v="1105000"/>
  </r>
  <r>
    <x v="130"/>
    <x v="130"/>
    <s v="331"/>
    <s v="UG"/>
    <s v=""/>
    <x v="12"/>
    <x v="18"/>
    <n v="-242.24"/>
  </r>
  <r>
    <x v="130"/>
    <x v="130"/>
    <s v="331"/>
    <s v="UG"/>
    <s v=""/>
    <x v="15"/>
    <x v="19"/>
    <n v="293.91000000000003"/>
  </r>
  <r>
    <x v="130"/>
    <x v="130"/>
    <s v="331"/>
    <s v="UG"/>
    <s v=""/>
    <x v="12"/>
    <x v="20"/>
    <n v="74400"/>
  </r>
  <r>
    <x v="130"/>
    <x v="130"/>
    <s v="331"/>
    <s v="UG"/>
    <s v=""/>
    <x v="7"/>
    <x v="23"/>
    <n v="9680.17"/>
  </r>
  <r>
    <x v="131"/>
    <x v="131"/>
    <s v="332"/>
    <s v="UG"/>
    <s v=""/>
    <x v="0"/>
    <x v="0"/>
    <n v="824246.99"/>
  </r>
  <r>
    <x v="131"/>
    <x v="131"/>
    <s v="332"/>
    <s v="UG"/>
    <s v=""/>
    <x v="1"/>
    <x v="45"/>
    <n v="1117858"/>
  </r>
  <r>
    <x v="131"/>
    <x v="131"/>
    <s v="332"/>
    <s v="UG"/>
    <s v=""/>
    <x v="1"/>
    <x v="1"/>
    <n v="439991"/>
  </r>
  <r>
    <x v="131"/>
    <x v="131"/>
    <s v="332"/>
    <s v="UG"/>
    <s v=""/>
    <x v="24"/>
    <x v="35"/>
    <n v="20000"/>
  </r>
  <r>
    <x v="131"/>
    <x v="131"/>
    <s v="332"/>
    <s v="UG"/>
    <s v=""/>
    <x v="2"/>
    <x v="2"/>
    <n v="35332"/>
  </r>
  <r>
    <x v="131"/>
    <x v="131"/>
    <s v="332"/>
    <s v="UG"/>
    <s v=""/>
    <x v="3"/>
    <x v="2"/>
    <n v="32684"/>
  </r>
  <r>
    <x v="131"/>
    <x v="131"/>
    <s v="332"/>
    <s v="UG"/>
    <s v=""/>
    <x v="19"/>
    <x v="24"/>
    <n v="0"/>
  </r>
  <r>
    <x v="131"/>
    <x v="131"/>
    <s v="332"/>
    <s v="UG"/>
    <s v=""/>
    <x v="6"/>
    <x v="26"/>
    <n v="2480"/>
  </r>
  <r>
    <x v="131"/>
    <x v="131"/>
    <s v="332"/>
    <s v="UG"/>
    <s v=""/>
    <x v="5"/>
    <x v="5"/>
    <n v="169763"/>
  </r>
  <r>
    <x v="131"/>
    <x v="131"/>
    <s v="332"/>
    <s v="UG"/>
    <s v=""/>
    <x v="5"/>
    <x v="6"/>
    <n v="128613.01"/>
  </r>
  <r>
    <x v="131"/>
    <x v="131"/>
    <s v="332"/>
    <s v="UG"/>
    <s v=""/>
    <x v="20"/>
    <x v="28"/>
    <n v="105000"/>
  </r>
  <r>
    <x v="131"/>
    <x v="131"/>
    <s v="332"/>
    <s v="UG"/>
    <s v=""/>
    <x v="6"/>
    <x v="8"/>
    <n v="98287.81"/>
  </r>
  <r>
    <x v="131"/>
    <x v="131"/>
    <s v="332"/>
    <s v="UG"/>
    <s v=""/>
    <x v="7"/>
    <x v="9"/>
    <n v="32272.45"/>
  </r>
  <r>
    <x v="131"/>
    <x v="131"/>
    <s v="332"/>
    <s v="UG"/>
    <s v=""/>
    <x v="8"/>
    <x v="10"/>
    <n v="24000"/>
  </r>
  <r>
    <x v="131"/>
    <x v="131"/>
    <s v="332"/>
    <s v="UG"/>
    <s v=""/>
    <x v="8"/>
    <x v="11"/>
    <n v="409402.61"/>
  </r>
  <r>
    <x v="131"/>
    <x v="131"/>
    <s v="332"/>
    <s v="UG"/>
    <s v=""/>
    <x v="8"/>
    <x v="12"/>
    <n v="203913"/>
  </r>
  <r>
    <x v="131"/>
    <x v="131"/>
    <s v="332"/>
    <s v="UG"/>
    <s v=""/>
    <x v="9"/>
    <x v="13"/>
    <n v="33960"/>
  </r>
  <r>
    <x v="131"/>
    <x v="131"/>
    <s v="332"/>
    <s v="UG"/>
    <s v=""/>
    <x v="10"/>
    <x v="14"/>
    <n v="126000"/>
  </r>
  <r>
    <x v="131"/>
    <x v="131"/>
    <s v="332"/>
    <s v="UG"/>
    <s v=""/>
    <x v="11"/>
    <x v="15"/>
    <n v="101318"/>
  </r>
  <r>
    <x v="131"/>
    <x v="131"/>
    <s v="332"/>
    <s v="UG"/>
    <s v=""/>
    <x v="6"/>
    <x v="16"/>
    <n v="495"/>
  </r>
  <r>
    <x v="131"/>
    <x v="131"/>
    <s v="332"/>
    <s v="UG"/>
    <s v=""/>
    <x v="11"/>
    <x v="16"/>
    <n v="2880"/>
  </r>
  <r>
    <x v="131"/>
    <x v="131"/>
    <s v="332"/>
    <s v="UG"/>
    <s v=""/>
    <x v="12"/>
    <x v="17"/>
    <n v="11914655.5"/>
  </r>
  <r>
    <x v="131"/>
    <x v="131"/>
    <s v="332"/>
    <s v="UG"/>
    <s v=""/>
    <x v="13"/>
    <x v="18"/>
    <n v="5523290.1200000001"/>
  </r>
  <r>
    <x v="131"/>
    <x v="131"/>
    <s v="332"/>
    <s v="UG"/>
    <s v=""/>
    <x v="15"/>
    <x v="19"/>
    <n v="1089.25"/>
  </r>
  <r>
    <x v="131"/>
    <x v="131"/>
    <s v="332"/>
    <s v="UG"/>
    <s v=""/>
    <x v="12"/>
    <x v="20"/>
    <n v="537230"/>
  </r>
  <r>
    <x v="131"/>
    <x v="131"/>
    <s v="332"/>
    <s v="UG"/>
    <s v=""/>
    <x v="16"/>
    <x v="21"/>
    <n v="17700"/>
  </r>
  <r>
    <x v="131"/>
    <x v="131"/>
    <s v="332"/>
    <s v="UG"/>
    <s v=""/>
    <x v="7"/>
    <x v="23"/>
    <n v="33701.129999999997"/>
  </r>
  <r>
    <x v="132"/>
    <x v="132"/>
    <s v="333"/>
    <s v="UG"/>
    <s v=""/>
    <x v="0"/>
    <x v="0"/>
    <n v="936928.22"/>
  </r>
  <r>
    <x v="132"/>
    <x v="132"/>
    <s v="333"/>
    <s v="UG"/>
    <s v=""/>
    <x v="2"/>
    <x v="2"/>
    <n v="20101.11"/>
  </r>
  <r>
    <x v="132"/>
    <x v="132"/>
    <s v="333"/>
    <s v="UG"/>
    <s v=""/>
    <x v="3"/>
    <x v="2"/>
    <n v="23324"/>
  </r>
  <r>
    <x v="132"/>
    <x v="132"/>
    <s v="333"/>
    <s v="UG"/>
    <s v=""/>
    <x v="18"/>
    <x v="24"/>
    <n v="0"/>
  </r>
  <r>
    <x v="132"/>
    <x v="132"/>
    <s v="333"/>
    <s v="UG"/>
    <s v=""/>
    <x v="4"/>
    <x v="3"/>
    <n v="4104.21"/>
  </r>
  <r>
    <x v="132"/>
    <x v="132"/>
    <s v="333"/>
    <s v="UG"/>
    <s v=""/>
    <x v="4"/>
    <x v="4"/>
    <n v="7880.12"/>
  </r>
  <r>
    <x v="132"/>
    <x v="132"/>
    <s v="333"/>
    <s v="UG"/>
    <s v=""/>
    <x v="5"/>
    <x v="5"/>
    <n v="63135"/>
  </r>
  <r>
    <x v="132"/>
    <x v="132"/>
    <s v="333"/>
    <s v="UG"/>
    <s v=""/>
    <x v="6"/>
    <x v="8"/>
    <n v="28312.16"/>
  </r>
  <r>
    <x v="132"/>
    <x v="132"/>
    <s v="333"/>
    <s v="UG"/>
    <s v=""/>
    <x v="7"/>
    <x v="9"/>
    <n v="5258.52"/>
  </r>
  <r>
    <x v="132"/>
    <x v="132"/>
    <s v="333"/>
    <s v="UG"/>
    <s v=""/>
    <x v="8"/>
    <x v="10"/>
    <n v="11000"/>
  </r>
  <r>
    <x v="132"/>
    <x v="132"/>
    <s v="333"/>
    <s v="UG"/>
    <s v=""/>
    <x v="8"/>
    <x v="11"/>
    <n v="64967.92"/>
  </r>
  <r>
    <x v="132"/>
    <x v="132"/>
    <s v="333"/>
    <s v="UG"/>
    <s v=""/>
    <x v="8"/>
    <x v="12"/>
    <n v="83696"/>
  </r>
  <r>
    <x v="132"/>
    <x v="132"/>
    <s v="333"/>
    <s v="UG"/>
    <s v=""/>
    <x v="9"/>
    <x v="13"/>
    <n v="10800"/>
  </r>
  <r>
    <x v="132"/>
    <x v="132"/>
    <s v="333"/>
    <s v="UG"/>
    <s v=""/>
    <x v="10"/>
    <x v="14"/>
    <n v="29531"/>
  </r>
  <r>
    <x v="132"/>
    <x v="132"/>
    <s v="333"/>
    <s v="UG"/>
    <s v=""/>
    <x v="23"/>
    <x v="34"/>
    <n v="150000"/>
  </r>
  <r>
    <x v="132"/>
    <x v="132"/>
    <s v="333"/>
    <s v="UG"/>
    <s v=""/>
    <x v="11"/>
    <x v="15"/>
    <n v="28843"/>
  </r>
  <r>
    <x v="132"/>
    <x v="132"/>
    <s v="333"/>
    <s v="UG"/>
    <s v=""/>
    <x v="12"/>
    <x v="17"/>
    <n v="3828155.27"/>
  </r>
  <r>
    <x v="132"/>
    <x v="132"/>
    <s v="333"/>
    <s v="UG"/>
    <s v=""/>
    <x v="13"/>
    <x v="18"/>
    <n v="1909000"/>
  </r>
  <r>
    <x v="132"/>
    <x v="132"/>
    <s v="333"/>
    <s v="UG"/>
    <s v=""/>
    <x v="15"/>
    <x v="19"/>
    <n v="396"/>
  </r>
  <r>
    <x v="132"/>
    <x v="132"/>
    <s v="333"/>
    <s v="UG"/>
    <s v=""/>
    <x v="12"/>
    <x v="20"/>
    <n v="155000"/>
  </r>
  <r>
    <x v="132"/>
    <x v="132"/>
    <s v="333"/>
    <s v="UG"/>
    <s v=""/>
    <x v="16"/>
    <x v="21"/>
    <n v="21546"/>
  </r>
  <r>
    <x v="132"/>
    <x v="132"/>
    <s v="333"/>
    <s v="UG"/>
    <s v=""/>
    <x v="7"/>
    <x v="23"/>
    <n v="11910.42"/>
  </r>
  <r>
    <x v="133"/>
    <x v="133"/>
    <s v="334"/>
    <s v="UG"/>
    <s v=""/>
    <x v="0"/>
    <x v="0"/>
    <n v="376713.27"/>
  </r>
  <r>
    <x v="133"/>
    <x v="133"/>
    <s v="334"/>
    <s v="UG"/>
    <s v=""/>
    <x v="2"/>
    <x v="2"/>
    <n v="8576"/>
  </r>
  <r>
    <x v="133"/>
    <x v="133"/>
    <s v="334"/>
    <s v="UG"/>
    <s v=""/>
    <x v="3"/>
    <x v="2"/>
    <n v="25547"/>
  </r>
  <r>
    <x v="133"/>
    <x v="133"/>
    <s v="334"/>
    <s v="UG"/>
    <s v=""/>
    <x v="19"/>
    <x v="24"/>
    <n v="0"/>
  </r>
  <r>
    <x v="133"/>
    <x v="133"/>
    <s v="334"/>
    <s v="UG"/>
    <s v=""/>
    <x v="6"/>
    <x v="26"/>
    <n v="4000"/>
  </r>
  <r>
    <x v="133"/>
    <x v="133"/>
    <s v="334"/>
    <s v="UG"/>
    <s v=""/>
    <x v="5"/>
    <x v="5"/>
    <n v="33672"/>
  </r>
  <r>
    <x v="133"/>
    <x v="133"/>
    <s v="334"/>
    <s v="UG"/>
    <s v=""/>
    <x v="6"/>
    <x v="8"/>
    <n v="9486.31"/>
  </r>
  <r>
    <x v="133"/>
    <x v="133"/>
    <s v="334"/>
    <s v="UG"/>
    <s v=""/>
    <x v="7"/>
    <x v="9"/>
    <n v="2467.87"/>
  </r>
  <r>
    <x v="133"/>
    <x v="133"/>
    <s v="334"/>
    <s v="UG"/>
    <s v=""/>
    <x v="8"/>
    <x v="10"/>
    <n v="8267"/>
  </r>
  <r>
    <x v="133"/>
    <x v="133"/>
    <s v="334"/>
    <s v="UG"/>
    <s v=""/>
    <x v="8"/>
    <x v="11"/>
    <n v="27421.119999999999"/>
  </r>
  <r>
    <x v="133"/>
    <x v="133"/>
    <s v="334"/>
    <s v="UG"/>
    <s v=""/>
    <x v="8"/>
    <x v="12"/>
    <n v="89820"/>
  </r>
  <r>
    <x v="133"/>
    <x v="133"/>
    <s v="334"/>
    <s v="UG"/>
    <s v=""/>
    <x v="10"/>
    <x v="14"/>
    <n v="56741.36"/>
  </r>
  <r>
    <x v="133"/>
    <x v="133"/>
    <s v="334"/>
    <s v="UG"/>
    <s v=""/>
    <x v="11"/>
    <x v="15"/>
    <n v="21463.29"/>
  </r>
  <r>
    <x v="133"/>
    <x v="133"/>
    <s v="334"/>
    <s v="UG"/>
    <s v=""/>
    <x v="12"/>
    <x v="17"/>
    <n v="1436475.82"/>
  </r>
  <r>
    <x v="133"/>
    <x v="133"/>
    <s v="334"/>
    <s v="UG"/>
    <s v=""/>
    <x v="13"/>
    <x v="18"/>
    <n v="625045.30000000005"/>
  </r>
  <r>
    <x v="133"/>
    <x v="133"/>
    <s v="334"/>
    <s v="UG"/>
    <s v=""/>
    <x v="15"/>
    <x v="19"/>
    <n v="356"/>
  </r>
  <r>
    <x v="133"/>
    <x v="133"/>
    <s v="334"/>
    <s v="UG"/>
    <s v=""/>
    <x v="12"/>
    <x v="20"/>
    <n v="59520"/>
  </r>
  <r>
    <x v="133"/>
    <x v="133"/>
    <s v="334"/>
    <s v="UG"/>
    <s v=""/>
    <x v="7"/>
    <x v="23"/>
    <n v="7807.32"/>
  </r>
  <r>
    <x v="134"/>
    <x v="134"/>
    <s v="335"/>
    <s v="UG"/>
    <s v=""/>
    <x v="0"/>
    <x v="0"/>
    <n v="640205.79"/>
  </r>
  <r>
    <x v="134"/>
    <x v="134"/>
    <s v="335"/>
    <s v="UG"/>
    <s v=""/>
    <x v="1"/>
    <x v="1"/>
    <n v="269009"/>
  </r>
  <r>
    <x v="134"/>
    <x v="134"/>
    <s v="335"/>
    <s v="UG"/>
    <s v=""/>
    <x v="2"/>
    <x v="2"/>
    <n v="32529"/>
  </r>
  <r>
    <x v="134"/>
    <x v="134"/>
    <s v="335"/>
    <s v="UG"/>
    <s v=""/>
    <x v="3"/>
    <x v="2"/>
    <n v="26288"/>
  </r>
  <r>
    <x v="134"/>
    <x v="134"/>
    <s v="335"/>
    <s v="UG"/>
    <s v=""/>
    <x v="18"/>
    <x v="24"/>
    <n v="0"/>
  </r>
  <r>
    <x v="134"/>
    <x v="134"/>
    <s v="335"/>
    <s v="UG"/>
    <s v=""/>
    <x v="19"/>
    <x v="24"/>
    <n v="0"/>
  </r>
  <r>
    <x v="134"/>
    <x v="134"/>
    <s v="335"/>
    <s v="UG"/>
    <s v=""/>
    <x v="5"/>
    <x v="5"/>
    <n v="12627"/>
  </r>
  <r>
    <x v="134"/>
    <x v="134"/>
    <s v="335"/>
    <s v="UG"/>
    <s v=""/>
    <x v="5"/>
    <x v="6"/>
    <n v="71090.009999999995"/>
  </r>
  <r>
    <x v="134"/>
    <x v="134"/>
    <s v="335"/>
    <s v="UG"/>
    <s v=""/>
    <x v="5"/>
    <x v="36"/>
    <n v="35537.99"/>
  </r>
  <r>
    <x v="134"/>
    <x v="134"/>
    <s v="335"/>
    <s v="UG"/>
    <s v=""/>
    <x v="6"/>
    <x v="8"/>
    <n v="27297.75"/>
  </r>
  <r>
    <x v="134"/>
    <x v="134"/>
    <s v="335"/>
    <s v="UG"/>
    <s v=""/>
    <x v="7"/>
    <x v="9"/>
    <n v="20632.11"/>
  </r>
  <r>
    <x v="134"/>
    <x v="134"/>
    <s v="335"/>
    <s v="UG"/>
    <s v=""/>
    <x v="8"/>
    <x v="10"/>
    <n v="20600.900000000001"/>
  </r>
  <r>
    <x v="134"/>
    <x v="134"/>
    <s v="335"/>
    <s v="UG"/>
    <s v=""/>
    <x v="8"/>
    <x v="11"/>
    <n v="254412.82"/>
  </r>
  <r>
    <x v="134"/>
    <x v="134"/>
    <s v="335"/>
    <s v="UG"/>
    <s v=""/>
    <x v="8"/>
    <x v="12"/>
    <n v="97168"/>
  </r>
  <r>
    <x v="134"/>
    <x v="134"/>
    <s v="335"/>
    <s v="UG"/>
    <s v=""/>
    <x v="9"/>
    <x v="13"/>
    <n v="2520"/>
  </r>
  <r>
    <x v="134"/>
    <x v="134"/>
    <s v="335"/>
    <s v="UG"/>
    <s v=""/>
    <x v="10"/>
    <x v="14"/>
    <n v="84022.99"/>
  </r>
  <r>
    <x v="134"/>
    <x v="134"/>
    <s v="335"/>
    <s v="UG"/>
    <s v=""/>
    <x v="23"/>
    <x v="33"/>
    <n v="26214.05"/>
  </r>
  <r>
    <x v="134"/>
    <x v="134"/>
    <s v="335"/>
    <s v="UG"/>
    <s v=""/>
    <x v="11"/>
    <x v="15"/>
    <n v="28887.040000000001"/>
  </r>
  <r>
    <x v="134"/>
    <x v="134"/>
    <s v="335"/>
    <s v="UG"/>
    <s v=""/>
    <x v="12"/>
    <x v="17"/>
    <n v="3894671.98"/>
  </r>
  <r>
    <x v="134"/>
    <x v="134"/>
    <s v="335"/>
    <s v="UG"/>
    <s v=""/>
    <x v="13"/>
    <x v="18"/>
    <n v="2207813.81"/>
  </r>
  <r>
    <x v="134"/>
    <x v="134"/>
    <s v="335"/>
    <s v="UG"/>
    <s v=""/>
    <x v="15"/>
    <x v="19"/>
    <n v="366.6"/>
  </r>
  <r>
    <x v="134"/>
    <x v="134"/>
    <s v="335"/>
    <s v="UG"/>
    <s v=""/>
    <x v="12"/>
    <x v="20"/>
    <n v="159043.5"/>
  </r>
  <r>
    <x v="134"/>
    <x v="134"/>
    <s v="335"/>
    <s v="UG"/>
    <s v=""/>
    <x v="16"/>
    <x v="21"/>
    <n v="22230"/>
  </r>
  <r>
    <x v="134"/>
    <x v="134"/>
    <s v="335"/>
    <s v="UG"/>
    <s v=""/>
    <x v="7"/>
    <x v="23"/>
    <n v="13779.09"/>
  </r>
  <r>
    <x v="135"/>
    <x v="135"/>
    <s v="336"/>
    <s v="UG"/>
    <s v=""/>
    <x v="0"/>
    <x v="0"/>
    <n v="518065.87"/>
  </r>
  <r>
    <x v="135"/>
    <x v="135"/>
    <s v="336"/>
    <s v="UG"/>
    <s v=""/>
    <x v="1"/>
    <x v="1"/>
    <n v="1134893"/>
  </r>
  <r>
    <x v="135"/>
    <x v="135"/>
    <s v="336"/>
    <s v="UG"/>
    <s v=""/>
    <x v="2"/>
    <x v="2"/>
    <n v="20854.28"/>
  </r>
  <r>
    <x v="135"/>
    <x v="135"/>
    <s v="336"/>
    <s v="UG"/>
    <s v=""/>
    <x v="3"/>
    <x v="2"/>
    <n v="25528"/>
  </r>
  <r>
    <x v="135"/>
    <x v="135"/>
    <s v="336"/>
    <s v="UG"/>
    <s v=""/>
    <x v="18"/>
    <x v="24"/>
    <n v="0"/>
  </r>
  <r>
    <x v="135"/>
    <x v="135"/>
    <s v="336"/>
    <s v="UG"/>
    <s v=""/>
    <x v="19"/>
    <x v="24"/>
    <n v="0"/>
  </r>
  <r>
    <x v="135"/>
    <x v="135"/>
    <s v="336"/>
    <s v="UG"/>
    <s v=""/>
    <x v="5"/>
    <x v="5"/>
    <n v="43493"/>
  </r>
  <r>
    <x v="135"/>
    <x v="135"/>
    <s v="336"/>
    <s v="UG"/>
    <s v=""/>
    <x v="6"/>
    <x v="8"/>
    <n v="22377.55"/>
  </r>
  <r>
    <x v="135"/>
    <x v="135"/>
    <s v="336"/>
    <s v="UG"/>
    <s v=""/>
    <x v="7"/>
    <x v="9"/>
    <n v="15087.23"/>
  </r>
  <r>
    <x v="135"/>
    <x v="135"/>
    <s v="336"/>
    <s v="UG"/>
    <s v=""/>
    <x v="8"/>
    <x v="10"/>
    <n v="9370.9"/>
  </r>
  <r>
    <x v="135"/>
    <x v="135"/>
    <s v="336"/>
    <s v="UG"/>
    <s v=""/>
    <x v="8"/>
    <x v="11"/>
    <n v="190943.35"/>
  </r>
  <r>
    <x v="135"/>
    <x v="135"/>
    <s v="336"/>
    <s v="UG"/>
    <s v=""/>
    <x v="8"/>
    <x v="12"/>
    <n v="90773"/>
  </r>
  <r>
    <x v="135"/>
    <x v="135"/>
    <s v="336"/>
    <s v="UG"/>
    <s v=""/>
    <x v="9"/>
    <x v="13"/>
    <n v="101700"/>
  </r>
  <r>
    <x v="135"/>
    <x v="135"/>
    <s v="336"/>
    <s v="UG"/>
    <s v=""/>
    <x v="10"/>
    <x v="14"/>
    <n v="50000"/>
  </r>
  <r>
    <x v="135"/>
    <x v="135"/>
    <s v="336"/>
    <s v="UG"/>
    <s v=""/>
    <x v="11"/>
    <x v="15"/>
    <n v="24952"/>
  </r>
  <r>
    <x v="135"/>
    <x v="135"/>
    <s v="336"/>
    <s v="UG"/>
    <s v=""/>
    <x v="12"/>
    <x v="17"/>
    <n v="3360952"/>
  </r>
  <r>
    <x v="135"/>
    <x v="135"/>
    <s v="336"/>
    <s v="UG"/>
    <s v=""/>
    <x v="13"/>
    <x v="18"/>
    <n v="1959325.83"/>
  </r>
  <r>
    <x v="135"/>
    <x v="135"/>
    <s v="336"/>
    <s v="UG"/>
    <s v=""/>
    <x v="15"/>
    <x v="19"/>
    <n v="396.83"/>
  </r>
  <r>
    <x v="135"/>
    <x v="135"/>
    <s v="336"/>
    <s v="UG"/>
    <s v=""/>
    <x v="12"/>
    <x v="20"/>
    <n v="142600"/>
  </r>
  <r>
    <x v="135"/>
    <x v="135"/>
    <s v="336"/>
    <s v="UG"/>
    <s v=""/>
    <x v="7"/>
    <x v="23"/>
    <n v="20043"/>
  </r>
  <r>
    <x v="136"/>
    <x v="136"/>
    <s v="337"/>
    <s v="UG"/>
    <s v=""/>
    <x v="1"/>
    <x v="1"/>
    <n v="742330"/>
  </r>
  <r>
    <x v="136"/>
    <x v="136"/>
    <s v="337"/>
    <s v="UG"/>
    <s v=""/>
    <x v="2"/>
    <x v="2"/>
    <n v="112699.02"/>
  </r>
  <r>
    <x v="136"/>
    <x v="136"/>
    <s v="337"/>
    <s v="UG"/>
    <s v=""/>
    <x v="3"/>
    <x v="2"/>
    <n v="38801"/>
  </r>
  <r>
    <x v="136"/>
    <x v="136"/>
    <s v="337"/>
    <s v="UG"/>
    <s v=""/>
    <x v="18"/>
    <x v="24"/>
    <n v="0"/>
  </r>
  <r>
    <x v="136"/>
    <x v="136"/>
    <s v="337"/>
    <s v="UG"/>
    <s v=""/>
    <x v="19"/>
    <x v="24"/>
    <n v="0"/>
  </r>
  <r>
    <x v="136"/>
    <x v="136"/>
    <s v="337"/>
    <s v="UG"/>
    <s v=""/>
    <x v="5"/>
    <x v="5"/>
    <n v="1403"/>
  </r>
  <r>
    <x v="136"/>
    <x v="136"/>
    <s v="337"/>
    <s v="UG"/>
    <s v=""/>
    <x v="5"/>
    <x v="6"/>
    <n v="1225759.01"/>
  </r>
  <r>
    <x v="136"/>
    <x v="136"/>
    <s v="337"/>
    <s v="UG"/>
    <s v=""/>
    <x v="6"/>
    <x v="8"/>
    <n v="186034.13"/>
  </r>
  <r>
    <x v="136"/>
    <x v="136"/>
    <s v="337"/>
    <s v="UG"/>
    <s v=""/>
    <x v="7"/>
    <x v="9"/>
    <n v="36900"/>
  </r>
  <r>
    <x v="136"/>
    <x v="136"/>
    <s v="337"/>
    <s v="UG"/>
    <s v=""/>
    <x v="8"/>
    <x v="10"/>
    <n v="8447"/>
  </r>
  <r>
    <x v="136"/>
    <x v="136"/>
    <s v="337"/>
    <s v="UG"/>
    <s v=""/>
    <x v="8"/>
    <x v="31"/>
    <n v="68.16"/>
  </r>
  <r>
    <x v="136"/>
    <x v="136"/>
    <s v="337"/>
    <s v="UG"/>
    <s v=""/>
    <x v="8"/>
    <x v="11"/>
    <n v="448355"/>
  </r>
  <r>
    <x v="136"/>
    <x v="136"/>
    <s v="337"/>
    <s v="UG"/>
    <s v=""/>
    <x v="8"/>
    <x v="32"/>
    <n v="2427"/>
  </r>
  <r>
    <x v="136"/>
    <x v="136"/>
    <s v="337"/>
    <s v="UG"/>
    <s v=""/>
    <x v="8"/>
    <x v="12"/>
    <n v="102733"/>
  </r>
  <r>
    <x v="136"/>
    <x v="136"/>
    <s v="337"/>
    <s v="UG"/>
    <s v=""/>
    <x v="10"/>
    <x v="14"/>
    <n v="33000"/>
  </r>
  <r>
    <x v="136"/>
    <x v="136"/>
    <s v="337"/>
    <s v="UG"/>
    <s v=""/>
    <x v="11"/>
    <x v="15"/>
    <n v="35757"/>
  </r>
  <r>
    <x v="136"/>
    <x v="136"/>
    <s v="337"/>
    <s v="UG"/>
    <s v=""/>
    <x v="11"/>
    <x v="16"/>
    <n v="839.55"/>
  </r>
  <r>
    <x v="136"/>
    <x v="136"/>
    <s v="337"/>
    <s v="UG"/>
    <s v=""/>
    <x v="12"/>
    <x v="17"/>
    <n v="21015652.989999998"/>
  </r>
  <r>
    <x v="136"/>
    <x v="136"/>
    <s v="337"/>
    <s v="UG"/>
    <s v=""/>
    <x v="13"/>
    <x v="18"/>
    <n v="3937000"/>
  </r>
  <r>
    <x v="136"/>
    <x v="136"/>
    <s v="337"/>
    <s v="UG"/>
    <s v=""/>
    <x v="15"/>
    <x v="19"/>
    <n v="1871.37"/>
  </r>
  <r>
    <x v="136"/>
    <x v="136"/>
    <s v="337"/>
    <s v="UG"/>
    <s v=""/>
    <x v="12"/>
    <x v="20"/>
    <n v="990000"/>
  </r>
  <r>
    <x v="136"/>
    <x v="136"/>
    <s v="337"/>
    <s v="UG"/>
    <s v=""/>
    <x v="16"/>
    <x v="21"/>
    <n v="15397"/>
  </r>
  <r>
    <x v="136"/>
    <x v="136"/>
    <s v="337"/>
    <s v="UG"/>
    <s v=""/>
    <x v="7"/>
    <x v="23"/>
    <n v="28120.400000000001"/>
  </r>
  <r>
    <x v="137"/>
    <x v="137"/>
    <s v="338"/>
    <s v="UG"/>
    <s v=""/>
    <x v="0"/>
    <x v="0"/>
    <n v="213.85"/>
  </r>
  <r>
    <x v="137"/>
    <x v="137"/>
    <s v="338"/>
    <s v="UG"/>
    <s v=""/>
    <x v="1"/>
    <x v="1"/>
    <n v="1765272"/>
  </r>
  <r>
    <x v="137"/>
    <x v="137"/>
    <s v="338"/>
    <s v="UG"/>
    <s v=""/>
    <x v="2"/>
    <x v="2"/>
    <n v="426032.52"/>
  </r>
  <r>
    <x v="137"/>
    <x v="137"/>
    <s v="338"/>
    <s v="UG"/>
    <s v=""/>
    <x v="3"/>
    <x v="2"/>
    <n v="52878"/>
  </r>
  <r>
    <x v="137"/>
    <x v="137"/>
    <s v="338"/>
    <s v="UG"/>
    <s v=""/>
    <x v="18"/>
    <x v="24"/>
    <n v="0"/>
  </r>
  <r>
    <x v="137"/>
    <x v="137"/>
    <s v="338"/>
    <s v="UG"/>
    <s v=""/>
    <x v="19"/>
    <x v="24"/>
    <n v="0"/>
  </r>
  <r>
    <x v="137"/>
    <x v="137"/>
    <s v="338"/>
    <s v="UG"/>
    <s v=""/>
    <x v="27"/>
    <x v="42"/>
    <n v="2755.2"/>
  </r>
  <r>
    <x v="137"/>
    <x v="137"/>
    <s v="338"/>
    <s v="UG"/>
    <s v=""/>
    <x v="6"/>
    <x v="26"/>
    <n v="40000"/>
  </r>
  <r>
    <x v="137"/>
    <x v="137"/>
    <s v="338"/>
    <s v="UG"/>
    <s v=""/>
    <x v="20"/>
    <x v="26"/>
    <n v="42000"/>
  </r>
  <r>
    <x v="137"/>
    <x v="137"/>
    <s v="338"/>
    <s v="UG"/>
    <s v=""/>
    <x v="5"/>
    <x v="5"/>
    <n v="126270"/>
  </r>
  <r>
    <x v="137"/>
    <x v="137"/>
    <s v="338"/>
    <s v="UG"/>
    <s v=""/>
    <x v="5"/>
    <x v="6"/>
    <n v="1670973"/>
  </r>
  <r>
    <x v="137"/>
    <x v="137"/>
    <s v="338"/>
    <s v="UG"/>
    <s v=""/>
    <x v="5"/>
    <x v="36"/>
    <n v="14030"/>
  </r>
  <r>
    <x v="137"/>
    <x v="137"/>
    <s v="338"/>
    <s v="UG"/>
    <s v=""/>
    <x v="20"/>
    <x v="28"/>
    <n v="79542"/>
  </r>
  <r>
    <x v="137"/>
    <x v="137"/>
    <s v="338"/>
    <s v="UG"/>
    <s v=""/>
    <x v="5"/>
    <x v="7"/>
    <n v="46299"/>
  </r>
  <r>
    <x v="137"/>
    <x v="137"/>
    <s v="338"/>
    <s v="UG"/>
    <s v=""/>
    <x v="6"/>
    <x v="8"/>
    <n v="334992.26"/>
  </r>
  <r>
    <x v="137"/>
    <x v="137"/>
    <s v="338"/>
    <s v="UG"/>
    <s v=""/>
    <x v="22"/>
    <x v="29"/>
    <n v="24635.65"/>
  </r>
  <r>
    <x v="137"/>
    <x v="137"/>
    <s v="338"/>
    <s v="UG"/>
    <s v=""/>
    <x v="7"/>
    <x v="9"/>
    <n v="146345.01"/>
  </r>
  <r>
    <x v="137"/>
    <x v="137"/>
    <s v="338"/>
    <s v="UG"/>
    <s v=""/>
    <x v="8"/>
    <x v="10"/>
    <n v="443909.16"/>
  </r>
  <r>
    <x v="137"/>
    <x v="137"/>
    <s v="338"/>
    <s v="UG"/>
    <s v=""/>
    <x v="8"/>
    <x v="31"/>
    <n v="7250.54"/>
  </r>
  <r>
    <x v="137"/>
    <x v="137"/>
    <s v="338"/>
    <s v="UG"/>
    <s v=""/>
    <x v="8"/>
    <x v="11"/>
    <n v="1761198.38"/>
  </r>
  <r>
    <x v="137"/>
    <x v="137"/>
    <s v="338"/>
    <s v="UG"/>
    <s v=""/>
    <x v="8"/>
    <x v="32"/>
    <n v="13196.42"/>
  </r>
  <r>
    <x v="137"/>
    <x v="137"/>
    <s v="338"/>
    <s v="UG"/>
    <s v=""/>
    <x v="8"/>
    <x v="12"/>
    <n v="365137"/>
  </r>
  <r>
    <x v="137"/>
    <x v="137"/>
    <s v="338"/>
    <s v="UG"/>
    <s v=""/>
    <x v="9"/>
    <x v="13"/>
    <n v="117686"/>
  </r>
  <r>
    <x v="137"/>
    <x v="137"/>
    <s v="338"/>
    <s v="UG"/>
    <s v=""/>
    <x v="10"/>
    <x v="14"/>
    <n v="180000"/>
  </r>
  <r>
    <x v="137"/>
    <x v="137"/>
    <s v="338"/>
    <s v="UG"/>
    <s v=""/>
    <x v="11"/>
    <x v="15"/>
    <n v="110570"/>
  </r>
  <r>
    <x v="137"/>
    <x v="137"/>
    <s v="338"/>
    <s v="UG"/>
    <s v=""/>
    <x v="6"/>
    <x v="16"/>
    <n v="15768"/>
  </r>
  <r>
    <x v="137"/>
    <x v="137"/>
    <s v="338"/>
    <s v="UG"/>
    <s v=""/>
    <x v="11"/>
    <x v="16"/>
    <n v="31562"/>
  </r>
  <r>
    <x v="137"/>
    <x v="137"/>
    <s v="338"/>
    <s v="UG"/>
    <s v=""/>
    <x v="12"/>
    <x v="17"/>
    <n v="38579256.520000003"/>
  </r>
  <r>
    <x v="137"/>
    <x v="137"/>
    <s v="338"/>
    <s v="UG"/>
    <s v=""/>
    <x v="12"/>
    <x v="56"/>
    <n v="80000"/>
  </r>
  <r>
    <x v="137"/>
    <x v="137"/>
    <s v="338"/>
    <s v="UG"/>
    <s v=""/>
    <x v="13"/>
    <x v="18"/>
    <n v="11378207.609999999"/>
  </r>
  <r>
    <x v="137"/>
    <x v="137"/>
    <s v="338"/>
    <s v="UG"/>
    <s v=""/>
    <x v="15"/>
    <x v="19"/>
    <n v="2594.2600000000002"/>
  </r>
  <r>
    <x v="137"/>
    <x v="137"/>
    <s v="338"/>
    <s v="UG"/>
    <s v=""/>
    <x v="12"/>
    <x v="20"/>
    <n v="1725840.02"/>
  </r>
  <r>
    <x v="137"/>
    <x v="137"/>
    <s v="338"/>
    <s v="UG"/>
    <s v=""/>
    <x v="16"/>
    <x v="21"/>
    <n v="61813.88"/>
  </r>
  <r>
    <x v="137"/>
    <x v="137"/>
    <s v="338"/>
    <s v="UG"/>
    <s v=""/>
    <x v="7"/>
    <x v="23"/>
    <n v="76312.58"/>
  </r>
  <r>
    <x v="138"/>
    <x v="138"/>
    <s v="339"/>
    <s v="UG"/>
    <s v=""/>
    <x v="0"/>
    <x v="0"/>
    <n v="20009.2"/>
  </r>
  <r>
    <x v="138"/>
    <x v="138"/>
    <s v="339"/>
    <s v="UG"/>
    <s v=""/>
    <x v="1"/>
    <x v="1"/>
    <n v="228594"/>
  </r>
  <r>
    <x v="138"/>
    <x v="138"/>
    <s v="339"/>
    <s v="UG"/>
    <s v=""/>
    <x v="2"/>
    <x v="2"/>
    <n v="54339"/>
  </r>
  <r>
    <x v="138"/>
    <x v="138"/>
    <s v="339"/>
    <s v="UG"/>
    <s v=""/>
    <x v="3"/>
    <x v="2"/>
    <n v="27801"/>
  </r>
  <r>
    <x v="138"/>
    <x v="138"/>
    <s v="339"/>
    <s v="UG"/>
    <s v=""/>
    <x v="18"/>
    <x v="24"/>
    <n v="0"/>
  </r>
  <r>
    <x v="138"/>
    <x v="138"/>
    <s v="339"/>
    <s v="UG"/>
    <s v=""/>
    <x v="27"/>
    <x v="42"/>
    <n v="1972.44"/>
  </r>
  <r>
    <x v="138"/>
    <x v="138"/>
    <s v="339"/>
    <s v="UG"/>
    <s v=""/>
    <x v="4"/>
    <x v="3"/>
    <n v="58380.95"/>
  </r>
  <r>
    <x v="138"/>
    <x v="138"/>
    <s v="339"/>
    <s v="UG"/>
    <s v=""/>
    <x v="4"/>
    <x v="4"/>
    <n v="31845.77"/>
  </r>
  <r>
    <x v="138"/>
    <x v="138"/>
    <s v="339"/>
    <s v="UG"/>
    <s v=""/>
    <x v="5"/>
    <x v="5"/>
    <n v="32269"/>
  </r>
  <r>
    <x v="138"/>
    <x v="138"/>
    <s v="339"/>
    <s v="UG"/>
    <s v=""/>
    <x v="5"/>
    <x v="6"/>
    <n v="405467"/>
  </r>
  <r>
    <x v="138"/>
    <x v="138"/>
    <s v="339"/>
    <s v="UG"/>
    <s v=""/>
    <x v="5"/>
    <x v="36"/>
    <n v="64538"/>
  </r>
  <r>
    <x v="138"/>
    <x v="138"/>
    <s v="339"/>
    <s v="UG"/>
    <s v=""/>
    <x v="20"/>
    <x v="28"/>
    <n v="80000"/>
  </r>
  <r>
    <x v="138"/>
    <x v="138"/>
    <s v="339"/>
    <s v="UG"/>
    <s v=""/>
    <x v="6"/>
    <x v="8"/>
    <n v="82181.62"/>
  </r>
  <r>
    <x v="138"/>
    <x v="138"/>
    <s v="339"/>
    <s v="UG"/>
    <s v=""/>
    <x v="7"/>
    <x v="9"/>
    <n v="15411.1"/>
  </r>
  <r>
    <x v="138"/>
    <x v="138"/>
    <s v="339"/>
    <s v="UG"/>
    <s v=""/>
    <x v="8"/>
    <x v="10"/>
    <n v="28053"/>
  </r>
  <r>
    <x v="138"/>
    <x v="138"/>
    <s v="339"/>
    <s v="UG"/>
    <s v=""/>
    <x v="8"/>
    <x v="11"/>
    <n v="172453.15"/>
  </r>
  <r>
    <x v="138"/>
    <x v="138"/>
    <s v="339"/>
    <s v="UG"/>
    <s v=""/>
    <x v="8"/>
    <x v="12"/>
    <n v="104952.47"/>
  </r>
  <r>
    <x v="138"/>
    <x v="138"/>
    <s v="339"/>
    <s v="UG"/>
    <s v=""/>
    <x v="9"/>
    <x v="13"/>
    <n v="8538"/>
  </r>
  <r>
    <x v="138"/>
    <x v="138"/>
    <s v="339"/>
    <s v="UG"/>
    <s v=""/>
    <x v="10"/>
    <x v="14"/>
    <n v="26059.599999999999"/>
  </r>
  <r>
    <x v="138"/>
    <x v="138"/>
    <s v="339"/>
    <s v="UG"/>
    <s v=""/>
    <x v="11"/>
    <x v="15"/>
    <n v="17667.38"/>
  </r>
  <r>
    <x v="138"/>
    <x v="138"/>
    <s v="339"/>
    <s v="UG"/>
    <s v=""/>
    <x v="12"/>
    <x v="17"/>
    <n v="10860858.43"/>
  </r>
  <r>
    <x v="138"/>
    <x v="138"/>
    <s v="339"/>
    <s v="UG"/>
    <s v=""/>
    <x v="13"/>
    <x v="18"/>
    <n v="2531913.27"/>
  </r>
  <r>
    <x v="138"/>
    <x v="138"/>
    <s v="339"/>
    <s v="UG"/>
    <s v=""/>
    <x v="15"/>
    <x v="19"/>
    <n v="1650"/>
  </r>
  <r>
    <x v="138"/>
    <x v="138"/>
    <s v="339"/>
    <s v="UG"/>
    <s v=""/>
    <x v="12"/>
    <x v="20"/>
    <n v="486758.84"/>
  </r>
  <r>
    <x v="138"/>
    <x v="138"/>
    <s v="339"/>
    <s v="UG"/>
    <s v=""/>
    <x v="16"/>
    <x v="21"/>
    <n v="7386"/>
  </r>
  <r>
    <x v="138"/>
    <x v="138"/>
    <s v="339"/>
    <s v="UG"/>
    <s v=""/>
    <x v="7"/>
    <x v="23"/>
    <n v="10955.98"/>
  </r>
  <r>
    <x v="139"/>
    <x v="139"/>
    <s v="340"/>
    <s v="UG"/>
    <s v=""/>
    <x v="0"/>
    <x v="0"/>
    <n v="39537.68"/>
  </r>
  <r>
    <x v="139"/>
    <x v="139"/>
    <s v="340"/>
    <s v="UG"/>
    <s v=""/>
    <x v="1"/>
    <x v="1"/>
    <n v="1358650"/>
  </r>
  <r>
    <x v="139"/>
    <x v="139"/>
    <s v="340"/>
    <s v="UG"/>
    <s v=""/>
    <x v="2"/>
    <x v="2"/>
    <n v="90201.45"/>
  </r>
  <r>
    <x v="139"/>
    <x v="139"/>
    <s v="340"/>
    <s v="UG"/>
    <s v=""/>
    <x v="3"/>
    <x v="2"/>
    <n v="33395"/>
  </r>
  <r>
    <x v="139"/>
    <x v="139"/>
    <s v="340"/>
    <s v="UG"/>
    <s v=""/>
    <x v="19"/>
    <x v="24"/>
    <n v="0"/>
  </r>
  <r>
    <x v="139"/>
    <x v="139"/>
    <s v="340"/>
    <s v="UG"/>
    <s v=""/>
    <x v="4"/>
    <x v="3"/>
    <n v="65365.2"/>
  </r>
  <r>
    <x v="139"/>
    <x v="139"/>
    <s v="340"/>
    <s v="UG"/>
    <s v=""/>
    <x v="4"/>
    <x v="4"/>
    <n v="22096.93"/>
  </r>
  <r>
    <x v="139"/>
    <x v="139"/>
    <s v="340"/>
    <s v="UG"/>
    <s v=""/>
    <x v="6"/>
    <x v="26"/>
    <n v="39998.07"/>
  </r>
  <r>
    <x v="139"/>
    <x v="139"/>
    <s v="340"/>
    <s v="UG"/>
    <s v=""/>
    <x v="20"/>
    <x v="26"/>
    <n v="14000"/>
  </r>
  <r>
    <x v="139"/>
    <x v="139"/>
    <s v="340"/>
    <s v="UG"/>
    <s v=""/>
    <x v="5"/>
    <x v="5"/>
    <n v="2806"/>
  </r>
  <r>
    <x v="139"/>
    <x v="139"/>
    <s v="340"/>
    <s v="UG"/>
    <s v=""/>
    <x v="5"/>
    <x v="6"/>
    <n v="653335.02"/>
  </r>
  <r>
    <x v="139"/>
    <x v="139"/>
    <s v="340"/>
    <s v="UG"/>
    <s v=""/>
    <x v="6"/>
    <x v="57"/>
    <n v="4000"/>
  </r>
  <r>
    <x v="139"/>
    <x v="139"/>
    <s v="340"/>
    <s v="UG"/>
    <s v=""/>
    <x v="5"/>
    <x v="7"/>
    <n v="4209"/>
  </r>
  <r>
    <x v="139"/>
    <x v="139"/>
    <s v="340"/>
    <s v="UG"/>
    <s v=""/>
    <x v="6"/>
    <x v="8"/>
    <n v="110238.51"/>
  </r>
  <r>
    <x v="139"/>
    <x v="139"/>
    <s v="340"/>
    <s v="UG"/>
    <s v=""/>
    <x v="9"/>
    <x v="30"/>
    <n v="443448.92"/>
  </r>
  <r>
    <x v="139"/>
    <x v="139"/>
    <s v="340"/>
    <s v="UG"/>
    <s v=""/>
    <x v="7"/>
    <x v="9"/>
    <n v="36077.82"/>
  </r>
  <r>
    <x v="139"/>
    <x v="139"/>
    <s v="340"/>
    <s v="UG"/>
    <s v=""/>
    <x v="8"/>
    <x v="10"/>
    <n v="73435.09"/>
  </r>
  <r>
    <x v="139"/>
    <x v="139"/>
    <s v="340"/>
    <s v="UG"/>
    <s v=""/>
    <x v="8"/>
    <x v="31"/>
    <n v="3242.42"/>
  </r>
  <r>
    <x v="139"/>
    <x v="139"/>
    <s v="340"/>
    <s v="UG"/>
    <s v=""/>
    <x v="8"/>
    <x v="11"/>
    <n v="428529.98"/>
  </r>
  <r>
    <x v="139"/>
    <x v="139"/>
    <s v="340"/>
    <s v="UG"/>
    <s v=""/>
    <x v="8"/>
    <x v="32"/>
    <n v="4872"/>
  </r>
  <r>
    <x v="139"/>
    <x v="139"/>
    <s v="340"/>
    <s v="UG"/>
    <s v=""/>
    <x v="8"/>
    <x v="12"/>
    <n v="146452"/>
  </r>
  <r>
    <x v="139"/>
    <x v="139"/>
    <s v="340"/>
    <s v="UG"/>
    <s v=""/>
    <x v="9"/>
    <x v="13"/>
    <n v="21250"/>
  </r>
  <r>
    <x v="139"/>
    <x v="139"/>
    <s v="340"/>
    <s v="UG"/>
    <s v=""/>
    <x v="10"/>
    <x v="14"/>
    <n v="50000"/>
  </r>
  <r>
    <x v="139"/>
    <x v="139"/>
    <s v="340"/>
    <s v="UG"/>
    <s v=""/>
    <x v="19"/>
    <x v="44"/>
    <n v="-643.71"/>
  </r>
  <r>
    <x v="139"/>
    <x v="139"/>
    <s v="340"/>
    <s v="UG"/>
    <s v=""/>
    <x v="11"/>
    <x v="15"/>
    <n v="11893.03"/>
  </r>
  <r>
    <x v="139"/>
    <x v="139"/>
    <s v="340"/>
    <s v="UG"/>
    <s v=""/>
    <x v="11"/>
    <x v="16"/>
    <n v="0"/>
  </r>
  <r>
    <x v="139"/>
    <x v="139"/>
    <s v="340"/>
    <s v="UG"/>
    <s v=""/>
    <x v="12"/>
    <x v="17"/>
    <n v="13608660.52"/>
  </r>
  <r>
    <x v="139"/>
    <x v="139"/>
    <s v="340"/>
    <s v="UG"/>
    <s v=""/>
    <x v="13"/>
    <x v="18"/>
    <n v="4113633.29"/>
  </r>
  <r>
    <x v="139"/>
    <x v="139"/>
    <s v="340"/>
    <s v="UG"/>
    <s v=""/>
    <x v="15"/>
    <x v="19"/>
    <n v="1282.68"/>
  </r>
  <r>
    <x v="139"/>
    <x v="139"/>
    <s v="340"/>
    <s v="UG"/>
    <s v=""/>
    <x v="12"/>
    <x v="20"/>
    <n v="610250"/>
  </r>
  <r>
    <x v="139"/>
    <x v="139"/>
    <s v="340"/>
    <s v="UG"/>
    <s v=""/>
    <x v="16"/>
    <x v="21"/>
    <n v="15660.99"/>
  </r>
  <r>
    <x v="139"/>
    <x v="139"/>
    <s v="340"/>
    <s v="UG"/>
    <s v=""/>
    <x v="7"/>
    <x v="23"/>
    <n v="24791.66"/>
  </r>
  <r>
    <x v="140"/>
    <x v="140"/>
    <s v="341"/>
    <s v="UG"/>
    <s v=""/>
    <x v="0"/>
    <x v="0"/>
    <n v="180345.11"/>
  </r>
  <r>
    <x v="140"/>
    <x v="140"/>
    <s v="341"/>
    <s v="UG"/>
    <s v=""/>
    <x v="2"/>
    <x v="2"/>
    <n v="46580"/>
  </r>
  <r>
    <x v="140"/>
    <x v="140"/>
    <s v="341"/>
    <s v="UG"/>
    <s v=""/>
    <x v="3"/>
    <x v="2"/>
    <n v="27741"/>
  </r>
  <r>
    <x v="140"/>
    <x v="140"/>
    <s v="341"/>
    <s v="UG"/>
    <s v=""/>
    <x v="19"/>
    <x v="24"/>
    <n v="-442.64"/>
  </r>
  <r>
    <x v="140"/>
    <x v="140"/>
    <s v="341"/>
    <s v="UG"/>
    <s v=""/>
    <x v="27"/>
    <x v="42"/>
    <n v="2450"/>
  </r>
  <r>
    <x v="140"/>
    <x v="140"/>
    <s v="341"/>
    <s v="UG"/>
    <s v=""/>
    <x v="4"/>
    <x v="3"/>
    <n v="130826.45"/>
  </r>
  <r>
    <x v="140"/>
    <x v="140"/>
    <s v="341"/>
    <s v="UG"/>
    <s v=""/>
    <x v="20"/>
    <x v="26"/>
    <n v="28000"/>
  </r>
  <r>
    <x v="140"/>
    <x v="140"/>
    <s v="341"/>
    <s v="UG"/>
    <s v=""/>
    <x v="5"/>
    <x v="6"/>
    <n v="333914"/>
  </r>
  <r>
    <x v="140"/>
    <x v="140"/>
    <s v="341"/>
    <s v="UG"/>
    <s v=""/>
    <x v="6"/>
    <x v="8"/>
    <n v="61923.17"/>
  </r>
  <r>
    <x v="140"/>
    <x v="140"/>
    <s v="341"/>
    <s v="UG"/>
    <s v=""/>
    <x v="7"/>
    <x v="9"/>
    <n v="6777.5"/>
  </r>
  <r>
    <x v="140"/>
    <x v="140"/>
    <s v="341"/>
    <s v="UG"/>
    <s v=""/>
    <x v="8"/>
    <x v="10"/>
    <n v="19800"/>
  </r>
  <r>
    <x v="140"/>
    <x v="140"/>
    <s v="341"/>
    <s v="UG"/>
    <s v=""/>
    <x v="8"/>
    <x v="11"/>
    <n v="87201"/>
  </r>
  <r>
    <x v="140"/>
    <x v="140"/>
    <s v="341"/>
    <s v="UG"/>
    <s v=""/>
    <x v="8"/>
    <x v="12"/>
    <n v="82235"/>
  </r>
  <r>
    <x v="140"/>
    <x v="140"/>
    <s v="341"/>
    <s v="UG"/>
    <s v=""/>
    <x v="9"/>
    <x v="13"/>
    <n v="3600"/>
  </r>
  <r>
    <x v="140"/>
    <x v="140"/>
    <s v="341"/>
    <s v="UG"/>
    <s v=""/>
    <x v="10"/>
    <x v="14"/>
    <n v="17000"/>
  </r>
  <r>
    <x v="140"/>
    <x v="140"/>
    <s v="341"/>
    <s v="UG"/>
    <s v=""/>
    <x v="11"/>
    <x v="15"/>
    <n v="12171"/>
  </r>
  <r>
    <x v="140"/>
    <x v="140"/>
    <s v="341"/>
    <s v="UG"/>
    <s v=""/>
    <x v="12"/>
    <x v="17"/>
    <n v="7856343.9500000002"/>
  </r>
  <r>
    <x v="140"/>
    <x v="140"/>
    <s v="341"/>
    <s v="UG"/>
    <s v=""/>
    <x v="13"/>
    <x v="18"/>
    <n v="2019178.78"/>
  </r>
  <r>
    <x v="140"/>
    <x v="140"/>
    <s v="341"/>
    <s v="UG"/>
    <s v=""/>
    <x v="15"/>
    <x v="19"/>
    <n v="1496.44"/>
  </r>
  <r>
    <x v="140"/>
    <x v="140"/>
    <s v="341"/>
    <s v="UG"/>
    <s v=""/>
    <x v="12"/>
    <x v="20"/>
    <n v="348378.96"/>
  </r>
  <r>
    <x v="140"/>
    <x v="140"/>
    <s v="341"/>
    <s v="UG"/>
    <s v=""/>
    <x v="16"/>
    <x v="21"/>
    <n v="18126"/>
  </r>
  <r>
    <x v="140"/>
    <x v="140"/>
    <s v="341"/>
    <s v="UG"/>
    <s v=""/>
    <x v="7"/>
    <x v="23"/>
    <n v="40804.83"/>
  </r>
  <r>
    <x v="141"/>
    <x v="141"/>
    <s v="342"/>
    <s v="UG"/>
    <s v=""/>
    <x v="0"/>
    <x v="0"/>
    <n v="97935.039999999994"/>
  </r>
  <r>
    <x v="141"/>
    <x v="141"/>
    <s v="342"/>
    <s v="UG"/>
    <s v=""/>
    <x v="2"/>
    <x v="2"/>
    <n v="21419.67"/>
  </r>
  <r>
    <x v="141"/>
    <x v="141"/>
    <s v="342"/>
    <s v="UG"/>
    <s v=""/>
    <x v="3"/>
    <x v="2"/>
    <n v="22995"/>
  </r>
  <r>
    <x v="141"/>
    <x v="141"/>
    <s v="342"/>
    <s v="UG"/>
    <s v=""/>
    <x v="19"/>
    <x v="24"/>
    <n v="0"/>
  </r>
  <r>
    <x v="141"/>
    <x v="141"/>
    <s v="342"/>
    <s v="UG"/>
    <s v=""/>
    <x v="28"/>
    <x v="58"/>
    <n v="5200"/>
  </r>
  <r>
    <x v="141"/>
    <x v="141"/>
    <s v="342"/>
    <s v="UG"/>
    <s v=""/>
    <x v="28"/>
    <x v="46"/>
    <n v="19800"/>
  </r>
  <r>
    <x v="141"/>
    <x v="141"/>
    <s v="342"/>
    <s v="UG"/>
    <s v=""/>
    <x v="4"/>
    <x v="3"/>
    <n v="16826.87"/>
  </r>
  <r>
    <x v="141"/>
    <x v="141"/>
    <s v="342"/>
    <s v="UG"/>
    <s v=""/>
    <x v="4"/>
    <x v="4"/>
    <n v="36742.71"/>
  </r>
  <r>
    <x v="141"/>
    <x v="141"/>
    <s v="342"/>
    <s v="UG"/>
    <s v=""/>
    <x v="5"/>
    <x v="6"/>
    <n v="162748"/>
  </r>
  <r>
    <x v="141"/>
    <x v="141"/>
    <s v="342"/>
    <s v="UG"/>
    <s v=""/>
    <x v="6"/>
    <x v="8"/>
    <n v="31292.29"/>
  </r>
  <r>
    <x v="141"/>
    <x v="141"/>
    <s v="342"/>
    <s v="UG"/>
    <s v=""/>
    <x v="7"/>
    <x v="9"/>
    <n v="3126.51"/>
  </r>
  <r>
    <x v="141"/>
    <x v="141"/>
    <s v="342"/>
    <s v="UG"/>
    <s v=""/>
    <x v="8"/>
    <x v="10"/>
    <n v="5906.79"/>
  </r>
  <r>
    <x v="141"/>
    <x v="141"/>
    <s v="342"/>
    <s v="UG"/>
    <s v=""/>
    <x v="8"/>
    <x v="11"/>
    <n v="53242.18"/>
  </r>
  <r>
    <x v="141"/>
    <x v="141"/>
    <s v="342"/>
    <s v="UG"/>
    <s v=""/>
    <x v="8"/>
    <x v="12"/>
    <n v="65835"/>
  </r>
  <r>
    <x v="141"/>
    <x v="141"/>
    <s v="342"/>
    <s v="UG"/>
    <s v=""/>
    <x v="9"/>
    <x v="13"/>
    <n v="14534.96"/>
  </r>
  <r>
    <x v="141"/>
    <x v="141"/>
    <s v="342"/>
    <s v="UG"/>
    <s v=""/>
    <x v="10"/>
    <x v="14"/>
    <n v="18845.02"/>
  </r>
  <r>
    <x v="141"/>
    <x v="141"/>
    <s v="342"/>
    <s v="UG"/>
    <s v=""/>
    <x v="23"/>
    <x v="34"/>
    <n v="144319.99"/>
  </r>
  <r>
    <x v="141"/>
    <x v="141"/>
    <s v="342"/>
    <s v="UG"/>
    <s v=""/>
    <x v="11"/>
    <x v="15"/>
    <n v="11101.14"/>
  </r>
  <r>
    <x v="141"/>
    <x v="141"/>
    <s v="342"/>
    <s v="UG"/>
    <s v=""/>
    <x v="12"/>
    <x v="17"/>
    <n v="3724719.58"/>
  </r>
  <r>
    <x v="141"/>
    <x v="141"/>
    <s v="342"/>
    <s v="UG"/>
    <s v=""/>
    <x v="13"/>
    <x v="18"/>
    <n v="1017233.91"/>
  </r>
  <r>
    <x v="141"/>
    <x v="141"/>
    <s v="342"/>
    <s v="UG"/>
    <s v=""/>
    <x v="15"/>
    <x v="19"/>
    <n v="636.67999999999995"/>
  </r>
  <r>
    <x v="141"/>
    <x v="141"/>
    <s v="342"/>
    <s v="UG"/>
    <s v=""/>
    <x v="12"/>
    <x v="20"/>
    <n v="153150"/>
  </r>
  <r>
    <x v="141"/>
    <x v="141"/>
    <s v="342"/>
    <s v="UG"/>
    <s v=""/>
    <x v="16"/>
    <x v="21"/>
    <n v="7487"/>
  </r>
  <r>
    <x v="141"/>
    <x v="141"/>
    <s v="342"/>
    <s v="UG"/>
    <s v=""/>
    <x v="7"/>
    <x v="23"/>
    <n v="3946.68"/>
  </r>
  <r>
    <x v="142"/>
    <x v="142"/>
    <s v="343"/>
    <s v="UG"/>
    <s v=""/>
    <x v="0"/>
    <x v="0"/>
    <n v="193119.21"/>
  </r>
  <r>
    <x v="142"/>
    <x v="142"/>
    <s v="343"/>
    <s v="UG"/>
    <s v=""/>
    <x v="2"/>
    <x v="2"/>
    <n v="28831"/>
  </r>
  <r>
    <x v="142"/>
    <x v="142"/>
    <s v="343"/>
    <s v="UG"/>
    <s v=""/>
    <x v="3"/>
    <x v="2"/>
    <n v="25245"/>
  </r>
  <r>
    <x v="142"/>
    <x v="142"/>
    <s v="343"/>
    <s v="UG"/>
    <s v=""/>
    <x v="18"/>
    <x v="24"/>
    <n v="0"/>
  </r>
  <r>
    <x v="142"/>
    <x v="142"/>
    <s v="343"/>
    <s v="UG"/>
    <s v=""/>
    <x v="4"/>
    <x v="3"/>
    <n v="53449.13"/>
  </r>
  <r>
    <x v="142"/>
    <x v="142"/>
    <s v="343"/>
    <s v="UG"/>
    <s v=""/>
    <x v="4"/>
    <x v="4"/>
    <n v="3918.17"/>
  </r>
  <r>
    <x v="142"/>
    <x v="142"/>
    <s v="343"/>
    <s v="UG"/>
    <s v=""/>
    <x v="5"/>
    <x v="5"/>
    <n v="161345"/>
  </r>
  <r>
    <x v="142"/>
    <x v="142"/>
    <s v="343"/>
    <s v="UG"/>
    <s v=""/>
    <x v="5"/>
    <x v="36"/>
    <n v="140300"/>
  </r>
  <r>
    <x v="142"/>
    <x v="142"/>
    <s v="343"/>
    <s v="UG"/>
    <s v=""/>
    <x v="20"/>
    <x v="28"/>
    <n v="55760"/>
  </r>
  <r>
    <x v="142"/>
    <x v="142"/>
    <s v="343"/>
    <s v="UG"/>
    <s v=""/>
    <x v="6"/>
    <x v="8"/>
    <n v="38362.720000000001"/>
  </r>
  <r>
    <x v="142"/>
    <x v="142"/>
    <s v="343"/>
    <s v="UG"/>
    <s v=""/>
    <x v="7"/>
    <x v="9"/>
    <n v="16000"/>
  </r>
  <r>
    <x v="142"/>
    <x v="142"/>
    <s v="343"/>
    <s v="UG"/>
    <s v=""/>
    <x v="8"/>
    <x v="10"/>
    <n v="7500"/>
  </r>
  <r>
    <x v="142"/>
    <x v="142"/>
    <s v="343"/>
    <s v="UG"/>
    <s v=""/>
    <x v="8"/>
    <x v="11"/>
    <n v="198630.34"/>
  </r>
  <r>
    <x v="142"/>
    <x v="142"/>
    <s v="343"/>
    <s v="UG"/>
    <s v=""/>
    <x v="8"/>
    <x v="12"/>
    <n v="85167"/>
  </r>
  <r>
    <x v="142"/>
    <x v="142"/>
    <s v="343"/>
    <s v="UG"/>
    <s v=""/>
    <x v="10"/>
    <x v="14"/>
    <n v="30000"/>
  </r>
  <r>
    <x v="142"/>
    <x v="142"/>
    <s v="343"/>
    <s v="UG"/>
    <s v=""/>
    <x v="11"/>
    <x v="15"/>
    <n v="6535.12"/>
  </r>
  <r>
    <x v="142"/>
    <x v="142"/>
    <s v="343"/>
    <s v="UG"/>
    <s v=""/>
    <x v="12"/>
    <x v="17"/>
    <n v="5987987.8600000003"/>
  </r>
  <r>
    <x v="142"/>
    <x v="142"/>
    <s v="343"/>
    <s v="UG"/>
    <s v=""/>
    <x v="13"/>
    <x v="18"/>
    <n v="2000912.74"/>
  </r>
  <r>
    <x v="142"/>
    <x v="142"/>
    <s v="343"/>
    <s v="UG"/>
    <s v=""/>
    <x v="15"/>
    <x v="19"/>
    <n v="633.97"/>
  </r>
  <r>
    <x v="142"/>
    <x v="142"/>
    <s v="343"/>
    <s v="UG"/>
    <s v=""/>
    <x v="12"/>
    <x v="20"/>
    <n v="246760"/>
  </r>
  <r>
    <x v="142"/>
    <x v="142"/>
    <s v="343"/>
    <s v="UG"/>
    <s v=""/>
    <x v="16"/>
    <x v="21"/>
    <n v="3584"/>
  </r>
  <r>
    <x v="142"/>
    <x v="142"/>
    <s v="343"/>
    <s v="UG"/>
    <s v=""/>
    <x v="7"/>
    <x v="23"/>
    <n v="21327.75"/>
  </r>
  <r>
    <x v="143"/>
    <x v="143"/>
    <s v="344"/>
    <s v="UG"/>
    <s v=""/>
    <x v="0"/>
    <x v="0"/>
    <n v="53123.199999999997"/>
  </r>
  <r>
    <x v="143"/>
    <x v="143"/>
    <s v="344"/>
    <s v="UG"/>
    <s v=""/>
    <x v="1"/>
    <x v="1"/>
    <n v="1732599"/>
  </r>
  <r>
    <x v="143"/>
    <x v="143"/>
    <s v="344"/>
    <s v="UG"/>
    <s v=""/>
    <x v="2"/>
    <x v="2"/>
    <n v="94028"/>
  </r>
  <r>
    <x v="143"/>
    <x v="143"/>
    <s v="344"/>
    <s v="UG"/>
    <s v=""/>
    <x v="3"/>
    <x v="2"/>
    <n v="34556"/>
  </r>
  <r>
    <x v="143"/>
    <x v="143"/>
    <s v="344"/>
    <s v="UG"/>
    <s v=""/>
    <x v="18"/>
    <x v="24"/>
    <n v="0"/>
  </r>
  <r>
    <x v="143"/>
    <x v="143"/>
    <s v="344"/>
    <s v="UG"/>
    <s v=""/>
    <x v="19"/>
    <x v="24"/>
    <n v="0"/>
  </r>
  <r>
    <x v="143"/>
    <x v="143"/>
    <s v="344"/>
    <s v="UG"/>
    <s v=""/>
    <x v="27"/>
    <x v="42"/>
    <n v="2970.45"/>
  </r>
  <r>
    <x v="143"/>
    <x v="143"/>
    <s v="344"/>
    <s v="UG"/>
    <s v=""/>
    <x v="4"/>
    <x v="3"/>
    <n v="32240.73"/>
  </r>
  <r>
    <x v="143"/>
    <x v="143"/>
    <s v="344"/>
    <s v="UG"/>
    <s v=""/>
    <x v="4"/>
    <x v="4"/>
    <n v="81355.679999999993"/>
  </r>
  <r>
    <x v="143"/>
    <x v="143"/>
    <s v="344"/>
    <s v="UG"/>
    <s v=""/>
    <x v="6"/>
    <x v="26"/>
    <n v="12000"/>
  </r>
  <r>
    <x v="143"/>
    <x v="143"/>
    <s v="344"/>
    <s v="UG"/>
    <s v=""/>
    <x v="20"/>
    <x v="26"/>
    <n v="14000"/>
  </r>
  <r>
    <x v="143"/>
    <x v="143"/>
    <s v="344"/>
    <s v="UG"/>
    <s v=""/>
    <x v="5"/>
    <x v="5"/>
    <n v="20548"/>
  </r>
  <r>
    <x v="143"/>
    <x v="143"/>
    <s v="344"/>
    <s v="UG"/>
    <s v=""/>
    <x v="5"/>
    <x v="6"/>
    <n v="735668.35"/>
  </r>
  <r>
    <x v="143"/>
    <x v="143"/>
    <s v="344"/>
    <s v="UG"/>
    <s v=""/>
    <x v="6"/>
    <x v="8"/>
    <n v="130594.13"/>
  </r>
  <r>
    <x v="143"/>
    <x v="143"/>
    <s v="344"/>
    <s v="UG"/>
    <s v=""/>
    <x v="9"/>
    <x v="30"/>
    <n v="545675"/>
  </r>
  <r>
    <x v="143"/>
    <x v="143"/>
    <s v="344"/>
    <s v="UG"/>
    <s v=""/>
    <x v="7"/>
    <x v="9"/>
    <n v="21512.37"/>
  </r>
  <r>
    <x v="143"/>
    <x v="143"/>
    <s v="344"/>
    <s v="UG"/>
    <s v=""/>
    <x v="8"/>
    <x v="10"/>
    <n v="87690.76"/>
  </r>
  <r>
    <x v="143"/>
    <x v="143"/>
    <s v="344"/>
    <s v="UG"/>
    <s v=""/>
    <x v="8"/>
    <x v="11"/>
    <n v="247858.76"/>
  </r>
  <r>
    <x v="143"/>
    <x v="143"/>
    <s v="344"/>
    <s v="UG"/>
    <s v=""/>
    <x v="8"/>
    <x v="12"/>
    <n v="84166.95"/>
  </r>
  <r>
    <x v="143"/>
    <x v="143"/>
    <s v="344"/>
    <s v="UG"/>
    <s v=""/>
    <x v="9"/>
    <x v="13"/>
    <n v="16455.66"/>
  </r>
  <r>
    <x v="143"/>
    <x v="143"/>
    <s v="344"/>
    <s v="UG"/>
    <s v=""/>
    <x v="10"/>
    <x v="14"/>
    <n v="91799.52"/>
  </r>
  <r>
    <x v="143"/>
    <x v="143"/>
    <s v="344"/>
    <s v="UG"/>
    <s v=""/>
    <x v="23"/>
    <x v="33"/>
    <n v="165199.76"/>
  </r>
  <r>
    <x v="143"/>
    <x v="143"/>
    <s v="344"/>
    <s v="UG"/>
    <s v=""/>
    <x v="11"/>
    <x v="15"/>
    <n v="41624"/>
  </r>
  <r>
    <x v="143"/>
    <x v="143"/>
    <s v="344"/>
    <s v="UG"/>
    <s v=""/>
    <x v="12"/>
    <x v="17"/>
    <n v="15134082.859999999"/>
  </r>
  <r>
    <x v="143"/>
    <x v="143"/>
    <s v="344"/>
    <s v="UG"/>
    <s v=""/>
    <x v="13"/>
    <x v="18"/>
    <n v="3033873.69"/>
  </r>
  <r>
    <x v="143"/>
    <x v="143"/>
    <s v="344"/>
    <s v="UG"/>
    <s v=""/>
    <x v="23"/>
    <x v="19"/>
    <n v="-89.41"/>
  </r>
  <r>
    <x v="143"/>
    <x v="143"/>
    <s v="344"/>
    <s v="UG"/>
    <s v=""/>
    <x v="15"/>
    <x v="19"/>
    <n v="1134"/>
  </r>
  <r>
    <x v="143"/>
    <x v="143"/>
    <s v="344"/>
    <s v="UG"/>
    <s v=""/>
    <x v="12"/>
    <x v="20"/>
    <n v="668094.67000000004"/>
  </r>
  <r>
    <x v="143"/>
    <x v="143"/>
    <s v="344"/>
    <s v="UG"/>
    <s v=""/>
    <x v="16"/>
    <x v="21"/>
    <n v="16271.51"/>
  </r>
  <r>
    <x v="143"/>
    <x v="143"/>
    <s v="344"/>
    <s v="UG"/>
    <s v=""/>
    <x v="7"/>
    <x v="23"/>
    <n v="36715.68"/>
  </r>
  <r>
    <x v="144"/>
    <x v="144"/>
    <s v="345"/>
    <s v="UG"/>
    <s v=""/>
    <x v="0"/>
    <x v="0"/>
    <n v="171724.35"/>
  </r>
  <r>
    <x v="144"/>
    <x v="144"/>
    <s v="345"/>
    <s v="UG"/>
    <s v=""/>
    <x v="1"/>
    <x v="1"/>
    <n v="1231230"/>
  </r>
  <r>
    <x v="144"/>
    <x v="144"/>
    <s v="345"/>
    <s v="UG"/>
    <s v=""/>
    <x v="2"/>
    <x v="2"/>
    <n v="160718"/>
  </r>
  <r>
    <x v="144"/>
    <x v="144"/>
    <s v="345"/>
    <s v="UG"/>
    <s v=""/>
    <x v="3"/>
    <x v="2"/>
    <n v="40611"/>
  </r>
  <r>
    <x v="144"/>
    <x v="144"/>
    <s v="345"/>
    <s v="UG"/>
    <s v=""/>
    <x v="18"/>
    <x v="24"/>
    <n v="0"/>
  </r>
  <r>
    <x v="144"/>
    <x v="144"/>
    <s v="345"/>
    <s v="UG"/>
    <s v=""/>
    <x v="19"/>
    <x v="24"/>
    <n v="0"/>
  </r>
  <r>
    <x v="144"/>
    <x v="144"/>
    <s v="345"/>
    <s v="UG"/>
    <s v=""/>
    <x v="27"/>
    <x v="42"/>
    <n v="2980.29"/>
  </r>
  <r>
    <x v="144"/>
    <x v="144"/>
    <s v="345"/>
    <s v="UG"/>
    <s v=""/>
    <x v="4"/>
    <x v="3"/>
    <n v="67490.11"/>
  </r>
  <r>
    <x v="144"/>
    <x v="144"/>
    <s v="345"/>
    <s v="UG"/>
    <s v=""/>
    <x v="4"/>
    <x v="4"/>
    <n v="91568.31"/>
  </r>
  <r>
    <x v="144"/>
    <x v="144"/>
    <s v="345"/>
    <s v="UG"/>
    <s v=""/>
    <x v="6"/>
    <x v="26"/>
    <n v="24000"/>
  </r>
  <r>
    <x v="144"/>
    <x v="144"/>
    <s v="345"/>
    <s v="UG"/>
    <s v=""/>
    <x v="20"/>
    <x v="26"/>
    <n v="70000"/>
  </r>
  <r>
    <x v="144"/>
    <x v="144"/>
    <s v="345"/>
    <s v="UG"/>
    <s v=""/>
    <x v="5"/>
    <x v="6"/>
    <n v="1102758"/>
  </r>
  <r>
    <x v="144"/>
    <x v="144"/>
    <s v="345"/>
    <s v="UG"/>
    <s v=""/>
    <x v="6"/>
    <x v="8"/>
    <n v="197539.67"/>
  </r>
  <r>
    <x v="144"/>
    <x v="144"/>
    <s v="345"/>
    <s v="UG"/>
    <s v=""/>
    <x v="7"/>
    <x v="9"/>
    <n v="77083.47"/>
  </r>
  <r>
    <x v="144"/>
    <x v="144"/>
    <s v="345"/>
    <s v="UG"/>
    <s v=""/>
    <x v="8"/>
    <x v="10"/>
    <n v="125604.91"/>
  </r>
  <r>
    <x v="144"/>
    <x v="144"/>
    <s v="345"/>
    <s v="UG"/>
    <s v=""/>
    <x v="8"/>
    <x v="11"/>
    <n v="910485.39"/>
  </r>
  <r>
    <x v="144"/>
    <x v="144"/>
    <s v="345"/>
    <s v="UG"/>
    <s v=""/>
    <x v="8"/>
    <x v="32"/>
    <n v="14382.24"/>
  </r>
  <r>
    <x v="144"/>
    <x v="144"/>
    <s v="345"/>
    <s v="UG"/>
    <s v=""/>
    <x v="8"/>
    <x v="12"/>
    <n v="213849.45"/>
  </r>
  <r>
    <x v="144"/>
    <x v="144"/>
    <s v="345"/>
    <s v="UG"/>
    <s v=""/>
    <x v="10"/>
    <x v="14"/>
    <n v="222000"/>
  </r>
  <r>
    <x v="144"/>
    <x v="144"/>
    <s v="345"/>
    <s v="UG"/>
    <s v=""/>
    <x v="11"/>
    <x v="15"/>
    <n v="33529.339999999997"/>
  </r>
  <r>
    <x v="144"/>
    <x v="144"/>
    <s v="345"/>
    <s v="UG"/>
    <s v=""/>
    <x v="11"/>
    <x v="16"/>
    <n v="2921"/>
  </r>
  <r>
    <x v="144"/>
    <x v="144"/>
    <s v="345"/>
    <s v="UG"/>
    <s v=""/>
    <x v="12"/>
    <x v="17"/>
    <n v="25455000"/>
  </r>
  <r>
    <x v="144"/>
    <x v="144"/>
    <s v="345"/>
    <s v="UG"/>
    <s v=""/>
    <x v="13"/>
    <x v="18"/>
    <n v="8625400"/>
  </r>
  <r>
    <x v="144"/>
    <x v="144"/>
    <s v="345"/>
    <s v="UG"/>
    <s v=""/>
    <x v="15"/>
    <x v="19"/>
    <n v="2305.2800000000002"/>
  </r>
  <r>
    <x v="144"/>
    <x v="144"/>
    <s v="345"/>
    <s v="UG"/>
    <s v=""/>
    <x v="12"/>
    <x v="20"/>
    <n v="1161260"/>
  </r>
  <r>
    <x v="144"/>
    <x v="144"/>
    <s v="345"/>
    <s v="UG"/>
    <s v=""/>
    <x v="16"/>
    <x v="21"/>
    <n v="34884"/>
  </r>
  <r>
    <x v="144"/>
    <x v="144"/>
    <s v="345"/>
    <s v="UG"/>
    <s v=""/>
    <x v="17"/>
    <x v="22"/>
    <n v="34458"/>
  </r>
  <r>
    <x v="144"/>
    <x v="144"/>
    <s v="345"/>
    <s v="UG"/>
    <s v=""/>
    <x v="7"/>
    <x v="23"/>
    <n v="79002"/>
  </r>
  <r>
    <x v="145"/>
    <x v="145"/>
    <s v="346"/>
    <s v="UG"/>
    <s v=""/>
    <x v="0"/>
    <x v="0"/>
    <n v="127443.6"/>
  </r>
  <r>
    <x v="145"/>
    <x v="145"/>
    <s v="346"/>
    <s v="UG"/>
    <s v=""/>
    <x v="2"/>
    <x v="2"/>
    <n v="177899.85"/>
  </r>
  <r>
    <x v="145"/>
    <x v="145"/>
    <s v="346"/>
    <s v="UG"/>
    <s v=""/>
    <x v="3"/>
    <x v="2"/>
    <n v="48000"/>
  </r>
  <r>
    <x v="145"/>
    <x v="145"/>
    <s v="346"/>
    <s v="UG"/>
    <s v=""/>
    <x v="18"/>
    <x v="24"/>
    <n v="0"/>
  </r>
  <r>
    <x v="145"/>
    <x v="145"/>
    <s v="346"/>
    <s v="UG"/>
    <s v=""/>
    <x v="19"/>
    <x v="24"/>
    <n v="0"/>
  </r>
  <r>
    <x v="145"/>
    <x v="145"/>
    <s v="346"/>
    <s v="UG"/>
    <s v=""/>
    <x v="4"/>
    <x v="3"/>
    <n v="68523.73"/>
  </r>
  <r>
    <x v="145"/>
    <x v="145"/>
    <s v="346"/>
    <s v="UG"/>
    <s v=""/>
    <x v="4"/>
    <x v="4"/>
    <n v="13942.35"/>
  </r>
  <r>
    <x v="145"/>
    <x v="145"/>
    <s v="346"/>
    <s v="UG"/>
    <s v=""/>
    <x v="6"/>
    <x v="26"/>
    <n v="60000"/>
  </r>
  <r>
    <x v="145"/>
    <x v="145"/>
    <s v="346"/>
    <s v="UG"/>
    <s v=""/>
    <x v="20"/>
    <x v="26"/>
    <n v="12959.28"/>
  </r>
  <r>
    <x v="145"/>
    <x v="145"/>
    <s v="346"/>
    <s v="UG"/>
    <s v=""/>
    <x v="5"/>
    <x v="5"/>
    <n v="32269"/>
  </r>
  <r>
    <x v="145"/>
    <x v="145"/>
    <s v="346"/>
    <s v="UG"/>
    <s v=""/>
    <x v="5"/>
    <x v="6"/>
    <n v="1001742"/>
  </r>
  <r>
    <x v="145"/>
    <x v="145"/>
    <s v="346"/>
    <s v="UG"/>
    <s v=""/>
    <x v="5"/>
    <x v="36"/>
    <n v="77165"/>
  </r>
  <r>
    <x v="145"/>
    <x v="145"/>
    <s v="346"/>
    <s v="UG"/>
    <s v=""/>
    <x v="6"/>
    <x v="8"/>
    <n v="136031.75"/>
  </r>
  <r>
    <x v="145"/>
    <x v="145"/>
    <s v="346"/>
    <s v="UG"/>
    <s v=""/>
    <x v="7"/>
    <x v="9"/>
    <n v="56295.02"/>
  </r>
  <r>
    <x v="145"/>
    <x v="145"/>
    <s v="346"/>
    <s v="UG"/>
    <s v=""/>
    <x v="8"/>
    <x v="10"/>
    <n v="11001.19"/>
  </r>
  <r>
    <x v="145"/>
    <x v="145"/>
    <s v="346"/>
    <s v="UG"/>
    <s v=""/>
    <x v="8"/>
    <x v="31"/>
    <n v="533.15"/>
  </r>
  <r>
    <x v="145"/>
    <x v="145"/>
    <s v="346"/>
    <s v="UG"/>
    <s v=""/>
    <x v="8"/>
    <x v="11"/>
    <n v="645167.03"/>
  </r>
  <r>
    <x v="145"/>
    <x v="145"/>
    <s v="346"/>
    <s v="UG"/>
    <s v=""/>
    <x v="8"/>
    <x v="32"/>
    <n v="6129.35"/>
  </r>
  <r>
    <x v="145"/>
    <x v="145"/>
    <s v="346"/>
    <s v="UG"/>
    <s v=""/>
    <x v="8"/>
    <x v="12"/>
    <n v="145281"/>
  </r>
  <r>
    <x v="145"/>
    <x v="145"/>
    <s v="346"/>
    <s v="UG"/>
    <s v=""/>
    <x v="9"/>
    <x v="13"/>
    <n v="74279.44"/>
  </r>
  <r>
    <x v="145"/>
    <x v="145"/>
    <s v="346"/>
    <s v="UG"/>
    <s v=""/>
    <x v="10"/>
    <x v="14"/>
    <n v="197201.81"/>
  </r>
  <r>
    <x v="145"/>
    <x v="145"/>
    <s v="346"/>
    <s v="UG"/>
    <s v=""/>
    <x v="11"/>
    <x v="15"/>
    <n v="8378"/>
  </r>
  <r>
    <x v="145"/>
    <x v="145"/>
    <s v="346"/>
    <s v="UG"/>
    <s v=""/>
    <x v="6"/>
    <x v="16"/>
    <n v="3115"/>
  </r>
  <r>
    <x v="145"/>
    <x v="145"/>
    <s v="346"/>
    <s v="UG"/>
    <s v=""/>
    <x v="11"/>
    <x v="16"/>
    <n v="-890"/>
  </r>
  <r>
    <x v="145"/>
    <x v="145"/>
    <s v="346"/>
    <s v="UG"/>
    <s v=""/>
    <x v="12"/>
    <x v="17"/>
    <n v="19858659.57"/>
  </r>
  <r>
    <x v="145"/>
    <x v="145"/>
    <s v="346"/>
    <s v="UG"/>
    <s v=""/>
    <x v="13"/>
    <x v="18"/>
    <n v="4953175.57"/>
  </r>
  <r>
    <x v="145"/>
    <x v="145"/>
    <s v="346"/>
    <s v="UG"/>
    <s v=""/>
    <x v="15"/>
    <x v="19"/>
    <n v="1302.79"/>
  </r>
  <r>
    <x v="145"/>
    <x v="145"/>
    <s v="346"/>
    <s v="UG"/>
    <s v=""/>
    <x v="12"/>
    <x v="20"/>
    <n v="927180.71"/>
  </r>
  <r>
    <x v="145"/>
    <x v="145"/>
    <s v="346"/>
    <s v="UG"/>
    <s v=""/>
    <x v="16"/>
    <x v="21"/>
    <n v="39102"/>
  </r>
  <r>
    <x v="145"/>
    <x v="145"/>
    <s v="346"/>
    <s v="UG"/>
    <s v=""/>
    <x v="17"/>
    <x v="22"/>
    <n v="106982.77"/>
  </r>
  <r>
    <x v="145"/>
    <x v="145"/>
    <s v="346"/>
    <s v="UG"/>
    <s v=""/>
    <x v="7"/>
    <x v="23"/>
    <n v="38492.050000000003"/>
  </r>
  <r>
    <x v="146"/>
    <x v="146"/>
    <s v="347"/>
    <s v="UG"/>
    <s v=""/>
    <x v="0"/>
    <x v="0"/>
    <n v="66352.39"/>
  </r>
  <r>
    <x v="146"/>
    <x v="146"/>
    <s v="347"/>
    <s v="UG"/>
    <s v=""/>
    <x v="2"/>
    <x v="2"/>
    <n v="160032"/>
  </r>
  <r>
    <x v="146"/>
    <x v="146"/>
    <s v="347"/>
    <s v="UG"/>
    <s v=""/>
    <x v="3"/>
    <x v="2"/>
    <n v="53357"/>
  </r>
  <r>
    <x v="146"/>
    <x v="146"/>
    <s v="347"/>
    <s v="UG"/>
    <s v=""/>
    <x v="18"/>
    <x v="24"/>
    <n v="0"/>
  </r>
  <r>
    <x v="146"/>
    <x v="146"/>
    <s v="347"/>
    <s v="UG"/>
    <s v=""/>
    <x v="19"/>
    <x v="24"/>
    <n v="0"/>
  </r>
  <r>
    <x v="146"/>
    <x v="146"/>
    <s v="347"/>
    <s v="UG"/>
    <s v=""/>
    <x v="5"/>
    <x v="5"/>
    <n v="40687"/>
  </r>
  <r>
    <x v="146"/>
    <x v="146"/>
    <s v="347"/>
    <s v="UG"/>
    <s v=""/>
    <x v="5"/>
    <x v="6"/>
    <n v="2075037"/>
  </r>
  <r>
    <x v="146"/>
    <x v="146"/>
    <s v="347"/>
    <s v="UG"/>
    <s v=""/>
    <x v="5"/>
    <x v="36"/>
    <n v="86986"/>
  </r>
  <r>
    <x v="146"/>
    <x v="146"/>
    <s v="347"/>
    <s v="UG"/>
    <s v=""/>
    <x v="5"/>
    <x v="7"/>
    <n v="14030"/>
  </r>
  <r>
    <x v="146"/>
    <x v="146"/>
    <s v="347"/>
    <s v="UG"/>
    <s v=""/>
    <x v="6"/>
    <x v="8"/>
    <n v="325008.7"/>
  </r>
  <r>
    <x v="146"/>
    <x v="146"/>
    <s v="347"/>
    <s v="UG"/>
    <s v=""/>
    <x v="7"/>
    <x v="9"/>
    <n v="22832"/>
  </r>
  <r>
    <x v="146"/>
    <x v="146"/>
    <s v="347"/>
    <s v="UG"/>
    <s v=""/>
    <x v="8"/>
    <x v="10"/>
    <n v="66186"/>
  </r>
  <r>
    <x v="146"/>
    <x v="146"/>
    <s v="347"/>
    <s v="UG"/>
    <s v=""/>
    <x v="8"/>
    <x v="31"/>
    <n v="1490"/>
  </r>
  <r>
    <x v="146"/>
    <x v="146"/>
    <s v="347"/>
    <s v="UG"/>
    <s v=""/>
    <x v="8"/>
    <x v="11"/>
    <n v="262858"/>
  </r>
  <r>
    <x v="146"/>
    <x v="146"/>
    <s v="347"/>
    <s v="UG"/>
    <s v=""/>
    <x v="8"/>
    <x v="12"/>
    <n v="75005"/>
  </r>
  <r>
    <x v="146"/>
    <x v="146"/>
    <s v="347"/>
    <s v="UG"/>
    <s v=""/>
    <x v="9"/>
    <x v="13"/>
    <n v="5460"/>
  </r>
  <r>
    <x v="146"/>
    <x v="146"/>
    <s v="347"/>
    <s v="UG"/>
    <s v=""/>
    <x v="10"/>
    <x v="14"/>
    <n v="139200"/>
  </r>
  <r>
    <x v="146"/>
    <x v="146"/>
    <s v="347"/>
    <s v="UG"/>
    <s v=""/>
    <x v="23"/>
    <x v="33"/>
    <n v="22000"/>
  </r>
  <r>
    <x v="146"/>
    <x v="146"/>
    <s v="347"/>
    <s v="UG"/>
    <s v=""/>
    <x v="11"/>
    <x v="15"/>
    <n v="20692"/>
  </r>
  <r>
    <x v="146"/>
    <x v="146"/>
    <s v="347"/>
    <s v="UG"/>
    <s v=""/>
    <x v="6"/>
    <x v="16"/>
    <n v="890"/>
  </r>
  <r>
    <x v="146"/>
    <x v="146"/>
    <s v="347"/>
    <s v="UG"/>
    <s v=""/>
    <x v="11"/>
    <x v="16"/>
    <n v="-142.46"/>
  </r>
  <r>
    <x v="146"/>
    <x v="146"/>
    <s v="347"/>
    <s v="UG"/>
    <s v=""/>
    <x v="12"/>
    <x v="17"/>
    <n v="35539937.899999999"/>
  </r>
  <r>
    <x v="146"/>
    <x v="146"/>
    <s v="347"/>
    <s v="UG"/>
    <s v=""/>
    <x v="13"/>
    <x v="18"/>
    <n v="4595434.55"/>
  </r>
  <r>
    <x v="146"/>
    <x v="146"/>
    <s v="347"/>
    <s v="UG"/>
    <s v=""/>
    <x v="15"/>
    <x v="19"/>
    <n v="2722.25"/>
  </r>
  <r>
    <x v="146"/>
    <x v="146"/>
    <s v="347"/>
    <s v="UG"/>
    <s v=""/>
    <x v="12"/>
    <x v="20"/>
    <n v="1585249.75"/>
  </r>
  <r>
    <x v="146"/>
    <x v="146"/>
    <s v="347"/>
    <s v="UG"/>
    <s v=""/>
    <x v="16"/>
    <x v="21"/>
    <n v="16758"/>
  </r>
  <r>
    <x v="146"/>
    <x v="146"/>
    <s v="347"/>
    <s v="UG"/>
    <s v=""/>
    <x v="7"/>
    <x v="23"/>
    <n v="32810"/>
  </r>
  <r>
    <x v="147"/>
    <x v="147"/>
    <s v="348"/>
    <s v="UG"/>
    <s v=""/>
    <x v="0"/>
    <x v="0"/>
    <n v="46333.26"/>
  </r>
  <r>
    <x v="147"/>
    <x v="147"/>
    <s v="348"/>
    <s v="UG"/>
    <s v=""/>
    <x v="1"/>
    <x v="1"/>
    <n v="5973099"/>
  </r>
  <r>
    <x v="147"/>
    <x v="147"/>
    <s v="348"/>
    <s v="UG"/>
    <s v=""/>
    <x v="2"/>
    <x v="2"/>
    <n v="686924.66"/>
  </r>
  <r>
    <x v="147"/>
    <x v="147"/>
    <s v="348"/>
    <s v="UG"/>
    <s v=""/>
    <x v="3"/>
    <x v="2"/>
    <n v="111198"/>
  </r>
  <r>
    <x v="147"/>
    <x v="147"/>
    <s v="348"/>
    <s v="UG"/>
    <s v=""/>
    <x v="19"/>
    <x v="24"/>
    <n v="3774.03"/>
  </r>
  <r>
    <x v="147"/>
    <x v="147"/>
    <s v="348"/>
    <s v="UG"/>
    <s v=""/>
    <x v="4"/>
    <x v="3"/>
    <n v="144404.97"/>
  </r>
  <r>
    <x v="147"/>
    <x v="147"/>
    <s v="348"/>
    <s v="UG"/>
    <s v=""/>
    <x v="4"/>
    <x v="4"/>
    <n v="16485.009999999998"/>
  </r>
  <r>
    <x v="147"/>
    <x v="147"/>
    <s v="348"/>
    <s v="UG"/>
    <s v=""/>
    <x v="20"/>
    <x v="26"/>
    <n v="13992"/>
  </r>
  <r>
    <x v="147"/>
    <x v="147"/>
    <s v="348"/>
    <s v="UG"/>
    <s v=""/>
    <x v="5"/>
    <x v="6"/>
    <n v="5205130"/>
  </r>
  <r>
    <x v="147"/>
    <x v="147"/>
    <s v="348"/>
    <s v="UG"/>
    <s v=""/>
    <x v="6"/>
    <x v="8"/>
    <n v="707853.86"/>
  </r>
  <r>
    <x v="147"/>
    <x v="147"/>
    <s v="348"/>
    <s v="UG"/>
    <s v=""/>
    <x v="22"/>
    <x v="29"/>
    <n v="7314"/>
  </r>
  <r>
    <x v="147"/>
    <x v="147"/>
    <s v="348"/>
    <s v="UG"/>
    <s v=""/>
    <x v="7"/>
    <x v="9"/>
    <n v="110680.91"/>
  </r>
  <r>
    <x v="147"/>
    <x v="147"/>
    <s v="348"/>
    <s v="UG"/>
    <s v=""/>
    <x v="8"/>
    <x v="10"/>
    <n v="187830.42"/>
  </r>
  <r>
    <x v="147"/>
    <x v="147"/>
    <s v="348"/>
    <s v="UG"/>
    <s v=""/>
    <x v="8"/>
    <x v="31"/>
    <n v="4102.29"/>
  </r>
  <r>
    <x v="147"/>
    <x v="147"/>
    <s v="348"/>
    <s v="UG"/>
    <s v=""/>
    <x v="8"/>
    <x v="11"/>
    <n v="1321080.92"/>
  </r>
  <r>
    <x v="147"/>
    <x v="147"/>
    <s v="348"/>
    <s v="UG"/>
    <s v=""/>
    <x v="8"/>
    <x v="32"/>
    <n v="7522.21"/>
  </r>
  <r>
    <x v="147"/>
    <x v="147"/>
    <s v="348"/>
    <s v="UG"/>
    <s v=""/>
    <x v="8"/>
    <x v="12"/>
    <n v="489971.9"/>
  </r>
  <r>
    <x v="147"/>
    <x v="147"/>
    <s v="348"/>
    <s v="UG"/>
    <s v=""/>
    <x v="9"/>
    <x v="13"/>
    <n v="86010"/>
  </r>
  <r>
    <x v="147"/>
    <x v="147"/>
    <s v="348"/>
    <s v="UG"/>
    <s v=""/>
    <x v="10"/>
    <x v="14"/>
    <n v="214511.9"/>
  </r>
  <r>
    <x v="147"/>
    <x v="147"/>
    <s v="348"/>
    <s v="UG"/>
    <s v=""/>
    <x v="23"/>
    <x v="33"/>
    <n v="0"/>
  </r>
  <r>
    <x v="147"/>
    <x v="147"/>
    <s v="348"/>
    <s v="UG"/>
    <s v=""/>
    <x v="19"/>
    <x v="44"/>
    <n v="-272"/>
  </r>
  <r>
    <x v="147"/>
    <x v="147"/>
    <s v="348"/>
    <s v="UG"/>
    <s v=""/>
    <x v="11"/>
    <x v="15"/>
    <n v="39521.279999999999"/>
  </r>
  <r>
    <x v="147"/>
    <x v="147"/>
    <s v="348"/>
    <s v="UG"/>
    <s v=""/>
    <x v="6"/>
    <x v="16"/>
    <n v="3305"/>
  </r>
  <r>
    <x v="147"/>
    <x v="147"/>
    <s v="348"/>
    <s v="UG"/>
    <s v=""/>
    <x v="11"/>
    <x v="16"/>
    <n v="19355.599999999999"/>
  </r>
  <r>
    <x v="147"/>
    <x v="147"/>
    <s v="348"/>
    <s v="UG"/>
    <s v=""/>
    <x v="12"/>
    <x v="17"/>
    <n v="91061347.680000007"/>
  </r>
  <r>
    <x v="147"/>
    <x v="147"/>
    <s v="348"/>
    <s v="UG"/>
    <s v=""/>
    <x v="13"/>
    <x v="18"/>
    <n v="17953099.16"/>
  </r>
  <r>
    <x v="147"/>
    <x v="147"/>
    <s v="348"/>
    <s v="UG"/>
    <s v=""/>
    <x v="15"/>
    <x v="19"/>
    <n v="5706.58"/>
  </r>
  <r>
    <x v="147"/>
    <x v="147"/>
    <s v="348"/>
    <s v="UG"/>
    <s v=""/>
    <x v="12"/>
    <x v="20"/>
    <n v="4120891.89"/>
  </r>
  <r>
    <x v="147"/>
    <x v="147"/>
    <s v="348"/>
    <s v="UG"/>
    <s v=""/>
    <x v="16"/>
    <x v="21"/>
    <n v="47481"/>
  </r>
  <r>
    <x v="147"/>
    <x v="147"/>
    <s v="348"/>
    <s v="UG"/>
    <s v=""/>
    <x v="7"/>
    <x v="23"/>
    <n v="123019.99"/>
  </r>
  <r>
    <x v="148"/>
    <x v="148"/>
    <s v="349"/>
    <s v="UG"/>
    <s v=""/>
    <x v="0"/>
    <x v="0"/>
    <n v="103024.37"/>
  </r>
  <r>
    <x v="148"/>
    <x v="148"/>
    <s v="349"/>
    <s v="UG"/>
    <s v=""/>
    <x v="2"/>
    <x v="2"/>
    <n v="65629"/>
  </r>
  <r>
    <x v="148"/>
    <x v="148"/>
    <s v="349"/>
    <s v="UG"/>
    <s v=""/>
    <x v="3"/>
    <x v="2"/>
    <n v="35370"/>
  </r>
  <r>
    <x v="148"/>
    <x v="148"/>
    <s v="349"/>
    <s v="UG"/>
    <s v=""/>
    <x v="18"/>
    <x v="24"/>
    <n v="0"/>
  </r>
  <r>
    <x v="148"/>
    <x v="148"/>
    <s v="349"/>
    <s v="UG"/>
    <s v=""/>
    <x v="19"/>
    <x v="24"/>
    <n v="0"/>
  </r>
  <r>
    <x v="148"/>
    <x v="148"/>
    <s v="349"/>
    <s v="UG"/>
    <s v=""/>
    <x v="27"/>
    <x v="42"/>
    <n v="5000"/>
  </r>
  <r>
    <x v="148"/>
    <x v="148"/>
    <s v="349"/>
    <s v="UG"/>
    <s v=""/>
    <x v="4"/>
    <x v="3"/>
    <n v="55364.49"/>
  </r>
  <r>
    <x v="148"/>
    <x v="148"/>
    <s v="349"/>
    <s v="UG"/>
    <s v=""/>
    <x v="4"/>
    <x v="4"/>
    <n v="97098.61"/>
  </r>
  <r>
    <x v="148"/>
    <x v="148"/>
    <s v="349"/>
    <s v="UG"/>
    <s v=""/>
    <x v="6"/>
    <x v="26"/>
    <n v="12000"/>
  </r>
  <r>
    <x v="148"/>
    <x v="148"/>
    <s v="349"/>
    <s v="UG"/>
    <s v=""/>
    <x v="5"/>
    <x v="6"/>
    <n v="427915"/>
  </r>
  <r>
    <x v="148"/>
    <x v="148"/>
    <s v="349"/>
    <s v="UG"/>
    <s v=""/>
    <x v="6"/>
    <x v="8"/>
    <n v="91959.31"/>
  </r>
  <r>
    <x v="148"/>
    <x v="148"/>
    <s v="349"/>
    <s v="UG"/>
    <s v=""/>
    <x v="22"/>
    <x v="29"/>
    <n v="240"/>
  </r>
  <r>
    <x v="148"/>
    <x v="148"/>
    <s v="349"/>
    <s v="UG"/>
    <s v=""/>
    <x v="7"/>
    <x v="9"/>
    <n v="16010.88"/>
  </r>
  <r>
    <x v="148"/>
    <x v="148"/>
    <s v="349"/>
    <s v="UG"/>
    <s v=""/>
    <x v="8"/>
    <x v="10"/>
    <n v="44073.07"/>
  </r>
  <r>
    <x v="148"/>
    <x v="148"/>
    <s v="349"/>
    <s v="UG"/>
    <s v=""/>
    <x v="8"/>
    <x v="11"/>
    <n v="189963.07"/>
  </r>
  <r>
    <x v="148"/>
    <x v="148"/>
    <s v="349"/>
    <s v="UG"/>
    <s v=""/>
    <x v="8"/>
    <x v="12"/>
    <n v="80006"/>
  </r>
  <r>
    <x v="148"/>
    <x v="148"/>
    <s v="349"/>
    <s v="UG"/>
    <s v=""/>
    <x v="10"/>
    <x v="14"/>
    <n v="72000"/>
  </r>
  <r>
    <x v="148"/>
    <x v="148"/>
    <s v="349"/>
    <s v="UG"/>
    <s v=""/>
    <x v="11"/>
    <x v="15"/>
    <n v="40237.550000000003"/>
  </r>
  <r>
    <x v="148"/>
    <x v="148"/>
    <s v="349"/>
    <s v="UG"/>
    <s v=""/>
    <x v="12"/>
    <x v="17"/>
    <n v="11768090.529999999"/>
  </r>
  <r>
    <x v="148"/>
    <x v="148"/>
    <s v="349"/>
    <s v="UG"/>
    <s v=""/>
    <x v="13"/>
    <x v="18"/>
    <n v="2590316.14"/>
  </r>
  <r>
    <x v="148"/>
    <x v="148"/>
    <s v="349"/>
    <s v="UG"/>
    <s v=""/>
    <x v="15"/>
    <x v="19"/>
    <n v="905.76"/>
  </r>
  <r>
    <x v="148"/>
    <x v="148"/>
    <s v="349"/>
    <s v="UG"/>
    <s v=""/>
    <x v="12"/>
    <x v="20"/>
    <n v="551360"/>
  </r>
  <r>
    <x v="148"/>
    <x v="148"/>
    <s v="349"/>
    <s v="UG"/>
    <s v=""/>
    <x v="16"/>
    <x v="21"/>
    <n v="18031"/>
  </r>
  <r>
    <x v="148"/>
    <x v="148"/>
    <s v="349"/>
    <s v="UG"/>
    <s v=""/>
    <x v="7"/>
    <x v="23"/>
    <n v="19640.61"/>
  </r>
  <r>
    <x v="149"/>
    <x v="149"/>
    <s v="350"/>
    <s v="UG"/>
    <s v=""/>
    <x v="0"/>
    <x v="0"/>
    <n v="228713.85"/>
  </r>
  <r>
    <x v="149"/>
    <x v="149"/>
    <s v="350"/>
    <s v="UG"/>
    <s v=""/>
    <x v="2"/>
    <x v="2"/>
    <n v="81271"/>
  </r>
  <r>
    <x v="149"/>
    <x v="149"/>
    <s v="350"/>
    <s v="UG"/>
    <s v=""/>
    <x v="3"/>
    <x v="2"/>
    <n v="33734"/>
  </r>
  <r>
    <x v="149"/>
    <x v="149"/>
    <s v="350"/>
    <s v="UG"/>
    <s v=""/>
    <x v="18"/>
    <x v="24"/>
    <n v="0"/>
  </r>
  <r>
    <x v="149"/>
    <x v="149"/>
    <s v="350"/>
    <s v="UG"/>
    <s v=""/>
    <x v="4"/>
    <x v="3"/>
    <n v="31167.16"/>
  </r>
  <r>
    <x v="149"/>
    <x v="149"/>
    <s v="350"/>
    <s v="UG"/>
    <s v=""/>
    <x v="4"/>
    <x v="4"/>
    <n v="71437.850000000006"/>
  </r>
  <r>
    <x v="149"/>
    <x v="149"/>
    <s v="350"/>
    <s v="UG"/>
    <s v=""/>
    <x v="5"/>
    <x v="5"/>
    <n v="11224"/>
  </r>
  <r>
    <x v="149"/>
    <x v="149"/>
    <s v="350"/>
    <s v="UG"/>
    <s v=""/>
    <x v="5"/>
    <x v="6"/>
    <n v="425109"/>
  </r>
  <r>
    <x v="149"/>
    <x v="149"/>
    <s v="350"/>
    <s v="UG"/>
    <s v=""/>
    <x v="5"/>
    <x v="7"/>
    <n v="11224"/>
  </r>
  <r>
    <x v="149"/>
    <x v="149"/>
    <s v="350"/>
    <s v="UG"/>
    <s v=""/>
    <x v="6"/>
    <x v="8"/>
    <n v="76757.279999999999"/>
  </r>
  <r>
    <x v="149"/>
    <x v="149"/>
    <s v="350"/>
    <s v="UG"/>
    <s v=""/>
    <x v="22"/>
    <x v="29"/>
    <n v="5309"/>
  </r>
  <r>
    <x v="149"/>
    <x v="149"/>
    <s v="350"/>
    <s v="UG"/>
    <s v=""/>
    <x v="7"/>
    <x v="9"/>
    <n v="30892.38"/>
  </r>
  <r>
    <x v="149"/>
    <x v="149"/>
    <s v="350"/>
    <s v="UG"/>
    <s v=""/>
    <x v="8"/>
    <x v="10"/>
    <n v="31405.34"/>
  </r>
  <r>
    <x v="149"/>
    <x v="149"/>
    <s v="350"/>
    <s v="UG"/>
    <s v=""/>
    <x v="8"/>
    <x v="11"/>
    <n v="375806.51"/>
  </r>
  <r>
    <x v="149"/>
    <x v="149"/>
    <s v="350"/>
    <s v="UG"/>
    <s v=""/>
    <x v="8"/>
    <x v="12"/>
    <n v="70956"/>
  </r>
  <r>
    <x v="149"/>
    <x v="149"/>
    <s v="350"/>
    <s v="UG"/>
    <s v=""/>
    <x v="10"/>
    <x v="14"/>
    <n v="43100"/>
  </r>
  <r>
    <x v="149"/>
    <x v="149"/>
    <s v="350"/>
    <s v="UG"/>
    <s v=""/>
    <x v="8"/>
    <x v="43"/>
    <n v="5398"/>
  </r>
  <r>
    <x v="149"/>
    <x v="149"/>
    <s v="350"/>
    <s v="UG"/>
    <s v=""/>
    <x v="11"/>
    <x v="15"/>
    <n v="9507.2000000000007"/>
  </r>
  <r>
    <x v="149"/>
    <x v="149"/>
    <s v="350"/>
    <s v="UG"/>
    <s v=""/>
    <x v="11"/>
    <x v="16"/>
    <n v="0"/>
  </r>
  <r>
    <x v="149"/>
    <x v="149"/>
    <s v="350"/>
    <s v="UG"/>
    <s v=""/>
    <x v="12"/>
    <x v="17"/>
    <n v="11290199.800000001"/>
  </r>
  <r>
    <x v="149"/>
    <x v="149"/>
    <s v="350"/>
    <s v="UG"/>
    <s v=""/>
    <x v="13"/>
    <x v="18"/>
    <n v="2683730.7999999998"/>
  </r>
  <r>
    <x v="149"/>
    <x v="149"/>
    <s v="350"/>
    <s v="UG"/>
    <s v=""/>
    <x v="14"/>
    <x v="18"/>
    <n v="-0.28999999999999998"/>
  </r>
  <r>
    <x v="149"/>
    <x v="149"/>
    <s v="350"/>
    <s v="UG"/>
    <s v=""/>
    <x v="15"/>
    <x v="19"/>
    <n v="1818.49"/>
  </r>
  <r>
    <x v="149"/>
    <x v="149"/>
    <s v="350"/>
    <s v="UG"/>
    <s v=""/>
    <x v="12"/>
    <x v="20"/>
    <n v="506410"/>
  </r>
  <r>
    <x v="149"/>
    <x v="149"/>
    <s v="350"/>
    <s v="UG"/>
    <s v=""/>
    <x v="16"/>
    <x v="21"/>
    <n v="12852"/>
  </r>
  <r>
    <x v="149"/>
    <x v="149"/>
    <s v="350"/>
    <s v="UG"/>
    <s v=""/>
    <x v="7"/>
    <x v="23"/>
    <n v="19559.419999999998"/>
  </r>
  <r>
    <x v="150"/>
    <x v="150"/>
    <s v="351"/>
    <s v="UG"/>
    <s v=""/>
    <x v="0"/>
    <x v="0"/>
    <n v="83938.52"/>
  </r>
  <r>
    <x v="150"/>
    <x v="150"/>
    <s v="351"/>
    <s v="UG"/>
    <s v=""/>
    <x v="1"/>
    <x v="1"/>
    <n v="1426798"/>
  </r>
  <r>
    <x v="150"/>
    <x v="150"/>
    <s v="351"/>
    <s v="UG"/>
    <s v=""/>
    <x v="24"/>
    <x v="35"/>
    <n v="25000"/>
  </r>
  <r>
    <x v="150"/>
    <x v="150"/>
    <s v="351"/>
    <s v="UG"/>
    <s v=""/>
    <x v="2"/>
    <x v="2"/>
    <n v="1442912.23"/>
  </r>
  <r>
    <x v="150"/>
    <x v="150"/>
    <s v="351"/>
    <s v="UG"/>
    <s v=""/>
    <x v="3"/>
    <x v="2"/>
    <n v="107816"/>
  </r>
  <r>
    <x v="150"/>
    <x v="150"/>
    <s v="351"/>
    <s v="UG"/>
    <s v=""/>
    <x v="18"/>
    <x v="24"/>
    <n v="0"/>
  </r>
  <r>
    <x v="150"/>
    <x v="150"/>
    <s v="351"/>
    <s v="UG"/>
    <s v=""/>
    <x v="19"/>
    <x v="24"/>
    <n v="0"/>
  </r>
  <r>
    <x v="150"/>
    <x v="150"/>
    <s v="351"/>
    <s v="UG"/>
    <s v=""/>
    <x v="27"/>
    <x v="42"/>
    <n v="5000"/>
  </r>
  <r>
    <x v="150"/>
    <x v="150"/>
    <s v="351"/>
    <s v="UG"/>
    <s v=""/>
    <x v="6"/>
    <x v="26"/>
    <n v="24000"/>
  </r>
  <r>
    <x v="150"/>
    <x v="150"/>
    <s v="351"/>
    <s v="UG"/>
    <s v=""/>
    <x v="20"/>
    <x v="26"/>
    <n v="28000"/>
  </r>
  <r>
    <x v="150"/>
    <x v="150"/>
    <s v="351"/>
    <s v="UG"/>
    <s v=""/>
    <x v="5"/>
    <x v="6"/>
    <n v="4733722"/>
  </r>
  <r>
    <x v="150"/>
    <x v="150"/>
    <s v="351"/>
    <s v="UG"/>
    <s v=""/>
    <x v="20"/>
    <x v="28"/>
    <n v="62088"/>
  </r>
  <r>
    <x v="150"/>
    <x v="150"/>
    <s v="351"/>
    <s v="UG"/>
    <s v=""/>
    <x v="6"/>
    <x v="8"/>
    <n v="862274.03"/>
  </r>
  <r>
    <x v="150"/>
    <x v="150"/>
    <s v="351"/>
    <s v="UG"/>
    <s v=""/>
    <x v="9"/>
    <x v="30"/>
    <n v="1269809.05"/>
  </r>
  <r>
    <x v="150"/>
    <x v="150"/>
    <s v="351"/>
    <s v="UG"/>
    <s v=""/>
    <x v="7"/>
    <x v="9"/>
    <n v="497399.19"/>
  </r>
  <r>
    <x v="150"/>
    <x v="150"/>
    <s v="351"/>
    <s v="UG"/>
    <s v=""/>
    <x v="8"/>
    <x v="10"/>
    <n v="575195.56000000006"/>
  </r>
  <r>
    <x v="150"/>
    <x v="150"/>
    <s v="351"/>
    <s v="UG"/>
    <s v=""/>
    <x v="8"/>
    <x v="31"/>
    <n v="115051.06"/>
  </r>
  <r>
    <x v="150"/>
    <x v="150"/>
    <s v="351"/>
    <s v="UG"/>
    <s v=""/>
    <x v="8"/>
    <x v="11"/>
    <n v="5466717.5199999996"/>
  </r>
  <r>
    <x v="150"/>
    <x v="150"/>
    <s v="351"/>
    <s v="UG"/>
    <s v=""/>
    <x v="8"/>
    <x v="32"/>
    <n v="6518"/>
  </r>
  <r>
    <x v="150"/>
    <x v="150"/>
    <s v="351"/>
    <s v="UG"/>
    <s v=""/>
    <x v="8"/>
    <x v="12"/>
    <n v="1492753"/>
  </r>
  <r>
    <x v="150"/>
    <x v="150"/>
    <s v="351"/>
    <s v="UG"/>
    <s v=""/>
    <x v="9"/>
    <x v="13"/>
    <n v="464000"/>
  </r>
  <r>
    <x v="150"/>
    <x v="150"/>
    <s v="351"/>
    <s v="UG"/>
    <s v=""/>
    <x v="10"/>
    <x v="14"/>
    <n v="1800000"/>
  </r>
  <r>
    <x v="150"/>
    <x v="150"/>
    <s v="351"/>
    <s v="UG"/>
    <s v=""/>
    <x v="11"/>
    <x v="15"/>
    <n v="628465.02"/>
  </r>
  <r>
    <x v="150"/>
    <x v="150"/>
    <s v="351"/>
    <s v="UG"/>
    <s v=""/>
    <x v="11"/>
    <x v="16"/>
    <n v="54553.56"/>
  </r>
  <r>
    <x v="150"/>
    <x v="150"/>
    <s v="351"/>
    <s v="UG"/>
    <s v=""/>
    <x v="12"/>
    <x v="17"/>
    <n v="85446610.079999998"/>
  </r>
  <r>
    <x v="150"/>
    <x v="150"/>
    <s v="351"/>
    <s v="UG"/>
    <s v=""/>
    <x v="13"/>
    <x v="18"/>
    <n v="39153264"/>
  </r>
  <r>
    <x v="150"/>
    <x v="150"/>
    <s v="351"/>
    <s v="UG"/>
    <s v=""/>
    <x v="15"/>
    <x v="19"/>
    <n v="3003.44"/>
  </r>
  <r>
    <x v="150"/>
    <x v="150"/>
    <s v="351"/>
    <s v="UG"/>
    <s v=""/>
    <x v="12"/>
    <x v="20"/>
    <n v="3913448.2"/>
  </r>
  <r>
    <x v="150"/>
    <x v="150"/>
    <s v="351"/>
    <s v="UG"/>
    <s v=""/>
    <x v="16"/>
    <x v="21"/>
    <n v="98984.55"/>
  </r>
  <r>
    <x v="150"/>
    <x v="150"/>
    <s v="351"/>
    <s v="UG"/>
    <s v=""/>
    <x v="17"/>
    <x v="22"/>
    <n v="226000"/>
  </r>
  <r>
    <x v="150"/>
    <x v="150"/>
    <s v="351"/>
    <s v="UG"/>
    <s v=""/>
    <x v="7"/>
    <x v="23"/>
    <n v="174040.29"/>
  </r>
  <r>
    <x v="150"/>
    <x v="150"/>
    <s v="351"/>
    <s v="UG"/>
    <s v=""/>
    <x v="32"/>
    <x v="53"/>
    <n v="20000"/>
  </r>
  <r>
    <x v="151"/>
    <x v="151"/>
    <s v="352"/>
    <s v="UG"/>
    <s v=""/>
    <x v="0"/>
    <x v="0"/>
    <n v="868166.89"/>
  </r>
  <r>
    <x v="151"/>
    <x v="151"/>
    <s v="352"/>
    <s v="UG"/>
    <s v=""/>
    <x v="2"/>
    <x v="2"/>
    <n v="50290"/>
  </r>
  <r>
    <x v="151"/>
    <x v="151"/>
    <s v="352"/>
    <s v="UG"/>
    <s v=""/>
    <x v="3"/>
    <x v="2"/>
    <n v="30252"/>
  </r>
  <r>
    <x v="151"/>
    <x v="151"/>
    <s v="352"/>
    <s v="UG"/>
    <s v=""/>
    <x v="18"/>
    <x v="24"/>
    <n v="0"/>
  </r>
  <r>
    <x v="151"/>
    <x v="151"/>
    <s v="352"/>
    <s v="UG"/>
    <s v=""/>
    <x v="4"/>
    <x v="3"/>
    <n v="130415.19"/>
  </r>
  <r>
    <x v="151"/>
    <x v="151"/>
    <s v="352"/>
    <s v="UG"/>
    <s v=""/>
    <x v="4"/>
    <x v="4"/>
    <n v="19555.3"/>
  </r>
  <r>
    <x v="151"/>
    <x v="151"/>
    <s v="352"/>
    <s v="UG"/>
    <s v=""/>
    <x v="20"/>
    <x v="26"/>
    <n v="27193.599999999999"/>
  </r>
  <r>
    <x v="151"/>
    <x v="151"/>
    <s v="352"/>
    <s v="UG"/>
    <s v=""/>
    <x v="5"/>
    <x v="5"/>
    <n v="4209"/>
  </r>
  <r>
    <x v="151"/>
    <x v="151"/>
    <s v="352"/>
    <s v="UG"/>
    <s v=""/>
    <x v="5"/>
    <x v="6"/>
    <n v="245525"/>
  </r>
  <r>
    <x v="151"/>
    <x v="151"/>
    <s v="352"/>
    <s v="UG"/>
    <s v=""/>
    <x v="6"/>
    <x v="8"/>
    <n v="64709.9"/>
  </r>
  <r>
    <x v="151"/>
    <x v="151"/>
    <s v="352"/>
    <s v="UG"/>
    <s v=""/>
    <x v="7"/>
    <x v="9"/>
    <n v="5897"/>
  </r>
  <r>
    <x v="151"/>
    <x v="151"/>
    <s v="352"/>
    <s v="UG"/>
    <s v=""/>
    <x v="8"/>
    <x v="10"/>
    <n v="1308.2"/>
  </r>
  <r>
    <x v="151"/>
    <x v="151"/>
    <s v="352"/>
    <s v="UG"/>
    <s v=""/>
    <x v="8"/>
    <x v="11"/>
    <n v="98084"/>
  </r>
  <r>
    <x v="151"/>
    <x v="151"/>
    <s v="352"/>
    <s v="UG"/>
    <s v=""/>
    <x v="8"/>
    <x v="12"/>
    <n v="134689"/>
  </r>
  <r>
    <x v="151"/>
    <x v="151"/>
    <s v="352"/>
    <s v="UG"/>
    <s v=""/>
    <x v="9"/>
    <x v="13"/>
    <n v="20600"/>
  </r>
  <r>
    <x v="151"/>
    <x v="151"/>
    <s v="352"/>
    <s v="UG"/>
    <s v=""/>
    <x v="10"/>
    <x v="14"/>
    <n v="77519.3"/>
  </r>
  <r>
    <x v="151"/>
    <x v="151"/>
    <s v="352"/>
    <s v="UG"/>
    <s v=""/>
    <x v="11"/>
    <x v="15"/>
    <n v="22947"/>
  </r>
  <r>
    <x v="151"/>
    <x v="151"/>
    <s v="352"/>
    <s v="UG"/>
    <s v=""/>
    <x v="6"/>
    <x v="16"/>
    <n v="765"/>
  </r>
  <r>
    <x v="151"/>
    <x v="151"/>
    <s v="352"/>
    <s v="UG"/>
    <s v=""/>
    <x v="11"/>
    <x v="16"/>
    <n v="2114.6999999999998"/>
  </r>
  <r>
    <x v="151"/>
    <x v="151"/>
    <s v="352"/>
    <s v="UG"/>
    <s v=""/>
    <x v="12"/>
    <x v="17"/>
    <n v="7686556.8600000003"/>
  </r>
  <r>
    <x v="151"/>
    <x v="151"/>
    <s v="352"/>
    <s v="UG"/>
    <s v=""/>
    <x v="13"/>
    <x v="18"/>
    <n v="3237324.94"/>
  </r>
  <r>
    <x v="151"/>
    <x v="151"/>
    <s v="352"/>
    <s v="UG"/>
    <s v=""/>
    <x v="15"/>
    <x v="19"/>
    <n v="509.82"/>
  </r>
  <r>
    <x v="151"/>
    <x v="151"/>
    <s v="352"/>
    <s v="UG"/>
    <s v=""/>
    <x v="12"/>
    <x v="20"/>
    <n v="371380"/>
  </r>
  <r>
    <x v="151"/>
    <x v="151"/>
    <s v="352"/>
    <s v="UG"/>
    <s v=""/>
    <x v="16"/>
    <x v="21"/>
    <n v="30267"/>
  </r>
  <r>
    <x v="151"/>
    <x v="151"/>
    <s v="352"/>
    <s v="UG"/>
    <s v=""/>
    <x v="7"/>
    <x v="23"/>
    <n v="15707.25"/>
  </r>
  <r>
    <x v="152"/>
    <x v="152"/>
    <s v="353"/>
    <s v="UG"/>
    <s v=""/>
    <x v="0"/>
    <x v="0"/>
    <n v="759720.05"/>
  </r>
  <r>
    <x v="152"/>
    <x v="152"/>
    <s v="353"/>
    <s v="UG"/>
    <s v=""/>
    <x v="2"/>
    <x v="2"/>
    <n v="42721.54"/>
  </r>
  <r>
    <x v="152"/>
    <x v="152"/>
    <s v="353"/>
    <s v="UG"/>
    <s v=""/>
    <x v="3"/>
    <x v="2"/>
    <n v="26978"/>
  </r>
  <r>
    <x v="152"/>
    <x v="152"/>
    <s v="353"/>
    <s v="UG"/>
    <s v=""/>
    <x v="19"/>
    <x v="24"/>
    <n v="0"/>
  </r>
  <r>
    <x v="152"/>
    <x v="152"/>
    <s v="353"/>
    <s v="UG"/>
    <s v=""/>
    <x v="4"/>
    <x v="3"/>
    <n v="138005.67000000001"/>
  </r>
  <r>
    <x v="152"/>
    <x v="152"/>
    <s v="353"/>
    <s v="UG"/>
    <s v=""/>
    <x v="4"/>
    <x v="4"/>
    <n v="14928.24"/>
  </r>
  <r>
    <x v="152"/>
    <x v="152"/>
    <s v="353"/>
    <s v="UG"/>
    <s v=""/>
    <x v="5"/>
    <x v="6"/>
    <n v="252540"/>
  </r>
  <r>
    <x v="152"/>
    <x v="152"/>
    <s v="353"/>
    <s v="UG"/>
    <s v=""/>
    <x v="6"/>
    <x v="8"/>
    <n v="53580.37"/>
  </r>
  <r>
    <x v="152"/>
    <x v="152"/>
    <s v="353"/>
    <s v="UG"/>
    <s v=""/>
    <x v="7"/>
    <x v="9"/>
    <n v="23356.6"/>
  </r>
  <r>
    <x v="152"/>
    <x v="152"/>
    <s v="353"/>
    <s v="UG"/>
    <s v=""/>
    <x v="8"/>
    <x v="10"/>
    <n v="25288.02"/>
  </r>
  <r>
    <x v="152"/>
    <x v="152"/>
    <s v="353"/>
    <s v="UG"/>
    <s v=""/>
    <x v="8"/>
    <x v="11"/>
    <n v="345500"/>
  </r>
  <r>
    <x v="152"/>
    <x v="152"/>
    <s v="353"/>
    <s v="UG"/>
    <s v=""/>
    <x v="8"/>
    <x v="12"/>
    <n v="115782"/>
  </r>
  <r>
    <x v="152"/>
    <x v="152"/>
    <s v="353"/>
    <s v="UG"/>
    <s v=""/>
    <x v="10"/>
    <x v="14"/>
    <n v="120000"/>
  </r>
  <r>
    <x v="152"/>
    <x v="152"/>
    <s v="353"/>
    <s v="UG"/>
    <s v=""/>
    <x v="23"/>
    <x v="33"/>
    <n v="71353"/>
  </r>
  <r>
    <x v="152"/>
    <x v="152"/>
    <s v="353"/>
    <s v="UG"/>
    <s v=""/>
    <x v="19"/>
    <x v="44"/>
    <n v="0"/>
  </r>
  <r>
    <x v="152"/>
    <x v="152"/>
    <s v="353"/>
    <s v="UG"/>
    <s v=""/>
    <x v="11"/>
    <x v="15"/>
    <n v="32606.84"/>
  </r>
  <r>
    <x v="152"/>
    <x v="152"/>
    <s v="353"/>
    <s v="UG"/>
    <s v=""/>
    <x v="12"/>
    <x v="17"/>
    <n v="6845730.8600000003"/>
  </r>
  <r>
    <x v="152"/>
    <x v="152"/>
    <s v="353"/>
    <s v="UG"/>
    <s v=""/>
    <x v="13"/>
    <x v="18"/>
    <n v="3252968.36"/>
  </r>
  <r>
    <x v="152"/>
    <x v="152"/>
    <s v="353"/>
    <s v="UG"/>
    <s v=""/>
    <x v="15"/>
    <x v="19"/>
    <n v="577.73"/>
  </r>
  <r>
    <x v="152"/>
    <x v="152"/>
    <s v="353"/>
    <s v="UG"/>
    <s v=""/>
    <x v="12"/>
    <x v="20"/>
    <n v="305040"/>
  </r>
  <r>
    <x v="152"/>
    <x v="152"/>
    <s v="353"/>
    <s v="UG"/>
    <s v=""/>
    <x v="16"/>
    <x v="21"/>
    <n v="17943.7"/>
  </r>
  <r>
    <x v="152"/>
    <x v="152"/>
    <s v="353"/>
    <s v="UG"/>
    <s v=""/>
    <x v="7"/>
    <x v="23"/>
    <n v="21153.11"/>
  </r>
  <r>
    <x v="153"/>
    <x v="153"/>
    <s v="354"/>
    <s v="UG"/>
    <s v=""/>
    <x v="0"/>
    <x v="0"/>
    <n v="985030.45"/>
  </r>
  <r>
    <x v="153"/>
    <x v="153"/>
    <s v="354"/>
    <s v="UG"/>
    <s v=""/>
    <x v="2"/>
    <x v="2"/>
    <n v="55289.75"/>
  </r>
  <r>
    <x v="153"/>
    <x v="153"/>
    <s v="354"/>
    <s v="UG"/>
    <s v=""/>
    <x v="3"/>
    <x v="2"/>
    <n v="27909"/>
  </r>
  <r>
    <x v="153"/>
    <x v="153"/>
    <s v="354"/>
    <s v="UG"/>
    <s v=""/>
    <x v="18"/>
    <x v="24"/>
    <n v="0"/>
  </r>
  <r>
    <x v="153"/>
    <x v="153"/>
    <s v="354"/>
    <s v="UG"/>
    <s v=""/>
    <x v="4"/>
    <x v="3"/>
    <n v="135625.4"/>
  </r>
  <r>
    <x v="153"/>
    <x v="153"/>
    <s v="354"/>
    <s v="UG"/>
    <s v=""/>
    <x v="4"/>
    <x v="4"/>
    <n v="8969.6200000000008"/>
  </r>
  <r>
    <x v="153"/>
    <x v="153"/>
    <s v="354"/>
    <s v="UG"/>
    <s v=""/>
    <x v="6"/>
    <x v="26"/>
    <n v="4000"/>
  </r>
  <r>
    <x v="153"/>
    <x v="153"/>
    <s v="354"/>
    <s v="UG"/>
    <s v=""/>
    <x v="20"/>
    <x v="26"/>
    <n v="11999.88"/>
  </r>
  <r>
    <x v="153"/>
    <x v="153"/>
    <s v="354"/>
    <s v="UG"/>
    <s v=""/>
    <x v="5"/>
    <x v="5"/>
    <n v="81374"/>
  </r>
  <r>
    <x v="153"/>
    <x v="153"/>
    <s v="354"/>
    <s v="UG"/>
    <s v=""/>
    <x v="5"/>
    <x v="6"/>
    <n v="157136"/>
  </r>
  <r>
    <x v="153"/>
    <x v="153"/>
    <s v="354"/>
    <s v="UG"/>
    <s v=""/>
    <x v="6"/>
    <x v="8"/>
    <n v="58148.72"/>
  </r>
  <r>
    <x v="153"/>
    <x v="153"/>
    <s v="354"/>
    <s v="UG"/>
    <s v=""/>
    <x v="7"/>
    <x v="9"/>
    <n v="15623.94"/>
  </r>
  <r>
    <x v="153"/>
    <x v="153"/>
    <s v="354"/>
    <s v="UG"/>
    <s v=""/>
    <x v="8"/>
    <x v="10"/>
    <n v="45399.96"/>
  </r>
  <r>
    <x v="153"/>
    <x v="153"/>
    <s v="354"/>
    <s v="UG"/>
    <s v=""/>
    <x v="8"/>
    <x v="11"/>
    <n v="186652.27"/>
  </r>
  <r>
    <x v="153"/>
    <x v="153"/>
    <s v="354"/>
    <s v="UG"/>
    <s v=""/>
    <x v="8"/>
    <x v="12"/>
    <n v="137090"/>
  </r>
  <r>
    <x v="153"/>
    <x v="153"/>
    <s v="354"/>
    <s v="UG"/>
    <s v=""/>
    <x v="9"/>
    <x v="13"/>
    <n v="3000"/>
  </r>
  <r>
    <x v="153"/>
    <x v="153"/>
    <s v="354"/>
    <s v="UG"/>
    <s v=""/>
    <x v="10"/>
    <x v="14"/>
    <n v="89600"/>
  </r>
  <r>
    <x v="153"/>
    <x v="153"/>
    <s v="354"/>
    <s v="UG"/>
    <s v=""/>
    <x v="11"/>
    <x v="15"/>
    <n v="78899.03"/>
  </r>
  <r>
    <x v="153"/>
    <x v="153"/>
    <s v="354"/>
    <s v="UG"/>
    <s v=""/>
    <x v="12"/>
    <x v="17"/>
    <n v="7202610"/>
  </r>
  <r>
    <x v="153"/>
    <x v="153"/>
    <s v="354"/>
    <s v="UG"/>
    <s v=""/>
    <x v="13"/>
    <x v="18"/>
    <n v="2819856"/>
  </r>
  <r>
    <x v="153"/>
    <x v="153"/>
    <s v="354"/>
    <s v="UG"/>
    <s v=""/>
    <x v="15"/>
    <x v="19"/>
    <n v="552.72"/>
  </r>
  <r>
    <x v="153"/>
    <x v="153"/>
    <s v="354"/>
    <s v="UG"/>
    <s v=""/>
    <x v="12"/>
    <x v="20"/>
    <n v="344720"/>
  </r>
  <r>
    <x v="153"/>
    <x v="153"/>
    <s v="354"/>
    <s v="UG"/>
    <s v=""/>
    <x v="16"/>
    <x v="21"/>
    <n v="20862"/>
  </r>
  <r>
    <x v="153"/>
    <x v="153"/>
    <s v="354"/>
    <s v="UG"/>
    <s v=""/>
    <x v="7"/>
    <x v="23"/>
    <n v="8874.99"/>
  </r>
  <r>
    <x v="154"/>
    <x v="154"/>
    <s v="355"/>
    <s v="UG"/>
    <s v=""/>
    <x v="0"/>
    <x v="0"/>
    <n v="918110.08"/>
  </r>
  <r>
    <x v="154"/>
    <x v="154"/>
    <s v="355"/>
    <s v="UG"/>
    <s v=""/>
    <x v="1"/>
    <x v="1"/>
    <n v="68501"/>
  </r>
  <r>
    <x v="154"/>
    <x v="154"/>
    <s v="355"/>
    <s v="UG"/>
    <s v=""/>
    <x v="2"/>
    <x v="2"/>
    <n v="28176.76"/>
  </r>
  <r>
    <x v="154"/>
    <x v="154"/>
    <s v="355"/>
    <s v="UG"/>
    <s v=""/>
    <x v="3"/>
    <x v="2"/>
    <n v="25704"/>
  </r>
  <r>
    <x v="154"/>
    <x v="154"/>
    <s v="355"/>
    <s v="UG"/>
    <s v=""/>
    <x v="18"/>
    <x v="24"/>
    <n v="0"/>
  </r>
  <r>
    <x v="154"/>
    <x v="154"/>
    <s v="355"/>
    <s v="UG"/>
    <s v=""/>
    <x v="19"/>
    <x v="24"/>
    <n v="0"/>
  </r>
  <r>
    <x v="154"/>
    <x v="154"/>
    <s v="355"/>
    <s v="UG"/>
    <s v=""/>
    <x v="4"/>
    <x v="3"/>
    <n v="15367.47"/>
  </r>
  <r>
    <x v="154"/>
    <x v="154"/>
    <s v="355"/>
    <s v="UG"/>
    <s v=""/>
    <x v="4"/>
    <x v="4"/>
    <n v="19033.13"/>
  </r>
  <r>
    <x v="154"/>
    <x v="154"/>
    <s v="355"/>
    <s v="UG"/>
    <s v=""/>
    <x v="5"/>
    <x v="5"/>
    <n v="79971"/>
  </r>
  <r>
    <x v="154"/>
    <x v="154"/>
    <s v="355"/>
    <s v="UG"/>
    <s v=""/>
    <x v="5"/>
    <x v="36"/>
    <n v="58926"/>
  </r>
  <r>
    <x v="154"/>
    <x v="154"/>
    <s v="355"/>
    <s v="UG"/>
    <s v=""/>
    <x v="6"/>
    <x v="8"/>
    <n v="39585.370000000003"/>
  </r>
  <r>
    <x v="154"/>
    <x v="154"/>
    <s v="355"/>
    <s v="UG"/>
    <s v=""/>
    <x v="7"/>
    <x v="9"/>
    <n v="13935.29"/>
  </r>
  <r>
    <x v="154"/>
    <x v="154"/>
    <s v="355"/>
    <s v="UG"/>
    <s v=""/>
    <x v="8"/>
    <x v="10"/>
    <n v="14679"/>
  </r>
  <r>
    <x v="154"/>
    <x v="154"/>
    <s v="355"/>
    <s v="UG"/>
    <s v=""/>
    <x v="8"/>
    <x v="31"/>
    <n v="649.36"/>
  </r>
  <r>
    <x v="154"/>
    <x v="154"/>
    <s v="355"/>
    <s v="UG"/>
    <s v=""/>
    <x v="8"/>
    <x v="11"/>
    <n v="197095"/>
  </r>
  <r>
    <x v="154"/>
    <x v="154"/>
    <s v="355"/>
    <s v="UG"/>
    <s v=""/>
    <x v="8"/>
    <x v="12"/>
    <n v="113050"/>
  </r>
  <r>
    <x v="154"/>
    <x v="154"/>
    <s v="355"/>
    <s v="UG"/>
    <s v=""/>
    <x v="10"/>
    <x v="14"/>
    <n v="63859.67"/>
  </r>
  <r>
    <x v="154"/>
    <x v="154"/>
    <s v="355"/>
    <s v="UG"/>
    <s v=""/>
    <x v="11"/>
    <x v="15"/>
    <n v="65000"/>
  </r>
  <r>
    <x v="154"/>
    <x v="154"/>
    <s v="355"/>
    <s v="UG"/>
    <s v=""/>
    <x v="12"/>
    <x v="17"/>
    <n v="4917917.5999999996"/>
  </r>
  <r>
    <x v="154"/>
    <x v="154"/>
    <s v="355"/>
    <s v="UG"/>
    <s v=""/>
    <x v="13"/>
    <x v="18"/>
    <n v="2271598.71"/>
  </r>
  <r>
    <x v="154"/>
    <x v="154"/>
    <s v="355"/>
    <s v="UG"/>
    <s v=""/>
    <x v="15"/>
    <x v="19"/>
    <n v="447.12"/>
  </r>
  <r>
    <x v="154"/>
    <x v="154"/>
    <s v="355"/>
    <s v="UG"/>
    <s v=""/>
    <x v="12"/>
    <x v="20"/>
    <n v="220608.3"/>
  </r>
  <r>
    <x v="154"/>
    <x v="154"/>
    <s v="355"/>
    <s v="UG"/>
    <s v=""/>
    <x v="16"/>
    <x v="21"/>
    <n v="19656"/>
  </r>
  <r>
    <x v="154"/>
    <x v="154"/>
    <s v="355"/>
    <s v="UG"/>
    <s v=""/>
    <x v="7"/>
    <x v="23"/>
    <n v="21044.07"/>
  </r>
  <r>
    <x v="155"/>
    <x v="155"/>
    <s v="356"/>
    <s v="UG"/>
    <s v=""/>
    <x v="0"/>
    <x v="0"/>
    <n v="1153073.3500000001"/>
  </r>
  <r>
    <x v="155"/>
    <x v="155"/>
    <s v="356"/>
    <s v="UG"/>
    <s v=""/>
    <x v="1"/>
    <x v="1"/>
    <n v="685469"/>
  </r>
  <r>
    <x v="155"/>
    <x v="155"/>
    <s v="356"/>
    <s v="UG"/>
    <s v=""/>
    <x v="24"/>
    <x v="35"/>
    <n v="8000"/>
  </r>
  <r>
    <x v="155"/>
    <x v="155"/>
    <s v="356"/>
    <s v="UG"/>
    <s v=""/>
    <x v="2"/>
    <x v="2"/>
    <n v="51767"/>
  </r>
  <r>
    <x v="155"/>
    <x v="155"/>
    <s v="356"/>
    <s v="UG"/>
    <s v=""/>
    <x v="3"/>
    <x v="2"/>
    <n v="26748"/>
  </r>
  <r>
    <x v="155"/>
    <x v="155"/>
    <s v="356"/>
    <s v="UG"/>
    <s v=""/>
    <x v="18"/>
    <x v="24"/>
    <n v="0"/>
  </r>
  <r>
    <x v="155"/>
    <x v="155"/>
    <s v="356"/>
    <s v="UG"/>
    <s v=""/>
    <x v="4"/>
    <x v="3"/>
    <n v="107993.48"/>
  </r>
  <r>
    <x v="155"/>
    <x v="155"/>
    <s v="356"/>
    <s v="UG"/>
    <s v=""/>
    <x v="4"/>
    <x v="4"/>
    <n v="13458.23"/>
  </r>
  <r>
    <x v="155"/>
    <x v="155"/>
    <s v="356"/>
    <s v="UG"/>
    <s v=""/>
    <x v="20"/>
    <x v="26"/>
    <n v="28000"/>
  </r>
  <r>
    <x v="155"/>
    <x v="155"/>
    <s v="356"/>
    <s v="UG"/>
    <s v=""/>
    <x v="5"/>
    <x v="5"/>
    <n v="0"/>
  </r>
  <r>
    <x v="155"/>
    <x v="155"/>
    <s v="356"/>
    <s v="UG"/>
    <s v=""/>
    <x v="5"/>
    <x v="6"/>
    <n v="162748"/>
  </r>
  <r>
    <x v="155"/>
    <x v="155"/>
    <s v="356"/>
    <s v="UG"/>
    <s v=""/>
    <x v="5"/>
    <x v="36"/>
    <n v="32269"/>
  </r>
  <r>
    <x v="155"/>
    <x v="155"/>
    <s v="356"/>
    <s v="UG"/>
    <s v=""/>
    <x v="6"/>
    <x v="8"/>
    <n v="69001.42"/>
  </r>
  <r>
    <x v="155"/>
    <x v="155"/>
    <s v="356"/>
    <s v="UG"/>
    <s v=""/>
    <x v="7"/>
    <x v="9"/>
    <n v="24247.51"/>
  </r>
  <r>
    <x v="155"/>
    <x v="155"/>
    <s v="356"/>
    <s v="UG"/>
    <s v=""/>
    <x v="8"/>
    <x v="10"/>
    <n v="55200"/>
  </r>
  <r>
    <x v="155"/>
    <x v="155"/>
    <s v="356"/>
    <s v="UG"/>
    <s v=""/>
    <x v="8"/>
    <x v="31"/>
    <n v="1094.53"/>
  </r>
  <r>
    <x v="155"/>
    <x v="155"/>
    <s v="356"/>
    <s v="UG"/>
    <s v=""/>
    <x v="8"/>
    <x v="11"/>
    <n v="294135"/>
  </r>
  <r>
    <x v="155"/>
    <x v="155"/>
    <s v="356"/>
    <s v="UG"/>
    <s v=""/>
    <x v="8"/>
    <x v="12"/>
    <n v="168658"/>
  </r>
  <r>
    <x v="155"/>
    <x v="155"/>
    <s v="356"/>
    <s v="UG"/>
    <s v=""/>
    <x v="8"/>
    <x v="25"/>
    <n v="17271"/>
  </r>
  <r>
    <x v="155"/>
    <x v="155"/>
    <s v="356"/>
    <s v="UG"/>
    <s v=""/>
    <x v="10"/>
    <x v="14"/>
    <n v="177500"/>
  </r>
  <r>
    <x v="155"/>
    <x v="155"/>
    <s v="356"/>
    <s v="UG"/>
    <s v=""/>
    <x v="23"/>
    <x v="33"/>
    <n v="116000"/>
  </r>
  <r>
    <x v="155"/>
    <x v="155"/>
    <s v="356"/>
    <s v="UG"/>
    <s v=""/>
    <x v="11"/>
    <x v="15"/>
    <n v="153040.04999999999"/>
  </r>
  <r>
    <x v="155"/>
    <x v="155"/>
    <s v="356"/>
    <s v="UG"/>
    <s v=""/>
    <x v="12"/>
    <x v="17"/>
    <n v="8017615.7199999997"/>
  </r>
  <r>
    <x v="155"/>
    <x v="155"/>
    <s v="356"/>
    <s v="UG"/>
    <s v=""/>
    <x v="13"/>
    <x v="18"/>
    <n v="4130980.97"/>
  </r>
  <r>
    <x v="155"/>
    <x v="155"/>
    <s v="356"/>
    <s v="UG"/>
    <s v=""/>
    <x v="15"/>
    <x v="19"/>
    <n v="745.63"/>
  </r>
  <r>
    <x v="155"/>
    <x v="155"/>
    <s v="356"/>
    <s v="UG"/>
    <s v=""/>
    <x v="12"/>
    <x v="20"/>
    <n v="364240"/>
  </r>
  <r>
    <x v="155"/>
    <x v="155"/>
    <s v="356"/>
    <s v="UG"/>
    <s v=""/>
    <x v="16"/>
    <x v="21"/>
    <n v="21546"/>
  </r>
  <r>
    <x v="155"/>
    <x v="155"/>
    <s v="356"/>
    <s v="UG"/>
    <s v=""/>
    <x v="17"/>
    <x v="40"/>
    <n v="28800"/>
  </r>
  <r>
    <x v="155"/>
    <x v="155"/>
    <s v="356"/>
    <s v="UG"/>
    <s v=""/>
    <x v="7"/>
    <x v="23"/>
    <n v="26790.21"/>
  </r>
  <r>
    <x v="156"/>
    <x v="156"/>
    <s v="357"/>
    <s v="UG"/>
    <s v=""/>
    <x v="0"/>
    <x v="0"/>
    <n v="483053.3"/>
  </r>
  <r>
    <x v="156"/>
    <x v="156"/>
    <s v="357"/>
    <s v="UG"/>
    <s v=""/>
    <x v="1"/>
    <x v="1"/>
    <n v="1199219"/>
  </r>
  <r>
    <x v="156"/>
    <x v="156"/>
    <s v="357"/>
    <s v="UG"/>
    <s v=""/>
    <x v="2"/>
    <x v="2"/>
    <n v="68644"/>
  </r>
  <r>
    <x v="156"/>
    <x v="156"/>
    <s v="357"/>
    <s v="UG"/>
    <s v=""/>
    <x v="3"/>
    <x v="2"/>
    <n v="32280"/>
  </r>
  <r>
    <x v="156"/>
    <x v="156"/>
    <s v="357"/>
    <s v="UG"/>
    <s v=""/>
    <x v="18"/>
    <x v="24"/>
    <n v="0"/>
  </r>
  <r>
    <x v="156"/>
    <x v="156"/>
    <s v="357"/>
    <s v="UG"/>
    <s v=""/>
    <x v="19"/>
    <x v="24"/>
    <n v="0"/>
  </r>
  <r>
    <x v="156"/>
    <x v="156"/>
    <s v="357"/>
    <s v="UG"/>
    <s v=""/>
    <x v="4"/>
    <x v="3"/>
    <n v="28150.720000000001"/>
  </r>
  <r>
    <x v="156"/>
    <x v="156"/>
    <s v="357"/>
    <s v="UG"/>
    <s v=""/>
    <x v="4"/>
    <x v="4"/>
    <n v="68326.84"/>
  </r>
  <r>
    <x v="156"/>
    <x v="156"/>
    <s v="357"/>
    <s v="UG"/>
    <s v=""/>
    <x v="20"/>
    <x v="26"/>
    <n v="14000"/>
  </r>
  <r>
    <x v="156"/>
    <x v="156"/>
    <s v="357"/>
    <s v="UG"/>
    <s v=""/>
    <x v="5"/>
    <x v="5"/>
    <n v="66197"/>
  </r>
  <r>
    <x v="156"/>
    <x v="156"/>
    <s v="357"/>
    <s v="UG"/>
    <s v=""/>
    <x v="5"/>
    <x v="6"/>
    <n v="277538"/>
  </r>
  <r>
    <x v="156"/>
    <x v="156"/>
    <s v="357"/>
    <s v="UG"/>
    <s v=""/>
    <x v="6"/>
    <x v="8"/>
    <n v="70202.5"/>
  </r>
  <r>
    <x v="156"/>
    <x v="156"/>
    <s v="357"/>
    <s v="UG"/>
    <s v=""/>
    <x v="7"/>
    <x v="9"/>
    <n v="54030"/>
  </r>
  <r>
    <x v="156"/>
    <x v="156"/>
    <s v="357"/>
    <s v="UG"/>
    <s v=""/>
    <x v="8"/>
    <x v="10"/>
    <n v="464022.93"/>
  </r>
  <r>
    <x v="156"/>
    <x v="156"/>
    <s v="357"/>
    <s v="UG"/>
    <s v=""/>
    <x v="8"/>
    <x v="31"/>
    <n v="6141.46"/>
  </r>
  <r>
    <x v="156"/>
    <x v="156"/>
    <s v="357"/>
    <s v="UG"/>
    <s v=""/>
    <x v="8"/>
    <x v="11"/>
    <n v="566647.14"/>
  </r>
  <r>
    <x v="156"/>
    <x v="156"/>
    <s v="357"/>
    <s v="UG"/>
    <s v=""/>
    <x v="8"/>
    <x v="12"/>
    <n v="205904"/>
  </r>
  <r>
    <x v="156"/>
    <x v="156"/>
    <s v="357"/>
    <s v="UG"/>
    <s v=""/>
    <x v="8"/>
    <x v="25"/>
    <n v="19328"/>
  </r>
  <r>
    <x v="156"/>
    <x v="156"/>
    <s v="357"/>
    <s v="UG"/>
    <s v=""/>
    <x v="10"/>
    <x v="14"/>
    <n v="470000"/>
  </r>
  <r>
    <x v="156"/>
    <x v="156"/>
    <s v="357"/>
    <s v="UG"/>
    <s v=""/>
    <x v="23"/>
    <x v="33"/>
    <n v="0"/>
  </r>
  <r>
    <x v="156"/>
    <x v="156"/>
    <s v="357"/>
    <s v="UG"/>
    <s v=""/>
    <x v="23"/>
    <x v="34"/>
    <n v="0"/>
  </r>
  <r>
    <x v="156"/>
    <x v="156"/>
    <s v="357"/>
    <s v="UG"/>
    <s v=""/>
    <x v="11"/>
    <x v="15"/>
    <n v="162193.57"/>
  </r>
  <r>
    <x v="156"/>
    <x v="156"/>
    <s v="357"/>
    <s v="UG"/>
    <s v=""/>
    <x v="6"/>
    <x v="16"/>
    <n v="3428"/>
  </r>
  <r>
    <x v="156"/>
    <x v="156"/>
    <s v="357"/>
    <s v="UG"/>
    <s v=""/>
    <x v="11"/>
    <x v="16"/>
    <n v="1247"/>
  </r>
  <r>
    <x v="156"/>
    <x v="156"/>
    <s v="357"/>
    <s v="UG"/>
    <s v=""/>
    <x v="12"/>
    <x v="17"/>
    <n v="8844148.8300000001"/>
  </r>
  <r>
    <x v="156"/>
    <x v="156"/>
    <s v="357"/>
    <s v="UG"/>
    <s v=""/>
    <x v="13"/>
    <x v="18"/>
    <n v="3765695.82"/>
  </r>
  <r>
    <x v="156"/>
    <x v="156"/>
    <s v="357"/>
    <s v="UG"/>
    <s v=""/>
    <x v="15"/>
    <x v="19"/>
    <n v="455"/>
  </r>
  <r>
    <x v="156"/>
    <x v="156"/>
    <s v="357"/>
    <s v="UG"/>
    <s v=""/>
    <x v="12"/>
    <x v="20"/>
    <n v="413820.98"/>
  </r>
  <r>
    <x v="156"/>
    <x v="156"/>
    <s v="357"/>
    <s v="UG"/>
    <s v=""/>
    <x v="16"/>
    <x v="21"/>
    <n v="15390"/>
  </r>
  <r>
    <x v="156"/>
    <x v="156"/>
    <s v="357"/>
    <s v="UG"/>
    <s v=""/>
    <x v="17"/>
    <x v="22"/>
    <n v="133300"/>
  </r>
  <r>
    <x v="156"/>
    <x v="156"/>
    <s v="357"/>
    <s v="UG"/>
    <s v=""/>
    <x v="17"/>
    <x v="47"/>
    <n v="49698.15"/>
  </r>
  <r>
    <x v="156"/>
    <x v="156"/>
    <s v="357"/>
    <s v="UG"/>
    <s v=""/>
    <x v="7"/>
    <x v="23"/>
    <n v="62268.83"/>
  </r>
  <r>
    <x v="157"/>
    <x v="157"/>
    <s v="358"/>
    <s v="UG"/>
    <s v=""/>
    <x v="0"/>
    <x v="0"/>
    <n v="133022.06"/>
  </r>
  <r>
    <x v="157"/>
    <x v="157"/>
    <s v="358"/>
    <s v="UG"/>
    <s v=""/>
    <x v="1"/>
    <x v="1"/>
    <n v="363780"/>
  </r>
  <r>
    <x v="157"/>
    <x v="157"/>
    <s v="358"/>
    <s v="UG"/>
    <s v=""/>
    <x v="2"/>
    <x v="2"/>
    <n v="27750"/>
  </r>
  <r>
    <x v="157"/>
    <x v="157"/>
    <s v="358"/>
    <s v="UG"/>
    <s v=""/>
    <x v="3"/>
    <x v="2"/>
    <n v="29595"/>
  </r>
  <r>
    <x v="157"/>
    <x v="157"/>
    <s v="358"/>
    <s v="UG"/>
    <s v=""/>
    <x v="18"/>
    <x v="24"/>
    <n v="4.83"/>
  </r>
  <r>
    <x v="157"/>
    <x v="157"/>
    <s v="358"/>
    <s v="UG"/>
    <s v=""/>
    <x v="19"/>
    <x v="24"/>
    <n v="-4.83"/>
  </r>
  <r>
    <x v="157"/>
    <x v="157"/>
    <s v="358"/>
    <s v="UG"/>
    <s v=""/>
    <x v="5"/>
    <x v="6"/>
    <n v="161345"/>
  </r>
  <r>
    <x v="157"/>
    <x v="157"/>
    <s v="358"/>
    <s v="UG"/>
    <s v=""/>
    <x v="20"/>
    <x v="28"/>
    <n v="79998.850000000006"/>
  </r>
  <r>
    <x v="157"/>
    <x v="157"/>
    <s v="358"/>
    <s v="UG"/>
    <s v=""/>
    <x v="6"/>
    <x v="8"/>
    <n v="35181.64"/>
  </r>
  <r>
    <x v="157"/>
    <x v="157"/>
    <s v="358"/>
    <s v="UG"/>
    <s v=""/>
    <x v="7"/>
    <x v="9"/>
    <n v="12085.48"/>
  </r>
  <r>
    <x v="157"/>
    <x v="157"/>
    <s v="358"/>
    <s v="UG"/>
    <s v=""/>
    <x v="8"/>
    <x v="10"/>
    <n v="12600"/>
  </r>
  <r>
    <x v="157"/>
    <x v="157"/>
    <s v="358"/>
    <s v="UG"/>
    <s v=""/>
    <x v="8"/>
    <x v="31"/>
    <n v="19.3"/>
  </r>
  <r>
    <x v="157"/>
    <x v="157"/>
    <s v="358"/>
    <s v="UG"/>
    <s v=""/>
    <x v="8"/>
    <x v="11"/>
    <n v="168568.73"/>
  </r>
  <r>
    <x v="157"/>
    <x v="157"/>
    <s v="358"/>
    <s v="UG"/>
    <s v=""/>
    <x v="8"/>
    <x v="12"/>
    <n v="82844"/>
  </r>
  <r>
    <x v="157"/>
    <x v="157"/>
    <s v="358"/>
    <s v="UG"/>
    <s v=""/>
    <x v="10"/>
    <x v="14"/>
    <n v="35828"/>
  </r>
  <r>
    <x v="157"/>
    <x v="157"/>
    <s v="358"/>
    <s v="UG"/>
    <s v=""/>
    <x v="11"/>
    <x v="15"/>
    <n v="15602"/>
  </r>
  <r>
    <x v="157"/>
    <x v="157"/>
    <s v="358"/>
    <s v="UG"/>
    <s v=""/>
    <x v="12"/>
    <x v="17"/>
    <n v="4318486"/>
  </r>
  <r>
    <x v="157"/>
    <x v="157"/>
    <s v="358"/>
    <s v="UG"/>
    <s v=""/>
    <x v="13"/>
    <x v="18"/>
    <n v="1499534.75"/>
  </r>
  <r>
    <x v="157"/>
    <x v="157"/>
    <s v="358"/>
    <s v="UG"/>
    <s v=""/>
    <x v="15"/>
    <x v="19"/>
    <n v="170.87"/>
  </r>
  <r>
    <x v="157"/>
    <x v="157"/>
    <s v="358"/>
    <s v="UG"/>
    <s v=""/>
    <x v="12"/>
    <x v="20"/>
    <n v="205270"/>
  </r>
  <r>
    <x v="157"/>
    <x v="157"/>
    <s v="358"/>
    <s v="UG"/>
    <s v=""/>
    <x v="7"/>
    <x v="23"/>
    <n v="1785.6"/>
  </r>
  <r>
    <x v="158"/>
    <x v="158"/>
    <s v="359"/>
    <s v="UG"/>
    <s v=""/>
    <x v="0"/>
    <x v="0"/>
    <n v="662318.11"/>
  </r>
  <r>
    <x v="158"/>
    <x v="158"/>
    <s v="359"/>
    <s v="UG"/>
    <s v=""/>
    <x v="1"/>
    <x v="1"/>
    <n v="218435"/>
  </r>
  <r>
    <x v="158"/>
    <x v="158"/>
    <s v="359"/>
    <s v="UG"/>
    <s v=""/>
    <x v="2"/>
    <x v="2"/>
    <n v="35467.83"/>
  </r>
  <r>
    <x v="158"/>
    <x v="158"/>
    <s v="359"/>
    <s v="UG"/>
    <s v=""/>
    <x v="3"/>
    <x v="2"/>
    <n v="25638"/>
  </r>
  <r>
    <x v="158"/>
    <x v="158"/>
    <s v="359"/>
    <s v="UG"/>
    <s v=""/>
    <x v="18"/>
    <x v="24"/>
    <n v="0"/>
  </r>
  <r>
    <x v="158"/>
    <x v="158"/>
    <s v="359"/>
    <s v="UG"/>
    <s v=""/>
    <x v="19"/>
    <x v="24"/>
    <n v="0"/>
  </r>
  <r>
    <x v="158"/>
    <x v="158"/>
    <s v="359"/>
    <s v="UG"/>
    <s v=""/>
    <x v="4"/>
    <x v="3"/>
    <n v="73399.039999999994"/>
  </r>
  <r>
    <x v="158"/>
    <x v="158"/>
    <s v="359"/>
    <s v="UG"/>
    <s v=""/>
    <x v="4"/>
    <x v="4"/>
    <n v="10639.59"/>
  </r>
  <r>
    <x v="158"/>
    <x v="158"/>
    <s v="359"/>
    <s v="UG"/>
    <s v=""/>
    <x v="20"/>
    <x v="26"/>
    <n v="42000"/>
  </r>
  <r>
    <x v="158"/>
    <x v="158"/>
    <s v="359"/>
    <s v="UG"/>
    <s v=""/>
    <x v="5"/>
    <x v="6"/>
    <n v="158076.01"/>
  </r>
  <r>
    <x v="158"/>
    <x v="158"/>
    <s v="359"/>
    <s v="UG"/>
    <s v=""/>
    <x v="6"/>
    <x v="8"/>
    <n v="36215.96"/>
  </r>
  <r>
    <x v="158"/>
    <x v="158"/>
    <s v="359"/>
    <s v="UG"/>
    <s v=""/>
    <x v="9"/>
    <x v="30"/>
    <n v="659765.23"/>
  </r>
  <r>
    <x v="158"/>
    <x v="158"/>
    <s v="359"/>
    <s v="UG"/>
    <s v=""/>
    <x v="7"/>
    <x v="9"/>
    <n v="17048.8"/>
  </r>
  <r>
    <x v="158"/>
    <x v="158"/>
    <s v="359"/>
    <s v="UG"/>
    <s v=""/>
    <x v="8"/>
    <x v="10"/>
    <n v="10371.02"/>
  </r>
  <r>
    <x v="158"/>
    <x v="158"/>
    <s v="359"/>
    <s v="UG"/>
    <s v=""/>
    <x v="8"/>
    <x v="31"/>
    <n v="371"/>
  </r>
  <r>
    <x v="158"/>
    <x v="158"/>
    <s v="359"/>
    <s v="UG"/>
    <s v=""/>
    <x v="8"/>
    <x v="11"/>
    <n v="212189.62"/>
  </r>
  <r>
    <x v="158"/>
    <x v="158"/>
    <s v="359"/>
    <s v="UG"/>
    <s v=""/>
    <x v="8"/>
    <x v="12"/>
    <n v="106049.33"/>
  </r>
  <r>
    <x v="158"/>
    <x v="158"/>
    <s v="359"/>
    <s v="UG"/>
    <s v=""/>
    <x v="10"/>
    <x v="14"/>
    <n v="55000"/>
  </r>
  <r>
    <x v="158"/>
    <x v="158"/>
    <s v="359"/>
    <s v="UG"/>
    <s v=""/>
    <x v="23"/>
    <x v="33"/>
    <n v="43200"/>
  </r>
  <r>
    <x v="158"/>
    <x v="158"/>
    <s v="359"/>
    <s v="UG"/>
    <s v=""/>
    <x v="23"/>
    <x v="34"/>
    <n v="257597.11"/>
  </r>
  <r>
    <x v="158"/>
    <x v="158"/>
    <s v="359"/>
    <s v="UG"/>
    <s v=""/>
    <x v="11"/>
    <x v="15"/>
    <n v="72758.460000000006"/>
  </r>
  <r>
    <x v="158"/>
    <x v="158"/>
    <s v="359"/>
    <s v="UG"/>
    <s v=""/>
    <x v="12"/>
    <x v="17"/>
    <n v="4854891.3"/>
  </r>
  <r>
    <x v="158"/>
    <x v="158"/>
    <s v="359"/>
    <s v="UG"/>
    <s v=""/>
    <x v="13"/>
    <x v="18"/>
    <n v="2920648.83"/>
  </r>
  <r>
    <x v="158"/>
    <x v="158"/>
    <s v="359"/>
    <s v="UG"/>
    <s v=""/>
    <x v="15"/>
    <x v="19"/>
    <n v="471.99"/>
  </r>
  <r>
    <x v="158"/>
    <x v="158"/>
    <s v="359"/>
    <s v="UG"/>
    <s v=""/>
    <x v="12"/>
    <x v="20"/>
    <n v="213609.75"/>
  </r>
  <r>
    <x v="158"/>
    <x v="158"/>
    <s v="359"/>
    <s v="UG"/>
    <s v=""/>
    <x v="16"/>
    <x v="21"/>
    <n v="17818"/>
  </r>
  <r>
    <x v="158"/>
    <x v="158"/>
    <s v="359"/>
    <s v="UG"/>
    <s v=""/>
    <x v="7"/>
    <x v="23"/>
    <n v="13485.14"/>
  </r>
  <r>
    <x v="159"/>
    <x v="159"/>
    <s v="360"/>
    <s v="UG"/>
    <s v=""/>
    <x v="0"/>
    <x v="0"/>
    <n v="75498.86"/>
  </r>
  <r>
    <x v="159"/>
    <x v="159"/>
    <s v="360"/>
    <s v="UG"/>
    <s v=""/>
    <x v="2"/>
    <x v="2"/>
    <n v="23086"/>
  </r>
  <r>
    <x v="159"/>
    <x v="159"/>
    <s v="360"/>
    <s v="UG"/>
    <s v=""/>
    <x v="3"/>
    <x v="2"/>
    <n v="26328"/>
  </r>
  <r>
    <x v="159"/>
    <x v="159"/>
    <s v="360"/>
    <s v="UG"/>
    <s v=""/>
    <x v="18"/>
    <x v="24"/>
    <n v="0"/>
  </r>
  <r>
    <x v="159"/>
    <x v="159"/>
    <s v="360"/>
    <s v="UG"/>
    <s v=""/>
    <x v="19"/>
    <x v="24"/>
    <n v="0"/>
  </r>
  <r>
    <x v="159"/>
    <x v="159"/>
    <s v="360"/>
    <s v="UG"/>
    <s v=""/>
    <x v="4"/>
    <x v="3"/>
    <n v="39624.9"/>
  </r>
  <r>
    <x v="159"/>
    <x v="159"/>
    <s v="360"/>
    <s v="UG"/>
    <s v=""/>
    <x v="4"/>
    <x v="4"/>
    <n v="25052.13"/>
  </r>
  <r>
    <x v="159"/>
    <x v="159"/>
    <s v="360"/>
    <s v="UG"/>
    <s v=""/>
    <x v="5"/>
    <x v="5"/>
    <n v="46299"/>
  </r>
  <r>
    <x v="159"/>
    <x v="159"/>
    <s v="360"/>
    <s v="UG"/>
    <s v=""/>
    <x v="6"/>
    <x v="8"/>
    <n v="21456.959999999999"/>
  </r>
  <r>
    <x v="159"/>
    <x v="159"/>
    <s v="360"/>
    <s v="UG"/>
    <s v=""/>
    <x v="7"/>
    <x v="9"/>
    <n v="14739.59"/>
  </r>
  <r>
    <x v="159"/>
    <x v="159"/>
    <s v="360"/>
    <s v="UG"/>
    <s v=""/>
    <x v="8"/>
    <x v="10"/>
    <n v="50754.23"/>
  </r>
  <r>
    <x v="159"/>
    <x v="159"/>
    <s v="360"/>
    <s v="UG"/>
    <s v=""/>
    <x v="8"/>
    <x v="31"/>
    <n v="270.42"/>
  </r>
  <r>
    <x v="159"/>
    <x v="159"/>
    <s v="360"/>
    <s v="UG"/>
    <s v=""/>
    <x v="8"/>
    <x v="11"/>
    <n v="194405.11"/>
  </r>
  <r>
    <x v="159"/>
    <x v="159"/>
    <s v="360"/>
    <s v="UG"/>
    <s v=""/>
    <x v="8"/>
    <x v="32"/>
    <n v="3045"/>
  </r>
  <r>
    <x v="159"/>
    <x v="159"/>
    <s v="360"/>
    <s v="UG"/>
    <s v=""/>
    <x v="8"/>
    <x v="12"/>
    <n v="90223"/>
  </r>
  <r>
    <x v="159"/>
    <x v="159"/>
    <s v="360"/>
    <s v="UG"/>
    <s v=""/>
    <x v="10"/>
    <x v="14"/>
    <n v="47802.96"/>
  </r>
  <r>
    <x v="159"/>
    <x v="159"/>
    <s v="360"/>
    <s v="UG"/>
    <s v=""/>
    <x v="23"/>
    <x v="33"/>
    <n v="-10467.08"/>
  </r>
  <r>
    <x v="159"/>
    <x v="159"/>
    <s v="360"/>
    <s v="UG"/>
    <s v=""/>
    <x v="23"/>
    <x v="34"/>
    <n v="138000"/>
  </r>
  <r>
    <x v="159"/>
    <x v="159"/>
    <s v="360"/>
    <s v="UG"/>
    <s v=""/>
    <x v="11"/>
    <x v="15"/>
    <n v="64513.41"/>
  </r>
  <r>
    <x v="159"/>
    <x v="159"/>
    <s v="360"/>
    <s v="UG"/>
    <s v=""/>
    <x v="12"/>
    <x v="17"/>
    <n v="3244771.12"/>
  </r>
  <r>
    <x v="159"/>
    <x v="159"/>
    <s v="360"/>
    <s v="UG"/>
    <s v=""/>
    <x v="13"/>
    <x v="18"/>
    <n v="1601027.43"/>
  </r>
  <r>
    <x v="159"/>
    <x v="159"/>
    <s v="360"/>
    <s v="UG"/>
    <s v=""/>
    <x v="15"/>
    <x v="19"/>
    <n v="98.31"/>
  </r>
  <r>
    <x v="159"/>
    <x v="159"/>
    <s v="360"/>
    <s v="UG"/>
    <s v=""/>
    <x v="12"/>
    <x v="20"/>
    <n v="148180"/>
  </r>
  <r>
    <x v="159"/>
    <x v="159"/>
    <s v="360"/>
    <s v="UG"/>
    <s v=""/>
    <x v="16"/>
    <x v="21"/>
    <n v="16985"/>
  </r>
  <r>
    <x v="159"/>
    <x v="159"/>
    <s v="360"/>
    <s v="UG"/>
    <s v=""/>
    <x v="7"/>
    <x v="23"/>
    <n v="10650.6"/>
  </r>
  <r>
    <x v="160"/>
    <x v="160"/>
    <s v="361"/>
    <s v="UG"/>
    <s v=""/>
    <x v="0"/>
    <x v="0"/>
    <n v="710570.64"/>
  </r>
  <r>
    <x v="160"/>
    <x v="160"/>
    <s v="361"/>
    <s v="UG"/>
    <s v=""/>
    <x v="2"/>
    <x v="2"/>
    <n v="42147.23"/>
  </r>
  <r>
    <x v="160"/>
    <x v="160"/>
    <s v="361"/>
    <s v="UG"/>
    <s v=""/>
    <x v="3"/>
    <x v="2"/>
    <n v="28078"/>
  </r>
  <r>
    <x v="160"/>
    <x v="160"/>
    <s v="361"/>
    <s v="UG"/>
    <s v=""/>
    <x v="18"/>
    <x v="24"/>
    <n v="0"/>
  </r>
  <r>
    <x v="160"/>
    <x v="160"/>
    <s v="361"/>
    <s v="UG"/>
    <s v=""/>
    <x v="19"/>
    <x v="24"/>
    <n v="0"/>
  </r>
  <r>
    <x v="160"/>
    <x v="160"/>
    <s v="361"/>
    <s v="UG"/>
    <s v=""/>
    <x v="4"/>
    <x v="3"/>
    <n v="67514.179999999993"/>
  </r>
  <r>
    <x v="160"/>
    <x v="160"/>
    <s v="361"/>
    <s v="UG"/>
    <s v=""/>
    <x v="4"/>
    <x v="4"/>
    <n v="68951.53"/>
  </r>
  <r>
    <x v="160"/>
    <x v="160"/>
    <s v="361"/>
    <s v="UG"/>
    <s v=""/>
    <x v="5"/>
    <x v="6"/>
    <n v="258152"/>
  </r>
  <r>
    <x v="160"/>
    <x v="160"/>
    <s v="361"/>
    <s v="UG"/>
    <s v=""/>
    <x v="6"/>
    <x v="8"/>
    <n v="45950.83"/>
  </r>
  <r>
    <x v="160"/>
    <x v="160"/>
    <s v="361"/>
    <s v="UG"/>
    <s v=""/>
    <x v="7"/>
    <x v="9"/>
    <n v="8150.44"/>
  </r>
  <r>
    <x v="160"/>
    <x v="160"/>
    <s v="361"/>
    <s v="UG"/>
    <s v=""/>
    <x v="8"/>
    <x v="10"/>
    <n v="50618.47"/>
  </r>
  <r>
    <x v="160"/>
    <x v="160"/>
    <s v="361"/>
    <s v="UG"/>
    <s v=""/>
    <x v="8"/>
    <x v="11"/>
    <n v="105121.33"/>
  </r>
  <r>
    <x v="160"/>
    <x v="160"/>
    <s v="361"/>
    <s v="UG"/>
    <s v=""/>
    <x v="8"/>
    <x v="12"/>
    <n v="116332.58"/>
  </r>
  <r>
    <x v="160"/>
    <x v="160"/>
    <s v="361"/>
    <s v="UG"/>
    <s v=""/>
    <x v="10"/>
    <x v="14"/>
    <n v="96000"/>
  </r>
  <r>
    <x v="160"/>
    <x v="160"/>
    <s v="361"/>
    <s v="UG"/>
    <s v=""/>
    <x v="11"/>
    <x v="15"/>
    <n v="52000"/>
  </r>
  <r>
    <x v="160"/>
    <x v="160"/>
    <s v="361"/>
    <s v="UG"/>
    <s v=""/>
    <x v="12"/>
    <x v="17"/>
    <n v="7584490"/>
  </r>
  <r>
    <x v="160"/>
    <x v="160"/>
    <s v="361"/>
    <s v="UG"/>
    <s v=""/>
    <x v="13"/>
    <x v="18"/>
    <n v="2841420"/>
  </r>
  <r>
    <x v="160"/>
    <x v="160"/>
    <s v="361"/>
    <s v="UG"/>
    <s v=""/>
    <x v="15"/>
    <x v="19"/>
    <n v="503.29"/>
  </r>
  <r>
    <x v="160"/>
    <x v="160"/>
    <s v="361"/>
    <s v="UG"/>
    <s v=""/>
    <x v="12"/>
    <x v="20"/>
    <n v="370300"/>
  </r>
  <r>
    <x v="160"/>
    <x v="160"/>
    <s v="361"/>
    <s v="UG"/>
    <s v=""/>
    <x v="16"/>
    <x v="21"/>
    <n v="14024"/>
  </r>
  <r>
    <x v="160"/>
    <x v="160"/>
    <s v="361"/>
    <s v="UG"/>
    <s v=""/>
    <x v="7"/>
    <x v="23"/>
    <n v="63158"/>
  </r>
  <r>
    <x v="161"/>
    <x v="161"/>
    <s v="362"/>
    <s v="UG"/>
    <s v=""/>
    <x v="0"/>
    <x v="0"/>
    <n v="422235.28"/>
  </r>
  <r>
    <x v="161"/>
    <x v="161"/>
    <s v="362"/>
    <s v="UG"/>
    <s v=""/>
    <x v="2"/>
    <x v="2"/>
    <n v="33488"/>
  </r>
  <r>
    <x v="161"/>
    <x v="161"/>
    <s v="362"/>
    <s v="UG"/>
    <s v=""/>
    <x v="3"/>
    <x v="2"/>
    <n v="26754"/>
  </r>
  <r>
    <x v="161"/>
    <x v="161"/>
    <s v="362"/>
    <s v="UG"/>
    <s v=""/>
    <x v="6"/>
    <x v="26"/>
    <n v="12000"/>
  </r>
  <r>
    <x v="161"/>
    <x v="161"/>
    <s v="362"/>
    <s v="UG"/>
    <s v=""/>
    <x v="20"/>
    <x v="26"/>
    <n v="28000"/>
  </r>
  <r>
    <x v="161"/>
    <x v="161"/>
    <s v="362"/>
    <s v="UG"/>
    <s v=""/>
    <x v="5"/>
    <x v="5"/>
    <n v="33672"/>
  </r>
  <r>
    <x v="161"/>
    <x v="161"/>
    <s v="362"/>
    <s v="UG"/>
    <s v=""/>
    <x v="5"/>
    <x v="6"/>
    <n v="103822"/>
  </r>
  <r>
    <x v="161"/>
    <x v="161"/>
    <s v="362"/>
    <s v="UG"/>
    <s v=""/>
    <x v="20"/>
    <x v="28"/>
    <n v="70833"/>
  </r>
  <r>
    <x v="161"/>
    <x v="161"/>
    <s v="362"/>
    <s v="UG"/>
    <s v=""/>
    <x v="6"/>
    <x v="8"/>
    <n v="29784.59"/>
  </r>
  <r>
    <x v="161"/>
    <x v="161"/>
    <s v="362"/>
    <s v="UG"/>
    <s v=""/>
    <x v="7"/>
    <x v="9"/>
    <n v="16169.1"/>
  </r>
  <r>
    <x v="161"/>
    <x v="161"/>
    <s v="362"/>
    <s v="UG"/>
    <s v=""/>
    <x v="8"/>
    <x v="10"/>
    <n v="99708.55"/>
  </r>
  <r>
    <x v="161"/>
    <x v="161"/>
    <s v="362"/>
    <s v="UG"/>
    <s v=""/>
    <x v="8"/>
    <x v="11"/>
    <n v="194154.74"/>
  </r>
  <r>
    <x v="161"/>
    <x v="161"/>
    <s v="362"/>
    <s v="UG"/>
    <s v=""/>
    <x v="8"/>
    <x v="32"/>
    <n v="5075"/>
  </r>
  <r>
    <x v="161"/>
    <x v="161"/>
    <s v="362"/>
    <s v="UG"/>
    <s v=""/>
    <x v="8"/>
    <x v="12"/>
    <n v="145668"/>
  </r>
  <r>
    <x v="161"/>
    <x v="161"/>
    <s v="362"/>
    <s v="UG"/>
    <s v=""/>
    <x v="10"/>
    <x v="14"/>
    <n v="110000"/>
  </r>
  <r>
    <x v="161"/>
    <x v="161"/>
    <s v="362"/>
    <s v="UG"/>
    <s v=""/>
    <x v="11"/>
    <x v="15"/>
    <n v="61995.23"/>
  </r>
  <r>
    <x v="161"/>
    <x v="161"/>
    <s v="362"/>
    <s v="UG"/>
    <s v=""/>
    <x v="12"/>
    <x v="17"/>
    <n v="4057003.23"/>
  </r>
  <r>
    <x v="161"/>
    <x v="161"/>
    <s v="362"/>
    <s v="UG"/>
    <s v=""/>
    <x v="13"/>
    <x v="18"/>
    <n v="2425129.9900000002"/>
  </r>
  <r>
    <x v="161"/>
    <x v="161"/>
    <s v="362"/>
    <s v="UG"/>
    <s v=""/>
    <x v="15"/>
    <x v="19"/>
    <n v="291.92"/>
  </r>
  <r>
    <x v="161"/>
    <x v="161"/>
    <s v="362"/>
    <s v="UG"/>
    <s v=""/>
    <x v="12"/>
    <x v="20"/>
    <n v="168330"/>
  </r>
  <r>
    <x v="161"/>
    <x v="161"/>
    <s v="362"/>
    <s v="UG"/>
    <s v=""/>
    <x v="16"/>
    <x v="21"/>
    <n v="13338"/>
  </r>
  <r>
    <x v="161"/>
    <x v="161"/>
    <s v="362"/>
    <s v="UG"/>
    <s v=""/>
    <x v="7"/>
    <x v="23"/>
    <n v="51995.92"/>
  </r>
  <r>
    <x v="162"/>
    <x v="162"/>
    <s v="363"/>
    <s v="UG"/>
    <s v=""/>
    <x v="0"/>
    <x v="0"/>
    <n v="274763.26"/>
  </r>
  <r>
    <x v="162"/>
    <x v="162"/>
    <s v="363"/>
    <s v="UG"/>
    <s v=""/>
    <x v="1"/>
    <x v="1"/>
    <n v="994299"/>
  </r>
  <r>
    <x v="162"/>
    <x v="162"/>
    <s v="363"/>
    <s v="UG"/>
    <s v=""/>
    <x v="2"/>
    <x v="2"/>
    <n v="33894"/>
  </r>
  <r>
    <x v="162"/>
    <x v="162"/>
    <s v="363"/>
    <s v="UG"/>
    <s v=""/>
    <x v="3"/>
    <x v="2"/>
    <n v="28648"/>
  </r>
  <r>
    <x v="162"/>
    <x v="162"/>
    <s v="363"/>
    <s v="UG"/>
    <s v=""/>
    <x v="18"/>
    <x v="24"/>
    <n v="0"/>
  </r>
  <r>
    <x v="162"/>
    <x v="162"/>
    <s v="363"/>
    <s v="UG"/>
    <s v=""/>
    <x v="19"/>
    <x v="24"/>
    <n v="0"/>
  </r>
  <r>
    <x v="162"/>
    <x v="162"/>
    <s v="363"/>
    <s v="UG"/>
    <s v=""/>
    <x v="4"/>
    <x v="3"/>
    <n v="57323.57"/>
  </r>
  <r>
    <x v="162"/>
    <x v="162"/>
    <s v="363"/>
    <s v="UG"/>
    <s v=""/>
    <x v="4"/>
    <x v="4"/>
    <n v="15200.35"/>
  </r>
  <r>
    <x v="162"/>
    <x v="162"/>
    <s v="363"/>
    <s v="UG"/>
    <s v=""/>
    <x v="6"/>
    <x v="26"/>
    <n v="16000"/>
  </r>
  <r>
    <x v="162"/>
    <x v="162"/>
    <s v="363"/>
    <s v="UG"/>
    <s v=""/>
    <x v="5"/>
    <x v="6"/>
    <n v="280600"/>
  </r>
  <r>
    <x v="162"/>
    <x v="162"/>
    <s v="363"/>
    <s v="UG"/>
    <s v=""/>
    <x v="6"/>
    <x v="8"/>
    <n v="42470.62"/>
  </r>
  <r>
    <x v="162"/>
    <x v="162"/>
    <s v="363"/>
    <s v="UG"/>
    <s v=""/>
    <x v="9"/>
    <x v="30"/>
    <n v="748510"/>
  </r>
  <r>
    <x v="162"/>
    <x v="162"/>
    <s v="363"/>
    <s v="UG"/>
    <s v=""/>
    <x v="7"/>
    <x v="9"/>
    <n v="8975.24"/>
  </r>
  <r>
    <x v="162"/>
    <x v="162"/>
    <s v="363"/>
    <s v="UG"/>
    <s v=""/>
    <x v="8"/>
    <x v="10"/>
    <n v="3851"/>
  </r>
  <r>
    <x v="162"/>
    <x v="162"/>
    <s v="363"/>
    <s v="UG"/>
    <s v=""/>
    <x v="8"/>
    <x v="31"/>
    <n v="613.86"/>
  </r>
  <r>
    <x v="162"/>
    <x v="162"/>
    <s v="363"/>
    <s v="UG"/>
    <s v=""/>
    <x v="8"/>
    <x v="11"/>
    <n v="98758.16"/>
  </r>
  <r>
    <x v="162"/>
    <x v="162"/>
    <s v="363"/>
    <s v="UG"/>
    <s v=""/>
    <x v="8"/>
    <x v="12"/>
    <n v="81679.94"/>
  </r>
  <r>
    <x v="162"/>
    <x v="162"/>
    <s v="363"/>
    <s v="UG"/>
    <s v=""/>
    <x v="9"/>
    <x v="13"/>
    <n v="104940"/>
  </r>
  <r>
    <x v="162"/>
    <x v="162"/>
    <s v="363"/>
    <s v="UG"/>
    <s v=""/>
    <x v="10"/>
    <x v="14"/>
    <n v="51000"/>
  </r>
  <r>
    <x v="162"/>
    <x v="162"/>
    <s v="363"/>
    <s v="UG"/>
    <s v=""/>
    <x v="11"/>
    <x v="15"/>
    <n v="15341.1"/>
  </r>
  <r>
    <x v="162"/>
    <x v="162"/>
    <s v="363"/>
    <s v="UG"/>
    <s v=""/>
    <x v="12"/>
    <x v="17"/>
    <n v="7318834.0499999998"/>
  </r>
  <r>
    <x v="162"/>
    <x v="162"/>
    <s v="363"/>
    <s v="UG"/>
    <s v=""/>
    <x v="13"/>
    <x v="18"/>
    <n v="1791275.59"/>
  </r>
  <r>
    <x v="162"/>
    <x v="162"/>
    <s v="363"/>
    <s v="UG"/>
    <s v=""/>
    <x v="15"/>
    <x v="19"/>
    <n v="387"/>
  </r>
  <r>
    <x v="162"/>
    <x v="162"/>
    <s v="363"/>
    <s v="UG"/>
    <s v=""/>
    <x v="12"/>
    <x v="20"/>
    <n v="377246.51"/>
  </r>
  <r>
    <x v="162"/>
    <x v="162"/>
    <s v="363"/>
    <s v="UG"/>
    <s v=""/>
    <x v="16"/>
    <x v="21"/>
    <n v="33126"/>
  </r>
  <r>
    <x v="162"/>
    <x v="162"/>
    <s v="363"/>
    <s v="UG"/>
    <s v=""/>
    <x v="17"/>
    <x v="22"/>
    <n v="90000"/>
  </r>
  <r>
    <x v="162"/>
    <x v="162"/>
    <s v="363"/>
    <s v="UG"/>
    <s v=""/>
    <x v="7"/>
    <x v="23"/>
    <n v="19527.830000000002"/>
  </r>
  <r>
    <x v="163"/>
    <x v="163"/>
    <s v="364"/>
    <s v="UG"/>
    <s v=""/>
    <x v="0"/>
    <x v="0"/>
    <n v="627707.82999999996"/>
  </r>
  <r>
    <x v="163"/>
    <x v="163"/>
    <s v="364"/>
    <s v="UG"/>
    <s v=""/>
    <x v="1"/>
    <x v="1"/>
    <n v="1042386"/>
  </r>
  <r>
    <x v="163"/>
    <x v="163"/>
    <s v="364"/>
    <s v="UG"/>
    <s v=""/>
    <x v="2"/>
    <x v="2"/>
    <n v="44359"/>
  </r>
  <r>
    <x v="163"/>
    <x v="163"/>
    <s v="364"/>
    <s v="UG"/>
    <s v=""/>
    <x v="3"/>
    <x v="2"/>
    <n v="28443"/>
  </r>
  <r>
    <x v="163"/>
    <x v="163"/>
    <s v="364"/>
    <s v="UG"/>
    <s v=""/>
    <x v="18"/>
    <x v="24"/>
    <n v="0"/>
  </r>
  <r>
    <x v="163"/>
    <x v="163"/>
    <s v="364"/>
    <s v="UG"/>
    <s v=""/>
    <x v="19"/>
    <x v="24"/>
    <n v="-3774.03"/>
  </r>
  <r>
    <x v="163"/>
    <x v="163"/>
    <s v="364"/>
    <s v="UG"/>
    <s v=""/>
    <x v="5"/>
    <x v="5"/>
    <n v="40224.01"/>
  </r>
  <r>
    <x v="163"/>
    <x v="163"/>
    <s v="364"/>
    <s v="UG"/>
    <s v=""/>
    <x v="5"/>
    <x v="6"/>
    <n v="289018"/>
  </r>
  <r>
    <x v="163"/>
    <x v="163"/>
    <s v="364"/>
    <s v="UG"/>
    <s v=""/>
    <x v="6"/>
    <x v="8"/>
    <n v="77412.75"/>
  </r>
  <r>
    <x v="163"/>
    <x v="163"/>
    <s v="364"/>
    <s v="UG"/>
    <s v=""/>
    <x v="22"/>
    <x v="29"/>
    <n v="1000"/>
  </r>
  <r>
    <x v="163"/>
    <x v="163"/>
    <s v="364"/>
    <s v="UG"/>
    <s v=""/>
    <x v="7"/>
    <x v="9"/>
    <n v="9517.59"/>
  </r>
  <r>
    <x v="163"/>
    <x v="163"/>
    <s v="364"/>
    <s v="UG"/>
    <s v=""/>
    <x v="8"/>
    <x v="10"/>
    <n v="24978.68"/>
  </r>
  <r>
    <x v="163"/>
    <x v="163"/>
    <s v="364"/>
    <s v="UG"/>
    <s v=""/>
    <x v="8"/>
    <x v="31"/>
    <n v="5100.7299999999996"/>
  </r>
  <r>
    <x v="163"/>
    <x v="163"/>
    <s v="364"/>
    <s v="UG"/>
    <s v=""/>
    <x v="8"/>
    <x v="11"/>
    <n v="123866.12"/>
  </r>
  <r>
    <x v="163"/>
    <x v="163"/>
    <s v="364"/>
    <s v="UG"/>
    <s v=""/>
    <x v="8"/>
    <x v="32"/>
    <n v="812"/>
  </r>
  <r>
    <x v="163"/>
    <x v="163"/>
    <s v="364"/>
    <s v="UG"/>
    <s v=""/>
    <x v="8"/>
    <x v="12"/>
    <n v="93777.18"/>
  </r>
  <r>
    <x v="163"/>
    <x v="163"/>
    <s v="364"/>
    <s v="UG"/>
    <s v=""/>
    <x v="10"/>
    <x v="14"/>
    <n v="75600"/>
  </r>
  <r>
    <x v="163"/>
    <x v="163"/>
    <s v="364"/>
    <s v="UG"/>
    <s v=""/>
    <x v="11"/>
    <x v="15"/>
    <n v="26805.19"/>
  </r>
  <r>
    <x v="163"/>
    <x v="163"/>
    <s v="364"/>
    <s v="UG"/>
    <s v=""/>
    <x v="12"/>
    <x v="17"/>
    <n v="10559028.140000001"/>
  </r>
  <r>
    <x v="163"/>
    <x v="163"/>
    <s v="364"/>
    <s v="UG"/>
    <s v=""/>
    <x v="13"/>
    <x v="18"/>
    <n v="3656132.71"/>
  </r>
  <r>
    <x v="163"/>
    <x v="163"/>
    <s v="364"/>
    <s v="UG"/>
    <s v=""/>
    <x v="15"/>
    <x v="19"/>
    <n v="861.95"/>
  </r>
  <r>
    <x v="163"/>
    <x v="163"/>
    <s v="364"/>
    <s v="UG"/>
    <s v=""/>
    <x v="12"/>
    <x v="20"/>
    <n v="541750"/>
  </r>
  <r>
    <x v="163"/>
    <x v="163"/>
    <s v="364"/>
    <s v="UG"/>
    <s v=""/>
    <x v="16"/>
    <x v="21"/>
    <n v="16758"/>
  </r>
  <r>
    <x v="163"/>
    <x v="163"/>
    <s v="364"/>
    <s v="UG"/>
    <s v=""/>
    <x v="7"/>
    <x v="23"/>
    <n v="9268.2000000000007"/>
  </r>
  <r>
    <x v="164"/>
    <x v="164"/>
    <s v="365"/>
    <s v="UG"/>
    <s v=""/>
    <x v="0"/>
    <x v="0"/>
    <n v="1033393.43"/>
  </r>
  <r>
    <x v="164"/>
    <x v="164"/>
    <s v="365"/>
    <s v="UG"/>
    <s v=""/>
    <x v="2"/>
    <x v="2"/>
    <n v="37418.81"/>
  </r>
  <r>
    <x v="164"/>
    <x v="164"/>
    <s v="365"/>
    <s v="UG"/>
    <s v=""/>
    <x v="3"/>
    <x v="2"/>
    <n v="27777"/>
  </r>
  <r>
    <x v="164"/>
    <x v="164"/>
    <s v="365"/>
    <s v="UG"/>
    <s v=""/>
    <x v="18"/>
    <x v="24"/>
    <n v="0"/>
  </r>
  <r>
    <x v="164"/>
    <x v="164"/>
    <s v="365"/>
    <s v="UG"/>
    <s v=""/>
    <x v="19"/>
    <x v="24"/>
    <n v="0"/>
  </r>
  <r>
    <x v="164"/>
    <x v="164"/>
    <s v="365"/>
    <s v="UG"/>
    <s v=""/>
    <x v="27"/>
    <x v="42"/>
    <n v="1200"/>
  </r>
  <r>
    <x v="164"/>
    <x v="164"/>
    <s v="365"/>
    <s v="UG"/>
    <s v=""/>
    <x v="5"/>
    <x v="5"/>
    <n v="150121"/>
  </r>
  <r>
    <x v="164"/>
    <x v="164"/>
    <s v="365"/>
    <s v="UG"/>
    <s v=""/>
    <x v="5"/>
    <x v="6"/>
    <n v="49105"/>
  </r>
  <r>
    <x v="164"/>
    <x v="164"/>
    <s v="365"/>
    <s v="UG"/>
    <s v=""/>
    <x v="6"/>
    <x v="8"/>
    <n v="45077.04"/>
  </r>
  <r>
    <x v="164"/>
    <x v="164"/>
    <s v="365"/>
    <s v="UG"/>
    <s v=""/>
    <x v="7"/>
    <x v="9"/>
    <n v="19827"/>
  </r>
  <r>
    <x v="164"/>
    <x v="164"/>
    <s v="365"/>
    <s v="UG"/>
    <s v=""/>
    <x v="8"/>
    <x v="10"/>
    <n v="19732.48"/>
  </r>
  <r>
    <x v="164"/>
    <x v="164"/>
    <s v="365"/>
    <s v="UG"/>
    <s v=""/>
    <x v="8"/>
    <x v="11"/>
    <n v="275067.31"/>
  </r>
  <r>
    <x v="164"/>
    <x v="164"/>
    <s v="365"/>
    <s v="UG"/>
    <s v=""/>
    <x v="8"/>
    <x v="12"/>
    <n v="122666"/>
  </r>
  <r>
    <x v="164"/>
    <x v="164"/>
    <s v="365"/>
    <s v="UG"/>
    <s v=""/>
    <x v="10"/>
    <x v="14"/>
    <n v="56758.57"/>
  </r>
  <r>
    <x v="164"/>
    <x v="164"/>
    <s v="365"/>
    <s v="UG"/>
    <s v=""/>
    <x v="19"/>
    <x v="44"/>
    <n v="-1027.81"/>
  </r>
  <r>
    <x v="164"/>
    <x v="164"/>
    <s v="365"/>
    <s v="UG"/>
    <s v=""/>
    <x v="11"/>
    <x v="15"/>
    <n v="91462.8"/>
  </r>
  <r>
    <x v="164"/>
    <x v="164"/>
    <s v="365"/>
    <s v="UG"/>
    <s v=""/>
    <x v="12"/>
    <x v="17"/>
    <n v="6415768.9199999999"/>
  </r>
  <r>
    <x v="164"/>
    <x v="164"/>
    <s v="365"/>
    <s v="UG"/>
    <s v=""/>
    <x v="13"/>
    <x v="18"/>
    <n v="3325897"/>
  </r>
  <r>
    <x v="164"/>
    <x v="164"/>
    <s v="365"/>
    <s v="UG"/>
    <s v=""/>
    <x v="15"/>
    <x v="19"/>
    <n v="416.9"/>
  </r>
  <r>
    <x v="164"/>
    <x v="164"/>
    <s v="365"/>
    <s v="UG"/>
    <s v=""/>
    <x v="12"/>
    <x v="20"/>
    <n v="282750"/>
  </r>
  <r>
    <x v="164"/>
    <x v="164"/>
    <s v="365"/>
    <s v="UG"/>
    <s v=""/>
    <x v="16"/>
    <x v="21"/>
    <n v="20412"/>
  </r>
  <r>
    <x v="164"/>
    <x v="164"/>
    <s v="365"/>
    <s v="UG"/>
    <s v=""/>
    <x v="7"/>
    <x v="23"/>
    <n v="56888.07"/>
  </r>
  <r>
    <x v="165"/>
    <x v="165"/>
    <s v="366"/>
    <s v="UG"/>
    <s v=""/>
    <x v="0"/>
    <x v="0"/>
    <n v="510367.34"/>
  </r>
  <r>
    <x v="165"/>
    <x v="165"/>
    <s v="366"/>
    <s v="UG"/>
    <s v=""/>
    <x v="2"/>
    <x v="2"/>
    <n v="28403.96"/>
  </r>
  <r>
    <x v="165"/>
    <x v="165"/>
    <s v="366"/>
    <s v="UG"/>
    <s v=""/>
    <x v="3"/>
    <x v="2"/>
    <n v="26424"/>
  </r>
  <r>
    <x v="165"/>
    <x v="165"/>
    <s v="366"/>
    <s v="UG"/>
    <s v=""/>
    <x v="18"/>
    <x v="24"/>
    <n v="0"/>
  </r>
  <r>
    <x v="165"/>
    <x v="165"/>
    <s v="366"/>
    <s v="UG"/>
    <s v=""/>
    <x v="19"/>
    <x v="24"/>
    <n v="0"/>
  </r>
  <r>
    <x v="165"/>
    <x v="165"/>
    <s v="366"/>
    <s v="UG"/>
    <s v=""/>
    <x v="4"/>
    <x v="3"/>
    <n v="52235.47"/>
  </r>
  <r>
    <x v="165"/>
    <x v="165"/>
    <s v="366"/>
    <s v="UG"/>
    <s v=""/>
    <x v="4"/>
    <x v="4"/>
    <n v="9137.5300000000007"/>
  </r>
  <r>
    <x v="165"/>
    <x v="165"/>
    <s v="366"/>
    <s v="UG"/>
    <s v=""/>
    <x v="20"/>
    <x v="26"/>
    <n v="42000"/>
  </r>
  <r>
    <x v="165"/>
    <x v="165"/>
    <s v="366"/>
    <s v="UG"/>
    <s v=""/>
    <x v="5"/>
    <x v="5"/>
    <n v="26657"/>
  </r>
  <r>
    <x v="165"/>
    <x v="165"/>
    <s v="366"/>
    <s v="UG"/>
    <s v=""/>
    <x v="5"/>
    <x v="6"/>
    <n v="115046"/>
  </r>
  <r>
    <x v="165"/>
    <x v="165"/>
    <s v="366"/>
    <s v="UG"/>
    <s v=""/>
    <x v="6"/>
    <x v="8"/>
    <n v="35575.11"/>
  </r>
  <r>
    <x v="165"/>
    <x v="165"/>
    <s v="366"/>
    <s v="UG"/>
    <s v=""/>
    <x v="7"/>
    <x v="9"/>
    <n v="28665.3"/>
  </r>
  <r>
    <x v="165"/>
    <x v="165"/>
    <s v="366"/>
    <s v="UG"/>
    <s v=""/>
    <x v="8"/>
    <x v="10"/>
    <n v="97273.47"/>
  </r>
  <r>
    <x v="165"/>
    <x v="165"/>
    <s v="366"/>
    <s v="UG"/>
    <s v=""/>
    <x v="8"/>
    <x v="31"/>
    <n v="139.08000000000001"/>
  </r>
  <r>
    <x v="165"/>
    <x v="165"/>
    <s v="366"/>
    <s v="UG"/>
    <s v=""/>
    <x v="8"/>
    <x v="11"/>
    <n v="317902.17"/>
  </r>
  <r>
    <x v="165"/>
    <x v="165"/>
    <s v="366"/>
    <s v="UG"/>
    <s v=""/>
    <x v="8"/>
    <x v="12"/>
    <n v="116810"/>
  </r>
  <r>
    <x v="165"/>
    <x v="165"/>
    <s v="366"/>
    <s v="UG"/>
    <s v=""/>
    <x v="9"/>
    <x v="13"/>
    <n v="18900"/>
  </r>
  <r>
    <x v="165"/>
    <x v="165"/>
    <s v="366"/>
    <s v="UG"/>
    <s v=""/>
    <x v="10"/>
    <x v="14"/>
    <n v="120000"/>
  </r>
  <r>
    <x v="165"/>
    <x v="165"/>
    <s v="366"/>
    <s v="UG"/>
    <s v=""/>
    <x v="11"/>
    <x v="15"/>
    <n v="61875"/>
  </r>
  <r>
    <x v="165"/>
    <x v="165"/>
    <s v="366"/>
    <s v="UG"/>
    <s v=""/>
    <x v="6"/>
    <x v="16"/>
    <n v="2026"/>
  </r>
  <r>
    <x v="165"/>
    <x v="165"/>
    <s v="366"/>
    <s v="UG"/>
    <s v=""/>
    <x v="11"/>
    <x v="16"/>
    <n v="8269"/>
  </r>
  <r>
    <x v="165"/>
    <x v="165"/>
    <s v="366"/>
    <s v="UG"/>
    <s v=""/>
    <x v="12"/>
    <x v="17"/>
    <n v="4704499.84"/>
  </r>
  <r>
    <x v="165"/>
    <x v="165"/>
    <s v="366"/>
    <s v="UG"/>
    <s v=""/>
    <x v="13"/>
    <x v="18"/>
    <n v="2333725.36"/>
  </r>
  <r>
    <x v="165"/>
    <x v="165"/>
    <s v="366"/>
    <s v="UG"/>
    <s v=""/>
    <x v="15"/>
    <x v="19"/>
    <n v="341.03"/>
  </r>
  <r>
    <x v="165"/>
    <x v="165"/>
    <s v="366"/>
    <s v="UG"/>
    <s v=""/>
    <x v="12"/>
    <x v="20"/>
    <n v="197779.76"/>
  </r>
  <r>
    <x v="165"/>
    <x v="165"/>
    <s v="366"/>
    <s v="UG"/>
    <s v=""/>
    <x v="16"/>
    <x v="21"/>
    <n v="19030"/>
  </r>
  <r>
    <x v="165"/>
    <x v="165"/>
    <s v="366"/>
    <s v="UG"/>
    <s v=""/>
    <x v="7"/>
    <x v="23"/>
    <n v="41514.050000000003"/>
  </r>
  <r>
    <x v="166"/>
    <x v="166"/>
    <s v="367"/>
    <s v="UG"/>
    <s v=""/>
    <x v="0"/>
    <x v="0"/>
    <n v="5988.98"/>
  </r>
  <r>
    <x v="166"/>
    <x v="166"/>
    <s v="367"/>
    <s v="UG"/>
    <s v=""/>
    <x v="1"/>
    <x v="1"/>
    <n v="3988392"/>
  </r>
  <r>
    <x v="166"/>
    <x v="166"/>
    <s v="367"/>
    <s v="UG"/>
    <s v=""/>
    <x v="24"/>
    <x v="35"/>
    <n v="50000"/>
  </r>
  <r>
    <x v="166"/>
    <x v="166"/>
    <s v="367"/>
    <s v="UG"/>
    <s v=""/>
    <x v="2"/>
    <x v="2"/>
    <n v="276234"/>
  </r>
  <r>
    <x v="166"/>
    <x v="166"/>
    <s v="367"/>
    <s v="UG"/>
    <s v=""/>
    <x v="3"/>
    <x v="2"/>
    <n v="46328"/>
  </r>
  <r>
    <x v="166"/>
    <x v="166"/>
    <s v="367"/>
    <s v="UG"/>
    <s v=""/>
    <x v="18"/>
    <x v="24"/>
    <n v="0"/>
  </r>
  <r>
    <x v="166"/>
    <x v="166"/>
    <s v="367"/>
    <s v="UG"/>
    <s v=""/>
    <x v="19"/>
    <x v="24"/>
    <n v="0"/>
  </r>
  <r>
    <x v="166"/>
    <x v="166"/>
    <s v="367"/>
    <s v="UG"/>
    <s v=""/>
    <x v="5"/>
    <x v="5"/>
    <n v="22448"/>
  </r>
  <r>
    <x v="166"/>
    <x v="166"/>
    <s v="367"/>
    <s v="UG"/>
    <s v=""/>
    <x v="5"/>
    <x v="6"/>
    <n v="1090131"/>
  </r>
  <r>
    <x v="166"/>
    <x v="166"/>
    <s v="367"/>
    <s v="UG"/>
    <s v=""/>
    <x v="5"/>
    <x v="36"/>
    <n v="32269"/>
  </r>
  <r>
    <x v="166"/>
    <x v="166"/>
    <s v="367"/>
    <s v="UG"/>
    <s v=""/>
    <x v="6"/>
    <x v="8"/>
    <n v="199300.13"/>
  </r>
  <r>
    <x v="166"/>
    <x v="166"/>
    <s v="367"/>
    <s v="UG"/>
    <s v=""/>
    <x v="5"/>
    <x v="8"/>
    <n v="-6525.78"/>
  </r>
  <r>
    <x v="166"/>
    <x v="166"/>
    <s v="367"/>
    <s v="UG"/>
    <s v=""/>
    <x v="7"/>
    <x v="9"/>
    <n v="38642.080000000002"/>
  </r>
  <r>
    <x v="166"/>
    <x v="166"/>
    <s v="367"/>
    <s v="UG"/>
    <s v=""/>
    <x v="8"/>
    <x v="10"/>
    <n v="42500"/>
  </r>
  <r>
    <x v="166"/>
    <x v="166"/>
    <s v="367"/>
    <s v="UG"/>
    <s v=""/>
    <x v="8"/>
    <x v="31"/>
    <n v="3636.12"/>
  </r>
  <r>
    <x v="166"/>
    <x v="166"/>
    <s v="367"/>
    <s v="UG"/>
    <s v=""/>
    <x v="8"/>
    <x v="11"/>
    <n v="441304.19"/>
  </r>
  <r>
    <x v="166"/>
    <x v="166"/>
    <s v="367"/>
    <s v="UG"/>
    <s v=""/>
    <x v="8"/>
    <x v="32"/>
    <n v="7308"/>
  </r>
  <r>
    <x v="166"/>
    <x v="166"/>
    <s v="367"/>
    <s v="UG"/>
    <s v=""/>
    <x v="8"/>
    <x v="12"/>
    <n v="300088"/>
  </r>
  <r>
    <x v="166"/>
    <x v="166"/>
    <s v="367"/>
    <s v="UG"/>
    <s v=""/>
    <x v="9"/>
    <x v="13"/>
    <n v="102530.87"/>
  </r>
  <r>
    <x v="166"/>
    <x v="166"/>
    <s v="367"/>
    <s v="UG"/>
    <s v=""/>
    <x v="8"/>
    <x v="25"/>
    <n v="62788.94"/>
  </r>
  <r>
    <x v="166"/>
    <x v="166"/>
    <s v="367"/>
    <s v="UG"/>
    <s v=""/>
    <x v="10"/>
    <x v="14"/>
    <n v="45000"/>
  </r>
  <r>
    <x v="166"/>
    <x v="166"/>
    <s v="367"/>
    <s v="UG"/>
    <s v=""/>
    <x v="23"/>
    <x v="33"/>
    <n v="52831.47"/>
  </r>
  <r>
    <x v="166"/>
    <x v="166"/>
    <s v="367"/>
    <s v="UG"/>
    <s v=""/>
    <x v="11"/>
    <x v="15"/>
    <n v="86387.199999999997"/>
  </r>
  <r>
    <x v="166"/>
    <x v="166"/>
    <s v="367"/>
    <s v="UG"/>
    <s v=""/>
    <x v="11"/>
    <x v="16"/>
    <n v="22176.31"/>
  </r>
  <r>
    <x v="166"/>
    <x v="166"/>
    <s v="367"/>
    <s v="UG"/>
    <s v=""/>
    <x v="12"/>
    <x v="17"/>
    <n v="18207928.129999999"/>
  </r>
  <r>
    <x v="166"/>
    <x v="166"/>
    <s v="367"/>
    <s v="UG"/>
    <s v=""/>
    <x v="13"/>
    <x v="18"/>
    <n v="6677478.6699999999"/>
  </r>
  <r>
    <x v="166"/>
    <x v="166"/>
    <s v="367"/>
    <s v="UG"/>
    <s v=""/>
    <x v="15"/>
    <x v="19"/>
    <n v="1121.44"/>
  </r>
  <r>
    <x v="166"/>
    <x v="166"/>
    <s v="367"/>
    <s v="UG"/>
    <s v=""/>
    <x v="12"/>
    <x v="20"/>
    <n v="826902.57"/>
  </r>
  <r>
    <x v="166"/>
    <x v="166"/>
    <s v="367"/>
    <s v="UG"/>
    <s v=""/>
    <x v="16"/>
    <x v="21"/>
    <n v="15110"/>
  </r>
  <r>
    <x v="166"/>
    <x v="166"/>
    <s v="367"/>
    <s v="UG"/>
    <s v=""/>
    <x v="7"/>
    <x v="23"/>
    <n v="45624"/>
  </r>
  <r>
    <x v="167"/>
    <x v="167"/>
    <s v="368"/>
    <s v="UG"/>
    <s v=""/>
    <x v="0"/>
    <x v="0"/>
    <n v="23135.67"/>
  </r>
  <r>
    <x v="167"/>
    <x v="167"/>
    <s v="368"/>
    <s v="UG"/>
    <s v=""/>
    <x v="1"/>
    <x v="45"/>
    <n v="502787"/>
  </r>
  <r>
    <x v="167"/>
    <x v="167"/>
    <s v="368"/>
    <s v="UG"/>
    <s v=""/>
    <x v="2"/>
    <x v="2"/>
    <n v="79556"/>
  </r>
  <r>
    <x v="167"/>
    <x v="167"/>
    <s v="368"/>
    <s v="UG"/>
    <s v=""/>
    <x v="3"/>
    <x v="2"/>
    <n v="26945"/>
  </r>
  <r>
    <x v="167"/>
    <x v="167"/>
    <s v="368"/>
    <s v="UG"/>
    <s v=""/>
    <x v="18"/>
    <x v="24"/>
    <n v="0"/>
  </r>
  <r>
    <x v="167"/>
    <x v="167"/>
    <s v="368"/>
    <s v="UG"/>
    <s v=""/>
    <x v="19"/>
    <x v="24"/>
    <n v="0"/>
  </r>
  <r>
    <x v="167"/>
    <x v="167"/>
    <s v="368"/>
    <s v="UG"/>
    <s v=""/>
    <x v="5"/>
    <x v="6"/>
    <n v="130016.01"/>
  </r>
  <r>
    <x v="167"/>
    <x v="167"/>
    <s v="368"/>
    <s v="UG"/>
    <s v=""/>
    <x v="6"/>
    <x v="8"/>
    <n v="36733.440000000002"/>
  </r>
  <r>
    <x v="167"/>
    <x v="167"/>
    <s v="368"/>
    <s v="UG"/>
    <s v=""/>
    <x v="7"/>
    <x v="9"/>
    <n v="14947.17"/>
  </r>
  <r>
    <x v="167"/>
    <x v="167"/>
    <s v="368"/>
    <s v="UG"/>
    <s v=""/>
    <x v="8"/>
    <x v="10"/>
    <n v="35600"/>
  </r>
  <r>
    <x v="167"/>
    <x v="167"/>
    <s v="368"/>
    <s v="UG"/>
    <s v=""/>
    <x v="8"/>
    <x v="11"/>
    <n v="166940.07"/>
  </r>
  <r>
    <x v="167"/>
    <x v="167"/>
    <s v="368"/>
    <s v="UG"/>
    <s v=""/>
    <x v="8"/>
    <x v="32"/>
    <n v="3552.5"/>
  </r>
  <r>
    <x v="167"/>
    <x v="167"/>
    <s v="368"/>
    <s v="UG"/>
    <s v=""/>
    <x v="8"/>
    <x v="12"/>
    <n v="110150"/>
  </r>
  <r>
    <x v="167"/>
    <x v="167"/>
    <s v="368"/>
    <s v="UG"/>
    <s v=""/>
    <x v="9"/>
    <x v="13"/>
    <n v="53070"/>
  </r>
  <r>
    <x v="167"/>
    <x v="167"/>
    <s v="368"/>
    <s v="UG"/>
    <s v=""/>
    <x v="10"/>
    <x v="14"/>
    <n v="35440"/>
  </r>
  <r>
    <x v="167"/>
    <x v="167"/>
    <s v="368"/>
    <s v="UG"/>
    <s v=""/>
    <x v="11"/>
    <x v="15"/>
    <n v="68694"/>
  </r>
  <r>
    <x v="167"/>
    <x v="167"/>
    <s v="368"/>
    <s v="UG"/>
    <s v=""/>
    <x v="12"/>
    <x v="17"/>
    <n v="3458226.69"/>
  </r>
  <r>
    <x v="167"/>
    <x v="167"/>
    <s v="368"/>
    <s v="UG"/>
    <s v=""/>
    <x v="13"/>
    <x v="18"/>
    <n v="1785115.24"/>
  </r>
  <r>
    <x v="167"/>
    <x v="167"/>
    <s v="368"/>
    <s v="UG"/>
    <s v=""/>
    <x v="15"/>
    <x v="19"/>
    <n v="224.54"/>
  </r>
  <r>
    <x v="167"/>
    <x v="167"/>
    <s v="368"/>
    <s v="UG"/>
    <s v=""/>
    <x v="12"/>
    <x v="20"/>
    <n v="158410"/>
  </r>
  <r>
    <x v="167"/>
    <x v="167"/>
    <s v="368"/>
    <s v="UG"/>
    <s v=""/>
    <x v="16"/>
    <x v="21"/>
    <n v="18350"/>
  </r>
  <r>
    <x v="167"/>
    <x v="167"/>
    <s v="368"/>
    <s v="UG"/>
    <s v=""/>
    <x v="7"/>
    <x v="23"/>
    <n v="12572.91"/>
  </r>
  <r>
    <x v="168"/>
    <x v="168"/>
    <s v="369"/>
    <s v="UG"/>
    <s v=""/>
    <x v="0"/>
    <x v="0"/>
    <n v="1085361.01"/>
  </r>
  <r>
    <x v="168"/>
    <x v="168"/>
    <s v="369"/>
    <s v="UG"/>
    <s v=""/>
    <x v="1"/>
    <x v="1"/>
    <n v="1262750"/>
  </r>
  <r>
    <x v="168"/>
    <x v="168"/>
    <s v="369"/>
    <s v="UG"/>
    <s v=""/>
    <x v="2"/>
    <x v="2"/>
    <n v="29831.02"/>
  </r>
  <r>
    <x v="168"/>
    <x v="168"/>
    <s v="369"/>
    <s v="UG"/>
    <s v=""/>
    <x v="3"/>
    <x v="2"/>
    <n v="27814"/>
  </r>
  <r>
    <x v="168"/>
    <x v="168"/>
    <s v="369"/>
    <s v="UG"/>
    <s v=""/>
    <x v="18"/>
    <x v="24"/>
    <n v="0"/>
  </r>
  <r>
    <x v="168"/>
    <x v="168"/>
    <s v="369"/>
    <s v="UG"/>
    <s v=""/>
    <x v="19"/>
    <x v="24"/>
    <n v="0"/>
  </r>
  <r>
    <x v="168"/>
    <x v="168"/>
    <s v="369"/>
    <s v="UG"/>
    <s v=""/>
    <x v="4"/>
    <x v="3"/>
    <n v="89066.64"/>
  </r>
  <r>
    <x v="168"/>
    <x v="168"/>
    <s v="369"/>
    <s v="UG"/>
    <s v=""/>
    <x v="4"/>
    <x v="4"/>
    <n v="21780.97"/>
  </r>
  <r>
    <x v="168"/>
    <x v="168"/>
    <s v="369"/>
    <s v="UG"/>
    <s v=""/>
    <x v="20"/>
    <x v="26"/>
    <n v="42000"/>
  </r>
  <r>
    <x v="168"/>
    <x v="168"/>
    <s v="369"/>
    <s v="UG"/>
    <s v=""/>
    <x v="5"/>
    <x v="5"/>
    <n v="92598"/>
  </r>
  <r>
    <x v="168"/>
    <x v="168"/>
    <s v="369"/>
    <s v="UG"/>
    <s v=""/>
    <x v="5"/>
    <x v="6"/>
    <n v="102419"/>
  </r>
  <r>
    <x v="168"/>
    <x v="168"/>
    <s v="369"/>
    <s v="UG"/>
    <s v=""/>
    <x v="6"/>
    <x v="8"/>
    <n v="54576.6"/>
  </r>
  <r>
    <x v="168"/>
    <x v="168"/>
    <s v="369"/>
    <s v="UG"/>
    <s v=""/>
    <x v="7"/>
    <x v="9"/>
    <n v="14578.65"/>
  </r>
  <r>
    <x v="168"/>
    <x v="168"/>
    <s v="369"/>
    <s v="UG"/>
    <s v=""/>
    <x v="8"/>
    <x v="10"/>
    <n v="22936"/>
  </r>
  <r>
    <x v="168"/>
    <x v="168"/>
    <s v="369"/>
    <s v="UG"/>
    <s v=""/>
    <x v="8"/>
    <x v="11"/>
    <n v="178933.25"/>
  </r>
  <r>
    <x v="168"/>
    <x v="168"/>
    <s v="369"/>
    <s v="UG"/>
    <s v=""/>
    <x v="8"/>
    <x v="12"/>
    <n v="104121.29"/>
  </r>
  <r>
    <x v="168"/>
    <x v="168"/>
    <s v="369"/>
    <s v="UG"/>
    <s v=""/>
    <x v="10"/>
    <x v="14"/>
    <n v="33728.639999999999"/>
  </r>
  <r>
    <x v="168"/>
    <x v="168"/>
    <s v="369"/>
    <s v="UG"/>
    <s v=""/>
    <x v="23"/>
    <x v="33"/>
    <n v="79652.27"/>
  </r>
  <r>
    <x v="168"/>
    <x v="168"/>
    <s v="369"/>
    <s v="UG"/>
    <s v=""/>
    <x v="11"/>
    <x v="15"/>
    <n v="74376.94"/>
  </r>
  <r>
    <x v="168"/>
    <x v="168"/>
    <s v="369"/>
    <s v="UG"/>
    <s v=""/>
    <x v="12"/>
    <x v="17"/>
    <n v="7212645.6299999999"/>
  </r>
  <r>
    <x v="168"/>
    <x v="168"/>
    <s v="369"/>
    <s v="UG"/>
    <s v=""/>
    <x v="13"/>
    <x v="18"/>
    <n v="3076544.5"/>
  </r>
  <r>
    <x v="168"/>
    <x v="168"/>
    <s v="369"/>
    <s v="UG"/>
    <s v=""/>
    <x v="15"/>
    <x v="19"/>
    <n v="1406.66"/>
  </r>
  <r>
    <x v="168"/>
    <x v="168"/>
    <s v="369"/>
    <s v="UG"/>
    <s v=""/>
    <x v="12"/>
    <x v="20"/>
    <n v="323020"/>
  </r>
  <r>
    <x v="168"/>
    <x v="168"/>
    <s v="369"/>
    <s v="UG"/>
    <s v=""/>
    <x v="16"/>
    <x v="21"/>
    <n v="21261"/>
  </r>
  <r>
    <x v="168"/>
    <x v="168"/>
    <s v="369"/>
    <s v="UG"/>
    <s v=""/>
    <x v="7"/>
    <x v="23"/>
    <n v="14063.74"/>
  </r>
  <r>
    <x v="169"/>
    <x v="169"/>
    <s v="370"/>
    <s v="UG"/>
    <s v=""/>
    <x v="0"/>
    <x v="0"/>
    <n v="889400.22"/>
  </r>
  <r>
    <x v="169"/>
    <x v="169"/>
    <s v="370"/>
    <s v="UG"/>
    <s v=""/>
    <x v="1"/>
    <x v="1"/>
    <n v="1158364"/>
  </r>
  <r>
    <x v="169"/>
    <x v="169"/>
    <s v="370"/>
    <s v="UG"/>
    <s v=""/>
    <x v="24"/>
    <x v="35"/>
    <n v="29500"/>
  </r>
  <r>
    <x v="169"/>
    <x v="169"/>
    <s v="370"/>
    <s v="UG"/>
    <s v=""/>
    <x v="2"/>
    <x v="2"/>
    <n v="39630"/>
  </r>
  <r>
    <x v="169"/>
    <x v="169"/>
    <s v="370"/>
    <s v="UG"/>
    <s v=""/>
    <x v="3"/>
    <x v="2"/>
    <n v="25622"/>
  </r>
  <r>
    <x v="169"/>
    <x v="169"/>
    <s v="370"/>
    <s v="UG"/>
    <s v=""/>
    <x v="18"/>
    <x v="24"/>
    <n v="0"/>
  </r>
  <r>
    <x v="169"/>
    <x v="169"/>
    <s v="370"/>
    <s v="UG"/>
    <s v=""/>
    <x v="19"/>
    <x v="24"/>
    <n v="0"/>
  </r>
  <r>
    <x v="169"/>
    <x v="169"/>
    <s v="370"/>
    <s v="UG"/>
    <s v=""/>
    <x v="20"/>
    <x v="26"/>
    <n v="56000"/>
  </r>
  <r>
    <x v="169"/>
    <x v="169"/>
    <s v="370"/>
    <s v="UG"/>
    <s v=""/>
    <x v="5"/>
    <x v="5"/>
    <n v="150121"/>
  </r>
  <r>
    <x v="169"/>
    <x v="169"/>
    <s v="370"/>
    <s v="UG"/>
    <s v=""/>
    <x v="20"/>
    <x v="28"/>
    <n v="24976"/>
  </r>
  <r>
    <x v="169"/>
    <x v="169"/>
    <s v="370"/>
    <s v="UG"/>
    <s v=""/>
    <x v="6"/>
    <x v="8"/>
    <n v="50924.71"/>
  </r>
  <r>
    <x v="169"/>
    <x v="169"/>
    <s v="370"/>
    <s v="UG"/>
    <s v=""/>
    <x v="7"/>
    <x v="9"/>
    <n v="9199.09"/>
  </r>
  <r>
    <x v="169"/>
    <x v="169"/>
    <s v="370"/>
    <s v="UG"/>
    <s v=""/>
    <x v="8"/>
    <x v="10"/>
    <n v="12690.33"/>
  </r>
  <r>
    <x v="169"/>
    <x v="169"/>
    <s v="370"/>
    <s v="UG"/>
    <s v=""/>
    <x v="8"/>
    <x v="11"/>
    <n v="105304.74"/>
  </r>
  <r>
    <x v="169"/>
    <x v="169"/>
    <s v="370"/>
    <s v="UG"/>
    <s v=""/>
    <x v="8"/>
    <x v="12"/>
    <n v="130933"/>
  </r>
  <r>
    <x v="169"/>
    <x v="169"/>
    <s v="370"/>
    <s v="UG"/>
    <s v=""/>
    <x v="9"/>
    <x v="13"/>
    <n v="5120"/>
  </r>
  <r>
    <x v="169"/>
    <x v="169"/>
    <s v="370"/>
    <s v="UG"/>
    <s v=""/>
    <x v="10"/>
    <x v="14"/>
    <n v="50095.88"/>
  </r>
  <r>
    <x v="169"/>
    <x v="169"/>
    <s v="370"/>
    <s v="UG"/>
    <s v=""/>
    <x v="11"/>
    <x v="15"/>
    <n v="41888.980000000003"/>
  </r>
  <r>
    <x v="169"/>
    <x v="169"/>
    <s v="370"/>
    <s v="UG"/>
    <s v=""/>
    <x v="11"/>
    <x v="16"/>
    <n v="1560"/>
  </r>
  <r>
    <x v="169"/>
    <x v="169"/>
    <s v="370"/>
    <s v="UG"/>
    <s v=""/>
    <x v="12"/>
    <x v="17"/>
    <n v="6831921.5499999998"/>
  </r>
  <r>
    <x v="169"/>
    <x v="169"/>
    <s v="370"/>
    <s v="UG"/>
    <s v=""/>
    <x v="13"/>
    <x v="18"/>
    <n v="2909963.92"/>
  </r>
  <r>
    <x v="169"/>
    <x v="169"/>
    <s v="370"/>
    <s v="UG"/>
    <s v=""/>
    <x v="15"/>
    <x v="19"/>
    <n v="310"/>
  </r>
  <r>
    <x v="169"/>
    <x v="169"/>
    <s v="370"/>
    <s v="UG"/>
    <s v=""/>
    <x v="12"/>
    <x v="20"/>
    <n v="298202.07"/>
  </r>
  <r>
    <x v="169"/>
    <x v="169"/>
    <s v="370"/>
    <s v="UG"/>
    <s v=""/>
    <x v="16"/>
    <x v="21"/>
    <n v="22800"/>
  </r>
  <r>
    <x v="169"/>
    <x v="169"/>
    <s v="370"/>
    <s v="UG"/>
    <s v=""/>
    <x v="7"/>
    <x v="23"/>
    <n v="33673.96"/>
  </r>
  <r>
    <x v="170"/>
    <x v="170"/>
    <s v="371"/>
    <s v="UG"/>
    <s v=""/>
    <x v="0"/>
    <x v="0"/>
    <n v="800461.39"/>
  </r>
  <r>
    <x v="170"/>
    <x v="170"/>
    <s v="371"/>
    <s v="UG"/>
    <s v=""/>
    <x v="1"/>
    <x v="1"/>
    <n v="1306403"/>
  </r>
  <r>
    <x v="170"/>
    <x v="170"/>
    <s v="371"/>
    <s v="UG"/>
    <s v=""/>
    <x v="2"/>
    <x v="2"/>
    <n v="26374"/>
  </r>
  <r>
    <x v="170"/>
    <x v="170"/>
    <s v="371"/>
    <s v="UG"/>
    <s v=""/>
    <x v="3"/>
    <x v="2"/>
    <n v="24505"/>
  </r>
  <r>
    <x v="170"/>
    <x v="170"/>
    <s v="371"/>
    <s v="UG"/>
    <s v=""/>
    <x v="18"/>
    <x v="24"/>
    <n v="0"/>
  </r>
  <r>
    <x v="170"/>
    <x v="170"/>
    <s v="371"/>
    <s v="UG"/>
    <s v=""/>
    <x v="5"/>
    <x v="5"/>
    <n v="70000"/>
  </r>
  <r>
    <x v="170"/>
    <x v="170"/>
    <s v="371"/>
    <s v="UG"/>
    <s v=""/>
    <x v="5"/>
    <x v="36"/>
    <n v="7165"/>
  </r>
  <r>
    <x v="170"/>
    <x v="170"/>
    <s v="371"/>
    <s v="UG"/>
    <s v=""/>
    <x v="6"/>
    <x v="8"/>
    <n v="20306.810000000001"/>
  </r>
  <r>
    <x v="170"/>
    <x v="170"/>
    <s v="371"/>
    <s v="UG"/>
    <s v=""/>
    <x v="7"/>
    <x v="9"/>
    <n v="11023.59"/>
  </r>
  <r>
    <x v="170"/>
    <x v="170"/>
    <s v="371"/>
    <s v="UG"/>
    <s v=""/>
    <x v="8"/>
    <x v="10"/>
    <n v="30857.81"/>
  </r>
  <r>
    <x v="170"/>
    <x v="170"/>
    <s v="371"/>
    <s v="UG"/>
    <s v=""/>
    <x v="8"/>
    <x v="11"/>
    <n v="122484.83"/>
  </r>
  <r>
    <x v="170"/>
    <x v="170"/>
    <s v="371"/>
    <s v="UG"/>
    <s v=""/>
    <x v="8"/>
    <x v="12"/>
    <n v="101436"/>
  </r>
  <r>
    <x v="170"/>
    <x v="170"/>
    <s v="371"/>
    <s v="UG"/>
    <s v=""/>
    <x v="9"/>
    <x v="13"/>
    <n v="0"/>
  </r>
  <r>
    <x v="170"/>
    <x v="170"/>
    <s v="371"/>
    <s v="UG"/>
    <s v=""/>
    <x v="10"/>
    <x v="14"/>
    <n v="16200"/>
  </r>
  <r>
    <x v="170"/>
    <x v="170"/>
    <s v="371"/>
    <s v="UG"/>
    <s v=""/>
    <x v="23"/>
    <x v="33"/>
    <n v="20000"/>
  </r>
  <r>
    <x v="170"/>
    <x v="170"/>
    <s v="371"/>
    <s v="UG"/>
    <s v=""/>
    <x v="23"/>
    <x v="34"/>
    <n v="88000"/>
  </r>
  <r>
    <x v="170"/>
    <x v="170"/>
    <s v="371"/>
    <s v="UG"/>
    <s v=""/>
    <x v="11"/>
    <x v="15"/>
    <n v="31264.04"/>
  </r>
  <r>
    <x v="170"/>
    <x v="170"/>
    <s v="371"/>
    <s v="UG"/>
    <s v=""/>
    <x v="12"/>
    <x v="17"/>
    <n v="3165441.15"/>
  </r>
  <r>
    <x v="170"/>
    <x v="170"/>
    <s v="371"/>
    <s v="UG"/>
    <s v=""/>
    <x v="13"/>
    <x v="18"/>
    <n v="1297261.3600000001"/>
  </r>
  <r>
    <x v="170"/>
    <x v="170"/>
    <s v="371"/>
    <s v="UG"/>
    <s v=""/>
    <x v="15"/>
    <x v="19"/>
    <n v="334.31"/>
  </r>
  <r>
    <x v="170"/>
    <x v="170"/>
    <s v="371"/>
    <s v="UG"/>
    <s v=""/>
    <x v="12"/>
    <x v="20"/>
    <n v="135778.37"/>
  </r>
  <r>
    <x v="170"/>
    <x v="170"/>
    <s v="371"/>
    <s v="UG"/>
    <s v=""/>
    <x v="16"/>
    <x v="21"/>
    <n v="21546"/>
  </r>
  <r>
    <x v="170"/>
    <x v="170"/>
    <s v="371"/>
    <s v="UG"/>
    <s v=""/>
    <x v="7"/>
    <x v="23"/>
    <n v="16151.45"/>
  </r>
  <r>
    <x v="171"/>
    <x v="171"/>
    <s v="372"/>
    <s v="UG"/>
    <s v=""/>
    <x v="0"/>
    <x v="0"/>
    <n v="274540.49"/>
  </r>
  <r>
    <x v="171"/>
    <x v="171"/>
    <s v="372"/>
    <s v="UG"/>
    <s v=""/>
    <x v="2"/>
    <x v="2"/>
    <n v="18903"/>
  </r>
  <r>
    <x v="171"/>
    <x v="171"/>
    <s v="372"/>
    <s v="UG"/>
    <s v=""/>
    <x v="3"/>
    <x v="2"/>
    <n v="24983"/>
  </r>
  <r>
    <x v="171"/>
    <x v="171"/>
    <s v="372"/>
    <s v="UG"/>
    <s v=""/>
    <x v="19"/>
    <x v="24"/>
    <n v="0"/>
  </r>
  <r>
    <x v="171"/>
    <x v="171"/>
    <s v="372"/>
    <s v="UG"/>
    <s v=""/>
    <x v="20"/>
    <x v="26"/>
    <n v="14000"/>
  </r>
  <r>
    <x v="171"/>
    <x v="171"/>
    <s v="372"/>
    <s v="UG"/>
    <s v=""/>
    <x v="5"/>
    <x v="5"/>
    <n v="53314"/>
  </r>
  <r>
    <x v="171"/>
    <x v="171"/>
    <s v="372"/>
    <s v="UG"/>
    <s v=""/>
    <x v="6"/>
    <x v="8"/>
    <n v="19228.060000000001"/>
  </r>
  <r>
    <x v="171"/>
    <x v="171"/>
    <s v="372"/>
    <s v="UG"/>
    <s v=""/>
    <x v="7"/>
    <x v="9"/>
    <n v="5747"/>
  </r>
  <r>
    <x v="171"/>
    <x v="171"/>
    <s v="372"/>
    <s v="UG"/>
    <s v=""/>
    <x v="8"/>
    <x v="10"/>
    <n v="7999.99"/>
  </r>
  <r>
    <x v="171"/>
    <x v="171"/>
    <s v="372"/>
    <s v="UG"/>
    <s v=""/>
    <x v="8"/>
    <x v="11"/>
    <n v="70606.11"/>
  </r>
  <r>
    <x v="171"/>
    <x v="171"/>
    <s v="372"/>
    <s v="UG"/>
    <s v=""/>
    <x v="8"/>
    <x v="12"/>
    <n v="63256"/>
  </r>
  <r>
    <x v="171"/>
    <x v="171"/>
    <s v="372"/>
    <s v="UG"/>
    <s v=""/>
    <x v="9"/>
    <x v="13"/>
    <n v="14400"/>
  </r>
  <r>
    <x v="171"/>
    <x v="171"/>
    <s v="372"/>
    <s v="UG"/>
    <s v=""/>
    <x v="8"/>
    <x v="25"/>
    <n v="5340"/>
  </r>
  <r>
    <x v="171"/>
    <x v="171"/>
    <s v="372"/>
    <s v="UG"/>
    <s v=""/>
    <x v="10"/>
    <x v="14"/>
    <n v="31000"/>
  </r>
  <r>
    <x v="171"/>
    <x v="171"/>
    <s v="372"/>
    <s v="UG"/>
    <s v=""/>
    <x v="11"/>
    <x v="15"/>
    <n v="15558.4"/>
  </r>
  <r>
    <x v="171"/>
    <x v="171"/>
    <s v="372"/>
    <s v="UG"/>
    <s v=""/>
    <x v="6"/>
    <x v="16"/>
    <n v="720"/>
  </r>
  <r>
    <x v="171"/>
    <x v="171"/>
    <s v="372"/>
    <s v="UG"/>
    <s v=""/>
    <x v="11"/>
    <x v="16"/>
    <n v="2880"/>
  </r>
  <r>
    <x v="171"/>
    <x v="171"/>
    <s v="372"/>
    <s v="UG"/>
    <s v=""/>
    <x v="12"/>
    <x v="17"/>
    <n v="2360643.96"/>
  </r>
  <r>
    <x v="171"/>
    <x v="171"/>
    <s v="372"/>
    <s v="UG"/>
    <s v=""/>
    <x v="13"/>
    <x v="18"/>
    <n v="1146516.18"/>
  </r>
  <r>
    <x v="171"/>
    <x v="171"/>
    <s v="372"/>
    <s v="UG"/>
    <s v=""/>
    <x v="15"/>
    <x v="19"/>
    <n v="239.1"/>
  </r>
  <r>
    <x v="171"/>
    <x v="171"/>
    <s v="372"/>
    <s v="UG"/>
    <s v=""/>
    <x v="12"/>
    <x v="20"/>
    <n v="105090"/>
  </r>
  <r>
    <x v="171"/>
    <x v="171"/>
    <s v="372"/>
    <s v="UG"/>
    <s v=""/>
    <x v="7"/>
    <x v="23"/>
    <n v="24876"/>
  </r>
  <r>
    <x v="172"/>
    <x v="172"/>
    <s v="373"/>
    <s v="UG"/>
    <s v=""/>
    <x v="0"/>
    <x v="0"/>
    <n v="1003155.56"/>
  </r>
  <r>
    <x v="172"/>
    <x v="172"/>
    <s v="373"/>
    <s v="UG"/>
    <s v=""/>
    <x v="1"/>
    <x v="1"/>
    <n v="608182"/>
  </r>
  <r>
    <x v="172"/>
    <x v="172"/>
    <s v="373"/>
    <s v="UG"/>
    <s v=""/>
    <x v="2"/>
    <x v="2"/>
    <n v="39487.360000000001"/>
  </r>
  <r>
    <x v="172"/>
    <x v="172"/>
    <s v="373"/>
    <s v="UG"/>
    <s v=""/>
    <x v="3"/>
    <x v="2"/>
    <n v="29101"/>
  </r>
  <r>
    <x v="172"/>
    <x v="172"/>
    <s v="373"/>
    <s v="UG"/>
    <s v=""/>
    <x v="19"/>
    <x v="24"/>
    <n v="0"/>
  </r>
  <r>
    <x v="172"/>
    <x v="172"/>
    <s v="373"/>
    <s v="UG"/>
    <s v=""/>
    <x v="20"/>
    <x v="26"/>
    <n v="70000"/>
  </r>
  <r>
    <x v="172"/>
    <x v="172"/>
    <s v="373"/>
    <s v="UG"/>
    <s v=""/>
    <x v="5"/>
    <x v="5"/>
    <n v="131419.01999999999"/>
  </r>
  <r>
    <x v="172"/>
    <x v="172"/>
    <s v="373"/>
    <s v="UG"/>
    <s v=""/>
    <x v="6"/>
    <x v="8"/>
    <n v="52490.879999999997"/>
  </r>
  <r>
    <x v="172"/>
    <x v="172"/>
    <s v="373"/>
    <s v="UG"/>
    <s v=""/>
    <x v="7"/>
    <x v="9"/>
    <n v="14000"/>
  </r>
  <r>
    <x v="172"/>
    <x v="172"/>
    <s v="373"/>
    <s v="UG"/>
    <s v=""/>
    <x v="8"/>
    <x v="10"/>
    <n v="10963.5"/>
  </r>
  <r>
    <x v="172"/>
    <x v="172"/>
    <s v="373"/>
    <s v="UG"/>
    <s v=""/>
    <x v="8"/>
    <x v="11"/>
    <n v="158029"/>
  </r>
  <r>
    <x v="172"/>
    <x v="172"/>
    <s v="373"/>
    <s v="UG"/>
    <s v=""/>
    <x v="8"/>
    <x v="12"/>
    <n v="115817"/>
  </r>
  <r>
    <x v="172"/>
    <x v="172"/>
    <s v="373"/>
    <s v="UG"/>
    <s v=""/>
    <x v="9"/>
    <x v="13"/>
    <n v="16700"/>
  </r>
  <r>
    <x v="172"/>
    <x v="172"/>
    <s v="373"/>
    <s v="UG"/>
    <s v=""/>
    <x v="10"/>
    <x v="14"/>
    <n v="97693"/>
  </r>
  <r>
    <x v="172"/>
    <x v="172"/>
    <s v="373"/>
    <s v="UG"/>
    <s v=""/>
    <x v="11"/>
    <x v="15"/>
    <n v="57876"/>
  </r>
  <r>
    <x v="172"/>
    <x v="172"/>
    <s v="373"/>
    <s v="UG"/>
    <s v=""/>
    <x v="12"/>
    <x v="17"/>
    <n v="6161083.6299999999"/>
  </r>
  <r>
    <x v="172"/>
    <x v="172"/>
    <s v="373"/>
    <s v="UG"/>
    <s v=""/>
    <x v="13"/>
    <x v="18"/>
    <n v="3084987.02"/>
  </r>
  <r>
    <x v="172"/>
    <x v="172"/>
    <s v="373"/>
    <s v="UG"/>
    <s v=""/>
    <x v="15"/>
    <x v="19"/>
    <n v="548.21"/>
  </r>
  <r>
    <x v="172"/>
    <x v="172"/>
    <s v="373"/>
    <s v="UG"/>
    <s v=""/>
    <x v="12"/>
    <x v="20"/>
    <n v="259460"/>
  </r>
  <r>
    <x v="172"/>
    <x v="172"/>
    <s v="373"/>
    <s v="UG"/>
    <s v=""/>
    <x v="16"/>
    <x v="21"/>
    <n v="20862"/>
  </r>
  <r>
    <x v="172"/>
    <x v="172"/>
    <s v="373"/>
    <s v="UG"/>
    <s v=""/>
    <x v="7"/>
    <x v="23"/>
    <n v="35824.050000000003"/>
  </r>
  <r>
    <x v="173"/>
    <x v="173"/>
    <s v="374"/>
    <s v="UG"/>
    <s v=""/>
    <x v="0"/>
    <x v="0"/>
    <n v="392996.96"/>
  </r>
  <r>
    <x v="173"/>
    <x v="173"/>
    <s v="374"/>
    <s v="UG"/>
    <s v=""/>
    <x v="2"/>
    <x v="2"/>
    <n v="24388"/>
  </r>
  <r>
    <x v="173"/>
    <x v="173"/>
    <s v="374"/>
    <s v="UG"/>
    <s v=""/>
    <x v="3"/>
    <x v="2"/>
    <n v="27004"/>
  </r>
  <r>
    <x v="173"/>
    <x v="173"/>
    <s v="374"/>
    <s v="UG"/>
    <s v=""/>
    <x v="18"/>
    <x v="24"/>
    <n v="0"/>
  </r>
  <r>
    <x v="173"/>
    <x v="173"/>
    <s v="374"/>
    <s v="UG"/>
    <s v=""/>
    <x v="19"/>
    <x v="24"/>
    <n v="1646.28"/>
  </r>
  <r>
    <x v="173"/>
    <x v="173"/>
    <s v="374"/>
    <s v="UG"/>
    <s v=""/>
    <x v="5"/>
    <x v="6"/>
    <n v="123942"/>
  </r>
  <r>
    <x v="173"/>
    <x v="173"/>
    <s v="374"/>
    <s v="UG"/>
    <s v=""/>
    <x v="6"/>
    <x v="8"/>
    <n v="27468.89"/>
  </r>
  <r>
    <x v="173"/>
    <x v="173"/>
    <s v="374"/>
    <s v="UG"/>
    <s v=""/>
    <x v="7"/>
    <x v="9"/>
    <n v="4193.74"/>
  </r>
  <r>
    <x v="173"/>
    <x v="173"/>
    <s v="374"/>
    <s v="UG"/>
    <s v=""/>
    <x v="8"/>
    <x v="10"/>
    <n v="3000"/>
  </r>
  <r>
    <x v="173"/>
    <x v="173"/>
    <s v="374"/>
    <s v="UG"/>
    <s v=""/>
    <x v="8"/>
    <x v="11"/>
    <n v="59497.26"/>
  </r>
  <r>
    <x v="173"/>
    <x v="173"/>
    <s v="374"/>
    <s v="UG"/>
    <s v=""/>
    <x v="8"/>
    <x v="12"/>
    <n v="79980"/>
  </r>
  <r>
    <x v="173"/>
    <x v="173"/>
    <s v="374"/>
    <s v="UG"/>
    <s v=""/>
    <x v="8"/>
    <x v="25"/>
    <n v="10100.4"/>
  </r>
  <r>
    <x v="173"/>
    <x v="173"/>
    <s v="374"/>
    <s v="UG"/>
    <s v=""/>
    <x v="10"/>
    <x v="14"/>
    <n v="32455.35"/>
  </r>
  <r>
    <x v="173"/>
    <x v="173"/>
    <s v="374"/>
    <s v="UG"/>
    <s v=""/>
    <x v="11"/>
    <x v="15"/>
    <n v="26088.639999999999"/>
  </r>
  <r>
    <x v="173"/>
    <x v="173"/>
    <s v="374"/>
    <s v="UG"/>
    <s v=""/>
    <x v="6"/>
    <x v="16"/>
    <n v="89"/>
  </r>
  <r>
    <x v="173"/>
    <x v="173"/>
    <s v="374"/>
    <s v="UG"/>
    <s v=""/>
    <x v="11"/>
    <x v="16"/>
    <n v="356"/>
  </r>
  <r>
    <x v="173"/>
    <x v="173"/>
    <s v="374"/>
    <s v="UG"/>
    <s v=""/>
    <x v="12"/>
    <x v="17"/>
    <n v="4073578.6"/>
  </r>
  <r>
    <x v="173"/>
    <x v="173"/>
    <s v="374"/>
    <s v="UG"/>
    <s v=""/>
    <x v="13"/>
    <x v="18"/>
    <n v="2160666.38"/>
  </r>
  <r>
    <x v="173"/>
    <x v="173"/>
    <s v="374"/>
    <s v="UG"/>
    <s v=""/>
    <x v="15"/>
    <x v="19"/>
    <n v="828.32"/>
  </r>
  <r>
    <x v="173"/>
    <x v="173"/>
    <s v="374"/>
    <s v="UG"/>
    <s v=""/>
    <x v="12"/>
    <x v="20"/>
    <n v="170530"/>
  </r>
  <r>
    <x v="173"/>
    <x v="173"/>
    <s v="374"/>
    <s v="UG"/>
    <s v=""/>
    <x v="16"/>
    <x v="21"/>
    <n v="13631"/>
  </r>
  <r>
    <x v="173"/>
    <x v="173"/>
    <s v="374"/>
    <s v="UG"/>
    <s v=""/>
    <x v="7"/>
    <x v="23"/>
    <n v="17238.759999999998"/>
  </r>
  <r>
    <x v="174"/>
    <x v="174"/>
    <s v="375"/>
    <s v="UG"/>
    <s v=""/>
    <x v="0"/>
    <x v="0"/>
    <n v="654185.22"/>
  </r>
  <r>
    <x v="174"/>
    <x v="174"/>
    <s v="375"/>
    <s v="UG"/>
    <s v=""/>
    <x v="1"/>
    <x v="1"/>
    <n v="462733"/>
  </r>
  <r>
    <x v="174"/>
    <x v="174"/>
    <s v="375"/>
    <s v="UG"/>
    <s v=""/>
    <x v="2"/>
    <x v="2"/>
    <n v="17687.18"/>
  </r>
  <r>
    <x v="174"/>
    <x v="174"/>
    <s v="375"/>
    <s v="UG"/>
    <s v=""/>
    <x v="3"/>
    <x v="2"/>
    <n v="29580"/>
  </r>
  <r>
    <x v="174"/>
    <x v="174"/>
    <s v="375"/>
    <s v="UG"/>
    <s v=""/>
    <x v="19"/>
    <x v="24"/>
    <n v="0"/>
  </r>
  <r>
    <x v="174"/>
    <x v="174"/>
    <s v="375"/>
    <s v="UG"/>
    <s v=""/>
    <x v="5"/>
    <x v="5"/>
    <n v="68747"/>
  </r>
  <r>
    <x v="174"/>
    <x v="174"/>
    <s v="375"/>
    <s v="UG"/>
    <s v=""/>
    <x v="5"/>
    <x v="6"/>
    <n v="123464"/>
  </r>
  <r>
    <x v="174"/>
    <x v="174"/>
    <s v="375"/>
    <s v="UG"/>
    <s v=""/>
    <x v="6"/>
    <x v="8"/>
    <n v="28097.23"/>
  </r>
  <r>
    <x v="174"/>
    <x v="174"/>
    <s v="375"/>
    <s v="UG"/>
    <s v=""/>
    <x v="7"/>
    <x v="9"/>
    <n v="12543.14"/>
  </r>
  <r>
    <x v="174"/>
    <x v="174"/>
    <s v="375"/>
    <s v="UG"/>
    <s v=""/>
    <x v="8"/>
    <x v="10"/>
    <n v="11000"/>
  </r>
  <r>
    <x v="174"/>
    <x v="174"/>
    <s v="375"/>
    <s v="UG"/>
    <s v=""/>
    <x v="8"/>
    <x v="11"/>
    <n v="139647.96"/>
  </r>
  <r>
    <x v="174"/>
    <x v="174"/>
    <s v="375"/>
    <s v="UG"/>
    <s v=""/>
    <x v="8"/>
    <x v="12"/>
    <n v="105316"/>
  </r>
  <r>
    <x v="174"/>
    <x v="174"/>
    <s v="375"/>
    <s v="UG"/>
    <s v=""/>
    <x v="9"/>
    <x v="13"/>
    <n v="10250"/>
  </r>
  <r>
    <x v="174"/>
    <x v="174"/>
    <s v="375"/>
    <s v="UG"/>
    <s v=""/>
    <x v="8"/>
    <x v="25"/>
    <n v="6435"/>
  </r>
  <r>
    <x v="174"/>
    <x v="174"/>
    <s v="375"/>
    <s v="UG"/>
    <s v=""/>
    <x v="10"/>
    <x v="14"/>
    <n v="20404.98"/>
  </r>
  <r>
    <x v="174"/>
    <x v="174"/>
    <s v="375"/>
    <s v="UG"/>
    <s v=""/>
    <x v="11"/>
    <x v="15"/>
    <n v="34521.599999999999"/>
  </r>
  <r>
    <x v="174"/>
    <x v="174"/>
    <s v="375"/>
    <s v="UG"/>
    <s v=""/>
    <x v="12"/>
    <x v="17"/>
    <n v="7791329.8899999997"/>
  </r>
  <r>
    <x v="174"/>
    <x v="174"/>
    <s v="375"/>
    <s v="UG"/>
    <s v=""/>
    <x v="13"/>
    <x v="18"/>
    <n v="2866582.31"/>
  </r>
  <r>
    <x v="174"/>
    <x v="174"/>
    <s v="375"/>
    <s v="UG"/>
    <s v=""/>
    <x v="15"/>
    <x v="19"/>
    <n v="453.38"/>
  </r>
  <r>
    <x v="174"/>
    <x v="174"/>
    <s v="375"/>
    <s v="UG"/>
    <s v=""/>
    <x v="12"/>
    <x v="20"/>
    <n v="346573.28"/>
  </r>
  <r>
    <x v="174"/>
    <x v="174"/>
    <s v="375"/>
    <s v="UG"/>
    <s v=""/>
    <x v="16"/>
    <x v="21"/>
    <n v="19494"/>
  </r>
  <r>
    <x v="174"/>
    <x v="174"/>
    <s v="375"/>
    <s v="UG"/>
    <s v=""/>
    <x v="7"/>
    <x v="23"/>
    <n v="39193.300000000003"/>
  </r>
  <r>
    <x v="175"/>
    <x v="175"/>
    <s v="376"/>
    <s v="UG"/>
    <s v=""/>
    <x v="0"/>
    <x v="0"/>
    <n v="1628190.06"/>
  </r>
  <r>
    <x v="175"/>
    <x v="175"/>
    <s v="376"/>
    <s v="UG"/>
    <s v=""/>
    <x v="2"/>
    <x v="2"/>
    <n v="21206.57"/>
  </r>
  <r>
    <x v="175"/>
    <x v="175"/>
    <s v="376"/>
    <s v="UG"/>
    <s v=""/>
    <x v="3"/>
    <x v="2"/>
    <n v="26590"/>
  </r>
  <r>
    <x v="175"/>
    <x v="175"/>
    <s v="376"/>
    <s v="UG"/>
    <s v=""/>
    <x v="19"/>
    <x v="24"/>
    <n v="0"/>
  </r>
  <r>
    <x v="175"/>
    <x v="175"/>
    <s v="376"/>
    <s v="UG"/>
    <s v=""/>
    <x v="4"/>
    <x v="3"/>
    <n v="112237.91"/>
  </r>
  <r>
    <x v="175"/>
    <x v="175"/>
    <s v="376"/>
    <s v="UG"/>
    <s v=""/>
    <x v="4"/>
    <x v="4"/>
    <n v="41480.800000000003"/>
  </r>
  <r>
    <x v="175"/>
    <x v="175"/>
    <s v="376"/>
    <s v="UG"/>
    <s v=""/>
    <x v="20"/>
    <x v="26"/>
    <n v="28000"/>
  </r>
  <r>
    <x v="175"/>
    <x v="175"/>
    <s v="376"/>
    <s v="UG"/>
    <s v=""/>
    <x v="5"/>
    <x v="5"/>
    <n v="61269.01"/>
  </r>
  <r>
    <x v="175"/>
    <x v="175"/>
    <s v="376"/>
    <s v="UG"/>
    <s v=""/>
    <x v="5"/>
    <x v="36"/>
    <n v="116449"/>
  </r>
  <r>
    <x v="175"/>
    <x v="175"/>
    <s v="376"/>
    <s v="UG"/>
    <s v=""/>
    <x v="6"/>
    <x v="8"/>
    <n v="47047.79"/>
  </r>
  <r>
    <x v="175"/>
    <x v="175"/>
    <s v="376"/>
    <s v="UG"/>
    <s v=""/>
    <x v="7"/>
    <x v="9"/>
    <n v="26328.3"/>
  </r>
  <r>
    <x v="175"/>
    <x v="175"/>
    <s v="376"/>
    <s v="UG"/>
    <s v=""/>
    <x v="8"/>
    <x v="10"/>
    <n v="66778"/>
  </r>
  <r>
    <x v="175"/>
    <x v="175"/>
    <s v="376"/>
    <s v="UG"/>
    <s v=""/>
    <x v="8"/>
    <x v="11"/>
    <n v="303581.36"/>
  </r>
  <r>
    <x v="175"/>
    <x v="175"/>
    <s v="376"/>
    <s v="UG"/>
    <s v=""/>
    <x v="8"/>
    <x v="32"/>
    <n v="9743"/>
  </r>
  <r>
    <x v="175"/>
    <x v="175"/>
    <s v="376"/>
    <s v="UG"/>
    <s v=""/>
    <x v="8"/>
    <x v="12"/>
    <n v="153847.59"/>
  </r>
  <r>
    <x v="175"/>
    <x v="175"/>
    <s v="376"/>
    <s v="UG"/>
    <s v=""/>
    <x v="10"/>
    <x v="14"/>
    <n v="119669.22"/>
  </r>
  <r>
    <x v="175"/>
    <x v="175"/>
    <s v="376"/>
    <s v="UG"/>
    <s v=""/>
    <x v="11"/>
    <x v="15"/>
    <n v="88062.55"/>
  </r>
  <r>
    <x v="175"/>
    <x v="175"/>
    <s v="376"/>
    <s v="UG"/>
    <s v=""/>
    <x v="12"/>
    <x v="17"/>
    <n v="7262905"/>
  </r>
  <r>
    <x v="175"/>
    <x v="175"/>
    <s v="376"/>
    <s v="UG"/>
    <s v=""/>
    <x v="13"/>
    <x v="18"/>
    <n v="3430342.64"/>
  </r>
  <r>
    <x v="175"/>
    <x v="175"/>
    <s v="376"/>
    <s v="UG"/>
    <s v=""/>
    <x v="15"/>
    <x v="19"/>
    <n v="551.77"/>
  </r>
  <r>
    <x v="175"/>
    <x v="175"/>
    <s v="376"/>
    <s v="UG"/>
    <s v=""/>
    <x v="12"/>
    <x v="20"/>
    <n v="299459.98"/>
  </r>
  <r>
    <x v="175"/>
    <x v="175"/>
    <s v="376"/>
    <s v="UG"/>
    <s v=""/>
    <x v="16"/>
    <x v="21"/>
    <n v="17188"/>
  </r>
  <r>
    <x v="175"/>
    <x v="175"/>
    <s v="376"/>
    <s v="UG"/>
    <s v=""/>
    <x v="7"/>
    <x v="23"/>
    <n v="34167.96"/>
  </r>
  <r>
    <x v="176"/>
    <x v="176"/>
    <s v="377"/>
    <s v="UG"/>
    <s v=""/>
    <x v="0"/>
    <x v="0"/>
    <n v="480599.27"/>
  </r>
  <r>
    <x v="176"/>
    <x v="176"/>
    <s v="377"/>
    <s v="UG"/>
    <s v=""/>
    <x v="24"/>
    <x v="35"/>
    <n v="13000"/>
  </r>
  <r>
    <x v="176"/>
    <x v="176"/>
    <s v="377"/>
    <s v="UG"/>
    <s v=""/>
    <x v="2"/>
    <x v="2"/>
    <n v="32515.38"/>
  </r>
  <r>
    <x v="176"/>
    <x v="176"/>
    <s v="377"/>
    <s v="UG"/>
    <s v=""/>
    <x v="3"/>
    <x v="2"/>
    <n v="27958"/>
  </r>
  <r>
    <x v="176"/>
    <x v="176"/>
    <s v="377"/>
    <s v="UG"/>
    <s v=""/>
    <x v="19"/>
    <x v="24"/>
    <n v="0"/>
  </r>
  <r>
    <x v="176"/>
    <x v="176"/>
    <s v="377"/>
    <s v="UG"/>
    <s v=""/>
    <x v="4"/>
    <x v="3"/>
    <n v="51344.77"/>
  </r>
  <r>
    <x v="176"/>
    <x v="176"/>
    <s v="377"/>
    <s v="UG"/>
    <s v=""/>
    <x v="4"/>
    <x v="4"/>
    <n v="28747.91"/>
  </r>
  <r>
    <x v="176"/>
    <x v="176"/>
    <s v="377"/>
    <s v="UG"/>
    <s v=""/>
    <x v="20"/>
    <x v="26"/>
    <n v="42000"/>
  </r>
  <r>
    <x v="176"/>
    <x v="176"/>
    <s v="377"/>
    <s v="UG"/>
    <s v=""/>
    <x v="5"/>
    <x v="5"/>
    <n v="30000"/>
  </r>
  <r>
    <x v="176"/>
    <x v="176"/>
    <s v="377"/>
    <s v="UG"/>
    <s v=""/>
    <x v="5"/>
    <x v="6"/>
    <n v="131345"/>
  </r>
  <r>
    <x v="176"/>
    <x v="176"/>
    <s v="377"/>
    <s v="UG"/>
    <s v=""/>
    <x v="6"/>
    <x v="8"/>
    <n v="40556.75"/>
  </r>
  <r>
    <x v="176"/>
    <x v="176"/>
    <s v="377"/>
    <s v="UG"/>
    <s v=""/>
    <x v="7"/>
    <x v="9"/>
    <n v="16817.25"/>
  </r>
  <r>
    <x v="176"/>
    <x v="176"/>
    <s v="377"/>
    <s v="UG"/>
    <s v=""/>
    <x v="8"/>
    <x v="10"/>
    <n v="60364"/>
  </r>
  <r>
    <x v="176"/>
    <x v="176"/>
    <s v="377"/>
    <s v="UG"/>
    <s v=""/>
    <x v="8"/>
    <x v="11"/>
    <n v="193991.26"/>
  </r>
  <r>
    <x v="176"/>
    <x v="176"/>
    <s v="377"/>
    <s v="UG"/>
    <s v=""/>
    <x v="8"/>
    <x v="12"/>
    <n v="102488"/>
  </r>
  <r>
    <x v="176"/>
    <x v="176"/>
    <s v="377"/>
    <s v="UG"/>
    <s v=""/>
    <x v="10"/>
    <x v="14"/>
    <n v="42400"/>
  </r>
  <r>
    <x v="176"/>
    <x v="176"/>
    <s v="377"/>
    <s v="UG"/>
    <s v=""/>
    <x v="11"/>
    <x v="15"/>
    <n v="44000"/>
  </r>
  <r>
    <x v="176"/>
    <x v="176"/>
    <s v="377"/>
    <s v="UG"/>
    <s v=""/>
    <x v="12"/>
    <x v="17"/>
    <n v="5210291.92"/>
  </r>
  <r>
    <x v="176"/>
    <x v="176"/>
    <s v="377"/>
    <s v="UG"/>
    <s v=""/>
    <x v="13"/>
    <x v="18"/>
    <n v="2364869.21"/>
  </r>
  <r>
    <x v="176"/>
    <x v="176"/>
    <s v="377"/>
    <s v="UG"/>
    <s v=""/>
    <x v="15"/>
    <x v="19"/>
    <n v="506.5"/>
  </r>
  <r>
    <x v="176"/>
    <x v="176"/>
    <s v="377"/>
    <s v="UG"/>
    <s v=""/>
    <x v="12"/>
    <x v="20"/>
    <n v="228467.76"/>
  </r>
  <r>
    <x v="176"/>
    <x v="176"/>
    <s v="377"/>
    <s v="UG"/>
    <s v=""/>
    <x v="16"/>
    <x v="21"/>
    <n v="19983"/>
  </r>
  <r>
    <x v="176"/>
    <x v="176"/>
    <s v="377"/>
    <s v="UG"/>
    <s v=""/>
    <x v="7"/>
    <x v="23"/>
    <n v="23705.46"/>
  </r>
  <r>
    <x v="177"/>
    <x v="177"/>
    <s v="378"/>
    <s v="UG"/>
    <s v=""/>
    <x v="0"/>
    <x v="0"/>
    <n v="552141.34"/>
  </r>
  <r>
    <x v="177"/>
    <x v="177"/>
    <s v="378"/>
    <s v="UG"/>
    <s v=""/>
    <x v="2"/>
    <x v="2"/>
    <n v="53970.15"/>
  </r>
  <r>
    <x v="177"/>
    <x v="177"/>
    <s v="378"/>
    <s v="UG"/>
    <s v=""/>
    <x v="3"/>
    <x v="2"/>
    <n v="26465"/>
  </r>
  <r>
    <x v="177"/>
    <x v="177"/>
    <s v="378"/>
    <s v="UG"/>
    <s v=""/>
    <x v="18"/>
    <x v="24"/>
    <n v="0"/>
  </r>
  <r>
    <x v="177"/>
    <x v="177"/>
    <s v="378"/>
    <s v="UG"/>
    <s v=""/>
    <x v="19"/>
    <x v="24"/>
    <n v="0"/>
  </r>
  <r>
    <x v="177"/>
    <x v="177"/>
    <s v="378"/>
    <s v="UG"/>
    <s v=""/>
    <x v="4"/>
    <x v="3"/>
    <n v="79330.58"/>
  </r>
  <r>
    <x v="177"/>
    <x v="177"/>
    <s v="378"/>
    <s v="UG"/>
    <s v=""/>
    <x v="4"/>
    <x v="4"/>
    <n v="13416.92"/>
  </r>
  <r>
    <x v="177"/>
    <x v="177"/>
    <s v="378"/>
    <s v="UG"/>
    <s v=""/>
    <x v="20"/>
    <x v="26"/>
    <n v="42000"/>
  </r>
  <r>
    <x v="177"/>
    <x v="177"/>
    <s v="378"/>
    <s v="UG"/>
    <s v=""/>
    <x v="5"/>
    <x v="5"/>
    <n v="99613"/>
  </r>
  <r>
    <x v="177"/>
    <x v="177"/>
    <s v="378"/>
    <s v="UG"/>
    <s v=""/>
    <x v="5"/>
    <x v="6"/>
    <n v="89792"/>
  </r>
  <r>
    <x v="177"/>
    <x v="177"/>
    <s v="378"/>
    <s v="UG"/>
    <s v=""/>
    <x v="5"/>
    <x v="7"/>
    <n v="2806"/>
  </r>
  <r>
    <x v="177"/>
    <x v="177"/>
    <s v="378"/>
    <s v="UG"/>
    <s v=""/>
    <x v="6"/>
    <x v="8"/>
    <n v="49949"/>
  </r>
  <r>
    <x v="177"/>
    <x v="177"/>
    <s v="378"/>
    <s v="UG"/>
    <s v=""/>
    <x v="7"/>
    <x v="9"/>
    <n v="14484.39"/>
  </r>
  <r>
    <x v="177"/>
    <x v="177"/>
    <s v="378"/>
    <s v="UG"/>
    <s v=""/>
    <x v="8"/>
    <x v="10"/>
    <n v="5427.92"/>
  </r>
  <r>
    <x v="177"/>
    <x v="177"/>
    <s v="378"/>
    <s v="UG"/>
    <s v=""/>
    <x v="8"/>
    <x v="11"/>
    <n v="160938.14000000001"/>
  </r>
  <r>
    <x v="177"/>
    <x v="177"/>
    <s v="378"/>
    <s v="UG"/>
    <s v=""/>
    <x v="8"/>
    <x v="12"/>
    <n v="79363"/>
  </r>
  <r>
    <x v="177"/>
    <x v="177"/>
    <s v="378"/>
    <s v="UG"/>
    <s v=""/>
    <x v="9"/>
    <x v="13"/>
    <n v="6410"/>
  </r>
  <r>
    <x v="177"/>
    <x v="177"/>
    <s v="378"/>
    <s v="UG"/>
    <s v=""/>
    <x v="10"/>
    <x v="14"/>
    <n v="18000"/>
  </r>
  <r>
    <x v="177"/>
    <x v="177"/>
    <s v="378"/>
    <s v="UG"/>
    <s v=""/>
    <x v="11"/>
    <x v="15"/>
    <n v="54031"/>
  </r>
  <r>
    <x v="177"/>
    <x v="177"/>
    <s v="378"/>
    <s v="UG"/>
    <s v=""/>
    <x v="12"/>
    <x v="17"/>
    <n v="5268296.07"/>
  </r>
  <r>
    <x v="177"/>
    <x v="177"/>
    <s v="378"/>
    <s v="UG"/>
    <s v=""/>
    <x v="13"/>
    <x v="18"/>
    <n v="1907843.44"/>
  </r>
  <r>
    <x v="177"/>
    <x v="177"/>
    <s v="378"/>
    <s v="UG"/>
    <s v=""/>
    <x v="15"/>
    <x v="19"/>
    <n v="524"/>
  </r>
  <r>
    <x v="177"/>
    <x v="177"/>
    <s v="378"/>
    <s v="UG"/>
    <s v=""/>
    <x v="12"/>
    <x v="20"/>
    <n v="226920"/>
  </r>
  <r>
    <x v="177"/>
    <x v="177"/>
    <s v="378"/>
    <s v="UG"/>
    <s v=""/>
    <x v="16"/>
    <x v="21"/>
    <n v="17172"/>
  </r>
  <r>
    <x v="177"/>
    <x v="177"/>
    <s v="378"/>
    <s v="UG"/>
    <s v=""/>
    <x v="7"/>
    <x v="23"/>
    <n v="22737.88"/>
  </r>
  <r>
    <x v="178"/>
    <x v="178"/>
    <s v="379"/>
    <s v="UG"/>
    <s v=""/>
    <x v="1"/>
    <x v="1"/>
    <n v="2773226"/>
  </r>
  <r>
    <x v="178"/>
    <x v="178"/>
    <s v="379"/>
    <s v="UG"/>
    <s v=""/>
    <x v="2"/>
    <x v="2"/>
    <n v="130027.13"/>
  </r>
  <r>
    <x v="178"/>
    <x v="178"/>
    <s v="379"/>
    <s v="UG"/>
    <s v=""/>
    <x v="3"/>
    <x v="2"/>
    <n v="40659"/>
  </r>
  <r>
    <x v="178"/>
    <x v="178"/>
    <s v="379"/>
    <s v="UG"/>
    <s v=""/>
    <x v="19"/>
    <x v="24"/>
    <n v="0"/>
  </r>
  <r>
    <x v="178"/>
    <x v="178"/>
    <s v="379"/>
    <s v="UG"/>
    <s v=""/>
    <x v="6"/>
    <x v="26"/>
    <n v="24000"/>
  </r>
  <r>
    <x v="178"/>
    <x v="178"/>
    <s v="379"/>
    <s v="UG"/>
    <s v=""/>
    <x v="5"/>
    <x v="6"/>
    <n v="1193953"/>
  </r>
  <r>
    <x v="178"/>
    <x v="178"/>
    <s v="379"/>
    <s v="UG"/>
    <s v=""/>
    <x v="6"/>
    <x v="50"/>
    <n v="4000"/>
  </r>
  <r>
    <x v="178"/>
    <x v="178"/>
    <s v="379"/>
    <s v="UG"/>
    <s v=""/>
    <x v="6"/>
    <x v="8"/>
    <n v="227747.88"/>
  </r>
  <r>
    <x v="178"/>
    <x v="178"/>
    <s v="379"/>
    <s v="UG"/>
    <s v=""/>
    <x v="7"/>
    <x v="9"/>
    <n v="60270.79"/>
  </r>
  <r>
    <x v="178"/>
    <x v="178"/>
    <s v="379"/>
    <s v="UG"/>
    <s v=""/>
    <x v="8"/>
    <x v="10"/>
    <n v="25714"/>
  </r>
  <r>
    <x v="178"/>
    <x v="178"/>
    <s v="379"/>
    <s v="UG"/>
    <s v=""/>
    <x v="8"/>
    <x v="31"/>
    <n v="9066.68"/>
  </r>
  <r>
    <x v="178"/>
    <x v="178"/>
    <s v="379"/>
    <s v="UG"/>
    <s v=""/>
    <x v="8"/>
    <x v="11"/>
    <n v="679113.17"/>
  </r>
  <r>
    <x v="178"/>
    <x v="178"/>
    <s v="379"/>
    <s v="UG"/>
    <s v=""/>
    <x v="8"/>
    <x v="32"/>
    <n v="4210"/>
  </r>
  <r>
    <x v="178"/>
    <x v="178"/>
    <s v="379"/>
    <s v="UG"/>
    <s v=""/>
    <x v="8"/>
    <x v="12"/>
    <n v="150320.03"/>
  </r>
  <r>
    <x v="178"/>
    <x v="178"/>
    <s v="379"/>
    <s v="UG"/>
    <s v=""/>
    <x v="9"/>
    <x v="13"/>
    <n v="22040"/>
  </r>
  <r>
    <x v="178"/>
    <x v="178"/>
    <s v="379"/>
    <s v="UG"/>
    <s v=""/>
    <x v="10"/>
    <x v="14"/>
    <n v="61235.6"/>
  </r>
  <r>
    <x v="178"/>
    <x v="178"/>
    <s v="379"/>
    <s v="UG"/>
    <s v=""/>
    <x v="11"/>
    <x v="15"/>
    <n v="31112.32"/>
  </r>
  <r>
    <x v="178"/>
    <x v="178"/>
    <s v="379"/>
    <s v="UG"/>
    <s v=""/>
    <x v="6"/>
    <x v="16"/>
    <n v="16465"/>
  </r>
  <r>
    <x v="178"/>
    <x v="178"/>
    <s v="379"/>
    <s v="UG"/>
    <s v=""/>
    <x v="11"/>
    <x v="16"/>
    <n v="-4895"/>
  </r>
  <r>
    <x v="178"/>
    <x v="178"/>
    <s v="379"/>
    <s v="UG"/>
    <s v=""/>
    <x v="12"/>
    <x v="17"/>
    <n v="19236885.329999998"/>
  </r>
  <r>
    <x v="178"/>
    <x v="178"/>
    <s v="379"/>
    <s v="UG"/>
    <s v=""/>
    <x v="13"/>
    <x v="18"/>
    <n v="5046450.5199999996"/>
  </r>
  <r>
    <x v="178"/>
    <x v="178"/>
    <s v="379"/>
    <s v="UG"/>
    <s v=""/>
    <x v="15"/>
    <x v="19"/>
    <n v="1446.81"/>
  </r>
  <r>
    <x v="178"/>
    <x v="178"/>
    <s v="379"/>
    <s v="UG"/>
    <s v=""/>
    <x v="12"/>
    <x v="20"/>
    <n v="859307.5"/>
  </r>
  <r>
    <x v="178"/>
    <x v="178"/>
    <s v="379"/>
    <s v="UG"/>
    <s v=""/>
    <x v="7"/>
    <x v="23"/>
    <n v="127690.13"/>
  </r>
  <r>
    <x v="179"/>
    <x v="179"/>
    <s v="380"/>
    <s v="UG"/>
    <s v=""/>
    <x v="0"/>
    <x v="0"/>
    <n v="1286.9000000000001"/>
  </r>
  <r>
    <x v="179"/>
    <x v="179"/>
    <s v="380"/>
    <s v="UG"/>
    <s v=""/>
    <x v="1"/>
    <x v="1"/>
    <n v="8420281"/>
  </r>
  <r>
    <x v="179"/>
    <x v="179"/>
    <s v="380"/>
    <s v="UG"/>
    <s v=""/>
    <x v="2"/>
    <x v="2"/>
    <n v="639751.86"/>
  </r>
  <r>
    <x v="179"/>
    <x v="179"/>
    <s v="380"/>
    <s v="UG"/>
    <s v=""/>
    <x v="3"/>
    <x v="2"/>
    <n v="61327"/>
  </r>
  <r>
    <x v="179"/>
    <x v="179"/>
    <s v="380"/>
    <s v="UG"/>
    <s v=""/>
    <x v="19"/>
    <x v="24"/>
    <n v="0"/>
  </r>
  <r>
    <x v="179"/>
    <x v="179"/>
    <s v="380"/>
    <s v="UG"/>
    <s v=""/>
    <x v="6"/>
    <x v="26"/>
    <n v="12000"/>
  </r>
  <r>
    <x v="179"/>
    <x v="179"/>
    <s v="380"/>
    <s v="UG"/>
    <s v=""/>
    <x v="20"/>
    <x v="26"/>
    <n v="14000"/>
  </r>
  <r>
    <x v="179"/>
    <x v="179"/>
    <s v="380"/>
    <s v="UG"/>
    <s v=""/>
    <x v="5"/>
    <x v="6"/>
    <n v="3203049"/>
  </r>
  <r>
    <x v="179"/>
    <x v="179"/>
    <s v="380"/>
    <s v="UG"/>
    <s v=""/>
    <x v="6"/>
    <x v="8"/>
    <n v="484265.37"/>
  </r>
  <r>
    <x v="179"/>
    <x v="179"/>
    <s v="380"/>
    <s v="UG"/>
    <s v=""/>
    <x v="7"/>
    <x v="9"/>
    <n v="92000"/>
  </r>
  <r>
    <x v="179"/>
    <x v="179"/>
    <s v="380"/>
    <s v="UG"/>
    <s v=""/>
    <x v="8"/>
    <x v="10"/>
    <n v="83000"/>
  </r>
  <r>
    <x v="179"/>
    <x v="179"/>
    <s v="380"/>
    <s v="UG"/>
    <s v=""/>
    <x v="8"/>
    <x v="31"/>
    <n v="40879.949999999997"/>
  </r>
  <r>
    <x v="179"/>
    <x v="179"/>
    <s v="380"/>
    <s v="UG"/>
    <s v=""/>
    <x v="8"/>
    <x v="11"/>
    <n v="1081542"/>
  </r>
  <r>
    <x v="179"/>
    <x v="179"/>
    <s v="380"/>
    <s v="UG"/>
    <s v=""/>
    <x v="8"/>
    <x v="32"/>
    <n v="1214"/>
  </r>
  <r>
    <x v="179"/>
    <x v="179"/>
    <s v="380"/>
    <s v="UG"/>
    <s v=""/>
    <x v="8"/>
    <x v="12"/>
    <n v="417852"/>
  </r>
  <r>
    <x v="179"/>
    <x v="179"/>
    <s v="380"/>
    <s v="UG"/>
    <s v=""/>
    <x v="9"/>
    <x v="13"/>
    <n v="69404"/>
  </r>
  <r>
    <x v="179"/>
    <x v="179"/>
    <s v="380"/>
    <s v="UG"/>
    <s v=""/>
    <x v="10"/>
    <x v="14"/>
    <n v="87820"/>
  </r>
  <r>
    <x v="179"/>
    <x v="179"/>
    <s v="380"/>
    <s v="UG"/>
    <s v=""/>
    <x v="8"/>
    <x v="43"/>
    <n v="1600"/>
  </r>
  <r>
    <x v="179"/>
    <x v="179"/>
    <s v="380"/>
    <s v="UG"/>
    <s v=""/>
    <x v="11"/>
    <x v="15"/>
    <n v="135307"/>
  </r>
  <r>
    <x v="179"/>
    <x v="179"/>
    <s v="380"/>
    <s v="UG"/>
    <s v=""/>
    <x v="6"/>
    <x v="16"/>
    <n v="7623"/>
  </r>
  <r>
    <x v="179"/>
    <x v="179"/>
    <s v="380"/>
    <s v="UG"/>
    <s v=""/>
    <x v="11"/>
    <x v="16"/>
    <n v="16472"/>
  </r>
  <r>
    <x v="179"/>
    <x v="179"/>
    <s v="380"/>
    <s v="UG"/>
    <s v=""/>
    <x v="12"/>
    <x v="17"/>
    <n v="54939769.039999999"/>
  </r>
  <r>
    <x v="179"/>
    <x v="179"/>
    <s v="380"/>
    <s v="UG"/>
    <s v=""/>
    <x v="13"/>
    <x v="18"/>
    <n v="14385474.17"/>
  </r>
  <r>
    <x v="179"/>
    <x v="179"/>
    <s v="380"/>
    <s v="UG"/>
    <s v=""/>
    <x v="15"/>
    <x v="19"/>
    <n v="2755.16"/>
  </r>
  <r>
    <x v="179"/>
    <x v="179"/>
    <s v="380"/>
    <s v="UG"/>
    <s v=""/>
    <x v="12"/>
    <x v="20"/>
    <n v="2380114.13"/>
  </r>
  <r>
    <x v="179"/>
    <x v="179"/>
    <s v="380"/>
    <s v="UG"/>
    <s v=""/>
    <x v="17"/>
    <x v="22"/>
    <n v="214800"/>
  </r>
  <r>
    <x v="179"/>
    <x v="179"/>
    <s v="380"/>
    <s v="UG"/>
    <s v=""/>
    <x v="7"/>
    <x v="23"/>
    <n v="139510.54"/>
  </r>
  <r>
    <x v="180"/>
    <x v="180"/>
    <s v="381"/>
    <s v="UG"/>
    <s v=""/>
    <x v="0"/>
    <x v="0"/>
    <n v="124243.84"/>
  </r>
  <r>
    <x v="180"/>
    <x v="180"/>
    <s v="381"/>
    <s v="UG"/>
    <s v=""/>
    <x v="1"/>
    <x v="1"/>
    <n v="3039889"/>
  </r>
  <r>
    <x v="180"/>
    <x v="180"/>
    <s v="381"/>
    <s v="UG"/>
    <s v=""/>
    <x v="2"/>
    <x v="2"/>
    <n v="142697.89000000001"/>
  </r>
  <r>
    <x v="180"/>
    <x v="180"/>
    <s v="381"/>
    <s v="UG"/>
    <s v=""/>
    <x v="3"/>
    <x v="2"/>
    <n v="42216"/>
  </r>
  <r>
    <x v="180"/>
    <x v="180"/>
    <s v="381"/>
    <s v="UG"/>
    <s v=""/>
    <x v="19"/>
    <x v="24"/>
    <n v="0"/>
  </r>
  <r>
    <x v="180"/>
    <x v="180"/>
    <s v="381"/>
    <s v="UG"/>
    <s v=""/>
    <x v="28"/>
    <x v="58"/>
    <n v="1150"/>
  </r>
  <r>
    <x v="180"/>
    <x v="180"/>
    <s v="381"/>
    <s v="UG"/>
    <s v=""/>
    <x v="28"/>
    <x v="46"/>
    <n v="23850"/>
  </r>
  <r>
    <x v="180"/>
    <x v="180"/>
    <s v="381"/>
    <s v="UG"/>
    <s v=""/>
    <x v="4"/>
    <x v="3"/>
    <n v="54908.34"/>
  </r>
  <r>
    <x v="180"/>
    <x v="180"/>
    <s v="381"/>
    <s v="UG"/>
    <s v=""/>
    <x v="4"/>
    <x v="4"/>
    <n v="17425.2"/>
  </r>
  <r>
    <x v="180"/>
    <x v="180"/>
    <s v="381"/>
    <s v="UG"/>
    <s v=""/>
    <x v="20"/>
    <x v="26"/>
    <n v="28000"/>
  </r>
  <r>
    <x v="180"/>
    <x v="180"/>
    <s v="381"/>
    <s v="UG"/>
    <s v=""/>
    <x v="5"/>
    <x v="6"/>
    <n v="1143445"/>
  </r>
  <r>
    <x v="180"/>
    <x v="180"/>
    <s v="381"/>
    <s v="UG"/>
    <s v=""/>
    <x v="6"/>
    <x v="8"/>
    <n v="186732.74"/>
  </r>
  <r>
    <x v="180"/>
    <x v="180"/>
    <s v="381"/>
    <s v="UG"/>
    <s v=""/>
    <x v="7"/>
    <x v="9"/>
    <n v="58271.35"/>
  </r>
  <r>
    <x v="180"/>
    <x v="180"/>
    <s v="381"/>
    <s v="UG"/>
    <s v=""/>
    <x v="8"/>
    <x v="10"/>
    <n v="72960"/>
  </r>
  <r>
    <x v="180"/>
    <x v="180"/>
    <s v="381"/>
    <s v="UG"/>
    <s v=""/>
    <x v="8"/>
    <x v="31"/>
    <n v="1637.27"/>
  </r>
  <r>
    <x v="180"/>
    <x v="180"/>
    <s v="381"/>
    <s v="UG"/>
    <s v=""/>
    <x v="8"/>
    <x v="11"/>
    <n v="698016.24"/>
  </r>
  <r>
    <x v="180"/>
    <x v="180"/>
    <s v="381"/>
    <s v="UG"/>
    <s v=""/>
    <x v="8"/>
    <x v="12"/>
    <n v="185099"/>
  </r>
  <r>
    <x v="180"/>
    <x v="180"/>
    <s v="381"/>
    <s v="UG"/>
    <s v=""/>
    <x v="9"/>
    <x v="13"/>
    <n v="45425.48"/>
  </r>
  <r>
    <x v="180"/>
    <x v="180"/>
    <s v="381"/>
    <s v="UG"/>
    <s v=""/>
    <x v="8"/>
    <x v="25"/>
    <n v="14070.43"/>
  </r>
  <r>
    <x v="180"/>
    <x v="180"/>
    <s v="381"/>
    <s v="UG"/>
    <s v=""/>
    <x v="10"/>
    <x v="14"/>
    <n v="152829.35"/>
  </r>
  <r>
    <x v="180"/>
    <x v="180"/>
    <s v="381"/>
    <s v="UG"/>
    <s v=""/>
    <x v="8"/>
    <x v="43"/>
    <n v="1000"/>
  </r>
  <r>
    <x v="180"/>
    <x v="180"/>
    <s v="381"/>
    <s v="UG"/>
    <s v=""/>
    <x v="23"/>
    <x v="33"/>
    <n v="47926.59"/>
  </r>
  <r>
    <x v="180"/>
    <x v="180"/>
    <s v="381"/>
    <s v="UG"/>
    <s v=""/>
    <x v="11"/>
    <x v="15"/>
    <n v="12768"/>
  </r>
  <r>
    <x v="180"/>
    <x v="180"/>
    <s v="381"/>
    <s v="UG"/>
    <s v=""/>
    <x v="6"/>
    <x v="16"/>
    <n v="1513"/>
  </r>
  <r>
    <x v="180"/>
    <x v="180"/>
    <s v="381"/>
    <s v="UG"/>
    <s v=""/>
    <x v="11"/>
    <x v="16"/>
    <n v="1157"/>
  </r>
  <r>
    <x v="180"/>
    <x v="180"/>
    <s v="381"/>
    <s v="UG"/>
    <s v=""/>
    <x v="12"/>
    <x v="17"/>
    <n v="27011915.600000001"/>
  </r>
  <r>
    <x v="180"/>
    <x v="180"/>
    <s v="381"/>
    <s v="UG"/>
    <s v=""/>
    <x v="13"/>
    <x v="18"/>
    <n v="6047726.7999999998"/>
  </r>
  <r>
    <x v="180"/>
    <x v="180"/>
    <s v="381"/>
    <s v="UG"/>
    <s v=""/>
    <x v="15"/>
    <x v="19"/>
    <n v="1730.64"/>
  </r>
  <r>
    <x v="180"/>
    <x v="180"/>
    <s v="381"/>
    <s v="UG"/>
    <s v=""/>
    <x v="12"/>
    <x v="20"/>
    <n v="1209160"/>
  </r>
  <r>
    <x v="180"/>
    <x v="180"/>
    <s v="381"/>
    <s v="UG"/>
    <s v=""/>
    <x v="16"/>
    <x v="21"/>
    <n v="29676"/>
  </r>
  <r>
    <x v="180"/>
    <x v="180"/>
    <s v="381"/>
    <s v="UG"/>
    <s v=""/>
    <x v="7"/>
    <x v="23"/>
    <n v="63508"/>
  </r>
  <r>
    <x v="181"/>
    <x v="181"/>
    <s v="382"/>
    <s v="UG"/>
    <s v=""/>
    <x v="0"/>
    <x v="0"/>
    <n v="30507.64"/>
  </r>
  <r>
    <x v="181"/>
    <x v="181"/>
    <s v="382"/>
    <s v="UG"/>
    <s v=""/>
    <x v="1"/>
    <x v="45"/>
    <n v="279695"/>
  </r>
  <r>
    <x v="181"/>
    <x v="181"/>
    <s v="382"/>
    <s v="UG"/>
    <s v=""/>
    <x v="1"/>
    <x v="1"/>
    <n v="1091748"/>
  </r>
  <r>
    <x v="181"/>
    <x v="181"/>
    <s v="382"/>
    <s v="UG"/>
    <s v=""/>
    <x v="2"/>
    <x v="2"/>
    <n v="60853"/>
  </r>
  <r>
    <x v="181"/>
    <x v="181"/>
    <s v="382"/>
    <s v="UG"/>
    <s v=""/>
    <x v="3"/>
    <x v="2"/>
    <n v="39391"/>
  </r>
  <r>
    <x v="181"/>
    <x v="181"/>
    <s v="382"/>
    <s v="UG"/>
    <s v=""/>
    <x v="18"/>
    <x v="24"/>
    <n v="0"/>
  </r>
  <r>
    <x v="181"/>
    <x v="181"/>
    <s v="382"/>
    <s v="UG"/>
    <s v=""/>
    <x v="19"/>
    <x v="24"/>
    <n v="0"/>
  </r>
  <r>
    <x v="181"/>
    <x v="181"/>
    <s v="382"/>
    <s v="UG"/>
    <s v=""/>
    <x v="4"/>
    <x v="3"/>
    <n v="58073.52"/>
  </r>
  <r>
    <x v="181"/>
    <x v="181"/>
    <s v="382"/>
    <s v="UG"/>
    <s v=""/>
    <x v="5"/>
    <x v="6"/>
    <n v="1028399"/>
  </r>
  <r>
    <x v="181"/>
    <x v="181"/>
    <s v="382"/>
    <s v="UG"/>
    <s v=""/>
    <x v="6"/>
    <x v="8"/>
    <n v="162989.91"/>
  </r>
  <r>
    <x v="181"/>
    <x v="181"/>
    <s v="382"/>
    <s v="UG"/>
    <s v=""/>
    <x v="7"/>
    <x v="9"/>
    <n v="26444"/>
  </r>
  <r>
    <x v="181"/>
    <x v="181"/>
    <s v="382"/>
    <s v="UG"/>
    <s v=""/>
    <x v="8"/>
    <x v="10"/>
    <n v="2613.75"/>
  </r>
  <r>
    <x v="181"/>
    <x v="181"/>
    <s v="382"/>
    <s v="UG"/>
    <s v=""/>
    <x v="8"/>
    <x v="11"/>
    <n v="302995"/>
  </r>
  <r>
    <x v="181"/>
    <x v="181"/>
    <s v="382"/>
    <s v="UG"/>
    <s v=""/>
    <x v="8"/>
    <x v="12"/>
    <n v="98802.95"/>
  </r>
  <r>
    <x v="181"/>
    <x v="181"/>
    <s v="382"/>
    <s v="UG"/>
    <s v=""/>
    <x v="9"/>
    <x v="13"/>
    <n v="3060"/>
  </r>
  <r>
    <x v="181"/>
    <x v="181"/>
    <s v="382"/>
    <s v="UG"/>
    <s v=""/>
    <x v="8"/>
    <x v="25"/>
    <n v="3102.19"/>
  </r>
  <r>
    <x v="181"/>
    <x v="181"/>
    <s v="382"/>
    <s v="UG"/>
    <s v=""/>
    <x v="10"/>
    <x v="14"/>
    <n v="88289.1"/>
  </r>
  <r>
    <x v="181"/>
    <x v="181"/>
    <s v="382"/>
    <s v="UG"/>
    <s v=""/>
    <x v="23"/>
    <x v="33"/>
    <n v="54215.59"/>
  </r>
  <r>
    <x v="181"/>
    <x v="181"/>
    <s v="382"/>
    <s v="UG"/>
    <s v=""/>
    <x v="11"/>
    <x v="15"/>
    <n v="12141"/>
  </r>
  <r>
    <x v="181"/>
    <x v="181"/>
    <s v="382"/>
    <s v="UG"/>
    <s v=""/>
    <x v="6"/>
    <x v="16"/>
    <n v="178"/>
  </r>
  <r>
    <x v="181"/>
    <x v="181"/>
    <s v="382"/>
    <s v="UG"/>
    <s v=""/>
    <x v="11"/>
    <x v="16"/>
    <n v="551.66999999999996"/>
  </r>
  <r>
    <x v="181"/>
    <x v="181"/>
    <s v="382"/>
    <s v="UG"/>
    <s v=""/>
    <x v="12"/>
    <x v="17"/>
    <n v="16958266.870000001"/>
  </r>
  <r>
    <x v="181"/>
    <x v="181"/>
    <s v="382"/>
    <s v="UG"/>
    <s v=""/>
    <x v="13"/>
    <x v="18"/>
    <n v="2144089.0499999998"/>
  </r>
  <r>
    <x v="181"/>
    <x v="181"/>
    <s v="382"/>
    <s v="UG"/>
    <s v=""/>
    <x v="15"/>
    <x v="19"/>
    <n v="1367.5"/>
  </r>
  <r>
    <x v="181"/>
    <x v="181"/>
    <s v="382"/>
    <s v="UG"/>
    <s v=""/>
    <x v="12"/>
    <x v="20"/>
    <n v="849872.84"/>
  </r>
  <r>
    <x v="181"/>
    <x v="181"/>
    <s v="382"/>
    <s v="UG"/>
    <s v=""/>
    <x v="16"/>
    <x v="21"/>
    <n v="16758"/>
  </r>
  <r>
    <x v="181"/>
    <x v="181"/>
    <s v="382"/>
    <s v="UG"/>
    <s v=""/>
    <x v="7"/>
    <x v="23"/>
    <n v="14468.9"/>
  </r>
  <r>
    <x v="182"/>
    <x v="182"/>
    <s v="383"/>
    <s v="UG"/>
    <s v=""/>
    <x v="0"/>
    <x v="0"/>
    <n v="74303.5"/>
  </r>
  <r>
    <x v="182"/>
    <x v="182"/>
    <s v="383"/>
    <s v="UG"/>
    <s v=""/>
    <x v="2"/>
    <x v="2"/>
    <n v="95475.45"/>
  </r>
  <r>
    <x v="182"/>
    <x v="182"/>
    <s v="383"/>
    <s v="UG"/>
    <s v=""/>
    <x v="3"/>
    <x v="2"/>
    <n v="38310"/>
  </r>
  <r>
    <x v="182"/>
    <x v="182"/>
    <s v="383"/>
    <s v="UG"/>
    <s v=""/>
    <x v="18"/>
    <x v="24"/>
    <n v="0"/>
  </r>
  <r>
    <x v="182"/>
    <x v="182"/>
    <s v="383"/>
    <s v="UG"/>
    <s v=""/>
    <x v="19"/>
    <x v="24"/>
    <n v="0"/>
  </r>
  <r>
    <x v="182"/>
    <x v="182"/>
    <s v="383"/>
    <s v="UG"/>
    <s v=""/>
    <x v="5"/>
    <x v="6"/>
    <n v="826844.03"/>
  </r>
  <r>
    <x v="182"/>
    <x v="182"/>
    <s v="383"/>
    <s v="UG"/>
    <s v=""/>
    <x v="6"/>
    <x v="8"/>
    <n v="133208.26"/>
  </r>
  <r>
    <x v="182"/>
    <x v="182"/>
    <s v="383"/>
    <s v="UG"/>
    <s v=""/>
    <x v="7"/>
    <x v="9"/>
    <n v="17347.830000000002"/>
  </r>
  <r>
    <x v="182"/>
    <x v="182"/>
    <s v="383"/>
    <s v="UG"/>
    <s v=""/>
    <x v="8"/>
    <x v="10"/>
    <n v="9408.25"/>
  </r>
  <r>
    <x v="182"/>
    <x v="182"/>
    <s v="383"/>
    <s v="UG"/>
    <s v=""/>
    <x v="8"/>
    <x v="11"/>
    <n v="202810.12"/>
  </r>
  <r>
    <x v="182"/>
    <x v="182"/>
    <s v="383"/>
    <s v="UG"/>
    <s v=""/>
    <x v="8"/>
    <x v="12"/>
    <n v="79883.69"/>
  </r>
  <r>
    <x v="182"/>
    <x v="182"/>
    <s v="383"/>
    <s v="UG"/>
    <s v=""/>
    <x v="10"/>
    <x v="14"/>
    <n v="50000"/>
  </r>
  <r>
    <x v="182"/>
    <x v="182"/>
    <s v="383"/>
    <s v="UG"/>
    <s v=""/>
    <x v="8"/>
    <x v="43"/>
    <n v="900"/>
  </r>
  <r>
    <x v="182"/>
    <x v="182"/>
    <s v="383"/>
    <s v="UG"/>
    <s v=""/>
    <x v="11"/>
    <x v="15"/>
    <n v="4300"/>
  </r>
  <r>
    <x v="182"/>
    <x v="182"/>
    <s v="383"/>
    <s v="UG"/>
    <s v=""/>
    <x v="6"/>
    <x v="16"/>
    <n v="267"/>
  </r>
  <r>
    <x v="182"/>
    <x v="182"/>
    <s v="383"/>
    <s v="UG"/>
    <s v=""/>
    <x v="11"/>
    <x v="16"/>
    <n v="766.35"/>
  </r>
  <r>
    <x v="182"/>
    <x v="182"/>
    <s v="383"/>
    <s v="UG"/>
    <s v=""/>
    <x v="12"/>
    <x v="17"/>
    <n v="15379706.23"/>
  </r>
  <r>
    <x v="182"/>
    <x v="182"/>
    <s v="383"/>
    <s v="UG"/>
    <s v=""/>
    <x v="13"/>
    <x v="18"/>
    <n v="3099277.98"/>
  </r>
  <r>
    <x v="182"/>
    <x v="182"/>
    <s v="383"/>
    <s v="UG"/>
    <s v=""/>
    <x v="15"/>
    <x v="19"/>
    <n v="852.04"/>
  </r>
  <r>
    <x v="182"/>
    <x v="182"/>
    <s v="383"/>
    <s v="UG"/>
    <s v=""/>
    <x v="12"/>
    <x v="20"/>
    <n v="728750"/>
  </r>
  <r>
    <x v="182"/>
    <x v="182"/>
    <s v="383"/>
    <s v="UG"/>
    <s v=""/>
    <x v="16"/>
    <x v="21"/>
    <n v="6283.98"/>
  </r>
  <r>
    <x v="182"/>
    <x v="182"/>
    <s v="383"/>
    <s v="UG"/>
    <s v=""/>
    <x v="17"/>
    <x v="22"/>
    <n v="28800"/>
  </r>
  <r>
    <x v="182"/>
    <x v="182"/>
    <s v="383"/>
    <s v="UG"/>
    <s v=""/>
    <x v="7"/>
    <x v="23"/>
    <n v="54555.12"/>
  </r>
  <r>
    <x v="183"/>
    <x v="183"/>
    <s v="384"/>
    <s v="UG"/>
    <s v=""/>
    <x v="0"/>
    <x v="0"/>
    <n v="60780.28"/>
  </r>
  <r>
    <x v="183"/>
    <x v="183"/>
    <s v="384"/>
    <s v="UG"/>
    <s v=""/>
    <x v="1"/>
    <x v="1"/>
    <n v="3316969"/>
  </r>
  <r>
    <x v="183"/>
    <x v="183"/>
    <s v="384"/>
    <s v="UG"/>
    <s v=""/>
    <x v="2"/>
    <x v="2"/>
    <n v="162107"/>
  </r>
  <r>
    <x v="183"/>
    <x v="183"/>
    <s v="384"/>
    <s v="UG"/>
    <s v=""/>
    <x v="3"/>
    <x v="2"/>
    <n v="43622"/>
  </r>
  <r>
    <x v="183"/>
    <x v="183"/>
    <s v="384"/>
    <s v="UG"/>
    <s v=""/>
    <x v="19"/>
    <x v="24"/>
    <n v="0"/>
  </r>
  <r>
    <x v="183"/>
    <x v="183"/>
    <s v="384"/>
    <s v="UG"/>
    <s v=""/>
    <x v="4"/>
    <x v="3"/>
    <n v="59581.33"/>
  </r>
  <r>
    <x v="183"/>
    <x v="183"/>
    <s v="384"/>
    <s v="UG"/>
    <s v=""/>
    <x v="4"/>
    <x v="4"/>
    <n v="8190.47"/>
  </r>
  <r>
    <x v="183"/>
    <x v="183"/>
    <s v="384"/>
    <s v="UG"/>
    <s v=""/>
    <x v="5"/>
    <x v="5"/>
    <n v="7015"/>
  </r>
  <r>
    <x v="183"/>
    <x v="183"/>
    <s v="384"/>
    <s v="UG"/>
    <s v=""/>
    <x v="5"/>
    <x v="6"/>
    <n v="1042429"/>
  </r>
  <r>
    <x v="183"/>
    <x v="183"/>
    <s v="384"/>
    <s v="UG"/>
    <s v=""/>
    <x v="5"/>
    <x v="36"/>
    <n v="25254"/>
  </r>
  <r>
    <x v="183"/>
    <x v="183"/>
    <s v="384"/>
    <s v="UG"/>
    <s v=""/>
    <x v="5"/>
    <x v="7"/>
    <n v="40687"/>
  </r>
  <r>
    <x v="183"/>
    <x v="183"/>
    <s v="384"/>
    <s v="UG"/>
    <s v=""/>
    <x v="6"/>
    <x v="8"/>
    <n v="161618.64000000001"/>
  </r>
  <r>
    <x v="183"/>
    <x v="183"/>
    <s v="384"/>
    <s v="UG"/>
    <s v=""/>
    <x v="7"/>
    <x v="9"/>
    <n v="23943.14"/>
  </r>
  <r>
    <x v="183"/>
    <x v="183"/>
    <s v="384"/>
    <s v="UG"/>
    <s v=""/>
    <x v="8"/>
    <x v="10"/>
    <n v="13463"/>
  </r>
  <r>
    <x v="183"/>
    <x v="183"/>
    <s v="384"/>
    <s v="UG"/>
    <s v=""/>
    <x v="8"/>
    <x v="31"/>
    <n v="1609.48"/>
  </r>
  <r>
    <x v="183"/>
    <x v="183"/>
    <s v="384"/>
    <s v="UG"/>
    <s v=""/>
    <x v="8"/>
    <x v="11"/>
    <n v="286669.19"/>
  </r>
  <r>
    <x v="183"/>
    <x v="183"/>
    <s v="384"/>
    <s v="UG"/>
    <s v=""/>
    <x v="8"/>
    <x v="12"/>
    <n v="90375.25"/>
  </r>
  <r>
    <x v="183"/>
    <x v="183"/>
    <s v="384"/>
    <s v="UG"/>
    <s v=""/>
    <x v="8"/>
    <x v="25"/>
    <n v="4910.87"/>
  </r>
  <r>
    <x v="183"/>
    <x v="183"/>
    <s v="384"/>
    <s v="UG"/>
    <s v=""/>
    <x v="10"/>
    <x v="14"/>
    <n v="45842.77"/>
  </r>
  <r>
    <x v="183"/>
    <x v="183"/>
    <s v="384"/>
    <s v="UG"/>
    <s v=""/>
    <x v="11"/>
    <x v="15"/>
    <n v="15800"/>
  </r>
  <r>
    <x v="183"/>
    <x v="183"/>
    <s v="384"/>
    <s v="UG"/>
    <s v=""/>
    <x v="12"/>
    <x v="17"/>
    <n v="20418170.57"/>
  </r>
  <r>
    <x v="183"/>
    <x v="183"/>
    <s v="384"/>
    <s v="UG"/>
    <s v=""/>
    <x v="13"/>
    <x v="18"/>
    <n v="4758704.84"/>
  </r>
  <r>
    <x v="183"/>
    <x v="183"/>
    <s v="384"/>
    <s v="UG"/>
    <s v=""/>
    <x v="15"/>
    <x v="19"/>
    <n v="1150.6600000000001"/>
  </r>
  <r>
    <x v="183"/>
    <x v="183"/>
    <s v="384"/>
    <s v="UG"/>
    <s v=""/>
    <x v="12"/>
    <x v="20"/>
    <n v="932306.04"/>
  </r>
  <r>
    <x v="183"/>
    <x v="183"/>
    <s v="384"/>
    <s v="UG"/>
    <s v=""/>
    <x v="16"/>
    <x v="21"/>
    <n v="4611"/>
  </r>
  <r>
    <x v="183"/>
    <x v="183"/>
    <s v="384"/>
    <s v="UG"/>
    <s v=""/>
    <x v="7"/>
    <x v="23"/>
    <n v="64954.39"/>
  </r>
  <r>
    <x v="184"/>
    <x v="184"/>
    <s v="385"/>
    <s v="UG"/>
    <s v=""/>
    <x v="0"/>
    <x v="0"/>
    <n v="133037.85"/>
  </r>
  <r>
    <x v="184"/>
    <x v="184"/>
    <s v="385"/>
    <s v="UG"/>
    <s v=""/>
    <x v="1"/>
    <x v="1"/>
    <n v="1780529"/>
  </r>
  <r>
    <x v="184"/>
    <x v="184"/>
    <s v="385"/>
    <s v="UG"/>
    <s v=""/>
    <x v="2"/>
    <x v="2"/>
    <n v="202342.58"/>
  </r>
  <r>
    <x v="184"/>
    <x v="184"/>
    <s v="385"/>
    <s v="UG"/>
    <s v=""/>
    <x v="3"/>
    <x v="2"/>
    <n v="37834"/>
  </r>
  <r>
    <x v="184"/>
    <x v="184"/>
    <s v="385"/>
    <s v="UG"/>
    <s v=""/>
    <x v="18"/>
    <x v="24"/>
    <n v="0"/>
  </r>
  <r>
    <x v="184"/>
    <x v="184"/>
    <s v="385"/>
    <s v="UG"/>
    <s v=""/>
    <x v="19"/>
    <x v="24"/>
    <n v="361.82"/>
  </r>
  <r>
    <x v="184"/>
    <x v="184"/>
    <s v="385"/>
    <s v="UG"/>
    <s v=""/>
    <x v="20"/>
    <x v="26"/>
    <n v="14000"/>
  </r>
  <r>
    <x v="184"/>
    <x v="184"/>
    <s v="385"/>
    <s v="UG"/>
    <s v=""/>
    <x v="5"/>
    <x v="5"/>
    <n v="19642"/>
  </r>
  <r>
    <x v="184"/>
    <x v="184"/>
    <s v="385"/>
    <s v="UG"/>
    <s v=""/>
    <x v="5"/>
    <x v="6"/>
    <n v="941413"/>
  </r>
  <r>
    <x v="184"/>
    <x v="184"/>
    <s v="385"/>
    <s v="UG"/>
    <s v=""/>
    <x v="5"/>
    <x v="7"/>
    <n v="12627"/>
  </r>
  <r>
    <x v="184"/>
    <x v="184"/>
    <s v="385"/>
    <s v="UG"/>
    <s v=""/>
    <x v="6"/>
    <x v="8"/>
    <n v="142636.34"/>
  </r>
  <r>
    <x v="184"/>
    <x v="184"/>
    <s v="385"/>
    <s v="UG"/>
    <s v=""/>
    <x v="9"/>
    <x v="30"/>
    <n v="473102.92"/>
  </r>
  <r>
    <x v="184"/>
    <x v="184"/>
    <s v="385"/>
    <s v="UG"/>
    <s v=""/>
    <x v="7"/>
    <x v="9"/>
    <n v="48424.19"/>
  </r>
  <r>
    <x v="184"/>
    <x v="184"/>
    <s v="385"/>
    <s v="UG"/>
    <s v=""/>
    <x v="8"/>
    <x v="10"/>
    <n v="220178.81"/>
  </r>
  <r>
    <x v="184"/>
    <x v="184"/>
    <s v="385"/>
    <s v="UG"/>
    <s v=""/>
    <x v="8"/>
    <x v="31"/>
    <n v="1317.41"/>
  </r>
  <r>
    <x v="184"/>
    <x v="184"/>
    <s v="385"/>
    <s v="UG"/>
    <s v=""/>
    <x v="8"/>
    <x v="11"/>
    <n v="559784.29"/>
  </r>
  <r>
    <x v="184"/>
    <x v="184"/>
    <s v="385"/>
    <s v="UG"/>
    <s v=""/>
    <x v="8"/>
    <x v="32"/>
    <n v="46486.77"/>
  </r>
  <r>
    <x v="184"/>
    <x v="184"/>
    <s v="385"/>
    <s v="UG"/>
    <s v=""/>
    <x v="8"/>
    <x v="12"/>
    <n v="352416"/>
  </r>
  <r>
    <x v="184"/>
    <x v="184"/>
    <s v="385"/>
    <s v="UG"/>
    <s v=""/>
    <x v="9"/>
    <x v="13"/>
    <n v="107732.88"/>
  </r>
  <r>
    <x v="184"/>
    <x v="184"/>
    <s v="385"/>
    <s v="UG"/>
    <s v=""/>
    <x v="8"/>
    <x v="25"/>
    <n v="9513"/>
  </r>
  <r>
    <x v="184"/>
    <x v="184"/>
    <s v="385"/>
    <s v="UG"/>
    <s v=""/>
    <x v="10"/>
    <x v="14"/>
    <n v="219607.45"/>
  </r>
  <r>
    <x v="184"/>
    <x v="184"/>
    <s v="385"/>
    <s v="UG"/>
    <s v=""/>
    <x v="11"/>
    <x v="15"/>
    <n v="164571.42000000001"/>
  </r>
  <r>
    <x v="184"/>
    <x v="184"/>
    <s v="385"/>
    <s v="UG"/>
    <s v=""/>
    <x v="11"/>
    <x v="16"/>
    <n v="7241.79"/>
  </r>
  <r>
    <x v="184"/>
    <x v="184"/>
    <s v="385"/>
    <s v="UG"/>
    <s v=""/>
    <x v="12"/>
    <x v="17"/>
    <n v="15507812.619999999"/>
  </r>
  <r>
    <x v="184"/>
    <x v="184"/>
    <s v="385"/>
    <s v="UG"/>
    <s v=""/>
    <x v="13"/>
    <x v="18"/>
    <n v="7196274.3799999999"/>
  </r>
  <r>
    <x v="184"/>
    <x v="184"/>
    <s v="385"/>
    <s v="UG"/>
    <s v=""/>
    <x v="15"/>
    <x v="19"/>
    <n v="1653.55"/>
  </r>
  <r>
    <x v="184"/>
    <x v="184"/>
    <s v="385"/>
    <s v="UG"/>
    <s v=""/>
    <x v="12"/>
    <x v="20"/>
    <n v="668360"/>
  </r>
  <r>
    <x v="184"/>
    <x v="184"/>
    <s v="385"/>
    <s v="UG"/>
    <s v=""/>
    <x v="16"/>
    <x v="21"/>
    <n v="31410.45"/>
  </r>
  <r>
    <x v="184"/>
    <x v="184"/>
    <s v="385"/>
    <s v="UG"/>
    <s v=""/>
    <x v="17"/>
    <x v="22"/>
    <n v="36000"/>
  </r>
  <r>
    <x v="184"/>
    <x v="184"/>
    <s v="385"/>
    <s v="UG"/>
    <s v=""/>
    <x v="7"/>
    <x v="23"/>
    <n v="46491.3"/>
  </r>
  <r>
    <x v="185"/>
    <x v="185"/>
    <s v="386"/>
    <s v="UG"/>
    <s v=""/>
    <x v="0"/>
    <x v="0"/>
    <n v="1341466.81"/>
  </r>
  <r>
    <x v="185"/>
    <x v="185"/>
    <s v="386"/>
    <s v="UG"/>
    <s v=""/>
    <x v="1"/>
    <x v="1"/>
    <n v="582321"/>
  </r>
  <r>
    <x v="185"/>
    <x v="185"/>
    <s v="386"/>
    <s v="UG"/>
    <s v=""/>
    <x v="2"/>
    <x v="2"/>
    <n v="51374.81"/>
  </r>
  <r>
    <x v="185"/>
    <x v="185"/>
    <s v="386"/>
    <s v="UG"/>
    <s v=""/>
    <x v="3"/>
    <x v="2"/>
    <n v="31513"/>
  </r>
  <r>
    <x v="185"/>
    <x v="185"/>
    <s v="386"/>
    <s v="UG"/>
    <s v=""/>
    <x v="18"/>
    <x v="24"/>
    <n v="0"/>
  </r>
  <r>
    <x v="185"/>
    <x v="185"/>
    <s v="386"/>
    <s v="UG"/>
    <s v=""/>
    <x v="20"/>
    <x v="26"/>
    <n v="42000"/>
  </r>
  <r>
    <x v="185"/>
    <x v="185"/>
    <s v="386"/>
    <s v="UG"/>
    <s v=""/>
    <x v="5"/>
    <x v="6"/>
    <n v="200629"/>
  </r>
  <r>
    <x v="185"/>
    <x v="185"/>
    <s v="386"/>
    <s v="UG"/>
    <s v=""/>
    <x v="6"/>
    <x v="8"/>
    <n v="87627.199999999997"/>
  </r>
  <r>
    <x v="185"/>
    <x v="185"/>
    <s v="386"/>
    <s v="UG"/>
    <s v=""/>
    <x v="7"/>
    <x v="9"/>
    <n v="39785.980000000003"/>
  </r>
  <r>
    <x v="185"/>
    <x v="185"/>
    <s v="386"/>
    <s v="UG"/>
    <s v=""/>
    <x v="8"/>
    <x v="10"/>
    <n v="211096.13"/>
  </r>
  <r>
    <x v="185"/>
    <x v="185"/>
    <s v="386"/>
    <s v="UG"/>
    <s v=""/>
    <x v="8"/>
    <x v="11"/>
    <n v="456832.16"/>
  </r>
  <r>
    <x v="185"/>
    <x v="185"/>
    <s v="386"/>
    <s v="UG"/>
    <s v=""/>
    <x v="8"/>
    <x v="12"/>
    <n v="244597"/>
  </r>
  <r>
    <x v="185"/>
    <x v="185"/>
    <s v="386"/>
    <s v="UG"/>
    <s v=""/>
    <x v="8"/>
    <x v="25"/>
    <n v="24510"/>
  </r>
  <r>
    <x v="185"/>
    <x v="185"/>
    <s v="386"/>
    <s v="UG"/>
    <s v=""/>
    <x v="10"/>
    <x v="14"/>
    <n v="135000"/>
  </r>
  <r>
    <x v="185"/>
    <x v="185"/>
    <s v="386"/>
    <s v="UG"/>
    <s v=""/>
    <x v="11"/>
    <x v="15"/>
    <n v="322009.74"/>
  </r>
  <r>
    <x v="185"/>
    <x v="185"/>
    <s v="386"/>
    <s v="UG"/>
    <s v=""/>
    <x v="12"/>
    <x v="17"/>
    <n v="10620479"/>
  </r>
  <r>
    <x v="185"/>
    <x v="185"/>
    <s v="386"/>
    <s v="UG"/>
    <s v=""/>
    <x v="13"/>
    <x v="18"/>
    <n v="5682196"/>
  </r>
  <r>
    <x v="185"/>
    <x v="185"/>
    <s v="386"/>
    <s v="UG"/>
    <s v=""/>
    <x v="15"/>
    <x v="19"/>
    <n v="1023.94"/>
  </r>
  <r>
    <x v="185"/>
    <x v="185"/>
    <s v="386"/>
    <s v="UG"/>
    <s v=""/>
    <x v="12"/>
    <x v="20"/>
    <n v="423770"/>
  </r>
  <r>
    <x v="185"/>
    <x v="185"/>
    <s v="386"/>
    <s v="UG"/>
    <s v=""/>
    <x v="16"/>
    <x v="21"/>
    <n v="17028"/>
  </r>
  <r>
    <x v="185"/>
    <x v="185"/>
    <s v="386"/>
    <s v="UG"/>
    <s v=""/>
    <x v="17"/>
    <x v="22"/>
    <n v="70200"/>
  </r>
  <r>
    <x v="185"/>
    <x v="185"/>
    <s v="386"/>
    <s v="UG"/>
    <s v=""/>
    <x v="17"/>
    <x v="40"/>
    <n v="28800"/>
  </r>
  <r>
    <x v="185"/>
    <x v="185"/>
    <s v="386"/>
    <s v="UG"/>
    <s v=""/>
    <x v="7"/>
    <x v="23"/>
    <n v="27839.7"/>
  </r>
  <r>
    <x v="186"/>
    <x v="186"/>
    <s v="387"/>
    <s v="UG"/>
    <s v=""/>
    <x v="0"/>
    <x v="0"/>
    <n v="955531.22"/>
  </r>
  <r>
    <x v="186"/>
    <x v="186"/>
    <s v="387"/>
    <s v="UG"/>
    <s v=""/>
    <x v="1"/>
    <x v="1"/>
    <n v="84852"/>
  </r>
  <r>
    <x v="186"/>
    <x v="186"/>
    <s v="387"/>
    <s v="UG"/>
    <s v=""/>
    <x v="2"/>
    <x v="2"/>
    <n v="18496.689999999999"/>
  </r>
  <r>
    <x v="186"/>
    <x v="186"/>
    <s v="387"/>
    <s v="UG"/>
    <s v=""/>
    <x v="3"/>
    <x v="2"/>
    <n v="26105"/>
  </r>
  <r>
    <x v="186"/>
    <x v="186"/>
    <s v="387"/>
    <s v="UG"/>
    <s v=""/>
    <x v="19"/>
    <x v="24"/>
    <n v="0"/>
  </r>
  <r>
    <x v="186"/>
    <x v="186"/>
    <s v="387"/>
    <s v="UG"/>
    <s v=""/>
    <x v="4"/>
    <x v="3"/>
    <n v="58425.95"/>
  </r>
  <r>
    <x v="186"/>
    <x v="186"/>
    <s v="387"/>
    <s v="UG"/>
    <s v=""/>
    <x v="4"/>
    <x v="4"/>
    <n v="35825.25"/>
  </r>
  <r>
    <x v="186"/>
    <x v="186"/>
    <s v="387"/>
    <s v="UG"/>
    <s v=""/>
    <x v="6"/>
    <x v="26"/>
    <n v="2480"/>
  </r>
  <r>
    <x v="186"/>
    <x v="186"/>
    <s v="387"/>
    <s v="UG"/>
    <s v=""/>
    <x v="5"/>
    <x v="5"/>
    <n v="88389"/>
  </r>
  <r>
    <x v="186"/>
    <x v="186"/>
    <s v="387"/>
    <s v="UG"/>
    <s v=""/>
    <x v="6"/>
    <x v="8"/>
    <n v="23352.32"/>
  </r>
  <r>
    <x v="186"/>
    <x v="186"/>
    <s v="387"/>
    <s v="UG"/>
    <s v=""/>
    <x v="7"/>
    <x v="9"/>
    <n v="12016.17"/>
  </r>
  <r>
    <x v="186"/>
    <x v="186"/>
    <s v="387"/>
    <s v="UG"/>
    <s v=""/>
    <x v="8"/>
    <x v="10"/>
    <n v="9911.56"/>
  </r>
  <r>
    <x v="186"/>
    <x v="186"/>
    <s v="387"/>
    <s v="UG"/>
    <s v=""/>
    <x v="8"/>
    <x v="31"/>
    <n v="792.39"/>
  </r>
  <r>
    <x v="186"/>
    <x v="186"/>
    <s v="387"/>
    <s v="UG"/>
    <s v=""/>
    <x v="8"/>
    <x v="11"/>
    <n v="142251.54999999999"/>
  </r>
  <r>
    <x v="186"/>
    <x v="186"/>
    <s v="387"/>
    <s v="UG"/>
    <s v=""/>
    <x v="8"/>
    <x v="12"/>
    <n v="81279"/>
  </r>
  <r>
    <x v="186"/>
    <x v="186"/>
    <s v="387"/>
    <s v="UG"/>
    <s v=""/>
    <x v="10"/>
    <x v="14"/>
    <n v="50000"/>
  </r>
  <r>
    <x v="186"/>
    <x v="186"/>
    <s v="387"/>
    <s v="UG"/>
    <s v=""/>
    <x v="11"/>
    <x v="15"/>
    <n v="32554.47"/>
  </r>
  <r>
    <x v="186"/>
    <x v="186"/>
    <s v="387"/>
    <s v="UG"/>
    <s v=""/>
    <x v="12"/>
    <x v="17"/>
    <n v="3393098.93"/>
  </r>
  <r>
    <x v="186"/>
    <x v="186"/>
    <s v="387"/>
    <s v="UG"/>
    <s v=""/>
    <x v="13"/>
    <x v="18"/>
    <n v="1772515"/>
  </r>
  <r>
    <x v="186"/>
    <x v="186"/>
    <s v="387"/>
    <s v="UG"/>
    <s v=""/>
    <x v="15"/>
    <x v="19"/>
    <n v="469.15"/>
  </r>
  <r>
    <x v="186"/>
    <x v="186"/>
    <s v="387"/>
    <s v="UG"/>
    <s v=""/>
    <x v="12"/>
    <x v="20"/>
    <n v="146329.54"/>
  </r>
  <r>
    <x v="186"/>
    <x v="186"/>
    <s v="387"/>
    <s v="UG"/>
    <s v=""/>
    <x v="16"/>
    <x v="21"/>
    <n v="20258"/>
  </r>
  <r>
    <x v="186"/>
    <x v="186"/>
    <s v="387"/>
    <s v="UG"/>
    <s v=""/>
    <x v="7"/>
    <x v="23"/>
    <n v="6084.63"/>
  </r>
  <r>
    <x v="187"/>
    <x v="187"/>
    <s v="388"/>
    <s v="UG"/>
    <s v=""/>
    <x v="0"/>
    <x v="0"/>
    <n v="786403.26"/>
  </r>
  <r>
    <x v="187"/>
    <x v="187"/>
    <s v="388"/>
    <s v="UG"/>
    <s v=""/>
    <x v="1"/>
    <x v="1"/>
    <n v="1716934.55"/>
  </r>
  <r>
    <x v="187"/>
    <x v="187"/>
    <s v="388"/>
    <s v="UG"/>
    <s v=""/>
    <x v="2"/>
    <x v="2"/>
    <n v="36140"/>
  </r>
  <r>
    <x v="187"/>
    <x v="187"/>
    <s v="388"/>
    <s v="UG"/>
    <s v=""/>
    <x v="3"/>
    <x v="2"/>
    <n v="27176"/>
  </r>
  <r>
    <x v="187"/>
    <x v="187"/>
    <s v="388"/>
    <s v="UG"/>
    <s v=""/>
    <x v="19"/>
    <x v="24"/>
    <n v="0"/>
  </r>
  <r>
    <x v="187"/>
    <x v="187"/>
    <s v="388"/>
    <s v="UG"/>
    <s v=""/>
    <x v="4"/>
    <x v="3"/>
    <n v="62583.71"/>
  </r>
  <r>
    <x v="187"/>
    <x v="187"/>
    <s v="388"/>
    <s v="UG"/>
    <s v=""/>
    <x v="4"/>
    <x v="4"/>
    <n v="21858.959999999999"/>
  </r>
  <r>
    <x v="187"/>
    <x v="187"/>
    <s v="388"/>
    <s v="UG"/>
    <s v=""/>
    <x v="20"/>
    <x v="26"/>
    <n v="56000"/>
  </r>
  <r>
    <x v="187"/>
    <x v="187"/>
    <s v="388"/>
    <s v="UG"/>
    <s v=""/>
    <x v="5"/>
    <x v="6"/>
    <n v="193151.01"/>
  </r>
  <r>
    <x v="187"/>
    <x v="187"/>
    <s v="388"/>
    <s v="UG"/>
    <s v=""/>
    <x v="5"/>
    <x v="36"/>
    <n v="71553"/>
  </r>
  <r>
    <x v="187"/>
    <x v="187"/>
    <s v="388"/>
    <s v="UG"/>
    <s v=""/>
    <x v="6"/>
    <x v="8"/>
    <n v="55156.91"/>
  </r>
  <r>
    <x v="187"/>
    <x v="187"/>
    <s v="388"/>
    <s v="UG"/>
    <s v=""/>
    <x v="7"/>
    <x v="9"/>
    <n v="28882.91"/>
  </r>
  <r>
    <x v="187"/>
    <x v="187"/>
    <s v="388"/>
    <s v="UG"/>
    <s v=""/>
    <x v="8"/>
    <x v="10"/>
    <n v="158639.65"/>
  </r>
  <r>
    <x v="187"/>
    <x v="187"/>
    <s v="388"/>
    <s v="UG"/>
    <s v=""/>
    <x v="8"/>
    <x v="31"/>
    <n v="714.78"/>
  </r>
  <r>
    <x v="187"/>
    <x v="187"/>
    <s v="388"/>
    <s v="UG"/>
    <s v=""/>
    <x v="8"/>
    <x v="11"/>
    <n v="349452.46"/>
  </r>
  <r>
    <x v="187"/>
    <x v="187"/>
    <s v="388"/>
    <s v="UG"/>
    <s v=""/>
    <x v="8"/>
    <x v="12"/>
    <n v="142213"/>
  </r>
  <r>
    <x v="187"/>
    <x v="187"/>
    <s v="388"/>
    <s v="UG"/>
    <s v=""/>
    <x v="9"/>
    <x v="13"/>
    <n v="45137.85"/>
  </r>
  <r>
    <x v="187"/>
    <x v="187"/>
    <s v="388"/>
    <s v="UG"/>
    <s v=""/>
    <x v="10"/>
    <x v="14"/>
    <n v="130487"/>
  </r>
  <r>
    <x v="187"/>
    <x v="187"/>
    <s v="388"/>
    <s v="UG"/>
    <s v=""/>
    <x v="23"/>
    <x v="33"/>
    <n v="69225"/>
  </r>
  <r>
    <x v="187"/>
    <x v="187"/>
    <s v="388"/>
    <s v="UG"/>
    <s v=""/>
    <x v="11"/>
    <x v="15"/>
    <n v="135375"/>
  </r>
  <r>
    <x v="187"/>
    <x v="187"/>
    <s v="388"/>
    <s v="UG"/>
    <s v=""/>
    <x v="6"/>
    <x v="16"/>
    <n v="34"/>
  </r>
  <r>
    <x v="187"/>
    <x v="187"/>
    <s v="388"/>
    <s v="UG"/>
    <s v=""/>
    <x v="11"/>
    <x v="16"/>
    <n v="168.7"/>
  </r>
  <r>
    <x v="187"/>
    <x v="187"/>
    <s v="388"/>
    <s v="UG"/>
    <s v=""/>
    <x v="12"/>
    <x v="17"/>
    <n v="7562084.2699999996"/>
  </r>
  <r>
    <x v="187"/>
    <x v="187"/>
    <s v="388"/>
    <s v="UG"/>
    <s v=""/>
    <x v="13"/>
    <x v="18"/>
    <n v="4475014.33"/>
  </r>
  <r>
    <x v="187"/>
    <x v="187"/>
    <s v="388"/>
    <s v="UG"/>
    <s v=""/>
    <x v="15"/>
    <x v="19"/>
    <n v="1320.77"/>
  </r>
  <r>
    <x v="187"/>
    <x v="187"/>
    <s v="388"/>
    <s v="UG"/>
    <s v=""/>
    <x v="12"/>
    <x v="20"/>
    <n v="308430"/>
  </r>
  <r>
    <x v="187"/>
    <x v="187"/>
    <s v="388"/>
    <s v="UG"/>
    <s v=""/>
    <x v="16"/>
    <x v="21"/>
    <n v="6463"/>
  </r>
  <r>
    <x v="187"/>
    <x v="187"/>
    <s v="388"/>
    <s v="UG"/>
    <s v=""/>
    <x v="7"/>
    <x v="23"/>
    <n v="47970.54"/>
  </r>
  <r>
    <x v="188"/>
    <x v="188"/>
    <s v="389"/>
    <s v="UG"/>
    <s v=""/>
    <x v="0"/>
    <x v="0"/>
    <n v="827389.05"/>
  </r>
  <r>
    <x v="188"/>
    <x v="188"/>
    <s v="389"/>
    <s v="UG"/>
    <s v=""/>
    <x v="1"/>
    <x v="1"/>
    <n v="563871"/>
  </r>
  <r>
    <x v="188"/>
    <x v="188"/>
    <s v="389"/>
    <s v="UG"/>
    <s v=""/>
    <x v="24"/>
    <x v="35"/>
    <n v="19600"/>
  </r>
  <r>
    <x v="188"/>
    <x v="188"/>
    <s v="389"/>
    <s v="UG"/>
    <s v=""/>
    <x v="2"/>
    <x v="2"/>
    <n v="32799.89"/>
  </r>
  <r>
    <x v="188"/>
    <x v="188"/>
    <s v="389"/>
    <s v="UG"/>
    <s v=""/>
    <x v="3"/>
    <x v="2"/>
    <n v="24199"/>
  </r>
  <r>
    <x v="188"/>
    <x v="188"/>
    <s v="389"/>
    <s v="UG"/>
    <s v=""/>
    <x v="18"/>
    <x v="24"/>
    <n v="0"/>
  </r>
  <r>
    <x v="188"/>
    <x v="188"/>
    <s v="389"/>
    <s v="UG"/>
    <s v=""/>
    <x v="4"/>
    <x v="3"/>
    <n v="61348.160000000003"/>
  </r>
  <r>
    <x v="188"/>
    <x v="188"/>
    <s v="389"/>
    <s v="UG"/>
    <s v=""/>
    <x v="4"/>
    <x v="4"/>
    <n v="30495.43"/>
  </r>
  <r>
    <x v="188"/>
    <x v="188"/>
    <s v="389"/>
    <s v="UG"/>
    <s v=""/>
    <x v="20"/>
    <x v="26"/>
    <n v="14000"/>
  </r>
  <r>
    <x v="188"/>
    <x v="188"/>
    <s v="389"/>
    <s v="UG"/>
    <s v=""/>
    <x v="5"/>
    <x v="5"/>
    <n v="88389"/>
  </r>
  <r>
    <x v="188"/>
    <x v="188"/>
    <s v="389"/>
    <s v="UG"/>
    <s v=""/>
    <x v="6"/>
    <x v="8"/>
    <n v="24652.82"/>
  </r>
  <r>
    <x v="188"/>
    <x v="188"/>
    <s v="389"/>
    <s v="UG"/>
    <s v=""/>
    <x v="7"/>
    <x v="9"/>
    <n v="2089.8000000000002"/>
  </r>
  <r>
    <x v="188"/>
    <x v="188"/>
    <s v="389"/>
    <s v="UG"/>
    <s v=""/>
    <x v="8"/>
    <x v="10"/>
    <n v="45991.02"/>
  </r>
  <r>
    <x v="188"/>
    <x v="188"/>
    <s v="389"/>
    <s v="UG"/>
    <s v=""/>
    <x v="8"/>
    <x v="11"/>
    <n v="36002.57"/>
  </r>
  <r>
    <x v="188"/>
    <x v="188"/>
    <s v="389"/>
    <s v="UG"/>
    <s v=""/>
    <x v="8"/>
    <x v="12"/>
    <n v="85978"/>
  </r>
  <r>
    <x v="188"/>
    <x v="188"/>
    <s v="389"/>
    <s v="UG"/>
    <s v=""/>
    <x v="10"/>
    <x v="14"/>
    <n v="19679.900000000001"/>
  </r>
  <r>
    <x v="188"/>
    <x v="188"/>
    <s v="389"/>
    <s v="UG"/>
    <s v=""/>
    <x v="19"/>
    <x v="44"/>
    <n v="-10.86"/>
  </r>
  <r>
    <x v="188"/>
    <x v="188"/>
    <s v="389"/>
    <s v="UG"/>
    <s v=""/>
    <x v="11"/>
    <x v="15"/>
    <n v="23239.39"/>
  </r>
  <r>
    <x v="188"/>
    <x v="188"/>
    <s v="389"/>
    <s v="UG"/>
    <s v=""/>
    <x v="12"/>
    <x v="17"/>
    <n v="3200535.99"/>
  </r>
  <r>
    <x v="188"/>
    <x v="188"/>
    <s v="389"/>
    <s v="UG"/>
    <s v=""/>
    <x v="13"/>
    <x v="18"/>
    <n v="1250182.27"/>
  </r>
  <r>
    <x v="188"/>
    <x v="188"/>
    <s v="389"/>
    <s v="UG"/>
    <s v=""/>
    <x v="15"/>
    <x v="19"/>
    <n v="365.34"/>
  </r>
  <r>
    <x v="188"/>
    <x v="188"/>
    <s v="389"/>
    <s v="UG"/>
    <s v=""/>
    <x v="12"/>
    <x v="20"/>
    <n v="139411.4"/>
  </r>
  <r>
    <x v="188"/>
    <x v="188"/>
    <s v="389"/>
    <s v="UG"/>
    <s v=""/>
    <x v="16"/>
    <x v="21"/>
    <n v="3143"/>
  </r>
  <r>
    <x v="189"/>
    <x v="189"/>
    <s v="390"/>
    <s v="UG"/>
    <s v=""/>
    <x v="0"/>
    <x v="0"/>
    <n v="1001745.58"/>
  </r>
  <r>
    <x v="189"/>
    <x v="189"/>
    <s v="390"/>
    <s v="UG"/>
    <s v=""/>
    <x v="3"/>
    <x v="1"/>
    <n v="124720"/>
  </r>
  <r>
    <x v="189"/>
    <x v="189"/>
    <s v="390"/>
    <s v="UG"/>
    <s v=""/>
    <x v="1"/>
    <x v="1"/>
    <n v="82143"/>
  </r>
  <r>
    <x v="189"/>
    <x v="189"/>
    <s v="390"/>
    <s v="UG"/>
    <s v=""/>
    <x v="2"/>
    <x v="2"/>
    <n v="15084.01"/>
  </r>
  <r>
    <x v="189"/>
    <x v="189"/>
    <s v="390"/>
    <s v="UG"/>
    <s v=""/>
    <x v="3"/>
    <x v="2"/>
    <n v="25532"/>
  </r>
  <r>
    <x v="189"/>
    <x v="189"/>
    <s v="390"/>
    <s v="UG"/>
    <s v=""/>
    <x v="19"/>
    <x v="24"/>
    <n v="0"/>
  </r>
  <r>
    <x v="189"/>
    <x v="189"/>
    <s v="390"/>
    <s v="UG"/>
    <s v=""/>
    <x v="6"/>
    <x v="26"/>
    <n v="16960"/>
  </r>
  <r>
    <x v="189"/>
    <x v="189"/>
    <s v="390"/>
    <s v="UG"/>
    <s v=""/>
    <x v="20"/>
    <x v="26"/>
    <n v="42000"/>
  </r>
  <r>
    <x v="189"/>
    <x v="189"/>
    <s v="390"/>
    <s v="UG"/>
    <s v=""/>
    <x v="5"/>
    <x v="5"/>
    <n v="70627.03"/>
  </r>
  <r>
    <x v="189"/>
    <x v="189"/>
    <s v="390"/>
    <s v="UG"/>
    <s v=""/>
    <x v="5"/>
    <x v="36"/>
    <n v="56120"/>
  </r>
  <r>
    <x v="189"/>
    <x v="189"/>
    <s v="390"/>
    <s v="UG"/>
    <s v=""/>
    <x v="6"/>
    <x v="8"/>
    <n v="31844.69"/>
  </r>
  <r>
    <x v="189"/>
    <x v="189"/>
    <s v="390"/>
    <s v="UG"/>
    <s v=""/>
    <x v="7"/>
    <x v="9"/>
    <n v="9982.6200000000008"/>
  </r>
  <r>
    <x v="189"/>
    <x v="189"/>
    <s v="390"/>
    <s v="UG"/>
    <s v=""/>
    <x v="8"/>
    <x v="10"/>
    <n v="40179.300000000003"/>
  </r>
  <r>
    <x v="189"/>
    <x v="189"/>
    <s v="390"/>
    <s v="UG"/>
    <s v=""/>
    <x v="8"/>
    <x v="31"/>
    <n v="908.79"/>
  </r>
  <r>
    <x v="189"/>
    <x v="189"/>
    <s v="390"/>
    <s v="UG"/>
    <s v=""/>
    <x v="8"/>
    <x v="11"/>
    <n v="119062.71"/>
  </r>
  <r>
    <x v="189"/>
    <x v="189"/>
    <s v="390"/>
    <s v="UG"/>
    <s v=""/>
    <x v="8"/>
    <x v="32"/>
    <n v="4628.3999999999996"/>
  </r>
  <r>
    <x v="189"/>
    <x v="189"/>
    <s v="390"/>
    <s v="UG"/>
    <s v=""/>
    <x v="8"/>
    <x v="12"/>
    <n v="123374.89"/>
  </r>
  <r>
    <x v="189"/>
    <x v="189"/>
    <s v="390"/>
    <s v="UG"/>
    <s v=""/>
    <x v="10"/>
    <x v="14"/>
    <n v="57200"/>
  </r>
  <r>
    <x v="189"/>
    <x v="189"/>
    <s v="390"/>
    <s v="UG"/>
    <s v=""/>
    <x v="23"/>
    <x v="34"/>
    <n v="142776.29"/>
  </r>
  <r>
    <x v="189"/>
    <x v="189"/>
    <s v="390"/>
    <s v="UG"/>
    <s v=""/>
    <x v="11"/>
    <x v="15"/>
    <n v="45007"/>
  </r>
  <r>
    <x v="189"/>
    <x v="189"/>
    <s v="390"/>
    <s v="UG"/>
    <s v=""/>
    <x v="12"/>
    <x v="17"/>
    <n v="3711790.66"/>
  </r>
  <r>
    <x v="189"/>
    <x v="189"/>
    <s v="390"/>
    <s v="UG"/>
    <s v=""/>
    <x v="13"/>
    <x v="18"/>
    <n v="2050189.29"/>
  </r>
  <r>
    <x v="189"/>
    <x v="189"/>
    <s v="390"/>
    <s v="UG"/>
    <s v=""/>
    <x v="15"/>
    <x v="19"/>
    <n v="428.21"/>
  </r>
  <r>
    <x v="189"/>
    <x v="189"/>
    <s v="390"/>
    <s v="UG"/>
    <s v=""/>
    <x v="12"/>
    <x v="20"/>
    <n v="148490"/>
  </r>
  <r>
    <x v="189"/>
    <x v="189"/>
    <s v="390"/>
    <s v="UG"/>
    <s v=""/>
    <x v="16"/>
    <x v="21"/>
    <n v="12756.74"/>
  </r>
  <r>
    <x v="189"/>
    <x v="189"/>
    <s v="390"/>
    <s v="UG"/>
    <s v=""/>
    <x v="7"/>
    <x v="23"/>
    <n v="11617.2"/>
  </r>
  <r>
    <x v="190"/>
    <x v="190"/>
    <s v="391"/>
    <s v="UG"/>
    <s v=""/>
    <x v="0"/>
    <x v="0"/>
    <n v="1179507.47"/>
  </r>
  <r>
    <x v="190"/>
    <x v="190"/>
    <s v="391"/>
    <s v="UG"/>
    <s v=""/>
    <x v="2"/>
    <x v="2"/>
    <n v="17369.849999999999"/>
  </r>
  <r>
    <x v="190"/>
    <x v="190"/>
    <s v="391"/>
    <s v="UG"/>
    <s v=""/>
    <x v="3"/>
    <x v="2"/>
    <n v="27847"/>
  </r>
  <r>
    <x v="190"/>
    <x v="190"/>
    <s v="391"/>
    <s v="UG"/>
    <s v=""/>
    <x v="18"/>
    <x v="24"/>
    <n v="0"/>
  </r>
  <r>
    <x v="190"/>
    <x v="190"/>
    <s v="391"/>
    <s v="UG"/>
    <s v=""/>
    <x v="19"/>
    <x v="24"/>
    <n v="0"/>
  </r>
  <r>
    <x v="190"/>
    <x v="190"/>
    <s v="391"/>
    <s v="UG"/>
    <s v=""/>
    <x v="4"/>
    <x v="3"/>
    <n v="85139.22"/>
  </r>
  <r>
    <x v="190"/>
    <x v="190"/>
    <s v="391"/>
    <s v="UG"/>
    <s v=""/>
    <x v="4"/>
    <x v="4"/>
    <n v="60428.08"/>
  </r>
  <r>
    <x v="190"/>
    <x v="190"/>
    <s v="391"/>
    <s v="UG"/>
    <s v=""/>
    <x v="5"/>
    <x v="5"/>
    <n v="50508"/>
  </r>
  <r>
    <x v="190"/>
    <x v="190"/>
    <s v="391"/>
    <s v="UG"/>
    <s v=""/>
    <x v="5"/>
    <x v="36"/>
    <n v="68747"/>
  </r>
  <r>
    <x v="190"/>
    <x v="190"/>
    <s v="391"/>
    <s v="UG"/>
    <s v=""/>
    <x v="6"/>
    <x v="8"/>
    <n v="33851.43"/>
  </r>
  <r>
    <x v="190"/>
    <x v="190"/>
    <s v="391"/>
    <s v="UG"/>
    <s v=""/>
    <x v="7"/>
    <x v="9"/>
    <n v="17444"/>
  </r>
  <r>
    <x v="190"/>
    <x v="190"/>
    <s v="391"/>
    <s v="UG"/>
    <s v=""/>
    <x v="8"/>
    <x v="10"/>
    <n v="36987"/>
  </r>
  <r>
    <x v="190"/>
    <x v="190"/>
    <s v="391"/>
    <s v="UG"/>
    <s v=""/>
    <x v="8"/>
    <x v="31"/>
    <n v="1304.0999999999999"/>
  </r>
  <r>
    <x v="190"/>
    <x v="190"/>
    <s v="391"/>
    <s v="UG"/>
    <s v=""/>
    <x v="8"/>
    <x v="11"/>
    <n v="229261"/>
  </r>
  <r>
    <x v="190"/>
    <x v="190"/>
    <s v="391"/>
    <s v="UG"/>
    <s v=""/>
    <x v="8"/>
    <x v="32"/>
    <n v="9744"/>
  </r>
  <r>
    <x v="190"/>
    <x v="190"/>
    <s v="391"/>
    <s v="UG"/>
    <s v=""/>
    <x v="8"/>
    <x v="12"/>
    <n v="262074.32"/>
  </r>
  <r>
    <x v="190"/>
    <x v="190"/>
    <s v="391"/>
    <s v="UG"/>
    <s v=""/>
    <x v="9"/>
    <x v="13"/>
    <n v="5350"/>
  </r>
  <r>
    <x v="190"/>
    <x v="190"/>
    <s v="391"/>
    <s v="UG"/>
    <s v=""/>
    <x v="10"/>
    <x v="14"/>
    <n v="111995.36"/>
  </r>
  <r>
    <x v="190"/>
    <x v="190"/>
    <s v="391"/>
    <s v="UG"/>
    <s v=""/>
    <x v="23"/>
    <x v="33"/>
    <n v="28192.86"/>
  </r>
  <r>
    <x v="190"/>
    <x v="190"/>
    <s v="391"/>
    <s v="UG"/>
    <s v=""/>
    <x v="11"/>
    <x v="15"/>
    <n v="82546"/>
  </r>
  <r>
    <x v="190"/>
    <x v="190"/>
    <s v="391"/>
    <s v="UG"/>
    <s v=""/>
    <x v="12"/>
    <x v="17"/>
    <n v="7317533.7999999998"/>
  </r>
  <r>
    <x v="190"/>
    <x v="190"/>
    <s v="391"/>
    <s v="UG"/>
    <s v=""/>
    <x v="13"/>
    <x v="18"/>
    <n v="3657093.32"/>
  </r>
  <r>
    <x v="190"/>
    <x v="190"/>
    <s v="391"/>
    <s v="UG"/>
    <s v=""/>
    <x v="15"/>
    <x v="19"/>
    <n v="627.38"/>
  </r>
  <r>
    <x v="190"/>
    <x v="190"/>
    <s v="391"/>
    <s v="UG"/>
    <s v=""/>
    <x v="12"/>
    <x v="20"/>
    <n v="296670"/>
  </r>
  <r>
    <x v="190"/>
    <x v="190"/>
    <s v="391"/>
    <s v="UG"/>
    <s v=""/>
    <x v="16"/>
    <x v="21"/>
    <n v="17788"/>
  </r>
  <r>
    <x v="190"/>
    <x v="190"/>
    <s v="391"/>
    <s v="UG"/>
    <s v=""/>
    <x v="7"/>
    <x v="23"/>
    <n v="25104.33"/>
  </r>
  <r>
    <x v="191"/>
    <x v="191"/>
    <s v="392"/>
    <s v="UG"/>
    <s v=""/>
    <x v="0"/>
    <x v="0"/>
    <n v="92853.52"/>
  </r>
  <r>
    <x v="191"/>
    <x v="191"/>
    <s v="392"/>
    <s v="UG"/>
    <s v=""/>
    <x v="2"/>
    <x v="2"/>
    <n v="31586.39"/>
  </r>
  <r>
    <x v="191"/>
    <x v="191"/>
    <s v="392"/>
    <s v="UG"/>
    <s v=""/>
    <x v="3"/>
    <x v="2"/>
    <n v="25039"/>
  </r>
  <r>
    <x v="191"/>
    <x v="191"/>
    <s v="392"/>
    <s v="UG"/>
    <s v=""/>
    <x v="19"/>
    <x v="24"/>
    <n v="0"/>
  </r>
  <r>
    <x v="191"/>
    <x v="191"/>
    <s v="392"/>
    <s v="UG"/>
    <s v=""/>
    <x v="20"/>
    <x v="26"/>
    <n v="14000"/>
  </r>
  <r>
    <x v="191"/>
    <x v="191"/>
    <s v="392"/>
    <s v="UG"/>
    <s v=""/>
    <x v="5"/>
    <x v="6"/>
    <n v="118792.01"/>
  </r>
  <r>
    <x v="191"/>
    <x v="191"/>
    <s v="392"/>
    <s v="UG"/>
    <s v=""/>
    <x v="6"/>
    <x v="8"/>
    <n v="22662.37"/>
  </r>
  <r>
    <x v="191"/>
    <x v="191"/>
    <s v="392"/>
    <s v="UG"/>
    <s v=""/>
    <x v="7"/>
    <x v="9"/>
    <n v="19358"/>
  </r>
  <r>
    <x v="191"/>
    <x v="191"/>
    <s v="392"/>
    <s v="UG"/>
    <s v=""/>
    <x v="8"/>
    <x v="10"/>
    <n v="24521.759999999998"/>
  </r>
  <r>
    <x v="191"/>
    <x v="191"/>
    <s v="392"/>
    <s v="UG"/>
    <s v=""/>
    <x v="8"/>
    <x v="11"/>
    <n v="227228"/>
  </r>
  <r>
    <x v="191"/>
    <x v="191"/>
    <s v="392"/>
    <s v="UG"/>
    <s v=""/>
    <x v="8"/>
    <x v="12"/>
    <n v="96100"/>
  </r>
  <r>
    <x v="191"/>
    <x v="191"/>
    <s v="392"/>
    <s v="UG"/>
    <s v=""/>
    <x v="10"/>
    <x v="14"/>
    <n v="54400"/>
  </r>
  <r>
    <x v="191"/>
    <x v="191"/>
    <s v="392"/>
    <s v="UG"/>
    <s v=""/>
    <x v="11"/>
    <x v="15"/>
    <n v="52880"/>
  </r>
  <r>
    <x v="191"/>
    <x v="191"/>
    <s v="392"/>
    <s v="UG"/>
    <s v=""/>
    <x v="6"/>
    <x v="16"/>
    <n v="495"/>
  </r>
  <r>
    <x v="191"/>
    <x v="191"/>
    <s v="392"/>
    <s v="UG"/>
    <s v=""/>
    <x v="11"/>
    <x v="16"/>
    <n v="1980"/>
  </r>
  <r>
    <x v="191"/>
    <x v="191"/>
    <s v="392"/>
    <s v="UG"/>
    <s v=""/>
    <x v="12"/>
    <x v="17"/>
    <n v="3470375.02"/>
  </r>
  <r>
    <x v="191"/>
    <x v="191"/>
    <s v="392"/>
    <s v="UG"/>
    <s v=""/>
    <x v="13"/>
    <x v="18"/>
    <n v="2023342.99"/>
  </r>
  <r>
    <x v="191"/>
    <x v="191"/>
    <s v="392"/>
    <s v="UG"/>
    <s v=""/>
    <x v="15"/>
    <x v="19"/>
    <n v="247.54"/>
  </r>
  <r>
    <x v="191"/>
    <x v="191"/>
    <s v="392"/>
    <s v="UG"/>
    <s v=""/>
    <x v="12"/>
    <x v="20"/>
    <n v="142307.32999999999"/>
  </r>
  <r>
    <x v="191"/>
    <x v="191"/>
    <s v="392"/>
    <s v="UG"/>
    <s v=""/>
    <x v="16"/>
    <x v="21"/>
    <n v="9720"/>
  </r>
  <r>
    <x v="191"/>
    <x v="191"/>
    <s v="392"/>
    <s v="UG"/>
    <s v=""/>
    <x v="7"/>
    <x v="23"/>
    <n v="9922.9500000000007"/>
  </r>
  <r>
    <x v="192"/>
    <x v="192"/>
    <s v="393"/>
    <s v="UG"/>
    <s v=""/>
    <x v="0"/>
    <x v="0"/>
    <n v="128191.12"/>
  </r>
  <r>
    <x v="192"/>
    <x v="192"/>
    <s v="393"/>
    <s v="UG"/>
    <s v=""/>
    <x v="2"/>
    <x v="2"/>
    <n v="22856"/>
  </r>
  <r>
    <x v="192"/>
    <x v="192"/>
    <s v="393"/>
    <s v="UG"/>
    <s v=""/>
    <x v="3"/>
    <x v="2"/>
    <n v="25316"/>
  </r>
  <r>
    <x v="192"/>
    <x v="192"/>
    <s v="393"/>
    <s v="UG"/>
    <s v=""/>
    <x v="18"/>
    <x v="24"/>
    <n v="0"/>
  </r>
  <r>
    <x v="192"/>
    <x v="192"/>
    <s v="393"/>
    <s v="UG"/>
    <s v=""/>
    <x v="5"/>
    <x v="5"/>
    <n v="64538"/>
  </r>
  <r>
    <x v="192"/>
    <x v="192"/>
    <s v="393"/>
    <s v="UG"/>
    <s v=""/>
    <x v="5"/>
    <x v="6"/>
    <n v="46776.03"/>
  </r>
  <r>
    <x v="192"/>
    <x v="192"/>
    <s v="393"/>
    <s v="UG"/>
    <s v=""/>
    <x v="6"/>
    <x v="8"/>
    <n v="25483.31"/>
  </r>
  <r>
    <x v="192"/>
    <x v="192"/>
    <s v="393"/>
    <s v="UG"/>
    <s v=""/>
    <x v="7"/>
    <x v="9"/>
    <n v="8539"/>
  </r>
  <r>
    <x v="192"/>
    <x v="192"/>
    <s v="393"/>
    <s v="UG"/>
    <s v=""/>
    <x v="8"/>
    <x v="10"/>
    <n v="24818.14"/>
  </r>
  <r>
    <x v="192"/>
    <x v="192"/>
    <s v="393"/>
    <s v="UG"/>
    <s v=""/>
    <x v="8"/>
    <x v="11"/>
    <n v="113367.66"/>
  </r>
  <r>
    <x v="192"/>
    <x v="192"/>
    <s v="393"/>
    <s v="UG"/>
    <s v=""/>
    <x v="8"/>
    <x v="12"/>
    <n v="95570.1"/>
  </r>
  <r>
    <x v="192"/>
    <x v="192"/>
    <s v="393"/>
    <s v="UG"/>
    <s v=""/>
    <x v="10"/>
    <x v="14"/>
    <n v="36487.949999999997"/>
  </r>
  <r>
    <x v="192"/>
    <x v="192"/>
    <s v="393"/>
    <s v="UG"/>
    <s v=""/>
    <x v="11"/>
    <x v="15"/>
    <n v="86506"/>
  </r>
  <r>
    <x v="192"/>
    <x v="192"/>
    <s v="393"/>
    <s v="UG"/>
    <s v=""/>
    <x v="12"/>
    <x v="17"/>
    <n v="3786437.85"/>
  </r>
  <r>
    <x v="192"/>
    <x v="192"/>
    <s v="393"/>
    <s v="UG"/>
    <s v=""/>
    <x v="13"/>
    <x v="18"/>
    <n v="2073083.74"/>
  </r>
  <r>
    <x v="192"/>
    <x v="192"/>
    <s v="393"/>
    <s v="UG"/>
    <s v=""/>
    <x v="15"/>
    <x v="19"/>
    <n v="611.84"/>
  </r>
  <r>
    <x v="192"/>
    <x v="192"/>
    <s v="393"/>
    <s v="UG"/>
    <s v=""/>
    <x v="12"/>
    <x v="20"/>
    <n v="161530"/>
  </r>
  <r>
    <x v="192"/>
    <x v="192"/>
    <s v="393"/>
    <s v="UG"/>
    <s v=""/>
    <x v="16"/>
    <x v="21"/>
    <n v="19085.8"/>
  </r>
  <r>
    <x v="192"/>
    <x v="192"/>
    <s v="393"/>
    <s v="UG"/>
    <s v=""/>
    <x v="7"/>
    <x v="23"/>
    <n v="16842.849999999999"/>
  </r>
  <r>
    <x v="193"/>
    <x v="193"/>
    <s v="394"/>
    <s v="UG"/>
    <s v=""/>
    <x v="0"/>
    <x v="0"/>
    <n v="302458.59999999998"/>
  </r>
  <r>
    <x v="193"/>
    <x v="193"/>
    <s v="394"/>
    <s v="UG"/>
    <s v=""/>
    <x v="2"/>
    <x v="2"/>
    <n v="20978.799999999999"/>
  </r>
  <r>
    <x v="193"/>
    <x v="193"/>
    <s v="394"/>
    <s v="UG"/>
    <s v=""/>
    <x v="3"/>
    <x v="2"/>
    <n v="25365"/>
  </r>
  <r>
    <x v="193"/>
    <x v="193"/>
    <s v="394"/>
    <s v="UG"/>
    <s v=""/>
    <x v="18"/>
    <x v="24"/>
    <n v="0"/>
  </r>
  <r>
    <x v="193"/>
    <x v="193"/>
    <s v="394"/>
    <s v="UG"/>
    <s v=""/>
    <x v="19"/>
    <x v="24"/>
    <n v="0"/>
  </r>
  <r>
    <x v="193"/>
    <x v="193"/>
    <s v="394"/>
    <s v="UG"/>
    <s v=""/>
    <x v="5"/>
    <x v="5"/>
    <n v="26657"/>
  </r>
  <r>
    <x v="193"/>
    <x v="193"/>
    <s v="394"/>
    <s v="UG"/>
    <s v=""/>
    <x v="5"/>
    <x v="6"/>
    <n v="92598"/>
  </r>
  <r>
    <x v="193"/>
    <x v="193"/>
    <s v="394"/>
    <s v="UG"/>
    <s v=""/>
    <x v="6"/>
    <x v="8"/>
    <n v="22327.07"/>
  </r>
  <r>
    <x v="193"/>
    <x v="193"/>
    <s v="394"/>
    <s v="UG"/>
    <s v=""/>
    <x v="7"/>
    <x v="9"/>
    <n v="10730.52"/>
  </r>
  <r>
    <x v="193"/>
    <x v="193"/>
    <s v="394"/>
    <s v="UG"/>
    <s v=""/>
    <x v="8"/>
    <x v="10"/>
    <n v="44887.43"/>
  </r>
  <r>
    <x v="193"/>
    <x v="193"/>
    <s v="394"/>
    <s v="UG"/>
    <s v=""/>
    <x v="8"/>
    <x v="11"/>
    <n v="119228"/>
  </r>
  <r>
    <x v="193"/>
    <x v="193"/>
    <s v="394"/>
    <s v="UG"/>
    <s v=""/>
    <x v="8"/>
    <x v="12"/>
    <n v="76353.539999999994"/>
  </r>
  <r>
    <x v="193"/>
    <x v="193"/>
    <s v="394"/>
    <s v="UG"/>
    <s v=""/>
    <x v="10"/>
    <x v="14"/>
    <n v="48550.79"/>
  </r>
  <r>
    <x v="193"/>
    <x v="193"/>
    <s v="394"/>
    <s v="UG"/>
    <s v=""/>
    <x v="11"/>
    <x v="15"/>
    <n v="215801"/>
  </r>
  <r>
    <x v="193"/>
    <x v="193"/>
    <s v="394"/>
    <s v="UG"/>
    <s v=""/>
    <x v="12"/>
    <x v="17"/>
    <n v="3526896.01"/>
  </r>
  <r>
    <x v="193"/>
    <x v="193"/>
    <s v="394"/>
    <s v="UG"/>
    <s v=""/>
    <x v="13"/>
    <x v="18"/>
    <n v="1924761.12"/>
  </r>
  <r>
    <x v="193"/>
    <x v="193"/>
    <s v="394"/>
    <s v="UG"/>
    <s v=""/>
    <x v="15"/>
    <x v="19"/>
    <n v="226.92"/>
  </r>
  <r>
    <x v="193"/>
    <x v="193"/>
    <s v="394"/>
    <s v="UG"/>
    <s v=""/>
    <x v="12"/>
    <x v="20"/>
    <n v="137640"/>
  </r>
  <r>
    <x v="193"/>
    <x v="193"/>
    <s v="394"/>
    <s v="UG"/>
    <s v=""/>
    <x v="7"/>
    <x v="23"/>
    <n v="24488.01"/>
  </r>
  <r>
    <x v="194"/>
    <x v="194"/>
    <s v="395"/>
    <s v="UG"/>
    <s v=""/>
    <x v="0"/>
    <x v="0"/>
    <n v="224086.26"/>
  </r>
  <r>
    <x v="194"/>
    <x v="194"/>
    <s v="395"/>
    <s v="UG"/>
    <s v=""/>
    <x v="2"/>
    <x v="2"/>
    <n v="24006.11"/>
  </r>
  <r>
    <x v="194"/>
    <x v="194"/>
    <s v="395"/>
    <s v="UG"/>
    <s v=""/>
    <x v="3"/>
    <x v="2"/>
    <n v="25695"/>
  </r>
  <r>
    <x v="194"/>
    <x v="194"/>
    <s v="395"/>
    <s v="UG"/>
    <s v=""/>
    <x v="18"/>
    <x v="24"/>
    <n v="0"/>
  </r>
  <r>
    <x v="194"/>
    <x v="194"/>
    <s v="395"/>
    <s v="UG"/>
    <s v=""/>
    <x v="19"/>
    <x v="24"/>
    <n v="0"/>
  </r>
  <r>
    <x v="194"/>
    <x v="194"/>
    <s v="395"/>
    <s v="UG"/>
    <s v=""/>
    <x v="4"/>
    <x v="3"/>
    <n v="26130.35"/>
  </r>
  <r>
    <x v="194"/>
    <x v="194"/>
    <s v="395"/>
    <s v="UG"/>
    <s v=""/>
    <x v="4"/>
    <x v="4"/>
    <n v="34913.93"/>
  </r>
  <r>
    <x v="194"/>
    <x v="194"/>
    <s v="395"/>
    <s v="UG"/>
    <s v=""/>
    <x v="6"/>
    <x v="26"/>
    <n v="12000"/>
  </r>
  <r>
    <x v="194"/>
    <x v="194"/>
    <s v="395"/>
    <s v="UG"/>
    <s v=""/>
    <x v="5"/>
    <x v="5"/>
    <n v="50508"/>
  </r>
  <r>
    <x v="194"/>
    <x v="194"/>
    <s v="395"/>
    <s v="UG"/>
    <s v=""/>
    <x v="6"/>
    <x v="8"/>
    <n v="19158.07"/>
  </r>
  <r>
    <x v="194"/>
    <x v="194"/>
    <s v="395"/>
    <s v="UG"/>
    <s v=""/>
    <x v="9"/>
    <x v="30"/>
    <n v="786479"/>
  </r>
  <r>
    <x v="194"/>
    <x v="194"/>
    <s v="395"/>
    <s v="UG"/>
    <s v=""/>
    <x v="10"/>
    <x v="59"/>
    <n v="-525"/>
  </r>
  <r>
    <x v="194"/>
    <x v="194"/>
    <s v="395"/>
    <s v="UG"/>
    <s v=""/>
    <x v="7"/>
    <x v="9"/>
    <n v="8715.2000000000007"/>
  </r>
  <r>
    <x v="194"/>
    <x v="194"/>
    <s v="395"/>
    <s v="UG"/>
    <s v=""/>
    <x v="8"/>
    <x v="10"/>
    <n v="8397.6200000000008"/>
  </r>
  <r>
    <x v="194"/>
    <x v="194"/>
    <s v="395"/>
    <s v="UG"/>
    <s v=""/>
    <x v="8"/>
    <x v="11"/>
    <n v="98177"/>
  </r>
  <r>
    <x v="194"/>
    <x v="194"/>
    <s v="395"/>
    <s v="UG"/>
    <s v=""/>
    <x v="8"/>
    <x v="12"/>
    <n v="91603"/>
  </r>
  <r>
    <x v="194"/>
    <x v="194"/>
    <s v="395"/>
    <s v="UG"/>
    <s v=""/>
    <x v="10"/>
    <x v="14"/>
    <n v="18282"/>
  </r>
  <r>
    <x v="194"/>
    <x v="194"/>
    <s v="395"/>
    <s v="UG"/>
    <s v=""/>
    <x v="11"/>
    <x v="15"/>
    <n v="48244.160000000003"/>
  </r>
  <r>
    <x v="194"/>
    <x v="194"/>
    <s v="395"/>
    <s v="UG"/>
    <s v=""/>
    <x v="12"/>
    <x v="17"/>
    <n v="2891387.31"/>
  </r>
  <r>
    <x v="194"/>
    <x v="194"/>
    <s v="395"/>
    <s v="UG"/>
    <s v=""/>
    <x v="13"/>
    <x v="18"/>
    <n v="1379870"/>
  </r>
  <r>
    <x v="194"/>
    <x v="194"/>
    <s v="395"/>
    <s v="UG"/>
    <s v=""/>
    <x v="15"/>
    <x v="19"/>
    <n v="380.05"/>
  </r>
  <r>
    <x v="194"/>
    <x v="194"/>
    <s v="395"/>
    <s v="UG"/>
    <s v=""/>
    <x v="12"/>
    <x v="20"/>
    <n v="126170"/>
  </r>
  <r>
    <x v="194"/>
    <x v="194"/>
    <s v="395"/>
    <s v="UG"/>
    <s v=""/>
    <x v="16"/>
    <x v="21"/>
    <n v="22800"/>
  </r>
  <r>
    <x v="194"/>
    <x v="194"/>
    <s v="395"/>
    <s v="UG"/>
    <s v=""/>
    <x v="17"/>
    <x v="40"/>
    <n v="32400"/>
  </r>
  <r>
    <x v="194"/>
    <x v="194"/>
    <s v="395"/>
    <s v="UG"/>
    <s v=""/>
    <x v="7"/>
    <x v="23"/>
    <n v="26846"/>
  </r>
  <r>
    <x v="195"/>
    <x v="195"/>
    <s v="396"/>
    <s v="UG"/>
    <s v=""/>
    <x v="0"/>
    <x v="0"/>
    <n v="428418.66"/>
  </r>
  <r>
    <x v="195"/>
    <x v="195"/>
    <s v="396"/>
    <s v="UG"/>
    <s v=""/>
    <x v="1"/>
    <x v="1"/>
    <n v="1278730"/>
  </r>
  <r>
    <x v="195"/>
    <x v="195"/>
    <s v="396"/>
    <s v="UG"/>
    <s v=""/>
    <x v="2"/>
    <x v="2"/>
    <n v="27478"/>
  </r>
  <r>
    <x v="195"/>
    <x v="195"/>
    <s v="396"/>
    <s v="UG"/>
    <s v=""/>
    <x v="3"/>
    <x v="2"/>
    <n v="26098"/>
  </r>
  <r>
    <x v="195"/>
    <x v="195"/>
    <s v="396"/>
    <s v="UG"/>
    <s v=""/>
    <x v="18"/>
    <x v="24"/>
    <n v="0"/>
  </r>
  <r>
    <x v="195"/>
    <x v="195"/>
    <s v="396"/>
    <s v="UG"/>
    <s v=""/>
    <x v="19"/>
    <x v="24"/>
    <n v="0"/>
  </r>
  <r>
    <x v="195"/>
    <x v="195"/>
    <s v="396"/>
    <s v="UG"/>
    <s v=""/>
    <x v="27"/>
    <x v="42"/>
    <n v="1000"/>
  </r>
  <r>
    <x v="195"/>
    <x v="195"/>
    <s v="396"/>
    <s v="UG"/>
    <s v=""/>
    <x v="5"/>
    <x v="5"/>
    <n v="131881"/>
  </r>
  <r>
    <x v="195"/>
    <x v="195"/>
    <s v="396"/>
    <s v="UG"/>
    <s v=""/>
    <x v="6"/>
    <x v="8"/>
    <n v="26473.61"/>
  </r>
  <r>
    <x v="195"/>
    <x v="195"/>
    <s v="396"/>
    <s v="UG"/>
    <s v=""/>
    <x v="7"/>
    <x v="9"/>
    <n v="7482.96"/>
  </r>
  <r>
    <x v="195"/>
    <x v="195"/>
    <s v="396"/>
    <s v="UG"/>
    <s v=""/>
    <x v="8"/>
    <x v="10"/>
    <n v="15297.28"/>
  </r>
  <r>
    <x v="195"/>
    <x v="195"/>
    <s v="396"/>
    <s v="UG"/>
    <s v=""/>
    <x v="8"/>
    <x v="11"/>
    <n v="83143.8"/>
  </r>
  <r>
    <x v="195"/>
    <x v="195"/>
    <s v="396"/>
    <s v="UG"/>
    <s v=""/>
    <x v="8"/>
    <x v="12"/>
    <n v="91245.04"/>
  </r>
  <r>
    <x v="195"/>
    <x v="195"/>
    <s v="396"/>
    <s v="UG"/>
    <s v=""/>
    <x v="10"/>
    <x v="14"/>
    <n v="20623.5"/>
  </r>
  <r>
    <x v="195"/>
    <x v="195"/>
    <s v="396"/>
    <s v="UG"/>
    <s v=""/>
    <x v="11"/>
    <x v="15"/>
    <n v="52293"/>
  </r>
  <r>
    <x v="195"/>
    <x v="195"/>
    <s v="396"/>
    <s v="UG"/>
    <s v=""/>
    <x v="12"/>
    <x v="17"/>
    <n v="4809213.95"/>
  </r>
  <r>
    <x v="195"/>
    <x v="195"/>
    <s v="396"/>
    <s v="UG"/>
    <s v=""/>
    <x v="13"/>
    <x v="18"/>
    <n v="2560531.62"/>
  </r>
  <r>
    <x v="195"/>
    <x v="195"/>
    <s v="396"/>
    <s v="UG"/>
    <s v=""/>
    <x v="15"/>
    <x v="19"/>
    <n v="478.02"/>
  </r>
  <r>
    <x v="195"/>
    <x v="195"/>
    <s v="396"/>
    <s v="UG"/>
    <s v=""/>
    <x v="12"/>
    <x v="20"/>
    <n v="187304.98"/>
  </r>
  <r>
    <x v="195"/>
    <x v="195"/>
    <s v="396"/>
    <s v="UG"/>
    <s v=""/>
    <x v="16"/>
    <x v="21"/>
    <n v="0"/>
  </r>
  <r>
    <x v="195"/>
    <x v="195"/>
    <s v="396"/>
    <s v="UG"/>
    <s v=""/>
    <x v="17"/>
    <x v="40"/>
    <n v="49500"/>
  </r>
  <r>
    <x v="195"/>
    <x v="195"/>
    <s v="396"/>
    <s v="UG"/>
    <s v=""/>
    <x v="7"/>
    <x v="23"/>
    <n v="6928"/>
  </r>
  <r>
    <x v="196"/>
    <x v="196"/>
    <s v="397"/>
    <s v="UG"/>
    <s v=""/>
    <x v="0"/>
    <x v="0"/>
    <n v="179445.16"/>
  </r>
  <r>
    <x v="196"/>
    <x v="196"/>
    <s v="397"/>
    <s v="UG"/>
    <s v=""/>
    <x v="2"/>
    <x v="2"/>
    <n v="90713.13"/>
  </r>
  <r>
    <x v="196"/>
    <x v="196"/>
    <s v="397"/>
    <s v="UG"/>
    <s v=""/>
    <x v="3"/>
    <x v="2"/>
    <n v="30224"/>
  </r>
  <r>
    <x v="196"/>
    <x v="196"/>
    <s v="397"/>
    <s v="UG"/>
    <s v=""/>
    <x v="19"/>
    <x v="24"/>
    <n v="-74.69"/>
  </r>
  <r>
    <x v="196"/>
    <x v="196"/>
    <s v="397"/>
    <s v="UG"/>
    <s v=""/>
    <x v="20"/>
    <x v="26"/>
    <n v="14000"/>
  </r>
  <r>
    <x v="196"/>
    <x v="196"/>
    <s v="397"/>
    <s v="UG"/>
    <s v=""/>
    <x v="5"/>
    <x v="5"/>
    <n v="72956"/>
  </r>
  <r>
    <x v="196"/>
    <x v="196"/>
    <s v="397"/>
    <s v="UG"/>
    <s v=""/>
    <x v="5"/>
    <x v="6"/>
    <n v="287615"/>
  </r>
  <r>
    <x v="196"/>
    <x v="196"/>
    <s v="397"/>
    <s v="UG"/>
    <s v=""/>
    <x v="6"/>
    <x v="8"/>
    <n v="73490.720000000001"/>
  </r>
  <r>
    <x v="196"/>
    <x v="196"/>
    <s v="397"/>
    <s v="UG"/>
    <s v=""/>
    <x v="22"/>
    <x v="29"/>
    <n v="80"/>
  </r>
  <r>
    <x v="196"/>
    <x v="196"/>
    <s v="397"/>
    <s v="UG"/>
    <s v=""/>
    <x v="9"/>
    <x v="30"/>
    <n v="780010"/>
  </r>
  <r>
    <x v="196"/>
    <x v="196"/>
    <s v="397"/>
    <s v="UG"/>
    <s v=""/>
    <x v="7"/>
    <x v="9"/>
    <n v="26160.39"/>
  </r>
  <r>
    <x v="196"/>
    <x v="196"/>
    <s v="397"/>
    <s v="UG"/>
    <s v=""/>
    <x v="8"/>
    <x v="10"/>
    <n v="11726.5"/>
  </r>
  <r>
    <x v="196"/>
    <x v="196"/>
    <s v="397"/>
    <s v="UG"/>
    <s v=""/>
    <x v="8"/>
    <x v="31"/>
    <n v="1247.3399999999999"/>
  </r>
  <r>
    <x v="196"/>
    <x v="196"/>
    <s v="397"/>
    <s v="UG"/>
    <s v=""/>
    <x v="8"/>
    <x v="11"/>
    <n v="329731.43"/>
  </r>
  <r>
    <x v="196"/>
    <x v="196"/>
    <s v="397"/>
    <s v="UG"/>
    <s v=""/>
    <x v="8"/>
    <x v="12"/>
    <n v="131406"/>
  </r>
  <r>
    <x v="196"/>
    <x v="196"/>
    <s v="397"/>
    <s v="UG"/>
    <s v=""/>
    <x v="10"/>
    <x v="14"/>
    <n v="54381.52"/>
  </r>
  <r>
    <x v="196"/>
    <x v="196"/>
    <s v="397"/>
    <s v="UG"/>
    <s v=""/>
    <x v="11"/>
    <x v="15"/>
    <n v="30800"/>
  </r>
  <r>
    <x v="196"/>
    <x v="196"/>
    <s v="397"/>
    <s v="UG"/>
    <s v=""/>
    <x v="11"/>
    <x v="16"/>
    <n v="4648.3500000000004"/>
  </r>
  <r>
    <x v="196"/>
    <x v="196"/>
    <s v="397"/>
    <s v="UG"/>
    <s v=""/>
    <x v="12"/>
    <x v="17"/>
    <n v="8261693.5599999996"/>
  </r>
  <r>
    <x v="196"/>
    <x v="196"/>
    <s v="397"/>
    <s v="UG"/>
    <s v=""/>
    <x v="13"/>
    <x v="18"/>
    <n v="3313594.59"/>
  </r>
  <r>
    <x v="196"/>
    <x v="196"/>
    <s v="397"/>
    <s v="UG"/>
    <s v=""/>
    <x v="15"/>
    <x v="19"/>
    <n v="1248"/>
  </r>
  <r>
    <x v="196"/>
    <x v="196"/>
    <s v="397"/>
    <s v="UG"/>
    <s v=""/>
    <x v="12"/>
    <x v="20"/>
    <n v="364540.36"/>
  </r>
  <r>
    <x v="196"/>
    <x v="196"/>
    <s v="397"/>
    <s v="UG"/>
    <s v=""/>
    <x v="16"/>
    <x v="21"/>
    <n v="8979"/>
  </r>
  <r>
    <x v="196"/>
    <x v="196"/>
    <s v="397"/>
    <s v="UG"/>
    <s v=""/>
    <x v="7"/>
    <x v="23"/>
    <n v="46289.23"/>
  </r>
  <r>
    <x v="197"/>
    <x v="197"/>
    <s v="398"/>
    <s v="UG"/>
    <s v=""/>
    <x v="0"/>
    <x v="0"/>
    <n v="275713.53999999998"/>
  </r>
  <r>
    <x v="197"/>
    <x v="197"/>
    <s v="398"/>
    <s v="UG"/>
    <s v=""/>
    <x v="2"/>
    <x v="2"/>
    <n v="25352"/>
  </r>
  <r>
    <x v="197"/>
    <x v="197"/>
    <s v="398"/>
    <s v="UG"/>
    <s v=""/>
    <x v="3"/>
    <x v="2"/>
    <n v="25423"/>
  </r>
  <r>
    <x v="197"/>
    <x v="197"/>
    <s v="398"/>
    <s v="UG"/>
    <s v=""/>
    <x v="18"/>
    <x v="24"/>
    <n v="0"/>
  </r>
  <r>
    <x v="197"/>
    <x v="197"/>
    <s v="398"/>
    <s v="UG"/>
    <s v=""/>
    <x v="19"/>
    <x v="24"/>
    <n v="442.64"/>
  </r>
  <r>
    <x v="197"/>
    <x v="197"/>
    <s v="398"/>
    <s v="UG"/>
    <s v=""/>
    <x v="6"/>
    <x v="26"/>
    <n v="12000"/>
  </r>
  <r>
    <x v="197"/>
    <x v="197"/>
    <s v="398"/>
    <s v="UG"/>
    <s v=""/>
    <x v="5"/>
    <x v="6"/>
    <n v="148718"/>
  </r>
  <r>
    <x v="197"/>
    <x v="197"/>
    <s v="398"/>
    <s v="UG"/>
    <s v=""/>
    <x v="6"/>
    <x v="8"/>
    <n v="31544.73"/>
  </r>
  <r>
    <x v="197"/>
    <x v="197"/>
    <s v="398"/>
    <s v="UG"/>
    <s v=""/>
    <x v="7"/>
    <x v="9"/>
    <n v="6431.79"/>
  </r>
  <r>
    <x v="197"/>
    <x v="197"/>
    <s v="398"/>
    <s v="UG"/>
    <s v=""/>
    <x v="8"/>
    <x v="10"/>
    <n v="8999.7000000000007"/>
  </r>
  <r>
    <x v="197"/>
    <x v="197"/>
    <s v="398"/>
    <s v="UG"/>
    <s v=""/>
    <x v="8"/>
    <x v="11"/>
    <n v="83604.61"/>
  </r>
  <r>
    <x v="197"/>
    <x v="197"/>
    <s v="398"/>
    <s v="UG"/>
    <s v=""/>
    <x v="8"/>
    <x v="12"/>
    <n v="106567.89"/>
  </r>
  <r>
    <x v="197"/>
    <x v="197"/>
    <s v="398"/>
    <s v="UG"/>
    <s v=""/>
    <x v="10"/>
    <x v="14"/>
    <n v="29134"/>
  </r>
  <r>
    <x v="197"/>
    <x v="197"/>
    <s v="398"/>
    <s v="UG"/>
    <s v=""/>
    <x v="11"/>
    <x v="15"/>
    <n v="45234.53"/>
  </r>
  <r>
    <x v="197"/>
    <x v="197"/>
    <s v="398"/>
    <s v="UG"/>
    <s v=""/>
    <x v="12"/>
    <x v="17"/>
    <n v="3902352.54"/>
  </r>
  <r>
    <x v="197"/>
    <x v="197"/>
    <s v="398"/>
    <s v="UG"/>
    <s v=""/>
    <x v="13"/>
    <x v="18"/>
    <n v="1946868.39"/>
  </r>
  <r>
    <x v="197"/>
    <x v="197"/>
    <s v="398"/>
    <s v="UG"/>
    <s v=""/>
    <x v="15"/>
    <x v="19"/>
    <n v="316.79000000000002"/>
  </r>
  <r>
    <x v="197"/>
    <x v="197"/>
    <s v="398"/>
    <s v="UG"/>
    <s v=""/>
    <x v="12"/>
    <x v="20"/>
    <n v="169259.48"/>
  </r>
  <r>
    <x v="197"/>
    <x v="197"/>
    <s v="398"/>
    <s v="UG"/>
    <s v=""/>
    <x v="16"/>
    <x v="21"/>
    <n v="6834.29"/>
  </r>
  <r>
    <x v="197"/>
    <x v="197"/>
    <s v="398"/>
    <s v="UG"/>
    <s v=""/>
    <x v="7"/>
    <x v="23"/>
    <n v="5061.6499999999996"/>
  </r>
  <r>
    <x v="198"/>
    <x v="198"/>
    <s v="399"/>
    <s v="UG"/>
    <s v=""/>
    <x v="0"/>
    <x v="0"/>
    <n v="321133.62"/>
  </r>
  <r>
    <x v="198"/>
    <x v="198"/>
    <s v="399"/>
    <s v="UG"/>
    <s v=""/>
    <x v="1"/>
    <x v="1"/>
    <n v="1155722"/>
  </r>
  <r>
    <x v="198"/>
    <x v="198"/>
    <s v="399"/>
    <s v="UG"/>
    <s v=""/>
    <x v="2"/>
    <x v="2"/>
    <n v="29800"/>
  </r>
  <r>
    <x v="198"/>
    <x v="198"/>
    <s v="399"/>
    <s v="UG"/>
    <s v=""/>
    <x v="3"/>
    <x v="2"/>
    <n v="26073"/>
  </r>
  <r>
    <x v="198"/>
    <x v="198"/>
    <s v="399"/>
    <s v="UG"/>
    <s v=""/>
    <x v="19"/>
    <x v="24"/>
    <n v="0"/>
  </r>
  <r>
    <x v="198"/>
    <x v="198"/>
    <s v="399"/>
    <s v="UG"/>
    <s v=""/>
    <x v="4"/>
    <x v="3"/>
    <n v="34304.53"/>
  </r>
  <r>
    <x v="198"/>
    <x v="198"/>
    <s v="399"/>
    <s v="UG"/>
    <s v=""/>
    <x v="4"/>
    <x v="4"/>
    <n v="43161.24"/>
  </r>
  <r>
    <x v="198"/>
    <x v="198"/>
    <s v="399"/>
    <s v="UG"/>
    <s v=""/>
    <x v="5"/>
    <x v="5"/>
    <n v="29463"/>
  </r>
  <r>
    <x v="198"/>
    <x v="198"/>
    <s v="399"/>
    <s v="UG"/>
    <s v=""/>
    <x v="5"/>
    <x v="6"/>
    <n v="133285"/>
  </r>
  <r>
    <x v="198"/>
    <x v="198"/>
    <s v="399"/>
    <s v="UG"/>
    <s v=""/>
    <x v="6"/>
    <x v="8"/>
    <n v="37655.26"/>
  </r>
  <r>
    <x v="198"/>
    <x v="198"/>
    <s v="399"/>
    <s v="UG"/>
    <s v=""/>
    <x v="7"/>
    <x v="9"/>
    <n v="10189.799999999999"/>
  </r>
  <r>
    <x v="198"/>
    <x v="198"/>
    <s v="399"/>
    <s v="UG"/>
    <s v=""/>
    <x v="8"/>
    <x v="10"/>
    <n v="13960.11"/>
  </r>
  <r>
    <x v="198"/>
    <x v="198"/>
    <s v="399"/>
    <s v="UG"/>
    <s v=""/>
    <x v="8"/>
    <x v="11"/>
    <n v="127502.86"/>
  </r>
  <r>
    <x v="198"/>
    <x v="198"/>
    <s v="399"/>
    <s v="UG"/>
    <s v=""/>
    <x v="8"/>
    <x v="12"/>
    <n v="95019"/>
  </r>
  <r>
    <x v="198"/>
    <x v="198"/>
    <s v="399"/>
    <s v="UG"/>
    <s v=""/>
    <x v="10"/>
    <x v="14"/>
    <n v="37000"/>
  </r>
  <r>
    <x v="198"/>
    <x v="198"/>
    <s v="399"/>
    <s v="UG"/>
    <s v=""/>
    <x v="23"/>
    <x v="33"/>
    <n v="69269.759999999995"/>
  </r>
  <r>
    <x v="198"/>
    <x v="198"/>
    <s v="399"/>
    <s v="UG"/>
    <s v=""/>
    <x v="11"/>
    <x v="15"/>
    <n v="58827"/>
  </r>
  <r>
    <x v="198"/>
    <x v="198"/>
    <s v="399"/>
    <s v="UG"/>
    <s v=""/>
    <x v="12"/>
    <x v="17"/>
    <n v="5198251.9000000004"/>
  </r>
  <r>
    <x v="198"/>
    <x v="198"/>
    <s v="399"/>
    <s v="UG"/>
    <s v=""/>
    <x v="13"/>
    <x v="18"/>
    <n v="3147315.75"/>
  </r>
  <r>
    <x v="198"/>
    <x v="198"/>
    <s v="399"/>
    <s v="UG"/>
    <s v=""/>
    <x v="15"/>
    <x v="19"/>
    <n v="584.28"/>
  </r>
  <r>
    <x v="198"/>
    <x v="198"/>
    <s v="399"/>
    <s v="UG"/>
    <s v=""/>
    <x v="12"/>
    <x v="20"/>
    <n v="211740"/>
  </r>
  <r>
    <x v="198"/>
    <x v="198"/>
    <s v="399"/>
    <s v="UG"/>
    <s v=""/>
    <x v="17"/>
    <x v="41"/>
    <n v="18000"/>
  </r>
  <r>
    <x v="198"/>
    <x v="198"/>
    <s v="399"/>
    <s v="UG"/>
    <s v=""/>
    <x v="7"/>
    <x v="23"/>
    <n v="21870.880000000001"/>
  </r>
  <r>
    <x v="199"/>
    <x v="199"/>
    <s v="400"/>
    <s v="UG"/>
    <s v=""/>
    <x v="0"/>
    <x v="0"/>
    <n v="816847.07"/>
  </r>
  <r>
    <x v="199"/>
    <x v="199"/>
    <s v="400"/>
    <s v="UG"/>
    <s v=""/>
    <x v="2"/>
    <x v="2"/>
    <n v="19018.72"/>
  </r>
  <r>
    <x v="199"/>
    <x v="199"/>
    <s v="400"/>
    <s v="UG"/>
    <s v=""/>
    <x v="3"/>
    <x v="2"/>
    <n v="23613"/>
  </r>
  <r>
    <x v="199"/>
    <x v="199"/>
    <s v="400"/>
    <s v="UG"/>
    <s v=""/>
    <x v="18"/>
    <x v="24"/>
    <n v="0"/>
  </r>
  <r>
    <x v="199"/>
    <x v="199"/>
    <s v="400"/>
    <s v="UG"/>
    <s v=""/>
    <x v="19"/>
    <x v="24"/>
    <n v="0"/>
  </r>
  <r>
    <x v="199"/>
    <x v="199"/>
    <s v="400"/>
    <s v="UG"/>
    <s v=""/>
    <x v="4"/>
    <x v="3"/>
    <n v="52493.22"/>
  </r>
  <r>
    <x v="199"/>
    <x v="199"/>
    <s v="400"/>
    <s v="UG"/>
    <s v=""/>
    <x v="4"/>
    <x v="4"/>
    <n v="52520.05"/>
  </r>
  <r>
    <x v="199"/>
    <x v="199"/>
    <s v="400"/>
    <s v="UG"/>
    <s v=""/>
    <x v="6"/>
    <x v="26"/>
    <n v="8000"/>
  </r>
  <r>
    <x v="199"/>
    <x v="199"/>
    <s v="400"/>
    <s v="UG"/>
    <s v=""/>
    <x v="5"/>
    <x v="5"/>
    <n v="88389"/>
  </r>
  <r>
    <x v="199"/>
    <x v="199"/>
    <s v="400"/>
    <s v="UG"/>
    <s v=""/>
    <x v="5"/>
    <x v="7"/>
    <n v="4209"/>
  </r>
  <r>
    <x v="199"/>
    <x v="199"/>
    <s v="400"/>
    <s v="UG"/>
    <s v=""/>
    <x v="6"/>
    <x v="8"/>
    <n v="22555.51"/>
  </r>
  <r>
    <x v="199"/>
    <x v="199"/>
    <s v="400"/>
    <s v="UG"/>
    <s v=""/>
    <x v="7"/>
    <x v="9"/>
    <n v="14958.1"/>
  </r>
  <r>
    <x v="199"/>
    <x v="199"/>
    <s v="400"/>
    <s v="UG"/>
    <s v=""/>
    <x v="8"/>
    <x v="10"/>
    <n v="40700"/>
  </r>
  <r>
    <x v="199"/>
    <x v="199"/>
    <s v="400"/>
    <s v="UG"/>
    <s v=""/>
    <x v="8"/>
    <x v="11"/>
    <n v="165199.10999999999"/>
  </r>
  <r>
    <x v="199"/>
    <x v="199"/>
    <s v="400"/>
    <s v="UG"/>
    <s v=""/>
    <x v="8"/>
    <x v="32"/>
    <n v="10356"/>
  </r>
  <r>
    <x v="199"/>
    <x v="199"/>
    <s v="400"/>
    <s v="UG"/>
    <s v=""/>
    <x v="8"/>
    <x v="12"/>
    <n v="83730.67"/>
  </r>
  <r>
    <x v="199"/>
    <x v="199"/>
    <s v="400"/>
    <s v="UG"/>
    <s v=""/>
    <x v="9"/>
    <x v="13"/>
    <n v="9600"/>
  </r>
  <r>
    <x v="199"/>
    <x v="199"/>
    <s v="400"/>
    <s v="UG"/>
    <s v=""/>
    <x v="10"/>
    <x v="14"/>
    <n v="80128.179999999993"/>
  </r>
  <r>
    <x v="199"/>
    <x v="199"/>
    <s v="400"/>
    <s v="UG"/>
    <s v=""/>
    <x v="11"/>
    <x v="15"/>
    <n v="34335.5"/>
  </r>
  <r>
    <x v="199"/>
    <x v="199"/>
    <s v="400"/>
    <s v="UG"/>
    <s v=""/>
    <x v="12"/>
    <x v="17"/>
    <n v="3444497.12"/>
  </r>
  <r>
    <x v="199"/>
    <x v="199"/>
    <s v="400"/>
    <s v="UG"/>
    <s v=""/>
    <x v="13"/>
    <x v="18"/>
    <n v="1893099.57"/>
  </r>
  <r>
    <x v="199"/>
    <x v="199"/>
    <s v="400"/>
    <s v="UG"/>
    <s v=""/>
    <x v="15"/>
    <x v="19"/>
    <n v="329.9"/>
  </r>
  <r>
    <x v="199"/>
    <x v="199"/>
    <s v="400"/>
    <s v="UG"/>
    <s v=""/>
    <x v="12"/>
    <x v="20"/>
    <n v="146320"/>
  </r>
  <r>
    <x v="199"/>
    <x v="199"/>
    <s v="400"/>
    <s v="UG"/>
    <s v=""/>
    <x v="16"/>
    <x v="21"/>
    <n v="16229"/>
  </r>
  <r>
    <x v="199"/>
    <x v="199"/>
    <s v="400"/>
    <s v="UG"/>
    <s v=""/>
    <x v="7"/>
    <x v="23"/>
    <n v="22966.94"/>
  </r>
  <r>
    <x v="200"/>
    <x v="200"/>
    <s v="401"/>
    <s v="UG"/>
    <s v=""/>
    <x v="0"/>
    <x v="0"/>
    <n v="580841.82999999996"/>
  </r>
  <r>
    <x v="200"/>
    <x v="200"/>
    <s v="401"/>
    <s v="UG"/>
    <s v=""/>
    <x v="2"/>
    <x v="2"/>
    <n v="28201"/>
  </r>
  <r>
    <x v="200"/>
    <x v="200"/>
    <s v="401"/>
    <s v="UG"/>
    <s v=""/>
    <x v="3"/>
    <x v="2"/>
    <n v="25323"/>
  </r>
  <r>
    <x v="200"/>
    <x v="200"/>
    <s v="401"/>
    <s v="UG"/>
    <s v=""/>
    <x v="18"/>
    <x v="24"/>
    <n v="0"/>
  </r>
  <r>
    <x v="200"/>
    <x v="200"/>
    <s v="401"/>
    <s v="UG"/>
    <s v=""/>
    <x v="19"/>
    <x v="24"/>
    <n v="0"/>
  </r>
  <r>
    <x v="200"/>
    <x v="200"/>
    <s v="401"/>
    <s v="UG"/>
    <s v=""/>
    <x v="4"/>
    <x v="3"/>
    <n v="48042.28"/>
  </r>
  <r>
    <x v="200"/>
    <x v="200"/>
    <s v="401"/>
    <s v="UG"/>
    <s v=""/>
    <x v="4"/>
    <x v="4"/>
    <n v="21277.3"/>
  </r>
  <r>
    <x v="200"/>
    <x v="200"/>
    <s v="401"/>
    <s v="UG"/>
    <s v=""/>
    <x v="20"/>
    <x v="26"/>
    <n v="14000"/>
  </r>
  <r>
    <x v="200"/>
    <x v="200"/>
    <s v="401"/>
    <s v="UG"/>
    <s v=""/>
    <x v="5"/>
    <x v="5"/>
    <n v="46299"/>
  </r>
  <r>
    <x v="200"/>
    <x v="200"/>
    <s v="401"/>
    <s v="UG"/>
    <s v=""/>
    <x v="5"/>
    <x v="6"/>
    <n v="67344"/>
  </r>
  <r>
    <x v="200"/>
    <x v="200"/>
    <s v="401"/>
    <s v="UG"/>
    <s v=""/>
    <x v="20"/>
    <x v="28"/>
    <n v="80000"/>
  </r>
  <r>
    <x v="200"/>
    <x v="200"/>
    <s v="401"/>
    <s v="UG"/>
    <s v=""/>
    <x v="6"/>
    <x v="8"/>
    <n v="27537.23"/>
  </r>
  <r>
    <x v="200"/>
    <x v="200"/>
    <s v="401"/>
    <s v="UG"/>
    <s v=""/>
    <x v="7"/>
    <x v="9"/>
    <n v="21656.9"/>
  </r>
  <r>
    <x v="200"/>
    <x v="200"/>
    <s v="401"/>
    <s v="UG"/>
    <s v=""/>
    <x v="8"/>
    <x v="10"/>
    <n v="22144"/>
  </r>
  <r>
    <x v="200"/>
    <x v="200"/>
    <s v="401"/>
    <s v="UG"/>
    <s v=""/>
    <x v="8"/>
    <x v="11"/>
    <n v="254127.48"/>
  </r>
  <r>
    <x v="200"/>
    <x v="200"/>
    <s v="401"/>
    <s v="UG"/>
    <s v=""/>
    <x v="8"/>
    <x v="32"/>
    <n v="21315"/>
  </r>
  <r>
    <x v="200"/>
    <x v="200"/>
    <s v="401"/>
    <s v="UG"/>
    <s v=""/>
    <x v="8"/>
    <x v="12"/>
    <n v="121400"/>
  </r>
  <r>
    <x v="200"/>
    <x v="200"/>
    <s v="401"/>
    <s v="UG"/>
    <s v=""/>
    <x v="10"/>
    <x v="14"/>
    <n v="124880"/>
  </r>
  <r>
    <x v="200"/>
    <x v="200"/>
    <s v="401"/>
    <s v="UG"/>
    <s v=""/>
    <x v="11"/>
    <x v="15"/>
    <n v="34071"/>
  </r>
  <r>
    <x v="200"/>
    <x v="200"/>
    <s v="401"/>
    <s v="UG"/>
    <s v=""/>
    <x v="12"/>
    <x v="17"/>
    <n v="4291961.4400000004"/>
  </r>
  <r>
    <x v="200"/>
    <x v="200"/>
    <s v="401"/>
    <s v="UG"/>
    <s v=""/>
    <x v="13"/>
    <x v="18"/>
    <n v="2139199.0499999998"/>
  </r>
  <r>
    <x v="200"/>
    <x v="200"/>
    <s v="401"/>
    <s v="UG"/>
    <s v=""/>
    <x v="15"/>
    <x v="19"/>
    <n v="321.26"/>
  </r>
  <r>
    <x v="200"/>
    <x v="200"/>
    <s v="401"/>
    <s v="UG"/>
    <s v=""/>
    <x v="12"/>
    <x v="20"/>
    <n v="182263.81"/>
  </r>
  <r>
    <x v="200"/>
    <x v="200"/>
    <s v="401"/>
    <s v="UG"/>
    <s v=""/>
    <x v="16"/>
    <x v="21"/>
    <n v="15199"/>
  </r>
  <r>
    <x v="200"/>
    <x v="200"/>
    <s v="401"/>
    <s v="UG"/>
    <s v=""/>
    <x v="7"/>
    <x v="23"/>
    <n v="25954.41"/>
  </r>
  <r>
    <x v="201"/>
    <x v="201"/>
    <s v="402"/>
    <s v="UG"/>
    <s v=""/>
    <x v="0"/>
    <x v="0"/>
    <n v="518853.66"/>
  </r>
  <r>
    <x v="201"/>
    <x v="201"/>
    <s v="402"/>
    <s v="UG"/>
    <s v=""/>
    <x v="2"/>
    <x v="2"/>
    <n v="27123"/>
  </r>
  <r>
    <x v="201"/>
    <x v="201"/>
    <s v="402"/>
    <s v="UG"/>
    <s v=""/>
    <x v="3"/>
    <x v="2"/>
    <n v="24712"/>
  </r>
  <r>
    <x v="201"/>
    <x v="201"/>
    <s v="402"/>
    <s v="UG"/>
    <s v=""/>
    <x v="18"/>
    <x v="24"/>
    <n v="0"/>
  </r>
  <r>
    <x v="201"/>
    <x v="201"/>
    <s v="402"/>
    <s v="UG"/>
    <s v=""/>
    <x v="19"/>
    <x v="24"/>
    <n v="0"/>
  </r>
  <r>
    <x v="201"/>
    <x v="201"/>
    <s v="402"/>
    <s v="UG"/>
    <s v=""/>
    <x v="4"/>
    <x v="3"/>
    <n v="57866.31"/>
  </r>
  <r>
    <x v="201"/>
    <x v="201"/>
    <s v="402"/>
    <s v="UG"/>
    <s v=""/>
    <x v="4"/>
    <x v="4"/>
    <n v="17936.37"/>
  </r>
  <r>
    <x v="201"/>
    <x v="201"/>
    <s v="402"/>
    <s v="UG"/>
    <s v=""/>
    <x v="6"/>
    <x v="26"/>
    <n v="4000"/>
  </r>
  <r>
    <x v="201"/>
    <x v="201"/>
    <s v="402"/>
    <s v="UG"/>
    <s v=""/>
    <x v="20"/>
    <x v="26"/>
    <n v="27779.200000000001"/>
  </r>
  <r>
    <x v="201"/>
    <x v="201"/>
    <s v="402"/>
    <s v="UG"/>
    <s v=""/>
    <x v="5"/>
    <x v="5"/>
    <n v="12627"/>
  </r>
  <r>
    <x v="201"/>
    <x v="201"/>
    <s v="402"/>
    <s v="UG"/>
    <s v=""/>
    <x v="5"/>
    <x v="6"/>
    <n v="133285"/>
  </r>
  <r>
    <x v="201"/>
    <x v="201"/>
    <s v="402"/>
    <s v="UG"/>
    <s v=""/>
    <x v="6"/>
    <x v="8"/>
    <n v="40114.699999999997"/>
  </r>
  <r>
    <x v="201"/>
    <x v="201"/>
    <s v="402"/>
    <s v="UG"/>
    <s v=""/>
    <x v="7"/>
    <x v="9"/>
    <n v="12111.35"/>
  </r>
  <r>
    <x v="201"/>
    <x v="201"/>
    <s v="402"/>
    <s v="UG"/>
    <s v=""/>
    <x v="8"/>
    <x v="10"/>
    <n v="17000"/>
  </r>
  <r>
    <x v="201"/>
    <x v="201"/>
    <s v="402"/>
    <s v="UG"/>
    <s v=""/>
    <x v="8"/>
    <x v="11"/>
    <n v="134570.57999999999"/>
  </r>
  <r>
    <x v="201"/>
    <x v="201"/>
    <s v="402"/>
    <s v="UG"/>
    <s v=""/>
    <x v="8"/>
    <x v="12"/>
    <n v="90660"/>
  </r>
  <r>
    <x v="201"/>
    <x v="201"/>
    <s v="402"/>
    <s v="UG"/>
    <s v=""/>
    <x v="9"/>
    <x v="13"/>
    <n v="11960"/>
  </r>
  <r>
    <x v="201"/>
    <x v="201"/>
    <s v="402"/>
    <s v="UG"/>
    <s v=""/>
    <x v="10"/>
    <x v="14"/>
    <n v="160000"/>
  </r>
  <r>
    <x v="201"/>
    <x v="201"/>
    <s v="402"/>
    <s v="UG"/>
    <s v=""/>
    <x v="11"/>
    <x v="15"/>
    <n v="59670"/>
  </r>
  <r>
    <x v="201"/>
    <x v="201"/>
    <s v="402"/>
    <s v="UG"/>
    <s v=""/>
    <x v="12"/>
    <x v="17"/>
    <n v="5224930"/>
  </r>
  <r>
    <x v="201"/>
    <x v="201"/>
    <s v="402"/>
    <s v="UG"/>
    <s v=""/>
    <x v="13"/>
    <x v="18"/>
    <n v="2093510"/>
  </r>
  <r>
    <x v="201"/>
    <x v="201"/>
    <s v="402"/>
    <s v="UG"/>
    <s v=""/>
    <x v="15"/>
    <x v="19"/>
    <n v="374.19"/>
  </r>
  <r>
    <x v="201"/>
    <x v="201"/>
    <s v="402"/>
    <s v="UG"/>
    <s v=""/>
    <x v="12"/>
    <x v="20"/>
    <n v="224130"/>
  </r>
  <r>
    <x v="201"/>
    <x v="201"/>
    <s v="402"/>
    <s v="UG"/>
    <s v=""/>
    <x v="16"/>
    <x v="21"/>
    <n v="19267"/>
  </r>
  <r>
    <x v="201"/>
    <x v="201"/>
    <s v="402"/>
    <s v="UG"/>
    <s v=""/>
    <x v="7"/>
    <x v="23"/>
    <n v="33781"/>
  </r>
  <r>
    <x v="202"/>
    <x v="202"/>
    <s v="403"/>
    <s v="UG"/>
    <s v=""/>
    <x v="0"/>
    <x v="0"/>
    <n v="569437.06999999995"/>
  </r>
  <r>
    <x v="202"/>
    <x v="202"/>
    <s v="403"/>
    <s v="UG"/>
    <s v=""/>
    <x v="1"/>
    <x v="45"/>
    <n v="2146514"/>
  </r>
  <r>
    <x v="202"/>
    <x v="202"/>
    <s v="403"/>
    <s v="UG"/>
    <s v=""/>
    <x v="1"/>
    <x v="1"/>
    <n v="1676115"/>
  </r>
  <r>
    <x v="202"/>
    <x v="202"/>
    <s v="403"/>
    <s v="UG"/>
    <s v=""/>
    <x v="2"/>
    <x v="2"/>
    <n v="265937"/>
  </r>
  <r>
    <x v="202"/>
    <x v="202"/>
    <s v="403"/>
    <s v="UG"/>
    <s v=""/>
    <x v="3"/>
    <x v="2"/>
    <n v="41163"/>
  </r>
  <r>
    <x v="202"/>
    <x v="202"/>
    <s v="403"/>
    <s v="UG"/>
    <s v=""/>
    <x v="18"/>
    <x v="24"/>
    <n v="0"/>
  </r>
  <r>
    <x v="202"/>
    <x v="202"/>
    <s v="403"/>
    <s v="UG"/>
    <s v=""/>
    <x v="19"/>
    <x v="24"/>
    <n v="0"/>
  </r>
  <r>
    <x v="202"/>
    <x v="202"/>
    <s v="403"/>
    <s v="UG"/>
    <s v=""/>
    <x v="4"/>
    <x v="3"/>
    <n v="57795.98"/>
  </r>
  <r>
    <x v="202"/>
    <x v="202"/>
    <s v="403"/>
    <s v="UG"/>
    <s v=""/>
    <x v="4"/>
    <x v="4"/>
    <n v="22764.91"/>
  </r>
  <r>
    <x v="202"/>
    <x v="202"/>
    <s v="403"/>
    <s v="UG"/>
    <s v=""/>
    <x v="6"/>
    <x v="26"/>
    <n v="7961.73"/>
  </r>
  <r>
    <x v="202"/>
    <x v="202"/>
    <s v="403"/>
    <s v="UG"/>
    <s v=""/>
    <x v="20"/>
    <x v="26"/>
    <n v="14000"/>
  </r>
  <r>
    <x v="202"/>
    <x v="202"/>
    <s v="403"/>
    <s v="UG"/>
    <s v=""/>
    <x v="5"/>
    <x v="5"/>
    <n v="33672"/>
  </r>
  <r>
    <x v="202"/>
    <x v="202"/>
    <s v="403"/>
    <s v="UG"/>
    <s v=""/>
    <x v="5"/>
    <x v="6"/>
    <n v="927383"/>
  </r>
  <r>
    <x v="202"/>
    <x v="202"/>
    <s v="403"/>
    <s v="UG"/>
    <s v=""/>
    <x v="20"/>
    <x v="28"/>
    <n v="80000"/>
  </r>
  <r>
    <x v="202"/>
    <x v="202"/>
    <s v="403"/>
    <s v="UG"/>
    <s v=""/>
    <x v="6"/>
    <x v="8"/>
    <n v="185865.35"/>
  </r>
  <r>
    <x v="202"/>
    <x v="202"/>
    <s v="403"/>
    <s v="UG"/>
    <s v=""/>
    <x v="22"/>
    <x v="29"/>
    <n v="4069.93"/>
  </r>
  <r>
    <x v="202"/>
    <x v="202"/>
    <s v="403"/>
    <s v="UG"/>
    <s v=""/>
    <x v="7"/>
    <x v="9"/>
    <n v="60597.26"/>
  </r>
  <r>
    <x v="202"/>
    <x v="202"/>
    <s v="403"/>
    <s v="UG"/>
    <s v=""/>
    <x v="8"/>
    <x v="10"/>
    <n v="277266.52"/>
  </r>
  <r>
    <x v="202"/>
    <x v="202"/>
    <s v="403"/>
    <s v="UG"/>
    <s v=""/>
    <x v="8"/>
    <x v="31"/>
    <n v="1270.19"/>
  </r>
  <r>
    <x v="202"/>
    <x v="202"/>
    <s v="403"/>
    <s v="UG"/>
    <s v=""/>
    <x v="8"/>
    <x v="11"/>
    <n v="794884.2"/>
  </r>
  <r>
    <x v="202"/>
    <x v="202"/>
    <s v="403"/>
    <s v="UG"/>
    <s v=""/>
    <x v="8"/>
    <x v="32"/>
    <n v="38274"/>
  </r>
  <r>
    <x v="202"/>
    <x v="202"/>
    <s v="403"/>
    <s v="UG"/>
    <s v=""/>
    <x v="8"/>
    <x v="12"/>
    <n v="439362.54"/>
  </r>
  <r>
    <x v="202"/>
    <x v="202"/>
    <s v="403"/>
    <s v="UG"/>
    <s v=""/>
    <x v="9"/>
    <x v="13"/>
    <n v="27280"/>
  </r>
  <r>
    <x v="202"/>
    <x v="202"/>
    <s v="403"/>
    <s v="UG"/>
    <s v=""/>
    <x v="8"/>
    <x v="25"/>
    <n v="4191"/>
  </r>
  <r>
    <x v="202"/>
    <x v="202"/>
    <s v="403"/>
    <s v="UG"/>
    <s v=""/>
    <x v="10"/>
    <x v="14"/>
    <n v="408000"/>
  </r>
  <r>
    <x v="202"/>
    <x v="202"/>
    <s v="403"/>
    <s v="UG"/>
    <s v=""/>
    <x v="23"/>
    <x v="33"/>
    <n v="105300"/>
  </r>
  <r>
    <x v="202"/>
    <x v="202"/>
    <s v="403"/>
    <s v="UG"/>
    <s v=""/>
    <x v="11"/>
    <x v="15"/>
    <n v="157907.07"/>
  </r>
  <r>
    <x v="202"/>
    <x v="202"/>
    <s v="403"/>
    <s v="UG"/>
    <s v=""/>
    <x v="6"/>
    <x v="16"/>
    <n v="4535"/>
  </r>
  <r>
    <x v="202"/>
    <x v="202"/>
    <s v="403"/>
    <s v="UG"/>
    <s v=""/>
    <x v="11"/>
    <x v="16"/>
    <n v="16737.150000000001"/>
  </r>
  <r>
    <x v="202"/>
    <x v="202"/>
    <s v="403"/>
    <s v="UG"/>
    <s v=""/>
    <x v="12"/>
    <x v="17"/>
    <n v="22512988"/>
  </r>
  <r>
    <x v="202"/>
    <x v="202"/>
    <s v="403"/>
    <s v="UG"/>
    <s v=""/>
    <x v="13"/>
    <x v="18"/>
    <n v="10012064.52"/>
  </r>
  <r>
    <x v="202"/>
    <x v="202"/>
    <s v="403"/>
    <s v="UG"/>
    <s v=""/>
    <x v="15"/>
    <x v="19"/>
    <n v="1741.93"/>
  </r>
  <r>
    <x v="202"/>
    <x v="202"/>
    <s v="403"/>
    <s v="UG"/>
    <s v=""/>
    <x v="12"/>
    <x v="20"/>
    <n v="976500"/>
  </r>
  <r>
    <x v="202"/>
    <x v="202"/>
    <s v="403"/>
    <s v="UG"/>
    <s v=""/>
    <x v="16"/>
    <x v="21"/>
    <n v="19402"/>
  </r>
  <r>
    <x v="202"/>
    <x v="202"/>
    <s v="403"/>
    <s v="UG"/>
    <s v=""/>
    <x v="17"/>
    <x v="22"/>
    <n v="113147.77"/>
  </r>
  <r>
    <x v="202"/>
    <x v="202"/>
    <s v="403"/>
    <s v="UG"/>
    <s v=""/>
    <x v="17"/>
    <x v="47"/>
    <n v="557340"/>
  </r>
  <r>
    <x v="202"/>
    <x v="202"/>
    <s v="403"/>
    <s v="UG"/>
    <s v=""/>
    <x v="7"/>
    <x v="23"/>
    <n v="120032.29"/>
  </r>
  <r>
    <x v="203"/>
    <x v="203"/>
    <s v="404"/>
    <s v="UG"/>
    <s v=""/>
    <x v="0"/>
    <x v="0"/>
    <n v="591937.65"/>
  </r>
  <r>
    <x v="203"/>
    <x v="203"/>
    <s v="404"/>
    <s v="UG"/>
    <s v=""/>
    <x v="1"/>
    <x v="1"/>
    <n v="1347647"/>
  </r>
  <r>
    <x v="203"/>
    <x v="203"/>
    <s v="404"/>
    <s v="UG"/>
    <s v=""/>
    <x v="2"/>
    <x v="2"/>
    <n v="17090.41"/>
  </r>
  <r>
    <x v="203"/>
    <x v="203"/>
    <s v="404"/>
    <s v="UG"/>
    <s v=""/>
    <x v="3"/>
    <x v="2"/>
    <n v="25056"/>
  </r>
  <r>
    <x v="203"/>
    <x v="203"/>
    <s v="404"/>
    <s v="UG"/>
    <s v=""/>
    <x v="19"/>
    <x v="24"/>
    <n v="0"/>
  </r>
  <r>
    <x v="203"/>
    <x v="203"/>
    <s v="404"/>
    <s v="UG"/>
    <s v=""/>
    <x v="5"/>
    <x v="5"/>
    <n v="105229.13"/>
  </r>
  <r>
    <x v="203"/>
    <x v="203"/>
    <s v="404"/>
    <s v="UG"/>
    <s v=""/>
    <x v="5"/>
    <x v="6"/>
    <n v="19174.88"/>
  </r>
  <r>
    <x v="203"/>
    <x v="203"/>
    <s v="404"/>
    <s v="UG"/>
    <s v=""/>
    <x v="6"/>
    <x v="8"/>
    <n v="30539.86"/>
  </r>
  <r>
    <x v="203"/>
    <x v="203"/>
    <s v="404"/>
    <s v="UG"/>
    <s v=""/>
    <x v="7"/>
    <x v="9"/>
    <n v="10423.43"/>
  </r>
  <r>
    <x v="203"/>
    <x v="203"/>
    <s v="404"/>
    <s v="UG"/>
    <s v=""/>
    <x v="8"/>
    <x v="10"/>
    <n v="18000"/>
  </r>
  <r>
    <x v="203"/>
    <x v="203"/>
    <s v="404"/>
    <s v="UG"/>
    <s v=""/>
    <x v="8"/>
    <x v="11"/>
    <n v="147733.54"/>
  </r>
  <r>
    <x v="203"/>
    <x v="203"/>
    <s v="404"/>
    <s v="UG"/>
    <s v=""/>
    <x v="8"/>
    <x v="12"/>
    <n v="105916"/>
  </r>
  <r>
    <x v="203"/>
    <x v="203"/>
    <s v="404"/>
    <s v="UG"/>
    <s v=""/>
    <x v="9"/>
    <x v="13"/>
    <n v="33281.379999999997"/>
  </r>
  <r>
    <x v="203"/>
    <x v="203"/>
    <s v="404"/>
    <s v="UG"/>
    <s v=""/>
    <x v="10"/>
    <x v="14"/>
    <n v="72912"/>
  </r>
  <r>
    <x v="203"/>
    <x v="203"/>
    <s v="404"/>
    <s v="UG"/>
    <s v=""/>
    <x v="11"/>
    <x v="15"/>
    <n v="77211"/>
  </r>
  <r>
    <x v="203"/>
    <x v="203"/>
    <s v="404"/>
    <s v="UG"/>
    <s v=""/>
    <x v="12"/>
    <x v="17"/>
    <n v="4105528.66"/>
  </r>
  <r>
    <x v="203"/>
    <x v="203"/>
    <s v="404"/>
    <s v="UG"/>
    <s v=""/>
    <x v="13"/>
    <x v="18"/>
    <n v="1796757.97"/>
  </r>
  <r>
    <x v="203"/>
    <x v="203"/>
    <s v="404"/>
    <s v="UG"/>
    <s v=""/>
    <x v="15"/>
    <x v="19"/>
    <n v="1481.42"/>
  </r>
  <r>
    <x v="203"/>
    <x v="203"/>
    <s v="404"/>
    <s v="UG"/>
    <s v=""/>
    <x v="12"/>
    <x v="20"/>
    <n v="183210"/>
  </r>
  <r>
    <x v="203"/>
    <x v="203"/>
    <s v="404"/>
    <s v="UG"/>
    <s v=""/>
    <x v="16"/>
    <x v="21"/>
    <n v="22230"/>
  </r>
  <r>
    <x v="203"/>
    <x v="203"/>
    <s v="404"/>
    <s v="UG"/>
    <s v=""/>
    <x v="7"/>
    <x v="23"/>
    <n v="18833.27"/>
  </r>
  <r>
    <x v="204"/>
    <x v="204"/>
    <s v="405"/>
    <s v="UG"/>
    <s v=""/>
    <x v="0"/>
    <x v="0"/>
    <n v="730899.02"/>
  </r>
  <r>
    <x v="204"/>
    <x v="204"/>
    <s v="405"/>
    <s v="UG"/>
    <s v=""/>
    <x v="1"/>
    <x v="45"/>
    <n v="397487"/>
  </r>
  <r>
    <x v="204"/>
    <x v="204"/>
    <s v="405"/>
    <s v="UG"/>
    <s v=""/>
    <x v="1"/>
    <x v="1"/>
    <n v="697689"/>
  </r>
  <r>
    <x v="204"/>
    <x v="204"/>
    <s v="405"/>
    <s v="UG"/>
    <s v=""/>
    <x v="2"/>
    <x v="2"/>
    <n v="19739"/>
  </r>
  <r>
    <x v="204"/>
    <x v="204"/>
    <s v="405"/>
    <s v="UG"/>
    <s v=""/>
    <x v="3"/>
    <x v="2"/>
    <n v="23955"/>
  </r>
  <r>
    <x v="204"/>
    <x v="204"/>
    <s v="405"/>
    <s v="UG"/>
    <s v=""/>
    <x v="18"/>
    <x v="24"/>
    <n v="0"/>
  </r>
  <r>
    <x v="204"/>
    <x v="204"/>
    <s v="405"/>
    <s v="UG"/>
    <s v=""/>
    <x v="19"/>
    <x v="24"/>
    <n v="0"/>
  </r>
  <r>
    <x v="204"/>
    <x v="204"/>
    <s v="405"/>
    <s v="UG"/>
    <s v=""/>
    <x v="4"/>
    <x v="3"/>
    <n v="67713.100000000006"/>
  </r>
  <r>
    <x v="204"/>
    <x v="204"/>
    <s v="405"/>
    <s v="UG"/>
    <s v=""/>
    <x v="4"/>
    <x v="4"/>
    <n v="27446.38"/>
  </r>
  <r>
    <x v="204"/>
    <x v="204"/>
    <s v="405"/>
    <s v="UG"/>
    <s v=""/>
    <x v="6"/>
    <x v="26"/>
    <n v="4000"/>
  </r>
  <r>
    <x v="204"/>
    <x v="204"/>
    <s v="405"/>
    <s v="UG"/>
    <s v=""/>
    <x v="20"/>
    <x v="26"/>
    <n v="28000"/>
  </r>
  <r>
    <x v="204"/>
    <x v="204"/>
    <s v="405"/>
    <s v="UG"/>
    <s v=""/>
    <x v="5"/>
    <x v="5"/>
    <n v="44896"/>
  </r>
  <r>
    <x v="204"/>
    <x v="204"/>
    <s v="405"/>
    <s v="UG"/>
    <s v=""/>
    <x v="5"/>
    <x v="6"/>
    <n v="109434"/>
  </r>
  <r>
    <x v="204"/>
    <x v="204"/>
    <s v="405"/>
    <s v="UG"/>
    <s v=""/>
    <x v="6"/>
    <x v="8"/>
    <n v="36506.71"/>
  </r>
  <r>
    <x v="204"/>
    <x v="204"/>
    <s v="405"/>
    <s v="UG"/>
    <s v=""/>
    <x v="7"/>
    <x v="9"/>
    <n v="9041.7999999999993"/>
  </r>
  <r>
    <x v="204"/>
    <x v="204"/>
    <s v="405"/>
    <s v="UG"/>
    <s v=""/>
    <x v="8"/>
    <x v="10"/>
    <n v="52521.62"/>
  </r>
  <r>
    <x v="204"/>
    <x v="204"/>
    <s v="405"/>
    <s v="UG"/>
    <s v=""/>
    <x v="8"/>
    <x v="31"/>
    <n v="676.41"/>
  </r>
  <r>
    <x v="204"/>
    <x v="204"/>
    <s v="405"/>
    <s v="UG"/>
    <s v=""/>
    <x v="8"/>
    <x v="11"/>
    <n v="100172.84"/>
  </r>
  <r>
    <x v="204"/>
    <x v="204"/>
    <s v="405"/>
    <s v="UG"/>
    <s v=""/>
    <x v="8"/>
    <x v="12"/>
    <n v="97100"/>
  </r>
  <r>
    <x v="204"/>
    <x v="204"/>
    <s v="405"/>
    <s v="UG"/>
    <s v=""/>
    <x v="9"/>
    <x v="13"/>
    <n v="6864"/>
  </r>
  <r>
    <x v="204"/>
    <x v="204"/>
    <s v="405"/>
    <s v="UG"/>
    <s v=""/>
    <x v="10"/>
    <x v="14"/>
    <n v="64595.7"/>
  </r>
  <r>
    <x v="204"/>
    <x v="204"/>
    <s v="405"/>
    <s v="UG"/>
    <s v=""/>
    <x v="23"/>
    <x v="33"/>
    <n v="148651.07999999999"/>
  </r>
  <r>
    <x v="204"/>
    <x v="204"/>
    <s v="405"/>
    <s v="UG"/>
    <s v=""/>
    <x v="11"/>
    <x v="15"/>
    <n v="82393"/>
  </r>
  <r>
    <x v="204"/>
    <x v="204"/>
    <s v="405"/>
    <s v="UG"/>
    <s v=""/>
    <x v="12"/>
    <x v="17"/>
    <n v="4337010.22"/>
  </r>
  <r>
    <x v="204"/>
    <x v="204"/>
    <s v="405"/>
    <s v="UG"/>
    <s v=""/>
    <x v="13"/>
    <x v="18"/>
    <n v="1930174.99"/>
  </r>
  <r>
    <x v="204"/>
    <x v="204"/>
    <s v="405"/>
    <s v="UG"/>
    <s v=""/>
    <x v="15"/>
    <x v="19"/>
    <n v="397.02"/>
  </r>
  <r>
    <x v="204"/>
    <x v="204"/>
    <s v="405"/>
    <s v="UG"/>
    <s v=""/>
    <x v="12"/>
    <x v="20"/>
    <n v="182867.76"/>
  </r>
  <r>
    <x v="204"/>
    <x v="204"/>
    <s v="405"/>
    <s v="UG"/>
    <s v=""/>
    <x v="16"/>
    <x v="21"/>
    <n v="5993"/>
  </r>
  <r>
    <x v="204"/>
    <x v="204"/>
    <s v="405"/>
    <s v="UG"/>
    <s v=""/>
    <x v="7"/>
    <x v="23"/>
    <n v="16149.58"/>
  </r>
  <r>
    <x v="205"/>
    <x v="205"/>
    <s v="406"/>
    <s v="UG"/>
    <s v=""/>
    <x v="0"/>
    <x v="0"/>
    <n v="478709.7"/>
  </r>
  <r>
    <x v="205"/>
    <x v="205"/>
    <s v="406"/>
    <s v="UG"/>
    <s v=""/>
    <x v="2"/>
    <x v="2"/>
    <n v="27604"/>
  </r>
  <r>
    <x v="205"/>
    <x v="205"/>
    <s v="406"/>
    <s v="UG"/>
    <s v=""/>
    <x v="3"/>
    <x v="2"/>
    <n v="25011"/>
  </r>
  <r>
    <x v="205"/>
    <x v="205"/>
    <s v="406"/>
    <s v="UG"/>
    <s v=""/>
    <x v="19"/>
    <x v="24"/>
    <n v="2622.44"/>
  </r>
  <r>
    <x v="205"/>
    <x v="205"/>
    <s v="406"/>
    <s v="UG"/>
    <s v=""/>
    <x v="4"/>
    <x v="3"/>
    <n v="43151.33"/>
  </r>
  <r>
    <x v="205"/>
    <x v="205"/>
    <s v="406"/>
    <s v="UG"/>
    <s v=""/>
    <x v="4"/>
    <x v="4"/>
    <n v="31840.28"/>
  </r>
  <r>
    <x v="205"/>
    <x v="205"/>
    <s v="406"/>
    <s v="UG"/>
    <s v=""/>
    <x v="5"/>
    <x v="6"/>
    <n v="115046"/>
  </r>
  <r>
    <x v="205"/>
    <x v="205"/>
    <s v="406"/>
    <s v="UG"/>
    <s v=""/>
    <x v="5"/>
    <x v="7"/>
    <n v="1403"/>
  </r>
  <r>
    <x v="205"/>
    <x v="205"/>
    <s v="406"/>
    <s v="UG"/>
    <s v=""/>
    <x v="6"/>
    <x v="8"/>
    <n v="41910.44"/>
  </r>
  <r>
    <x v="205"/>
    <x v="205"/>
    <s v="406"/>
    <s v="UG"/>
    <s v=""/>
    <x v="7"/>
    <x v="9"/>
    <n v="6904.9"/>
  </r>
  <r>
    <x v="205"/>
    <x v="205"/>
    <s v="406"/>
    <s v="UG"/>
    <s v=""/>
    <x v="8"/>
    <x v="10"/>
    <n v="4977"/>
  </r>
  <r>
    <x v="205"/>
    <x v="205"/>
    <s v="406"/>
    <s v="UG"/>
    <s v=""/>
    <x v="8"/>
    <x v="31"/>
    <n v="231.33"/>
  </r>
  <r>
    <x v="205"/>
    <x v="205"/>
    <s v="406"/>
    <s v="UG"/>
    <s v=""/>
    <x v="8"/>
    <x v="11"/>
    <n v="77295"/>
  </r>
  <r>
    <x v="205"/>
    <x v="205"/>
    <s v="406"/>
    <s v="UG"/>
    <s v=""/>
    <x v="8"/>
    <x v="12"/>
    <n v="96186.880000000005"/>
  </r>
  <r>
    <x v="205"/>
    <x v="205"/>
    <s v="406"/>
    <s v="UG"/>
    <s v=""/>
    <x v="9"/>
    <x v="13"/>
    <n v="44950"/>
  </r>
  <r>
    <x v="205"/>
    <x v="205"/>
    <s v="406"/>
    <s v="UG"/>
    <s v=""/>
    <x v="10"/>
    <x v="14"/>
    <n v="120474.61"/>
  </r>
  <r>
    <x v="205"/>
    <x v="205"/>
    <s v="406"/>
    <s v="UG"/>
    <s v=""/>
    <x v="11"/>
    <x v="15"/>
    <n v="24456.16"/>
  </r>
  <r>
    <x v="205"/>
    <x v="205"/>
    <s v="406"/>
    <s v="UG"/>
    <s v=""/>
    <x v="12"/>
    <x v="17"/>
    <n v="4956941.22"/>
  </r>
  <r>
    <x v="205"/>
    <x v="205"/>
    <s v="406"/>
    <s v="UG"/>
    <s v=""/>
    <x v="13"/>
    <x v="18"/>
    <n v="2255872.04"/>
  </r>
  <r>
    <x v="205"/>
    <x v="205"/>
    <s v="406"/>
    <s v="UG"/>
    <s v=""/>
    <x v="15"/>
    <x v="19"/>
    <n v="300.16000000000003"/>
  </r>
  <r>
    <x v="205"/>
    <x v="205"/>
    <s v="406"/>
    <s v="UG"/>
    <s v=""/>
    <x v="12"/>
    <x v="20"/>
    <n v="205530"/>
  </r>
  <r>
    <x v="205"/>
    <x v="205"/>
    <s v="406"/>
    <s v="UG"/>
    <s v=""/>
    <x v="16"/>
    <x v="21"/>
    <n v="12790"/>
  </r>
  <r>
    <x v="205"/>
    <x v="205"/>
    <s v="406"/>
    <s v="UG"/>
    <s v=""/>
    <x v="7"/>
    <x v="23"/>
    <n v="6778.08"/>
  </r>
  <r>
    <x v="206"/>
    <x v="206"/>
    <s v="407"/>
    <s v="UG"/>
    <s v=""/>
    <x v="0"/>
    <x v="0"/>
    <n v="41907.53"/>
  </r>
  <r>
    <x v="206"/>
    <x v="206"/>
    <s v="407"/>
    <s v="UG"/>
    <s v=""/>
    <x v="1"/>
    <x v="1"/>
    <n v="1292550"/>
  </r>
  <r>
    <x v="206"/>
    <x v="206"/>
    <s v="407"/>
    <s v="UG"/>
    <s v=""/>
    <x v="24"/>
    <x v="35"/>
    <n v="22303.51"/>
  </r>
  <r>
    <x v="206"/>
    <x v="206"/>
    <s v="407"/>
    <s v="UG"/>
    <s v=""/>
    <x v="2"/>
    <x v="2"/>
    <n v="1851924.12"/>
  </r>
  <r>
    <x v="206"/>
    <x v="206"/>
    <s v="407"/>
    <s v="UG"/>
    <s v=""/>
    <x v="3"/>
    <x v="2"/>
    <n v="146397"/>
  </r>
  <r>
    <x v="206"/>
    <x v="206"/>
    <s v="407"/>
    <s v="UG"/>
    <s v=""/>
    <x v="18"/>
    <x v="24"/>
    <n v="0"/>
  </r>
  <r>
    <x v="206"/>
    <x v="206"/>
    <s v="407"/>
    <s v="UG"/>
    <s v=""/>
    <x v="19"/>
    <x v="24"/>
    <n v="0"/>
  </r>
  <r>
    <x v="206"/>
    <x v="206"/>
    <s v="407"/>
    <s v="UG"/>
    <s v=""/>
    <x v="27"/>
    <x v="42"/>
    <n v="1333.2"/>
  </r>
  <r>
    <x v="206"/>
    <x v="206"/>
    <s v="407"/>
    <s v="UG"/>
    <s v=""/>
    <x v="20"/>
    <x v="26"/>
    <n v="56000"/>
  </r>
  <r>
    <x v="206"/>
    <x v="206"/>
    <s v="407"/>
    <s v="UG"/>
    <s v=""/>
    <x v="5"/>
    <x v="5"/>
    <n v="71553"/>
  </r>
  <r>
    <x v="206"/>
    <x v="206"/>
    <s v="407"/>
    <s v="UG"/>
    <s v=""/>
    <x v="5"/>
    <x v="6"/>
    <n v="7334884"/>
  </r>
  <r>
    <x v="206"/>
    <x v="206"/>
    <s v="407"/>
    <s v="UG"/>
    <s v=""/>
    <x v="5"/>
    <x v="60"/>
    <n v="22448"/>
  </r>
  <r>
    <x v="206"/>
    <x v="206"/>
    <s v="407"/>
    <s v="UG"/>
    <s v=""/>
    <x v="30"/>
    <x v="51"/>
    <n v="475754.2"/>
  </r>
  <r>
    <x v="206"/>
    <x v="206"/>
    <s v="407"/>
    <s v="UG"/>
    <s v=""/>
    <x v="20"/>
    <x v="28"/>
    <n v="437209"/>
  </r>
  <r>
    <x v="206"/>
    <x v="206"/>
    <s v="407"/>
    <s v="UG"/>
    <s v=""/>
    <x v="5"/>
    <x v="7"/>
    <n v="234301"/>
  </r>
  <r>
    <x v="206"/>
    <x v="206"/>
    <s v="407"/>
    <s v="UG"/>
    <s v=""/>
    <x v="6"/>
    <x v="8"/>
    <n v="1314974.3799999999"/>
  </r>
  <r>
    <x v="206"/>
    <x v="206"/>
    <s v="407"/>
    <s v="UG"/>
    <s v=""/>
    <x v="22"/>
    <x v="29"/>
    <n v="60666.23"/>
  </r>
  <r>
    <x v="206"/>
    <x v="206"/>
    <s v="407"/>
    <s v="UG"/>
    <s v=""/>
    <x v="9"/>
    <x v="30"/>
    <n v="1970984.58"/>
  </r>
  <r>
    <x v="206"/>
    <x v="206"/>
    <s v="407"/>
    <s v="UG"/>
    <s v=""/>
    <x v="9"/>
    <x v="59"/>
    <n v="5562.9"/>
  </r>
  <r>
    <x v="206"/>
    <x v="206"/>
    <s v="407"/>
    <s v="UG"/>
    <s v=""/>
    <x v="7"/>
    <x v="9"/>
    <n v="680000"/>
  </r>
  <r>
    <x v="206"/>
    <x v="206"/>
    <s v="407"/>
    <s v="UG"/>
    <s v=""/>
    <x v="8"/>
    <x v="10"/>
    <n v="8810203.25"/>
  </r>
  <r>
    <x v="206"/>
    <x v="206"/>
    <s v="407"/>
    <s v="UG"/>
    <s v=""/>
    <x v="8"/>
    <x v="31"/>
    <n v="25236.26"/>
  </r>
  <r>
    <x v="206"/>
    <x v="206"/>
    <s v="407"/>
    <s v="UG"/>
    <s v=""/>
    <x v="8"/>
    <x v="11"/>
    <n v="8879067.9600000009"/>
  </r>
  <r>
    <x v="206"/>
    <x v="206"/>
    <s v="407"/>
    <s v="UG"/>
    <s v=""/>
    <x v="8"/>
    <x v="32"/>
    <n v="43745.91"/>
  </r>
  <r>
    <x v="206"/>
    <x v="206"/>
    <s v="407"/>
    <s v="UG"/>
    <s v=""/>
    <x v="8"/>
    <x v="12"/>
    <n v="3213886.41"/>
  </r>
  <r>
    <x v="206"/>
    <x v="206"/>
    <s v="407"/>
    <s v="UG"/>
    <s v=""/>
    <x v="9"/>
    <x v="13"/>
    <n v="108824.16"/>
  </r>
  <r>
    <x v="206"/>
    <x v="206"/>
    <s v="407"/>
    <s v="UG"/>
    <s v=""/>
    <x v="10"/>
    <x v="14"/>
    <n v="4400000"/>
  </r>
  <r>
    <x v="206"/>
    <x v="206"/>
    <s v="407"/>
    <s v="UG"/>
    <s v=""/>
    <x v="8"/>
    <x v="43"/>
    <n v="4000"/>
  </r>
  <r>
    <x v="206"/>
    <x v="206"/>
    <s v="407"/>
    <s v="UG"/>
    <s v=""/>
    <x v="23"/>
    <x v="33"/>
    <n v="100199.99"/>
  </r>
  <r>
    <x v="206"/>
    <x v="206"/>
    <s v="407"/>
    <s v="UG"/>
    <s v=""/>
    <x v="11"/>
    <x v="15"/>
    <n v="2198894.56"/>
  </r>
  <r>
    <x v="206"/>
    <x v="206"/>
    <s v="407"/>
    <s v="UG"/>
    <s v=""/>
    <x v="6"/>
    <x v="16"/>
    <n v="39028"/>
  </r>
  <r>
    <x v="206"/>
    <x v="206"/>
    <s v="407"/>
    <s v="UG"/>
    <s v=""/>
    <x v="11"/>
    <x v="16"/>
    <n v="106090.21"/>
  </r>
  <r>
    <x v="206"/>
    <x v="206"/>
    <s v="407"/>
    <s v="UG"/>
    <s v=""/>
    <x v="12"/>
    <x v="17"/>
    <n v="164965979.52000001"/>
  </r>
  <r>
    <x v="206"/>
    <x v="206"/>
    <s v="407"/>
    <s v="UG"/>
    <s v=""/>
    <x v="13"/>
    <x v="18"/>
    <n v="80074142.349999994"/>
  </r>
  <r>
    <x v="206"/>
    <x v="206"/>
    <s v="407"/>
    <s v="UG"/>
    <s v=""/>
    <x v="15"/>
    <x v="19"/>
    <n v="11661.99"/>
  </r>
  <r>
    <x v="206"/>
    <x v="206"/>
    <s v="407"/>
    <s v="UG"/>
    <s v=""/>
    <x v="12"/>
    <x v="20"/>
    <n v="7154991.0199999996"/>
  </r>
  <r>
    <x v="206"/>
    <x v="206"/>
    <s v="407"/>
    <s v="UG"/>
    <s v=""/>
    <x v="16"/>
    <x v="21"/>
    <n v="102910"/>
  </r>
  <r>
    <x v="206"/>
    <x v="206"/>
    <s v="407"/>
    <s v="UG"/>
    <s v=""/>
    <x v="7"/>
    <x v="23"/>
    <n v="909554.46"/>
  </r>
  <r>
    <x v="207"/>
    <x v="207"/>
    <s v="408"/>
    <s v="UG"/>
    <s v=""/>
    <x v="1"/>
    <x v="1"/>
    <n v="2084351"/>
  </r>
  <r>
    <x v="207"/>
    <x v="207"/>
    <s v="408"/>
    <s v="UG"/>
    <s v=""/>
    <x v="2"/>
    <x v="2"/>
    <n v="153030"/>
  </r>
  <r>
    <x v="207"/>
    <x v="207"/>
    <s v="408"/>
    <s v="UG"/>
    <s v=""/>
    <x v="3"/>
    <x v="2"/>
    <n v="34662"/>
  </r>
  <r>
    <x v="207"/>
    <x v="207"/>
    <s v="408"/>
    <s v="UG"/>
    <s v=""/>
    <x v="19"/>
    <x v="24"/>
    <n v="0"/>
  </r>
  <r>
    <x v="207"/>
    <x v="207"/>
    <s v="408"/>
    <s v="UG"/>
    <s v=""/>
    <x v="29"/>
    <x v="48"/>
    <n v="2000"/>
  </r>
  <r>
    <x v="207"/>
    <x v="207"/>
    <s v="408"/>
    <s v="UG"/>
    <s v=""/>
    <x v="27"/>
    <x v="42"/>
    <n v="1600"/>
  </r>
  <r>
    <x v="207"/>
    <x v="207"/>
    <s v="408"/>
    <s v="UG"/>
    <s v=""/>
    <x v="5"/>
    <x v="5"/>
    <n v="14030"/>
  </r>
  <r>
    <x v="207"/>
    <x v="207"/>
    <s v="408"/>
    <s v="UG"/>
    <s v=""/>
    <x v="5"/>
    <x v="6"/>
    <n v="603767.02"/>
  </r>
  <r>
    <x v="207"/>
    <x v="207"/>
    <s v="408"/>
    <s v="UG"/>
    <s v=""/>
    <x v="6"/>
    <x v="8"/>
    <n v="105648.81"/>
  </r>
  <r>
    <x v="207"/>
    <x v="207"/>
    <s v="408"/>
    <s v="UG"/>
    <s v=""/>
    <x v="9"/>
    <x v="30"/>
    <n v="534650"/>
  </r>
  <r>
    <x v="207"/>
    <x v="207"/>
    <s v="408"/>
    <s v="UG"/>
    <s v=""/>
    <x v="7"/>
    <x v="9"/>
    <n v="43740"/>
  </r>
  <r>
    <x v="207"/>
    <x v="207"/>
    <s v="408"/>
    <s v="UG"/>
    <s v=""/>
    <x v="8"/>
    <x v="10"/>
    <n v="430378.31"/>
  </r>
  <r>
    <x v="207"/>
    <x v="207"/>
    <s v="408"/>
    <s v="UG"/>
    <s v=""/>
    <x v="8"/>
    <x v="31"/>
    <n v="8825.35"/>
  </r>
  <r>
    <x v="207"/>
    <x v="207"/>
    <s v="408"/>
    <s v="UG"/>
    <s v=""/>
    <x v="8"/>
    <x v="11"/>
    <n v="532685"/>
  </r>
  <r>
    <x v="207"/>
    <x v="207"/>
    <s v="408"/>
    <s v="UG"/>
    <s v=""/>
    <x v="8"/>
    <x v="12"/>
    <n v="284907.71000000002"/>
  </r>
  <r>
    <x v="207"/>
    <x v="207"/>
    <s v="408"/>
    <s v="UG"/>
    <s v=""/>
    <x v="9"/>
    <x v="13"/>
    <n v="39851.550000000003"/>
  </r>
  <r>
    <x v="207"/>
    <x v="207"/>
    <s v="408"/>
    <s v="UG"/>
    <s v=""/>
    <x v="8"/>
    <x v="25"/>
    <n v="48750.82"/>
  </r>
  <r>
    <x v="207"/>
    <x v="207"/>
    <s v="408"/>
    <s v="UG"/>
    <s v=""/>
    <x v="10"/>
    <x v="14"/>
    <n v="139200"/>
  </r>
  <r>
    <x v="207"/>
    <x v="207"/>
    <s v="408"/>
    <s v="UG"/>
    <s v=""/>
    <x v="11"/>
    <x v="15"/>
    <n v="120136.64"/>
  </r>
  <r>
    <x v="207"/>
    <x v="207"/>
    <s v="408"/>
    <s v="UG"/>
    <s v=""/>
    <x v="6"/>
    <x v="16"/>
    <n v="2808"/>
  </r>
  <r>
    <x v="207"/>
    <x v="207"/>
    <s v="408"/>
    <s v="UG"/>
    <s v=""/>
    <x v="11"/>
    <x v="16"/>
    <n v="3559.07"/>
  </r>
  <r>
    <x v="207"/>
    <x v="207"/>
    <s v="408"/>
    <s v="UG"/>
    <s v=""/>
    <x v="12"/>
    <x v="17"/>
    <n v="11724000"/>
  </r>
  <r>
    <x v="207"/>
    <x v="207"/>
    <s v="408"/>
    <s v="UG"/>
    <s v=""/>
    <x v="13"/>
    <x v="18"/>
    <n v="6565447"/>
  </r>
  <r>
    <x v="207"/>
    <x v="207"/>
    <s v="408"/>
    <s v="UG"/>
    <s v=""/>
    <x v="15"/>
    <x v="19"/>
    <n v="1810"/>
  </r>
  <r>
    <x v="207"/>
    <x v="207"/>
    <s v="408"/>
    <s v="UG"/>
    <s v=""/>
    <x v="12"/>
    <x v="20"/>
    <n v="532350"/>
  </r>
  <r>
    <x v="207"/>
    <x v="207"/>
    <s v="408"/>
    <s v="UG"/>
    <s v=""/>
    <x v="16"/>
    <x v="21"/>
    <n v="17747"/>
  </r>
  <r>
    <x v="207"/>
    <x v="207"/>
    <s v="408"/>
    <s v="UG"/>
    <s v=""/>
    <x v="17"/>
    <x v="22"/>
    <n v="73200"/>
  </r>
  <r>
    <x v="207"/>
    <x v="207"/>
    <s v="408"/>
    <s v="UG"/>
    <s v=""/>
    <x v="7"/>
    <x v="23"/>
    <n v="80464.36"/>
  </r>
  <r>
    <x v="208"/>
    <x v="208"/>
    <s v="409"/>
    <s v="UG"/>
    <s v=""/>
    <x v="0"/>
    <x v="0"/>
    <n v="251062.92"/>
  </r>
  <r>
    <x v="208"/>
    <x v="208"/>
    <s v="409"/>
    <s v="UG"/>
    <s v=""/>
    <x v="1"/>
    <x v="1"/>
    <n v="680019"/>
  </r>
  <r>
    <x v="208"/>
    <x v="208"/>
    <s v="409"/>
    <s v="UG"/>
    <s v=""/>
    <x v="2"/>
    <x v="2"/>
    <n v="55440.959999999999"/>
  </r>
  <r>
    <x v="208"/>
    <x v="208"/>
    <s v="409"/>
    <s v="UG"/>
    <s v=""/>
    <x v="3"/>
    <x v="2"/>
    <n v="29029"/>
  </r>
  <r>
    <x v="208"/>
    <x v="208"/>
    <s v="409"/>
    <s v="UG"/>
    <s v=""/>
    <x v="19"/>
    <x v="24"/>
    <n v="0"/>
  </r>
  <r>
    <x v="208"/>
    <x v="208"/>
    <s v="409"/>
    <s v="UG"/>
    <s v=""/>
    <x v="5"/>
    <x v="5"/>
    <n v="157136"/>
  </r>
  <r>
    <x v="208"/>
    <x v="208"/>
    <s v="409"/>
    <s v="UG"/>
    <s v=""/>
    <x v="5"/>
    <x v="6"/>
    <n v="120658"/>
  </r>
  <r>
    <x v="208"/>
    <x v="208"/>
    <s v="409"/>
    <s v="UG"/>
    <s v=""/>
    <x v="30"/>
    <x v="51"/>
    <n v="25239"/>
  </r>
  <r>
    <x v="208"/>
    <x v="208"/>
    <s v="409"/>
    <s v="UG"/>
    <s v=""/>
    <x v="20"/>
    <x v="28"/>
    <n v="79999.990000000005"/>
  </r>
  <r>
    <x v="208"/>
    <x v="208"/>
    <s v="409"/>
    <s v="UG"/>
    <s v=""/>
    <x v="6"/>
    <x v="8"/>
    <n v="88067.23"/>
  </r>
  <r>
    <x v="208"/>
    <x v="208"/>
    <s v="409"/>
    <s v="UG"/>
    <s v=""/>
    <x v="7"/>
    <x v="9"/>
    <n v="11691.19"/>
  </r>
  <r>
    <x v="208"/>
    <x v="208"/>
    <s v="409"/>
    <s v="UG"/>
    <s v=""/>
    <x v="8"/>
    <x v="10"/>
    <n v="17200"/>
  </r>
  <r>
    <x v="208"/>
    <x v="208"/>
    <s v="409"/>
    <s v="UG"/>
    <s v=""/>
    <x v="8"/>
    <x v="11"/>
    <n v="143857.82999999999"/>
  </r>
  <r>
    <x v="208"/>
    <x v="208"/>
    <s v="409"/>
    <s v="UG"/>
    <s v=""/>
    <x v="8"/>
    <x v="12"/>
    <n v="125390.83"/>
  </r>
  <r>
    <x v="208"/>
    <x v="208"/>
    <s v="409"/>
    <s v="UG"/>
    <s v=""/>
    <x v="10"/>
    <x v="14"/>
    <n v="76000"/>
  </r>
  <r>
    <x v="208"/>
    <x v="208"/>
    <s v="409"/>
    <s v="UG"/>
    <s v=""/>
    <x v="11"/>
    <x v="15"/>
    <n v="242050"/>
  </r>
  <r>
    <x v="208"/>
    <x v="208"/>
    <s v="409"/>
    <s v="UG"/>
    <s v=""/>
    <x v="12"/>
    <x v="17"/>
    <n v="9920987"/>
  </r>
  <r>
    <x v="208"/>
    <x v="208"/>
    <s v="409"/>
    <s v="UG"/>
    <s v=""/>
    <x v="13"/>
    <x v="18"/>
    <n v="4752465"/>
  </r>
  <r>
    <x v="208"/>
    <x v="208"/>
    <s v="409"/>
    <s v="UG"/>
    <s v=""/>
    <x v="15"/>
    <x v="19"/>
    <n v="695.62"/>
  </r>
  <r>
    <x v="208"/>
    <x v="208"/>
    <s v="409"/>
    <s v="UG"/>
    <s v=""/>
    <x v="12"/>
    <x v="20"/>
    <n v="412300"/>
  </r>
  <r>
    <x v="208"/>
    <x v="208"/>
    <s v="409"/>
    <s v="UG"/>
    <s v=""/>
    <x v="16"/>
    <x v="21"/>
    <n v="18962.29"/>
  </r>
  <r>
    <x v="208"/>
    <x v="208"/>
    <s v="409"/>
    <s v="UG"/>
    <s v=""/>
    <x v="7"/>
    <x v="23"/>
    <n v="23377.52"/>
  </r>
  <r>
    <x v="209"/>
    <x v="209"/>
    <s v="410"/>
    <s v="UG"/>
    <s v=""/>
    <x v="0"/>
    <x v="0"/>
    <n v="790353.59"/>
  </r>
  <r>
    <x v="209"/>
    <x v="209"/>
    <s v="410"/>
    <s v="UG"/>
    <s v=""/>
    <x v="2"/>
    <x v="2"/>
    <n v="143912"/>
  </r>
  <r>
    <x v="209"/>
    <x v="209"/>
    <s v="410"/>
    <s v="UG"/>
    <s v=""/>
    <x v="3"/>
    <x v="2"/>
    <n v="35111"/>
  </r>
  <r>
    <x v="209"/>
    <x v="209"/>
    <s v="410"/>
    <s v="UG"/>
    <s v=""/>
    <x v="19"/>
    <x v="24"/>
    <n v="0"/>
  </r>
  <r>
    <x v="209"/>
    <x v="209"/>
    <s v="410"/>
    <s v="UG"/>
    <s v=""/>
    <x v="4"/>
    <x v="3"/>
    <n v="128557.35"/>
  </r>
  <r>
    <x v="209"/>
    <x v="209"/>
    <s v="410"/>
    <s v="UG"/>
    <s v=""/>
    <x v="4"/>
    <x v="4"/>
    <n v="17936.669999999998"/>
  </r>
  <r>
    <x v="209"/>
    <x v="209"/>
    <s v="410"/>
    <s v="UG"/>
    <s v=""/>
    <x v="20"/>
    <x v="26"/>
    <n v="14000"/>
  </r>
  <r>
    <x v="209"/>
    <x v="209"/>
    <s v="410"/>
    <s v="UG"/>
    <s v=""/>
    <x v="5"/>
    <x v="5"/>
    <n v="98210"/>
  </r>
  <r>
    <x v="209"/>
    <x v="209"/>
    <s v="410"/>
    <s v="UG"/>
    <s v=""/>
    <x v="5"/>
    <x v="6"/>
    <n v="331616"/>
  </r>
  <r>
    <x v="209"/>
    <x v="209"/>
    <s v="410"/>
    <s v="UG"/>
    <s v=""/>
    <x v="5"/>
    <x v="7"/>
    <n v="50000"/>
  </r>
  <r>
    <x v="209"/>
    <x v="209"/>
    <s v="410"/>
    <s v="UG"/>
    <s v=""/>
    <x v="6"/>
    <x v="8"/>
    <n v="100140.88"/>
  </r>
  <r>
    <x v="209"/>
    <x v="209"/>
    <s v="410"/>
    <s v="UG"/>
    <s v=""/>
    <x v="7"/>
    <x v="9"/>
    <n v="26650"/>
  </r>
  <r>
    <x v="209"/>
    <x v="209"/>
    <s v="410"/>
    <s v="UG"/>
    <s v=""/>
    <x v="8"/>
    <x v="10"/>
    <n v="53000"/>
  </r>
  <r>
    <x v="209"/>
    <x v="209"/>
    <s v="410"/>
    <s v="UG"/>
    <s v=""/>
    <x v="8"/>
    <x v="31"/>
    <n v="2823.14"/>
  </r>
  <r>
    <x v="209"/>
    <x v="209"/>
    <s v="410"/>
    <s v="UG"/>
    <s v=""/>
    <x v="8"/>
    <x v="11"/>
    <n v="306050"/>
  </r>
  <r>
    <x v="209"/>
    <x v="209"/>
    <s v="410"/>
    <s v="UG"/>
    <s v=""/>
    <x v="8"/>
    <x v="32"/>
    <n v="6597.5"/>
  </r>
  <r>
    <x v="209"/>
    <x v="209"/>
    <s v="410"/>
    <s v="UG"/>
    <s v=""/>
    <x v="8"/>
    <x v="12"/>
    <n v="218119.29"/>
  </r>
  <r>
    <x v="209"/>
    <x v="209"/>
    <s v="410"/>
    <s v="UG"/>
    <s v=""/>
    <x v="9"/>
    <x v="13"/>
    <n v="53300"/>
  </r>
  <r>
    <x v="209"/>
    <x v="209"/>
    <s v="410"/>
    <s v="UG"/>
    <s v=""/>
    <x v="8"/>
    <x v="25"/>
    <n v="10004.040000000001"/>
  </r>
  <r>
    <x v="209"/>
    <x v="209"/>
    <s v="410"/>
    <s v="UG"/>
    <s v=""/>
    <x v="10"/>
    <x v="14"/>
    <n v="60000"/>
  </r>
  <r>
    <x v="209"/>
    <x v="209"/>
    <s v="410"/>
    <s v="UG"/>
    <s v=""/>
    <x v="19"/>
    <x v="44"/>
    <n v="-11.33"/>
  </r>
  <r>
    <x v="209"/>
    <x v="209"/>
    <s v="410"/>
    <s v="UG"/>
    <s v=""/>
    <x v="11"/>
    <x v="15"/>
    <n v="130589"/>
  </r>
  <r>
    <x v="209"/>
    <x v="209"/>
    <s v="410"/>
    <s v="UG"/>
    <s v=""/>
    <x v="11"/>
    <x v="16"/>
    <n v="445"/>
  </r>
  <r>
    <x v="209"/>
    <x v="209"/>
    <s v="410"/>
    <s v="UG"/>
    <s v=""/>
    <x v="12"/>
    <x v="17"/>
    <n v="11470031.449999999"/>
  </r>
  <r>
    <x v="209"/>
    <x v="209"/>
    <s v="410"/>
    <s v="UG"/>
    <s v=""/>
    <x v="13"/>
    <x v="18"/>
    <n v="5227559.47"/>
  </r>
  <r>
    <x v="209"/>
    <x v="209"/>
    <s v="410"/>
    <s v="UG"/>
    <s v=""/>
    <x v="15"/>
    <x v="19"/>
    <n v="1321"/>
  </r>
  <r>
    <x v="209"/>
    <x v="209"/>
    <s v="410"/>
    <s v="UG"/>
    <s v=""/>
    <x v="12"/>
    <x v="20"/>
    <n v="521210"/>
  </r>
  <r>
    <x v="209"/>
    <x v="209"/>
    <s v="410"/>
    <s v="UG"/>
    <s v=""/>
    <x v="16"/>
    <x v="21"/>
    <n v="37563"/>
  </r>
  <r>
    <x v="209"/>
    <x v="209"/>
    <s v="410"/>
    <s v="UG"/>
    <s v=""/>
    <x v="17"/>
    <x v="22"/>
    <n v="49500"/>
  </r>
  <r>
    <x v="209"/>
    <x v="209"/>
    <s v="410"/>
    <s v="UG"/>
    <s v=""/>
    <x v="7"/>
    <x v="23"/>
    <n v="25021.32"/>
  </r>
  <r>
    <x v="210"/>
    <x v="210"/>
    <s v="411"/>
    <s v="UG"/>
    <s v=""/>
    <x v="0"/>
    <x v="0"/>
    <n v="259205.01"/>
  </r>
  <r>
    <x v="210"/>
    <x v="210"/>
    <s v="411"/>
    <s v="UG"/>
    <s v=""/>
    <x v="2"/>
    <x v="2"/>
    <n v="34738.400000000001"/>
  </r>
  <r>
    <x v="210"/>
    <x v="210"/>
    <s v="411"/>
    <s v="UG"/>
    <s v=""/>
    <x v="3"/>
    <x v="2"/>
    <n v="29813"/>
  </r>
  <r>
    <x v="210"/>
    <x v="210"/>
    <s v="411"/>
    <s v="UG"/>
    <s v=""/>
    <x v="18"/>
    <x v="24"/>
    <n v="0"/>
  </r>
  <r>
    <x v="210"/>
    <x v="210"/>
    <s v="411"/>
    <s v="UG"/>
    <s v=""/>
    <x v="19"/>
    <x v="24"/>
    <n v="0"/>
  </r>
  <r>
    <x v="210"/>
    <x v="210"/>
    <s v="411"/>
    <s v="UG"/>
    <s v=""/>
    <x v="20"/>
    <x v="26"/>
    <n v="28000"/>
  </r>
  <r>
    <x v="210"/>
    <x v="210"/>
    <s v="411"/>
    <s v="UG"/>
    <s v=""/>
    <x v="5"/>
    <x v="5"/>
    <n v="162748"/>
  </r>
  <r>
    <x v="210"/>
    <x v="210"/>
    <s v="411"/>
    <s v="UG"/>
    <s v=""/>
    <x v="5"/>
    <x v="6"/>
    <n v="84180"/>
  </r>
  <r>
    <x v="210"/>
    <x v="210"/>
    <s v="411"/>
    <s v="UG"/>
    <s v=""/>
    <x v="5"/>
    <x v="36"/>
    <n v="32269"/>
  </r>
  <r>
    <x v="210"/>
    <x v="210"/>
    <s v="411"/>
    <s v="UG"/>
    <s v=""/>
    <x v="30"/>
    <x v="51"/>
    <n v="8650.56"/>
  </r>
  <r>
    <x v="210"/>
    <x v="210"/>
    <s v="411"/>
    <s v="UG"/>
    <s v=""/>
    <x v="6"/>
    <x v="8"/>
    <n v="49852.95"/>
  </r>
  <r>
    <x v="210"/>
    <x v="210"/>
    <s v="411"/>
    <s v="UG"/>
    <s v=""/>
    <x v="7"/>
    <x v="9"/>
    <n v="11676.17"/>
  </r>
  <r>
    <x v="210"/>
    <x v="210"/>
    <s v="411"/>
    <s v="UG"/>
    <s v=""/>
    <x v="8"/>
    <x v="10"/>
    <n v="50303.74"/>
  </r>
  <r>
    <x v="210"/>
    <x v="210"/>
    <s v="411"/>
    <s v="UG"/>
    <s v=""/>
    <x v="8"/>
    <x v="11"/>
    <n v="144194.97"/>
  </r>
  <r>
    <x v="210"/>
    <x v="210"/>
    <s v="411"/>
    <s v="UG"/>
    <s v=""/>
    <x v="8"/>
    <x v="12"/>
    <n v="103692.88"/>
  </r>
  <r>
    <x v="210"/>
    <x v="210"/>
    <s v="411"/>
    <s v="UG"/>
    <s v=""/>
    <x v="10"/>
    <x v="14"/>
    <n v="68529"/>
  </r>
  <r>
    <x v="210"/>
    <x v="210"/>
    <s v="411"/>
    <s v="UG"/>
    <s v=""/>
    <x v="23"/>
    <x v="33"/>
    <n v="17670"/>
  </r>
  <r>
    <x v="210"/>
    <x v="210"/>
    <s v="411"/>
    <s v="UG"/>
    <s v=""/>
    <x v="23"/>
    <x v="34"/>
    <n v="116385.8"/>
  </r>
  <r>
    <x v="210"/>
    <x v="210"/>
    <s v="411"/>
    <s v="UG"/>
    <s v=""/>
    <x v="11"/>
    <x v="15"/>
    <n v="149369.28"/>
  </r>
  <r>
    <x v="210"/>
    <x v="210"/>
    <s v="411"/>
    <s v="UG"/>
    <s v=""/>
    <x v="12"/>
    <x v="17"/>
    <n v="7253429.5999999996"/>
  </r>
  <r>
    <x v="210"/>
    <x v="210"/>
    <s v="411"/>
    <s v="UG"/>
    <s v=""/>
    <x v="13"/>
    <x v="18"/>
    <n v="3490763.81"/>
  </r>
  <r>
    <x v="210"/>
    <x v="210"/>
    <s v="411"/>
    <s v="UG"/>
    <s v=""/>
    <x v="15"/>
    <x v="19"/>
    <n v="528.29"/>
  </r>
  <r>
    <x v="210"/>
    <x v="210"/>
    <s v="411"/>
    <s v="UG"/>
    <s v=""/>
    <x v="12"/>
    <x v="20"/>
    <n v="304110.7"/>
  </r>
  <r>
    <x v="210"/>
    <x v="210"/>
    <s v="411"/>
    <s v="UG"/>
    <s v=""/>
    <x v="16"/>
    <x v="21"/>
    <n v="20246"/>
  </r>
  <r>
    <x v="210"/>
    <x v="210"/>
    <s v="411"/>
    <s v="UG"/>
    <s v=""/>
    <x v="7"/>
    <x v="23"/>
    <n v="22482.74"/>
  </r>
  <r>
    <x v="211"/>
    <x v="211"/>
    <s v="412"/>
    <s v="UG"/>
    <s v=""/>
    <x v="0"/>
    <x v="0"/>
    <n v="454721.7"/>
  </r>
  <r>
    <x v="211"/>
    <x v="211"/>
    <s v="412"/>
    <s v="UG"/>
    <s v=""/>
    <x v="2"/>
    <x v="2"/>
    <n v="93404"/>
  </r>
  <r>
    <x v="211"/>
    <x v="211"/>
    <s v="412"/>
    <s v="UG"/>
    <s v=""/>
    <x v="3"/>
    <x v="2"/>
    <n v="33030"/>
  </r>
  <r>
    <x v="211"/>
    <x v="211"/>
    <s v="412"/>
    <s v="UG"/>
    <s v=""/>
    <x v="18"/>
    <x v="24"/>
    <n v="0"/>
  </r>
  <r>
    <x v="211"/>
    <x v="211"/>
    <s v="412"/>
    <s v="UG"/>
    <s v=""/>
    <x v="19"/>
    <x v="24"/>
    <n v="0"/>
  </r>
  <r>
    <x v="211"/>
    <x v="211"/>
    <s v="412"/>
    <s v="UG"/>
    <s v=""/>
    <x v="6"/>
    <x v="26"/>
    <n v="12000"/>
  </r>
  <r>
    <x v="211"/>
    <x v="211"/>
    <s v="412"/>
    <s v="UG"/>
    <s v=""/>
    <x v="20"/>
    <x v="26"/>
    <n v="14000"/>
  </r>
  <r>
    <x v="211"/>
    <x v="211"/>
    <s v="412"/>
    <s v="UG"/>
    <s v=""/>
    <x v="5"/>
    <x v="5"/>
    <n v="221211"/>
  </r>
  <r>
    <x v="211"/>
    <x v="211"/>
    <s v="412"/>
    <s v="UG"/>
    <s v=""/>
    <x v="5"/>
    <x v="6"/>
    <n v="416228.02"/>
  </r>
  <r>
    <x v="211"/>
    <x v="211"/>
    <s v="412"/>
    <s v="UG"/>
    <s v=""/>
    <x v="6"/>
    <x v="8"/>
    <n v="101903.79"/>
  </r>
  <r>
    <x v="211"/>
    <x v="211"/>
    <s v="412"/>
    <s v="UG"/>
    <s v=""/>
    <x v="7"/>
    <x v="9"/>
    <n v="31736.87"/>
  </r>
  <r>
    <x v="211"/>
    <x v="211"/>
    <s v="412"/>
    <s v="UG"/>
    <s v=""/>
    <x v="8"/>
    <x v="10"/>
    <n v="46418.65"/>
  </r>
  <r>
    <x v="211"/>
    <x v="211"/>
    <s v="412"/>
    <s v="UG"/>
    <s v=""/>
    <x v="8"/>
    <x v="11"/>
    <n v="469700.3"/>
  </r>
  <r>
    <x v="211"/>
    <x v="211"/>
    <s v="412"/>
    <s v="UG"/>
    <s v=""/>
    <x v="8"/>
    <x v="32"/>
    <n v="22125"/>
  </r>
  <r>
    <x v="211"/>
    <x v="211"/>
    <s v="412"/>
    <s v="UG"/>
    <s v=""/>
    <x v="8"/>
    <x v="12"/>
    <n v="168588"/>
  </r>
  <r>
    <x v="211"/>
    <x v="211"/>
    <s v="412"/>
    <s v="UG"/>
    <s v=""/>
    <x v="8"/>
    <x v="25"/>
    <n v="28112"/>
  </r>
  <r>
    <x v="211"/>
    <x v="211"/>
    <s v="412"/>
    <s v="UG"/>
    <s v=""/>
    <x v="10"/>
    <x v="14"/>
    <n v="48000"/>
  </r>
  <r>
    <x v="211"/>
    <x v="211"/>
    <s v="412"/>
    <s v="UG"/>
    <s v=""/>
    <x v="11"/>
    <x v="15"/>
    <n v="115225.33"/>
  </r>
  <r>
    <x v="211"/>
    <x v="211"/>
    <s v="412"/>
    <s v="UG"/>
    <s v=""/>
    <x v="12"/>
    <x v="17"/>
    <n v="16329992.24"/>
  </r>
  <r>
    <x v="211"/>
    <x v="211"/>
    <s v="412"/>
    <s v="UG"/>
    <s v=""/>
    <x v="13"/>
    <x v="18"/>
    <n v="7275412.6900000004"/>
  </r>
  <r>
    <x v="211"/>
    <x v="211"/>
    <s v="412"/>
    <s v="UG"/>
    <s v=""/>
    <x v="15"/>
    <x v="19"/>
    <n v="1728.94"/>
  </r>
  <r>
    <x v="211"/>
    <x v="211"/>
    <s v="412"/>
    <s v="UG"/>
    <s v=""/>
    <x v="12"/>
    <x v="20"/>
    <n v="662160"/>
  </r>
  <r>
    <x v="211"/>
    <x v="211"/>
    <s v="412"/>
    <s v="UG"/>
    <s v=""/>
    <x v="16"/>
    <x v="21"/>
    <n v="20178"/>
  </r>
  <r>
    <x v="211"/>
    <x v="211"/>
    <s v="412"/>
    <s v="UG"/>
    <s v=""/>
    <x v="7"/>
    <x v="23"/>
    <n v="53859.46"/>
  </r>
  <r>
    <x v="212"/>
    <x v="212"/>
    <s v="413"/>
    <s v="UG"/>
    <s v=""/>
    <x v="0"/>
    <x v="0"/>
    <n v="192576.43"/>
  </r>
  <r>
    <x v="212"/>
    <x v="212"/>
    <s v="413"/>
    <s v="UG"/>
    <s v=""/>
    <x v="2"/>
    <x v="2"/>
    <n v="77389.919999999998"/>
  </r>
  <r>
    <x v="212"/>
    <x v="212"/>
    <s v="413"/>
    <s v="UG"/>
    <s v=""/>
    <x v="3"/>
    <x v="2"/>
    <n v="33744"/>
  </r>
  <r>
    <x v="212"/>
    <x v="212"/>
    <s v="413"/>
    <s v="UG"/>
    <s v=""/>
    <x v="18"/>
    <x v="24"/>
    <n v="0"/>
  </r>
  <r>
    <x v="212"/>
    <x v="212"/>
    <s v="413"/>
    <s v="UG"/>
    <s v=""/>
    <x v="19"/>
    <x v="24"/>
    <n v="0"/>
  </r>
  <r>
    <x v="212"/>
    <x v="212"/>
    <s v="413"/>
    <s v="UG"/>
    <s v=""/>
    <x v="4"/>
    <x v="3"/>
    <n v="58952.57"/>
  </r>
  <r>
    <x v="212"/>
    <x v="212"/>
    <s v="413"/>
    <s v="UG"/>
    <s v=""/>
    <x v="4"/>
    <x v="4"/>
    <n v="65355.51"/>
  </r>
  <r>
    <x v="212"/>
    <x v="212"/>
    <s v="413"/>
    <s v="UG"/>
    <s v=""/>
    <x v="5"/>
    <x v="5"/>
    <n v="144986.01999999999"/>
  </r>
  <r>
    <x v="212"/>
    <x v="212"/>
    <s v="413"/>
    <s v="UG"/>
    <s v=""/>
    <x v="5"/>
    <x v="6"/>
    <n v="266570"/>
  </r>
  <r>
    <x v="212"/>
    <x v="212"/>
    <s v="413"/>
    <s v="UG"/>
    <s v=""/>
    <x v="6"/>
    <x v="8"/>
    <n v="89531.25"/>
  </r>
  <r>
    <x v="212"/>
    <x v="212"/>
    <s v="413"/>
    <s v="UG"/>
    <s v=""/>
    <x v="7"/>
    <x v="9"/>
    <n v="36901.25"/>
  </r>
  <r>
    <x v="212"/>
    <x v="212"/>
    <s v="413"/>
    <s v="UG"/>
    <s v=""/>
    <x v="8"/>
    <x v="10"/>
    <n v="108395.74"/>
  </r>
  <r>
    <x v="212"/>
    <x v="212"/>
    <s v="413"/>
    <s v="UG"/>
    <s v=""/>
    <x v="8"/>
    <x v="11"/>
    <n v="425066.58"/>
  </r>
  <r>
    <x v="212"/>
    <x v="212"/>
    <s v="413"/>
    <s v="UG"/>
    <s v=""/>
    <x v="8"/>
    <x v="12"/>
    <n v="138034"/>
  </r>
  <r>
    <x v="212"/>
    <x v="212"/>
    <s v="413"/>
    <s v="UG"/>
    <s v=""/>
    <x v="8"/>
    <x v="25"/>
    <n v="36900"/>
  </r>
  <r>
    <x v="212"/>
    <x v="212"/>
    <s v="413"/>
    <s v="UG"/>
    <s v=""/>
    <x v="10"/>
    <x v="14"/>
    <n v="83211.27"/>
  </r>
  <r>
    <x v="212"/>
    <x v="212"/>
    <s v="413"/>
    <s v="UG"/>
    <s v=""/>
    <x v="11"/>
    <x v="15"/>
    <n v="101564.61"/>
  </r>
  <r>
    <x v="212"/>
    <x v="212"/>
    <s v="413"/>
    <s v="UG"/>
    <s v=""/>
    <x v="12"/>
    <x v="17"/>
    <n v="12362571"/>
  </r>
  <r>
    <x v="212"/>
    <x v="212"/>
    <s v="413"/>
    <s v="UG"/>
    <s v=""/>
    <x v="13"/>
    <x v="18"/>
    <n v="5092167.04"/>
  </r>
  <r>
    <x v="212"/>
    <x v="212"/>
    <s v="413"/>
    <s v="UG"/>
    <s v=""/>
    <x v="15"/>
    <x v="19"/>
    <n v="1167.1500000000001"/>
  </r>
  <r>
    <x v="212"/>
    <x v="212"/>
    <s v="413"/>
    <s v="UG"/>
    <s v=""/>
    <x v="12"/>
    <x v="20"/>
    <n v="553370"/>
  </r>
  <r>
    <x v="212"/>
    <x v="212"/>
    <s v="413"/>
    <s v="UG"/>
    <s v=""/>
    <x v="16"/>
    <x v="21"/>
    <n v="6259"/>
  </r>
  <r>
    <x v="212"/>
    <x v="212"/>
    <s v="413"/>
    <s v="UG"/>
    <s v=""/>
    <x v="7"/>
    <x v="23"/>
    <n v="39764.239999999998"/>
  </r>
  <r>
    <x v="213"/>
    <x v="213"/>
    <s v="414"/>
    <s v="UG"/>
    <s v=""/>
    <x v="0"/>
    <x v="0"/>
    <n v="302028.02"/>
  </r>
  <r>
    <x v="213"/>
    <x v="213"/>
    <s v="414"/>
    <s v="UG"/>
    <s v=""/>
    <x v="2"/>
    <x v="2"/>
    <n v="73987"/>
  </r>
  <r>
    <x v="213"/>
    <x v="213"/>
    <s v="414"/>
    <s v="UG"/>
    <s v=""/>
    <x v="3"/>
    <x v="2"/>
    <n v="31513"/>
  </r>
  <r>
    <x v="213"/>
    <x v="213"/>
    <s v="414"/>
    <s v="UG"/>
    <s v=""/>
    <x v="19"/>
    <x v="24"/>
    <n v="0"/>
  </r>
  <r>
    <x v="213"/>
    <x v="213"/>
    <s v="414"/>
    <s v="UG"/>
    <s v=""/>
    <x v="4"/>
    <x v="3"/>
    <n v="35067.129999999997"/>
  </r>
  <r>
    <x v="213"/>
    <x v="213"/>
    <s v="414"/>
    <s v="UG"/>
    <s v=""/>
    <x v="4"/>
    <x v="4"/>
    <n v="71834.3"/>
  </r>
  <r>
    <x v="213"/>
    <x v="213"/>
    <s v="414"/>
    <s v="UG"/>
    <s v=""/>
    <x v="5"/>
    <x v="5"/>
    <n v="164151"/>
  </r>
  <r>
    <x v="213"/>
    <x v="213"/>
    <s v="414"/>
    <s v="UG"/>
    <s v=""/>
    <x v="5"/>
    <x v="6"/>
    <n v="175375"/>
  </r>
  <r>
    <x v="213"/>
    <x v="213"/>
    <s v="414"/>
    <s v="UG"/>
    <s v=""/>
    <x v="6"/>
    <x v="8"/>
    <n v="90720.2"/>
  </r>
  <r>
    <x v="213"/>
    <x v="213"/>
    <s v="414"/>
    <s v="UG"/>
    <s v=""/>
    <x v="7"/>
    <x v="9"/>
    <n v="20838.759999999998"/>
  </r>
  <r>
    <x v="213"/>
    <x v="213"/>
    <s v="414"/>
    <s v="UG"/>
    <s v=""/>
    <x v="8"/>
    <x v="10"/>
    <n v="60000"/>
  </r>
  <r>
    <x v="213"/>
    <x v="213"/>
    <s v="414"/>
    <s v="UG"/>
    <s v=""/>
    <x v="8"/>
    <x v="11"/>
    <n v="328249.98"/>
  </r>
  <r>
    <x v="213"/>
    <x v="213"/>
    <s v="414"/>
    <s v="UG"/>
    <s v=""/>
    <x v="8"/>
    <x v="12"/>
    <n v="126100"/>
  </r>
  <r>
    <x v="213"/>
    <x v="213"/>
    <s v="414"/>
    <s v="UG"/>
    <s v=""/>
    <x v="9"/>
    <x v="13"/>
    <n v="4500"/>
  </r>
  <r>
    <x v="213"/>
    <x v="213"/>
    <s v="414"/>
    <s v="UG"/>
    <s v=""/>
    <x v="8"/>
    <x v="25"/>
    <n v="7136.8"/>
  </r>
  <r>
    <x v="213"/>
    <x v="213"/>
    <s v="414"/>
    <s v="UG"/>
    <s v=""/>
    <x v="10"/>
    <x v="14"/>
    <n v="117613"/>
  </r>
  <r>
    <x v="213"/>
    <x v="213"/>
    <s v="414"/>
    <s v="UG"/>
    <s v=""/>
    <x v="23"/>
    <x v="33"/>
    <n v="60000"/>
  </r>
  <r>
    <x v="213"/>
    <x v="213"/>
    <s v="414"/>
    <s v="UG"/>
    <s v=""/>
    <x v="11"/>
    <x v="15"/>
    <n v="132265"/>
  </r>
  <r>
    <x v="213"/>
    <x v="213"/>
    <s v="414"/>
    <s v="UG"/>
    <s v=""/>
    <x v="12"/>
    <x v="17"/>
    <n v="12725217"/>
  </r>
  <r>
    <x v="213"/>
    <x v="213"/>
    <s v="414"/>
    <s v="UG"/>
    <s v=""/>
    <x v="13"/>
    <x v="18"/>
    <n v="5110000"/>
  </r>
  <r>
    <x v="213"/>
    <x v="213"/>
    <s v="414"/>
    <s v="UG"/>
    <s v=""/>
    <x v="15"/>
    <x v="19"/>
    <n v="978.37"/>
  </r>
  <r>
    <x v="213"/>
    <x v="213"/>
    <s v="414"/>
    <s v="UG"/>
    <s v=""/>
    <x v="12"/>
    <x v="20"/>
    <n v="580980"/>
  </r>
  <r>
    <x v="213"/>
    <x v="213"/>
    <s v="414"/>
    <s v="UG"/>
    <s v=""/>
    <x v="16"/>
    <x v="21"/>
    <n v="34310"/>
  </r>
  <r>
    <x v="213"/>
    <x v="213"/>
    <s v="414"/>
    <s v="UG"/>
    <s v=""/>
    <x v="7"/>
    <x v="23"/>
    <n v="30800"/>
  </r>
  <r>
    <x v="214"/>
    <x v="214"/>
    <s v="415"/>
    <s v="UG"/>
    <s v=""/>
    <x v="0"/>
    <x v="0"/>
    <n v="226739.21"/>
  </r>
  <r>
    <x v="214"/>
    <x v="214"/>
    <s v="415"/>
    <s v="UG"/>
    <s v=""/>
    <x v="2"/>
    <x v="2"/>
    <n v="16156.98"/>
  </r>
  <r>
    <x v="214"/>
    <x v="214"/>
    <s v="415"/>
    <s v="UG"/>
    <s v=""/>
    <x v="3"/>
    <x v="2"/>
    <n v="29675"/>
  </r>
  <r>
    <x v="214"/>
    <x v="214"/>
    <s v="415"/>
    <s v="UG"/>
    <s v=""/>
    <x v="19"/>
    <x v="24"/>
    <n v="0"/>
  </r>
  <r>
    <x v="214"/>
    <x v="214"/>
    <s v="415"/>
    <s v="UG"/>
    <s v=""/>
    <x v="4"/>
    <x v="3"/>
    <n v="52325.599999999999"/>
  </r>
  <r>
    <x v="214"/>
    <x v="214"/>
    <s v="415"/>
    <s v="UG"/>
    <s v=""/>
    <x v="4"/>
    <x v="4"/>
    <n v="54367.5"/>
  </r>
  <r>
    <x v="214"/>
    <x v="214"/>
    <s v="415"/>
    <s v="UG"/>
    <s v=""/>
    <x v="20"/>
    <x v="26"/>
    <n v="14000"/>
  </r>
  <r>
    <x v="214"/>
    <x v="214"/>
    <s v="415"/>
    <s v="UG"/>
    <s v=""/>
    <x v="5"/>
    <x v="5"/>
    <n v="131882"/>
  </r>
  <r>
    <x v="214"/>
    <x v="214"/>
    <s v="415"/>
    <s v="UG"/>
    <s v=""/>
    <x v="5"/>
    <x v="6"/>
    <n v="35075"/>
  </r>
  <r>
    <x v="214"/>
    <x v="214"/>
    <s v="415"/>
    <s v="UG"/>
    <s v=""/>
    <x v="6"/>
    <x v="8"/>
    <n v="55442.31"/>
  </r>
  <r>
    <x v="214"/>
    <x v="214"/>
    <s v="415"/>
    <s v="UG"/>
    <s v=""/>
    <x v="7"/>
    <x v="9"/>
    <n v="31671.46"/>
  </r>
  <r>
    <x v="214"/>
    <x v="214"/>
    <s v="415"/>
    <s v="UG"/>
    <s v=""/>
    <x v="8"/>
    <x v="10"/>
    <n v="62998.14"/>
  </r>
  <r>
    <x v="214"/>
    <x v="214"/>
    <s v="415"/>
    <s v="UG"/>
    <s v=""/>
    <x v="8"/>
    <x v="11"/>
    <n v="370161.34"/>
  </r>
  <r>
    <x v="214"/>
    <x v="214"/>
    <s v="415"/>
    <s v="UG"/>
    <s v=""/>
    <x v="8"/>
    <x v="12"/>
    <n v="157923"/>
  </r>
  <r>
    <x v="214"/>
    <x v="214"/>
    <s v="415"/>
    <s v="UG"/>
    <s v=""/>
    <x v="9"/>
    <x v="13"/>
    <n v="94834"/>
  </r>
  <r>
    <x v="214"/>
    <x v="214"/>
    <s v="415"/>
    <s v="UG"/>
    <s v=""/>
    <x v="8"/>
    <x v="25"/>
    <n v="22920.59"/>
  </r>
  <r>
    <x v="214"/>
    <x v="214"/>
    <s v="415"/>
    <s v="UG"/>
    <s v=""/>
    <x v="10"/>
    <x v="14"/>
    <n v="84000"/>
  </r>
  <r>
    <x v="214"/>
    <x v="214"/>
    <s v="415"/>
    <s v="UG"/>
    <s v=""/>
    <x v="11"/>
    <x v="15"/>
    <n v="137665.79999999999"/>
  </r>
  <r>
    <x v="214"/>
    <x v="214"/>
    <s v="415"/>
    <s v="UG"/>
    <s v=""/>
    <x v="12"/>
    <x v="17"/>
    <n v="8702100"/>
  </r>
  <r>
    <x v="214"/>
    <x v="214"/>
    <s v="415"/>
    <s v="UG"/>
    <s v=""/>
    <x v="13"/>
    <x v="18"/>
    <n v="3767774.63"/>
  </r>
  <r>
    <x v="214"/>
    <x v="214"/>
    <s v="415"/>
    <s v="UG"/>
    <s v=""/>
    <x v="15"/>
    <x v="19"/>
    <n v="835.05"/>
  </r>
  <r>
    <x v="214"/>
    <x v="214"/>
    <s v="415"/>
    <s v="UG"/>
    <s v=""/>
    <x v="12"/>
    <x v="20"/>
    <n v="410988"/>
  </r>
  <r>
    <x v="214"/>
    <x v="214"/>
    <s v="415"/>
    <s v="UG"/>
    <s v=""/>
    <x v="16"/>
    <x v="21"/>
    <n v="20738"/>
  </r>
  <r>
    <x v="214"/>
    <x v="214"/>
    <s v="415"/>
    <s v="UG"/>
    <s v=""/>
    <x v="7"/>
    <x v="23"/>
    <n v="49105.01"/>
  </r>
  <r>
    <x v="215"/>
    <x v="215"/>
    <s v="416"/>
    <s v="UG"/>
    <s v=""/>
    <x v="0"/>
    <x v="0"/>
    <n v="612549.43000000005"/>
  </r>
  <r>
    <x v="215"/>
    <x v="215"/>
    <s v="416"/>
    <s v="UG"/>
    <s v=""/>
    <x v="1"/>
    <x v="45"/>
    <n v="360346"/>
  </r>
  <r>
    <x v="215"/>
    <x v="215"/>
    <s v="416"/>
    <s v="UG"/>
    <s v=""/>
    <x v="1"/>
    <x v="1"/>
    <n v="268353"/>
  </r>
  <r>
    <x v="215"/>
    <x v="215"/>
    <s v="416"/>
    <s v="UG"/>
    <s v=""/>
    <x v="2"/>
    <x v="2"/>
    <n v="41351"/>
  </r>
  <r>
    <x v="215"/>
    <x v="215"/>
    <s v="416"/>
    <s v="UG"/>
    <s v=""/>
    <x v="3"/>
    <x v="2"/>
    <n v="29329"/>
  </r>
  <r>
    <x v="215"/>
    <x v="215"/>
    <s v="416"/>
    <s v="UG"/>
    <s v=""/>
    <x v="18"/>
    <x v="24"/>
    <n v="0"/>
  </r>
  <r>
    <x v="215"/>
    <x v="215"/>
    <s v="416"/>
    <s v="UG"/>
    <s v=""/>
    <x v="19"/>
    <x v="24"/>
    <n v="0"/>
  </r>
  <r>
    <x v="215"/>
    <x v="215"/>
    <s v="416"/>
    <s v="UG"/>
    <s v=""/>
    <x v="6"/>
    <x v="26"/>
    <n v="4000"/>
  </r>
  <r>
    <x v="215"/>
    <x v="215"/>
    <s v="416"/>
    <s v="UG"/>
    <s v=""/>
    <x v="20"/>
    <x v="26"/>
    <n v="42000"/>
  </r>
  <r>
    <x v="215"/>
    <x v="215"/>
    <s v="416"/>
    <s v="UG"/>
    <s v=""/>
    <x v="5"/>
    <x v="6"/>
    <n v="204375.01"/>
  </r>
  <r>
    <x v="215"/>
    <x v="215"/>
    <s v="416"/>
    <s v="UG"/>
    <s v=""/>
    <x v="20"/>
    <x v="28"/>
    <n v="0"/>
  </r>
  <r>
    <x v="215"/>
    <x v="215"/>
    <s v="416"/>
    <s v="UG"/>
    <s v=""/>
    <x v="6"/>
    <x v="8"/>
    <n v="47884.63"/>
  </r>
  <r>
    <x v="215"/>
    <x v="215"/>
    <s v="416"/>
    <s v="UG"/>
    <s v=""/>
    <x v="7"/>
    <x v="9"/>
    <n v="13296.72"/>
  </r>
  <r>
    <x v="215"/>
    <x v="215"/>
    <s v="416"/>
    <s v="UG"/>
    <s v=""/>
    <x v="8"/>
    <x v="10"/>
    <n v="23049.25"/>
  </r>
  <r>
    <x v="215"/>
    <x v="215"/>
    <s v="416"/>
    <s v="UG"/>
    <s v=""/>
    <x v="8"/>
    <x v="11"/>
    <n v="212170.01"/>
  </r>
  <r>
    <x v="215"/>
    <x v="215"/>
    <s v="416"/>
    <s v="UG"/>
    <s v=""/>
    <x v="8"/>
    <x v="12"/>
    <n v="112136.38"/>
  </r>
  <r>
    <x v="215"/>
    <x v="215"/>
    <s v="416"/>
    <s v="UG"/>
    <s v=""/>
    <x v="10"/>
    <x v="14"/>
    <n v="45600"/>
  </r>
  <r>
    <x v="215"/>
    <x v="215"/>
    <s v="416"/>
    <s v="UG"/>
    <s v=""/>
    <x v="11"/>
    <x v="15"/>
    <n v="88660"/>
  </r>
  <r>
    <x v="215"/>
    <x v="215"/>
    <s v="416"/>
    <s v="UG"/>
    <s v=""/>
    <x v="11"/>
    <x v="16"/>
    <n v="500"/>
  </r>
  <r>
    <x v="215"/>
    <x v="215"/>
    <s v="416"/>
    <s v="UG"/>
    <s v=""/>
    <x v="12"/>
    <x v="17"/>
    <n v="8060578.4000000004"/>
  </r>
  <r>
    <x v="215"/>
    <x v="215"/>
    <s v="416"/>
    <s v="UG"/>
    <s v=""/>
    <x v="13"/>
    <x v="18"/>
    <n v="4258600.05"/>
  </r>
  <r>
    <x v="215"/>
    <x v="215"/>
    <s v="416"/>
    <s v="UG"/>
    <s v=""/>
    <x v="15"/>
    <x v="19"/>
    <n v="462"/>
  </r>
  <r>
    <x v="215"/>
    <x v="215"/>
    <s v="416"/>
    <s v="UG"/>
    <s v=""/>
    <x v="12"/>
    <x v="20"/>
    <n v="326739.98"/>
  </r>
  <r>
    <x v="215"/>
    <x v="215"/>
    <s v="416"/>
    <s v="UG"/>
    <s v=""/>
    <x v="16"/>
    <x v="21"/>
    <n v="18792"/>
  </r>
  <r>
    <x v="215"/>
    <x v="215"/>
    <s v="416"/>
    <s v="UG"/>
    <s v=""/>
    <x v="7"/>
    <x v="23"/>
    <n v="26250.74"/>
  </r>
  <r>
    <x v="216"/>
    <x v="216"/>
    <s v="417"/>
    <s v="UG"/>
    <s v=""/>
    <x v="0"/>
    <x v="0"/>
    <n v="644612.36"/>
  </r>
  <r>
    <x v="216"/>
    <x v="216"/>
    <s v="417"/>
    <s v="UG"/>
    <s v=""/>
    <x v="1"/>
    <x v="45"/>
    <n v="747991"/>
  </r>
  <r>
    <x v="216"/>
    <x v="216"/>
    <s v="417"/>
    <s v="UG"/>
    <s v=""/>
    <x v="1"/>
    <x v="1"/>
    <n v="717949"/>
  </r>
  <r>
    <x v="216"/>
    <x v="216"/>
    <s v="417"/>
    <s v="UG"/>
    <s v=""/>
    <x v="2"/>
    <x v="2"/>
    <n v="74164.2"/>
  </r>
  <r>
    <x v="216"/>
    <x v="216"/>
    <s v="417"/>
    <s v="UG"/>
    <s v=""/>
    <x v="3"/>
    <x v="2"/>
    <n v="36260"/>
  </r>
  <r>
    <x v="216"/>
    <x v="216"/>
    <s v="417"/>
    <s v="UG"/>
    <s v=""/>
    <x v="19"/>
    <x v="24"/>
    <n v="2704.76"/>
  </r>
  <r>
    <x v="216"/>
    <x v="216"/>
    <s v="417"/>
    <s v="UG"/>
    <s v=""/>
    <x v="4"/>
    <x v="3"/>
    <n v="68062.259999999995"/>
  </r>
  <r>
    <x v="216"/>
    <x v="216"/>
    <s v="417"/>
    <s v="UG"/>
    <s v=""/>
    <x v="4"/>
    <x v="4"/>
    <n v="42694.58"/>
  </r>
  <r>
    <x v="216"/>
    <x v="216"/>
    <s v="417"/>
    <s v="UG"/>
    <s v=""/>
    <x v="6"/>
    <x v="26"/>
    <n v="12000"/>
  </r>
  <r>
    <x v="216"/>
    <x v="216"/>
    <s v="417"/>
    <s v="UG"/>
    <s v=""/>
    <x v="5"/>
    <x v="5"/>
    <n v="118314.99"/>
  </r>
  <r>
    <x v="216"/>
    <x v="216"/>
    <s v="417"/>
    <s v="UG"/>
    <s v=""/>
    <x v="5"/>
    <x v="6"/>
    <n v="334854.01"/>
  </r>
  <r>
    <x v="216"/>
    <x v="216"/>
    <s v="417"/>
    <s v="UG"/>
    <s v=""/>
    <x v="5"/>
    <x v="7"/>
    <n v="10761.01"/>
  </r>
  <r>
    <x v="216"/>
    <x v="216"/>
    <s v="417"/>
    <s v="UG"/>
    <s v=""/>
    <x v="6"/>
    <x v="8"/>
    <n v="113723.13"/>
  </r>
  <r>
    <x v="216"/>
    <x v="216"/>
    <s v="417"/>
    <s v="UG"/>
    <s v=""/>
    <x v="7"/>
    <x v="9"/>
    <n v="25517.56"/>
  </r>
  <r>
    <x v="216"/>
    <x v="216"/>
    <s v="417"/>
    <s v="UG"/>
    <s v=""/>
    <x v="8"/>
    <x v="10"/>
    <n v="39736.47"/>
  </r>
  <r>
    <x v="216"/>
    <x v="216"/>
    <s v="417"/>
    <s v="UG"/>
    <s v=""/>
    <x v="8"/>
    <x v="31"/>
    <n v="525.55999999999995"/>
  </r>
  <r>
    <x v="216"/>
    <x v="216"/>
    <s v="417"/>
    <s v="UG"/>
    <s v=""/>
    <x v="8"/>
    <x v="11"/>
    <n v="325166.34000000003"/>
  </r>
  <r>
    <x v="216"/>
    <x v="216"/>
    <s v="417"/>
    <s v="UG"/>
    <s v=""/>
    <x v="8"/>
    <x v="12"/>
    <n v="186123"/>
  </r>
  <r>
    <x v="216"/>
    <x v="216"/>
    <s v="417"/>
    <s v="UG"/>
    <s v=""/>
    <x v="10"/>
    <x v="14"/>
    <n v="40000"/>
  </r>
  <r>
    <x v="216"/>
    <x v="216"/>
    <s v="417"/>
    <s v="UG"/>
    <s v=""/>
    <x v="23"/>
    <x v="33"/>
    <n v="25000"/>
  </r>
  <r>
    <x v="216"/>
    <x v="216"/>
    <s v="417"/>
    <s v="UG"/>
    <s v=""/>
    <x v="11"/>
    <x v="15"/>
    <n v="157743.42000000001"/>
  </r>
  <r>
    <x v="216"/>
    <x v="216"/>
    <s v="417"/>
    <s v="UG"/>
    <s v=""/>
    <x v="12"/>
    <x v="17"/>
    <n v="17781030.699999999"/>
  </r>
  <r>
    <x v="216"/>
    <x v="216"/>
    <s v="417"/>
    <s v="UG"/>
    <s v=""/>
    <x v="13"/>
    <x v="18"/>
    <n v="7502301.21"/>
  </r>
  <r>
    <x v="216"/>
    <x v="216"/>
    <s v="417"/>
    <s v="UG"/>
    <s v=""/>
    <x v="15"/>
    <x v="19"/>
    <n v="973.66"/>
  </r>
  <r>
    <x v="216"/>
    <x v="216"/>
    <s v="417"/>
    <s v="UG"/>
    <s v=""/>
    <x v="12"/>
    <x v="20"/>
    <n v="723863.96"/>
  </r>
  <r>
    <x v="216"/>
    <x v="216"/>
    <s v="417"/>
    <s v="UG"/>
    <s v=""/>
    <x v="16"/>
    <x v="21"/>
    <n v="21489"/>
  </r>
  <r>
    <x v="216"/>
    <x v="216"/>
    <s v="417"/>
    <s v="UG"/>
    <s v=""/>
    <x v="7"/>
    <x v="23"/>
    <n v="57335.59"/>
  </r>
  <r>
    <x v="217"/>
    <x v="217"/>
    <s v="418"/>
    <s v="UG"/>
    <s v=""/>
    <x v="0"/>
    <x v="0"/>
    <n v="490215.1"/>
  </r>
  <r>
    <x v="217"/>
    <x v="217"/>
    <s v="418"/>
    <s v="UG"/>
    <s v=""/>
    <x v="2"/>
    <x v="2"/>
    <n v="82174"/>
  </r>
  <r>
    <x v="217"/>
    <x v="217"/>
    <s v="418"/>
    <s v="UG"/>
    <s v=""/>
    <x v="3"/>
    <x v="2"/>
    <n v="31178"/>
  </r>
  <r>
    <x v="217"/>
    <x v="217"/>
    <s v="418"/>
    <s v="UG"/>
    <s v=""/>
    <x v="18"/>
    <x v="24"/>
    <n v="0"/>
  </r>
  <r>
    <x v="217"/>
    <x v="217"/>
    <s v="418"/>
    <s v="UG"/>
    <s v=""/>
    <x v="4"/>
    <x v="3"/>
    <n v="54677.56"/>
  </r>
  <r>
    <x v="217"/>
    <x v="217"/>
    <s v="418"/>
    <s v="UG"/>
    <s v=""/>
    <x v="4"/>
    <x v="4"/>
    <n v="29828.62"/>
  </r>
  <r>
    <x v="217"/>
    <x v="217"/>
    <s v="418"/>
    <s v="UG"/>
    <s v=""/>
    <x v="6"/>
    <x v="26"/>
    <n v="4000"/>
  </r>
  <r>
    <x v="217"/>
    <x v="217"/>
    <s v="418"/>
    <s v="UG"/>
    <s v=""/>
    <x v="20"/>
    <x v="26"/>
    <n v="28000"/>
  </r>
  <r>
    <x v="217"/>
    <x v="217"/>
    <s v="418"/>
    <s v="UG"/>
    <s v=""/>
    <x v="5"/>
    <x v="6"/>
    <n v="265167"/>
  </r>
  <r>
    <x v="217"/>
    <x v="217"/>
    <s v="418"/>
    <s v="UG"/>
    <s v=""/>
    <x v="6"/>
    <x v="8"/>
    <n v="77126.27"/>
  </r>
  <r>
    <x v="217"/>
    <x v="217"/>
    <s v="418"/>
    <s v="UG"/>
    <s v=""/>
    <x v="7"/>
    <x v="9"/>
    <n v="26599.83"/>
  </r>
  <r>
    <x v="217"/>
    <x v="217"/>
    <s v="418"/>
    <s v="UG"/>
    <s v=""/>
    <x v="8"/>
    <x v="10"/>
    <n v="139454"/>
  </r>
  <r>
    <x v="217"/>
    <x v="217"/>
    <s v="418"/>
    <s v="UG"/>
    <s v=""/>
    <x v="8"/>
    <x v="31"/>
    <n v="3563.34"/>
  </r>
  <r>
    <x v="217"/>
    <x v="217"/>
    <s v="418"/>
    <s v="UG"/>
    <s v=""/>
    <x v="8"/>
    <x v="11"/>
    <n v="332921.90999999997"/>
  </r>
  <r>
    <x v="217"/>
    <x v="217"/>
    <s v="418"/>
    <s v="UG"/>
    <s v=""/>
    <x v="8"/>
    <x v="32"/>
    <n v="6086.13"/>
  </r>
  <r>
    <x v="217"/>
    <x v="217"/>
    <s v="418"/>
    <s v="UG"/>
    <s v=""/>
    <x v="8"/>
    <x v="12"/>
    <n v="134683"/>
  </r>
  <r>
    <x v="217"/>
    <x v="217"/>
    <s v="418"/>
    <s v="UG"/>
    <s v=""/>
    <x v="8"/>
    <x v="25"/>
    <n v="12521.76"/>
  </r>
  <r>
    <x v="217"/>
    <x v="217"/>
    <s v="418"/>
    <s v="UG"/>
    <s v=""/>
    <x v="10"/>
    <x v="14"/>
    <n v="115000"/>
  </r>
  <r>
    <x v="217"/>
    <x v="217"/>
    <s v="418"/>
    <s v="UG"/>
    <s v=""/>
    <x v="11"/>
    <x v="15"/>
    <n v="110000"/>
  </r>
  <r>
    <x v="217"/>
    <x v="217"/>
    <s v="418"/>
    <s v="UG"/>
    <s v=""/>
    <x v="12"/>
    <x v="17"/>
    <n v="9100559.9399999995"/>
  </r>
  <r>
    <x v="217"/>
    <x v="217"/>
    <s v="418"/>
    <s v="UG"/>
    <s v=""/>
    <x v="13"/>
    <x v="18"/>
    <n v="4692339.83"/>
  </r>
  <r>
    <x v="217"/>
    <x v="217"/>
    <s v="418"/>
    <s v="UG"/>
    <s v=""/>
    <x v="15"/>
    <x v="19"/>
    <n v="649.38"/>
  </r>
  <r>
    <x v="217"/>
    <x v="217"/>
    <s v="418"/>
    <s v="UG"/>
    <s v=""/>
    <x v="12"/>
    <x v="20"/>
    <n v="396270"/>
  </r>
  <r>
    <x v="217"/>
    <x v="217"/>
    <s v="418"/>
    <s v="UG"/>
    <s v=""/>
    <x v="16"/>
    <x v="21"/>
    <n v="18320"/>
  </r>
  <r>
    <x v="217"/>
    <x v="217"/>
    <s v="418"/>
    <s v="UG"/>
    <s v=""/>
    <x v="7"/>
    <x v="23"/>
    <n v="54635"/>
  </r>
  <r>
    <x v="218"/>
    <x v="218"/>
    <s v="419"/>
    <s v="UG"/>
    <s v=""/>
    <x v="0"/>
    <x v="0"/>
    <n v="265952.53000000003"/>
  </r>
  <r>
    <x v="218"/>
    <x v="218"/>
    <s v="419"/>
    <s v="UG"/>
    <s v=""/>
    <x v="1"/>
    <x v="1"/>
    <n v="1312193"/>
  </r>
  <r>
    <x v="218"/>
    <x v="218"/>
    <s v="419"/>
    <s v="UG"/>
    <s v=""/>
    <x v="2"/>
    <x v="2"/>
    <n v="54085.85"/>
  </r>
  <r>
    <x v="218"/>
    <x v="218"/>
    <s v="419"/>
    <s v="UG"/>
    <s v=""/>
    <x v="3"/>
    <x v="2"/>
    <n v="32292"/>
  </r>
  <r>
    <x v="218"/>
    <x v="218"/>
    <s v="419"/>
    <s v="UG"/>
    <s v=""/>
    <x v="19"/>
    <x v="24"/>
    <n v="0"/>
  </r>
  <r>
    <x v="218"/>
    <x v="218"/>
    <s v="419"/>
    <s v="UG"/>
    <s v=""/>
    <x v="4"/>
    <x v="3"/>
    <n v="50334.19"/>
  </r>
  <r>
    <x v="218"/>
    <x v="218"/>
    <s v="419"/>
    <s v="UG"/>
    <s v=""/>
    <x v="4"/>
    <x v="4"/>
    <n v="55515.98"/>
  </r>
  <r>
    <x v="218"/>
    <x v="218"/>
    <s v="419"/>
    <s v="UG"/>
    <s v=""/>
    <x v="5"/>
    <x v="6"/>
    <n v="291824"/>
  </r>
  <r>
    <x v="218"/>
    <x v="218"/>
    <s v="419"/>
    <s v="UG"/>
    <s v=""/>
    <x v="6"/>
    <x v="8"/>
    <n v="66450.69"/>
  </r>
  <r>
    <x v="218"/>
    <x v="218"/>
    <s v="419"/>
    <s v="UG"/>
    <s v=""/>
    <x v="7"/>
    <x v="9"/>
    <n v="15484.84"/>
  </r>
  <r>
    <x v="218"/>
    <x v="218"/>
    <s v="419"/>
    <s v="UG"/>
    <s v=""/>
    <x v="8"/>
    <x v="10"/>
    <n v="43526"/>
  </r>
  <r>
    <x v="218"/>
    <x v="218"/>
    <s v="419"/>
    <s v="UG"/>
    <s v=""/>
    <x v="8"/>
    <x v="11"/>
    <n v="184818.05"/>
  </r>
  <r>
    <x v="218"/>
    <x v="218"/>
    <s v="419"/>
    <s v="UG"/>
    <s v=""/>
    <x v="8"/>
    <x v="12"/>
    <n v="98235"/>
  </r>
  <r>
    <x v="218"/>
    <x v="218"/>
    <s v="419"/>
    <s v="UG"/>
    <s v=""/>
    <x v="8"/>
    <x v="25"/>
    <n v="2846.25"/>
  </r>
  <r>
    <x v="218"/>
    <x v="218"/>
    <s v="419"/>
    <s v="UG"/>
    <s v=""/>
    <x v="10"/>
    <x v="14"/>
    <n v="60913.57"/>
  </r>
  <r>
    <x v="218"/>
    <x v="218"/>
    <s v="419"/>
    <s v="UG"/>
    <s v=""/>
    <x v="23"/>
    <x v="34"/>
    <n v="148635.75"/>
  </r>
  <r>
    <x v="218"/>
    <x v="218"/>
    <s v="419"/>
    <s v="UG"/>
    <s v=""/>
    <x v="11"/>
    <x v="15"/>
    <n v="103880"/>
  </r>
  <r>
    <x v="218"/>
    <x v="218"/>
    <s v="419"/>
    <s v="UG"/>
    <s v=""/>
    <x v="11"/>
    <x v="16"/>
    <n v="4000"/>
  </r>
  <r>
    <x v="218"/>
    <x v="218"/>
    <s v="419"/>
    <s v="UG"/>
    <s v=""/>
    <x v="12"/>
    <x v="17"/>
    <n v="9358192.3000000007"/>
  </r>
  <r>
    <x v="218"/>
    <x v="218"/>
    <s v="419"/>
    <s v="UG"/>
    <s v=""/>
    <x v="13"/>
    <x v="18"/>
    <n v="4594046"/>
  </r>
  <r>
    <x v="218"/>
    <x v="218"/>
    <s v="419"/>
    <s v="UG"/>
    <s v=""/>
    <x v="15"/>
    <x v="19"/>
    <n v="874.96"/>
  </r>
  <r>
    <x v="218"/>
    <x v="218"/>
    <s v="419"/>
    <s v="UG"/>
    <s v=""/>
    <x v="12"/>
    <x v="20"/>
    <n v="429530"/>
  </r>
  <r>
    <x v="218"/>
    <x v="218"/>
    <s v="419"/>
    <s v="UG"/>
    <s v=""/>
    <x v="16"/>
    <x v="21"/>
    <n v="20415"/>
  </r>
  <r>
    <x v="218"/>
    <x v="218"/>
    <s v="419"/>
    <s v="UG"/>
    <s v=""/>
    <x v="7"/>
    <x v="23"/>
    <n v="37224.53"/>
  </r>
  <r>
    <x v="219"/>
    <x v="219"/>
    <s v="420"/>
    <s v="UG"/>
    <s v=""/>
    <x v="0"/>
    <x v="0"/>
    <n v="298374.83"/>
  </r>
  <r>
    <x v="219"/>
    <x v="219"/>
    <s v="420"/>
    <s v="UG"/>
    <s v=""/>
    <x v="1"/>
    <x v="1"/>
    <n v="719315"/>
  </r>
  <r>
    <x v="219"/>
    <x v="219"/>
    <s v="420"/>
    <s v="UG"/>
    <s v=""/>
    <x v="24"/>
    <x v="35"/>
    <n v="14000"/>
  </r>
  <r>
    <x v="219"/>
    <x v="219"/>
    <s v="420"/>
    <s v="UG"/>
    <s v=""/>
    <x v="2"/>
    <x v="2"/>
    <n v="45192.68"/>
  </r>
  <r>
    <x v="219"/>
    <x v="219"/>
    <s v="420"/>
    <s v="UG"/>
    <s v=""/>
    <x v="3"/>
    <x v="2"/>
    <n v="30111"/>
  </r>
  <r>
    <x v="219"/>
    <x v="219"/>
    <s v="420"/>
    <s v="UG"/>
    <s v=""/>
    <x v="18"/>
    <x v="24"/>
    <n v="0"/>
  </r>
  <r>
    <x v="219"/>
    <x v="219"/>
    <s v="420"/>
    <s v="UG"/>
    <s v=""/>
    <x v="5"/>
    <x v="5"/>
    <n v="171166"/>
  </r>
  <r>
    <x v="219"/>
    <x v="219"/>
    <s v="420"/>
    <s v="UG"/>
    <s v=""/>
    <x v="5"/>
    <x v="6"/>
    <n v="230092"/>
  </r>
  <r>
    <x v="219"/>
    <x v="219"/>
    <s v="420"/>
    <s v="UG"/>
    <s v=""/>
    <x v="6"/>
    <x v="8"/>
    <n v="102238.97"/>
  </r>
  <r>
    <x v="219"/>
    <x v="219"/>
    <s v="420"/>
    <s v="UG"/>
    <s v=""/>
    <x v="7"/>
    <x v="9"/>
    <n v="23775.73"/>
  </r>
  <r>
    <x v="219"/>
    <x v="219"/>
    <s v="420"/>
    <s v="UG"/>
    <s v=""/>
    <x v="8"/>
    <x v="10"/>
    <n v="40828.21"/>
  </r>
  <r>
    <x v="219"/>
    <x v="219"/>
    <s v="420"/>
    <s v="UG"/>
    <s v=""/>
    <x v="8"/>
    <x v="11"/>
    <n v="321807.48"/>
  </r>
  <r>
    <x v="219"/>
    <x v="219"/>
    <s v="420"/>
    <s v="UG"/>
    <s v=""/>
    <x v="8"/>
    <x v="32"/>
    <n v="11360"/>
  </r>
  <r>
    <x v="219"/>
    <x v="219"/>
    <s v="420"/>
    <s v="UG"/>
    <s v=""/>
    <x v="8"/>
    <x v="12"/>
    <n v="123941.6"/>
  </r>
  <r>
    <x v="219"/>
    <x v="219"/>
    <s v="420"/>
    <s v="UG"/>
    <s v=""/>
    <x v="9"/>
    <x v="13"/>
    <n v="4080"/>
  </r>
  <r>
    <x v="219"/>
    <x v="219"/>
    <s v="420"/>
    <s v="UG"/>
    <s v=""/>
    <x v="10"/>
    <x v="14"/>
    <n v="93240"/>
  </r>
  <r>
    <x v="219"/>
    <x v="219"/>
    <s v="420"/>
    <s v="UG"/>
    <s v=""/>
    <x v="11"/>
    <x v="15"/>
    <n v="96355"/>
  </r>
  <r>
    <x v="219"/>
    <x v="219"/>
    <s v="420"/>
    <s v="UG"/>
    <s v=""/>
    <x v="12"/>
    <x v="17"/>
    <n v="14705853.52"/>
  </r>
  <r>
    <x v="219"/>
    <x v="219"/>
    <s v="420"/>
    <s v="UG"/>
    <s v=""/>
    <x v="13"/>
    <x v="18"/>
    <n v="6228644.9400000004"/>
  </r>
  <r>
    <x v="219"/>
    <x v="219"/>
    <s v="420"/>
    <s v="UG"/>
    <s v=""/>
    <x v="15"/>
    <x v="19"/>
    <n v="848.6"/>
  </r>
  <r>
    <x v="219"/>
    <x v="219"/>
    <s v="420"/>
    <s v="UG"/>
    <s v=""/>
    <x v="12"/>
    <x v="20"/>
    <n v="644220"/>
  </r>
  <r>
    <x v="219"/>
    <x v="219"/>
    <s v="420"/>
    <s v="UG"/>
    <s v=""/>
    <x v="16"/>
    <x v="21"/>
    <n v="20862"/>
  </r>
  <r>
    <x v="219"/>
    <x v="219"/>
    <s v="420"/>
    <s v="UG"/>
    <s v=""/>
    <x v="7"/>
    <x v="23"/>
    <n v="31137.46"/>
  </r>
  <r>
    <x v="220"/>
    <x v="220"/>
    <s v="421"/>
    <s v="UG"/>
    <s v=""/>
    <x v="0"/>
    <x v="0"/>
    <n v="12714.23"/>
  </r>
  <r>
    <x v="220"/>
    <x v="220"/>
    <s v="421"/>
    <s v="UG"/>
    <s v=""/>
    <x v="24"/>
    <x v="35"/>
    <n v="30000"/>
  </r>
  <r>
    <x v="220"/>
    <x v="220"/>
    <s v="421"/>
    <s v="UG"/>
    <s v=""/>
    <x v="2"/>
    <x v="2"/>
    <n v="735117.75"/>
  </r>
  <r>
    <x v="220"/>
    <x v="220"/>
    <s v="421"/>
    <s v="UG"/>
    <s v=""/>
    <x v="3"/>
    <x v="2"/>
    <n v="85231"/>
  </r>
  <r>
    <x v="220"/>
    <x v="220"/>
    <s v="421"/>
    <s v="UG"/>
    <s v=""/>
    <x v="18"/>
    <x v="24"/>
    <n v="0"/>
  </r>
  <r>
    <x v="220"/>
    <x v="220"/>
    <s v="421"/>
    <s v="UG"/>
    <s v=""/>
    <x v="19"/>
    <x v="24"/>
    <n v="0"/>
  </r>
  <r>
    <x v="220"/>
    <x v="220"/>
    <s v="421"/>
    <s v="UG"/>
    <s v=""/>
    <x v="5"/>
    <x v="6"/>
    <n v="4248284"/>
  </r>
  <r>
    <x v="220"/>
    <x v="220"/>
    <s v="421"/>
    <s v="UG"/>
    <s v=""/>
    <x v="30"/>
    <x v="51"/>
    <n v="266502.82"/>
  </r>
  <r>
    <x v="220"/>
    <x v="220"/>
    <s v="421"/>
    <s v="UG"/>
    <s v=""/>
    <x v="20"/>
    <x v="28"/>
    <n v="235108"/>
  </r>
  <r>
    <x v="220"/>
    <x v="220"/>
    <s v="421"/>
    <s v="UG"/>
    <s v=""/>
    <x v="6"/>
    <x v="8"/>
    <n v="614213.57999999996"/>
  </r>
  <r>
    <x v="220"/>
    <x v="220"/>
    <s v="421"/>
    <s v="UG"/>
    <s v=""/>
    <x v="22"/>
    <x v="29"/>
    <n v="9385"/>
  </r>
  <r>
    <x v="220"/>
    <x v="220"/>
    <s v="421"/>
    <s v="UG"/>
    <s v=""/>
    <x v="9"/>
    <x v="30"/>
    <n v="1021377.92"/>
  </r>
  <r>
    <x v="220"/>
    <x v="220"/>
    <s v="421"/>
    <s v="UG"/>
    <s v=""/>
    <x v="7"/>
    <x v="9"/>
    <n v="174500"/>
  </r>
  <r>
    <x v="220"/>
    <x v="220"/>
    <s v="421"/>
    <s v="UG"/>
    <s v=""/>
    <x v="8"/>
    <x v="10"/>
    <n v="1274140.52"/>
  </r>
  <r>
    <x v="220"/>
    <x v="220"/>
    <s v="421"/>
    <s v="UG"/>
    <s v=""/>
    <x v="8"/>
    <x v="31"/>
    <n v="43114.11"/>
  </r>
  <r>
    <x v="220"/>
    <x v="220"/>
    <s v="421"/>
    <s v="UG"/>
    <s v=""/>
    <x v="8"/>
    <x v="11"/>
    <n v="1961859.95"/>
  </r>
  <r>
    <x v="220"/>
    <x v="220"/>
    <s v="421"/>
    <s v="UG"/>
    <s v=""/>
    <x v="8"/>
    <x v="32"/>
    <n v="14463.75"/>
  </r>
  <r>
    <x v="220"/>
    <x v="220"/>
    <s v="421"/>
    <s v="UG"/>
    <s v=""/>
    <x v="8"/>
    <x v="12"/>
    <n v="760066"/>
  </r>
  <r>
    <x v="220"/>
    <x v="220"/>
    <s v="421"/>
    <s v="UG"/>
    <s v=""/>
    <x v="9"/>
    <x v="13"/>
    <n v="52212.3"/>
  </r>
  <r>
    <x v="220"/>
    <x v="220"/>
    <s v="421"/>
    <s v="UG"/>
    <s v=""/>
    <x v="10"/>
    <x v="14"/>
    <n v="391278.04"/>
  </r>
  <r>
    <x v="220"/>
    <x v="220"/>
    <s v="421"/>
    <s v="UG"/>
    <s v=""/>
    <x v="8"/>
    <x v="43"/>
    <n v="11998.8"/>
  </r>
  <r>
    <x v="220"/>
    <x v="220"/>
    <s v="421"/>
    <s v="UG"/>
    <s v=""/>
    <x v="11"/>
    <x v="15"/>
    <n v="535411.23"/>
  </r>
  <r>
    <x v="220"/>
    <x v="220"/>
    <s v="421"/>
    <s v="UG"/>
    <s v=""/>
    <x v="6"/>
    <x v="16"/>
    <n v="7476"/>
  </r>
  <r>
    <x v="220"/>
    <x v="220"/>
    <s v="421"/>
    <s v="UG"/>
    <s v=""/>
    <x v="11"/>
    <x v="16"/>
    <n v="49024"/>
  </r>
  <r>
    <x v="220"/>
    <x v="220"/>
    <s v="421"/>
    <s v="UG"/>
    <s v=""/>
    <x v="12"/>
    <x v="17"/>
    <n v="70052004"/>
  </r>
  <r>
    <x v="220"/>
    <x v="220"/>
    <s v="421"/>
    <s v="UG"/>
    <s v=""/>
    <x v="13"/>
    <x v="18"/>
    <n v="25101275"/>
  </r>
  <r>
    <x v="220"/>
    <x v="220"/>
    <s v="421"/>
    <s v="UG"/>
    <s v=""/>
    <x v="15"/>
    <x v="19"/>
    <n v="9580.2999999999993"/>
  </r>
  <r>
    <x v="220"/>
    <x v="220"/>
    <s v="421"/>
    <s v="UG"/>
    <s v=""/>
    <x v="12"/>
    <x v="20"/>
    <n v="2918210"/>
  </r>
  <r>
    <x v="220"/>
    <x v="220"/>
    <s v="421"/>
    <s v="UG"/>
    <s v=""/>
    <x v="16"/>
    <x v="21"/>
    <n v="51522"/>
  </r>
  <r>
    <x v="220"/>
    <x v="220"/>
    <s v="421"/>
    <s v="UG"/>
    <s v=""/>
    <x v="7"/>
    <x v="23"/>
    <n v="200959.97"/>
  </r>
  <r>
    <x v="221"/>
    <x v="221"/>
    <s v="422"/>
    <s v="UG"/>
    <s v=""/>
    <x v="0"/>
    <x v="0"/>
    <n v="182144.74"/>
  </r>
  <r>
    <x v="221"/>
    <x v="221"/>
    <s v="422"/>
    <s v="UG"/>
    <s v=""/>
    <x v="1"/>
    <x v="1"/>
    <n v="378802"/>
  </r>
  <r>
    <x v="221"/>
    <x v="221"/>
    <s v="422"/>
    <s v="UG"/>
    <s v=""/>
    <x v="2"/>
    <x v="2"/>
    <n v="3840"/>
  </r>
  <r>
    <x v="221"/>
    <x v="221"/>
    <s v="422"/>
    <s v="UG"/>
    <s v=""/>
    <x v="3"/>
    <x v="2"/>
    <n v="23300"/>
  </r>
  <r>
    <x v="221"/>
    <x v="221"/>
    <s v="422"/>
    <s v="UG"/>
    <s v=""/>
    <x v="19"/>
    <x v="24"/>
    <n v="0"/>
  </r>
  <r>
    <x v="221"/>
    <x v="221"/>
    <s v="422"/>
    <s v="UG"/>
    <s v=""/>
    <x v="20"/>
    <x v="26"/>
    <n v="28000"/>
  </r>
  <r>
    <x v="221"/>
    <x v="221"/>
    <s v="422"/>
    <s v="UG"/>
    <s v=""/>
    <x v="5"/>
    <x v="5"/>
    <n v="126747.03"/>
  </r>
  <r>
    <x v="221"/>
    <x v="221"/>
    <s v="422"/>
    <s v="UG"/>
    <s v=""/>
    <x v="6"/>
    <x v="8"/>
    <n v="21574.28"/>
  </r>
  <r>
    <x v="221"/>
    <x v="221"/>
    <s v="422"/>
    <s v="UG"/>
    <s v=""/>
    <x v="7"/>
    <x v="9"/>
    <n v="3687.57"/>
  </r>
  <r>
    <x v="221"/>
    <x v="221"/>
    <s v="422"/>
    <s v="UG"/>
    <s v=""/>
    <x v="8"/>
    <x v="10"/>
    <n v="32539.439999999999"/>
  </r>
  <r>
    <x v="221"/>
    <x v="221"/>
    <s v="422"/>
    <s v="UG"/>
    <s v=""/>
    <x v="8"/>
    <x v="11"/>
    <n v="36845.26"/>
  </r>
  <r>
    <x v="221"/>
    <x v="221"/>
    <s v="422"/>
    <s v="UG"/>
    <s v=""/>
    <x v="8"/>
    <x v="32"/>
    <n v="456.75"/>
  </r>
  <r>
    <x v="221"/>
    <x v="221"/>
    <s v="422"/>
    <s v="UG"/>
    <s v=""/>
    <x v="8"/>
    <x v="12"/>
    <n v="93090.33"/>
  </r>
  <r>
    <x v="221"/>
    <x v="221"/>
    <s v="422"/>
    <s v="UG"/>
    <s v=""/>
    <x v="9"/>
    <x v="13"/>
    <n v="8800"/>
  </r>
  <r>
    <x v="221"/>
    <x v="221"/>
    <s v="422"/>
    <s v="UG"/>
    <s v=""/>
    <x v="10"/>
    <x v="14"/>
    <n v="13520"/>
  </r>
  <r>
    <x v="221"/>
    <x v="221"/>
    <s v="422"/>
    <s v="UG"/>
    <s v=""/>
    <x v="11"/>
    <x v="15"/>
    <n v="15212.47"/>
  </r>
  <r>
    <x v="221"/>
    <x v="221"/>
    <s v="422"/>
    <s v="UG"/>
    <s v=""/>
    <x v="12"/>
    <x v="17"/>
    <n v="2856728.5"/>
  </r>
  <r>
    <x v="221"/>
    <x v="221"/>
    <s v="422"/>
    <s v="UG"/>
    <s v=""/>
    <x v="13"/>
    <x v="18"/>
    <n v="1436538.61"/>
  </r>
  <r>
    <x v="221"/>
    <x v="221"/>
    <s v="422"/>
    <s v="UG"/>
    <s v=""/>
    <x v="15"/>
    <x v="19"/>
    <n v="431.22"/>
  </r>
  <r>
    <x v="221"/>
    <x v="221"/>
    <s v="422"/>
    <s v="UG"/>
    <s v=""/>
    <x v="12"/>
    <x v="20"/>
    <n v="118730"/>
  </r>
  <r>
    <x v="221"/>
    <x v="221"/>
    <s v="422"/>
    <s v="UG"/>
    <s v=""/>
    <x v="16"/>
    <x v="21"/>
    <n v="21600"/>
  </r>
  <r>
    <x v="221"/>
    <x v="221"/>
    <s v="422"/>
    <s v="UG"/>
    <s v=""/>
    <x v="7"/>
    <x v="23"/>
    <n v="14265.48"/>
  </r>
  <r>
    <x v="222"/>
    <x v="222"/>
    <s v="423"/>
    <s v="UG"/>
    <s v=""/>
    <x v="0"/>
    <x v="0"/>
    <n v="365595.1"/>
  </r>
  <r>
    <x v="222"/>
    <x v="222"/>
    <s v="423"/>
    <s v="UG"/>
    <s v=""/>
    <x v="1"/>
    <x v="1"/>
    <n v="1000682"/>
  </r>
  <r>
    <x v="222"/>
    <x v="222"/>
    <s v="423"/>
    <s v="UG"/>
    <s v=""/>
    <x v="2"/>
    <x v="2"/>
    <n v="18031.53"/>
  </r>
  <r>
    <x v="222"/>
    <x v="222"/>
    <s v="423"/>
    <s v="UG"/>
    <s v=""/>
    <x v="3"/>
    <x v="2"/>
    <n v="25792"/>
  </r>
  <r>
    <x v="222"/>
    <x v="222"/>
    <s v="423"/>
    <s v="UG"/>
    <s v=""/>
    <x v="18"/>
    <x v="24"/>
    <n v="0"/>
  </r>
  <r>
    <x v="222"/>
    <x v="222"/>
    <s v="423"/>
    <s v="UG"/>
    <s v=""/>
    <x v="29"/>
    <x v="48"/>
    <n v="1000"/>
  </r>
  <r>
    <x v="222"/>
    <x v="222"/>
    <s v="423"/>
    <s v="UG"/>
    <s v=""/>
    <x v="5"/>
    <x v="6"/>
    <n v="43493"/>
  </r>
  <r>
    <x v="222"/>
    <x v="222"/>
    <s v="423"/>
    <s v="UG"/>
    <s v=""/>
    <x v="6"/>
    <x v="8"/>
    <n v="15419.95"/>
  </r>
  <r>
    <x v="222"/>
    <x v="222"/>
    <s v="423"/>
    <s v="UG"/>
    <s v=""/>
    <x v="7"/>
    <x v="9"/>
    <n v="5458.35"/>
  </r>
  <r>
    <x v="222"/>
    <x v="222"/>
    <s v="423"/>
    <s v="UG"/>
    <s v=""/>
    <x v="8"/>
    <x v="10"/>
    <n v="1999.58"/>
  </r>
  <r>
    <x v="222"/>
    <x v="222"/>
    <s v="423"/>
    <s v="UG"/>
    <s v=""/>
    <x v="8"/>
    <x v="11"/>
    <n v="71061.279999999999"/>
  </r>
  <r>
    <x v="222"/>
    <x v="222"/>
    <s v="423"/>
    <s v="UG"/>
    <s v=""/>
    <x v="8"/>
    <x v="12"/>
    <n v="84849"/>
  </r>
  <r>
    <x v="222"/>
    <x v="222"/>
    <s v="423"/>
    <s v="UG"/>
    <s v=""/>
    <x v="9"/>
    <x v="13"/>
    <n v="12960"/>
  </r>
  <r>
    <x v="222"/>
    <x v="222"/>
    <s v="423"/>
    <s v="UG"/>
    <s v=""/>
    <x v="10"/>
    <x v="14"/>
    <n v="64000.27"/>
  </r>
  <r>
    <x v="222"/>
    <x v="222"/>
    <s v="423"/>
    <s v="UG"/>
    <s v=""/>
    <x v="11"/>
    <x v="15"/>
    <n v="18396"/>
  </r>
  <r>
    <x v="222"/>
    <x v="222"/>
    <s v="423"/>
    <s v="UG"/>
    <s v=""/>
    <x v="12"/>
    <x v="17"/>
    <n v="1919109.58"/>
  </r>
  <r>
    <x v="222"/>
    <x v="222"/>
    <s v="423"/>
    <s v="UG"/>
    <s v=""/>
    <x v="13"/>
    <x v="18"/>
    <n v="1135519.74"/>
  </r>
  <r>
    <x v="222"/>
    <x v="222"/>
    <s v="423"/>
    <s v="UG"/>
    <s v=""/>
    <x v="15"/>
    <x v="19"/>
    <n v="319.68"/>
  </r>
  <r>
    <x v="222"/>
    <x v="222"/>
    <s v="423"/>
    <s v="UG"/>
    <s v=""/>
    <x v="12"/>
    <x v="20"/>
    <n v="89590"/>
  </r>
  <r>
    <x v="222"/>
    <x v="222"/>
    <s v="423"/>
    <s v="UG"/>
    <s v=""/>
    <x v="7"/>
    <x v="23"/>
    <n v="5100.3900000000003"/>
  </r>
  <r>
    <x v="223"/>
    <x v="223"/>
    <s v="424"/>
    <s v="UG"/>
    <s v=""/>
    <x v="0"/>
    <x v="0"/>
    <n v="374749.8"/>
  </r>
  <r>
    <x v="223"/>
    <x v="223"/>
    <s v="424"/>
    <s v="UG"/>
    <s v=""/>
    <x v="24"/>
    <x v="35"/>
    <n v="1000"/>
  </r>
  <r>
    <x v="223"/>
    <x v="223"/>
    <s v="424"/>
    <s v="UG"/>
    <s v=""/>
    <x v="2"/>
    <x v="2"/>
    <n v="39985.35"/>
  </r>
  <r>
    <x v="223"/>
    <x v="223"/>
    <s v="424"/>
    <s v="UG"/>
    <s v=""/>
    <x v="3"/>
    <x v="2"/>
    <n v="26263"/>
  </r>
  <r>
    <x v="223"/>
    <x v="223"/>
    <s v="424"/>
    <s v="UG"/>
    <s v=""/>
    <x v="18"/>
    <x v="24"/>
    <n v="0"/>
  </r>
  <r>
    <x v="223"/>
    <x v="223"/>
    <s v="424"/>
    <s v="UG"/>
    <s v=""/>
    <x v="19"/>
    <x v="24"/>
    <n v="-31467.5"/>
  </r>
  <r>
    <x v="223"/>
    <x v="223"/>
    <s v="424"/>
    <s v="UG"/>
    <s v=""/>
    <x v="4"/>
    <x v="3"/>
    <n v="62679.91"/>
  </r>
  <r>
    <x v="223"/>
    <x v="223"/>
    <s v="424"/>
    <s v="UG"/>
    <s v=""/>
    <x v="4"/>
    <x v="4"/>
    <n v="74652.95"/>
  </r>
  <r>
    <x v="223"/>
    <x v="223"/>
    <s v="424"/>
    <s v="UG"/>
    <s v=""/>
    <x v="6"/>
    <x v="26"/>
    <n v="28000"/>
  </r>
  <r>
    <x v="223"/>
    <x v="223"/>
    <s v="424"/>
    <s v="UG"/>
    <s v=""/>
    <x v="20"/>
    <x v="26"/>
    <n v="14000"/>
  </r>
  <r>
    <x v="223"/>
    <x v="223"/>
    <s v="424"/>
    <s v="UG"/>
    <s v=""/>
    <x v="5"/>
    <x v="5"/>
    <n v="6892"/>
  </r>
  <r>
    <x v="223"/>
    <x v="223"/>
    <s v="424"/>
    <s v="UG"/>
    <s v=""/>
    <x v="5"/>
    <x v="6"/>
    <n v="306026"/>
  </r>
  <r>
    <x v="223"/>
    <x v="223"/>
    <s v="424"/>
    <s v="UG"/>
    <s v=""/>
    <x v="5"/>
    <x v="7"/>
    <n v="2757"/>
  </r>
  <r>
    <x v="223"/>
    <x v="223"/>
    <s v="424"/>
    <s v="UG"/>
    <s v=""/>
    <x v="6"/>
    <x v="8"/>
    <n v="48162.75"/>
  </r>
  <r>
    <x v="223"/>
    <x v="223"/>
    <s v="424"/>
    <s v="UG"/>
    <s v=""/>
    <x v="7"/>
    <x v="9"/>
    <n v="16556.2"/>
  </r>
  <r>
    <x v="223"/>
    <x v="223"/>
    <s v="424"/>
    <s v="UG"/>
    <s v=""/>
    <x v="8"/>
    <x v="10"/>
    <n v="43383.83"/>
  </r>
  <r>
    <x v="223"/>
    <x v="223"/>
    <s v="424"/>
    <s v="UG"/>
    <s v=""/>
    <x v="8"/>
    <x v="11"/>
    <n v="237712.97"/>
  </r>
  <r>
    <x v="223"/>
    <x v="223"/>
    <s v="424"/>
    <s v="UG"/>
    <s v=""/>
    <x v="8"/>
    <x v="32"/>
    <n v="1600"/>
  </r>
  <r>
    <x v="223"/>
    <x v="223"/>
    <s v="424"/>
    <s v="UG"/>
    <s v=""/>
    <x v="8"/>
    <x v="12"/>
    <n v="96320"/>
  </r>
  <r>
    <x v="223"/>
    <x v="223"/>
    <s v="424"/>
    <s v="UG"/>
    <s v=""/>
    <x v="9"/>
    <x v="13"/>
    <n v="12355"/>
  </r>
  <r>
    <x v="223"/>
    <x v="223"/>
    <s v="424"/>
    <s v="UG"/>
    <s v=""/>
    <x v="8"/>
    <x v="25"/>
    <n v="30928"/>
  </r>
  <r>
    <x v="223"/>
    <x v="223"/>
    <s v="424"/>
    <s v="UG"/>
    <s v=""/>
    <x v="10"/>
    <x v="14"/>
    <n v="148058.4"/>
  </r>
  <r>
    <x v="223"/>
    <x v="223"/>
    <s v="424"/>
    <s v="UG"/>
    <s v=""/>
    <x v="11"/>
    <x v="15"/>
    <n v="73660"/>
  </r>
  <r>
    <x v="223"/>
    <x v="223"/>
    <s v="424"/>
    <s v="UG"/>
    <s v=""/>
    <x v="12"/>
    <x v="17"/>
    <n v="8153500"/>
  </r>
  <r>
    <x v="223"/>
    <x v="223"/>
    <s v="424"/>
    <s v="UG"/>
    <s v=""/>
    <x v="13"/>
    <x v="18"/>
    <n v="3248532.82"/>
  </r>
  <r>
    <x v="223"/>
    <x v="223"/>
    <s v="424"/>
    <s v="UG"/>
    <s v=""/>
    <x v="15"/>
    <x v="19"/>
    <n v="1620.49"/>
  </r>
  <r>
    <x v="223"/>
    <x v="223"/>
    <s v="424"/>
    <s v="UG"/>
    <s v=""/>
    <x v="12"/>
    <x v="20"/>
    <n v="353399.69"/>
  </r>
  <r>
    <x v="223"/>
    <x v="223"/>
    <s v="424"/>
    <s v="UG"/>
    <s v=""/>
    <x v="16"/>
    <x v="21"/>
    <n v="18220.8"/>
  </r>
  <r>
    <x v="223"/>
    <x v="223"/>
    <s v="424"/>
    <s v="UG"/>
    <s v=""/>
    <x v="7"/>
    <x v="23"/>
    <n v="26919"/>
  </r>
  <r>
    <x v="224"/>
    <x v="224"/>
    <s v="425"/>
    <s v="UG"/>
    <s v=""/>
    <x v="0"/>
    <x v="0"/>
    <n v="793473.38"/>
  </r>
  <r>
    <x v="224"/>
    <x v="224"/>
    <s v="425"/>
    <s v="UG"/>
    <s v=""/>
    <x v="1"/>
    <x v="1"/>
    <n v="1614841"/>
  </r>
  <r>
    <x v="224"/>
    <x v="224"/>
    <s v="425"/>
    <s v="UG"/>
    <s v=""/>
    <x v="2"/>
    <x v="2"/>
    <n v="27902.53"/>
  </r>
  <r>
    <x v="224"/>
    <x v="224"/>
    <s v="425"/>
    <s v="UG"/>
    <s v=""/>
    <x v="3"/>
    <x v="2"/>
    <n v="27511"/>
  </r>
  <r>
    <x v="224"/>
    <x v="224"/>
    <s v="425"/>
    <s v="UG"/>
    <s v=""/>
    <x v="18"/>
    <x v="24"/>
    <n v="0"/>
  </r>
  <r>
    <x v="224"/>
    <x v="224"/>
    <s v="425"/>
    <s v="UG"/>
    <s v=""/>
    <x v="19"/>
    <x v="24"/>
    <n v="0"/>
  </r>
  <r>
    <x v="224"/>
    <x v="224"/>
    <s v="425"/>
    <s v="UG"/>
    <s v=""/>
    <x v="5"/>
    <x v="6"/>
    <n v="172569"/>
  </r>
  <r>
    <x v="224"/>
    <x v="224"/>
    <s v="425"/>
    <s v="UG"/>
    <s v=""/>
    <x v="6"/>
    <x v="8"/>
    <n v="32476.9"/>
  </r>
  <r>
    <x v="224"/>
    <x v="224"/>
    <s v="425"/>
    <s v="UG"/>
    <s v=""/>
    <x v="7"/>
    <x v="9"/>
    <n v="9280"/>
  </r>
  <r>
    <x v="224"/>
    <x v="224"/>
    <s v="425"/>
    <s v="UG"/>
    <s v=""/>
    <x v="8"/>
    <x v="10"/>
    <n v="7400"/>
  </r>
  <r>
    <x v="224"/>
    <x v="224"/>
    <s v="425"/>
    <s v="UG"/>
    <s v=""/>
    <x v="8"/>
    <x v="11"/>
    <n v="104165"/>
  </r>
  <r>
    <x v="224"/>
    <x v="224"/>
    <s v="425"/>
    <s v="UG"/>
    <s v=""/>
    <x v="8"/>
    <x v="12"/>
    <n v="88650"/>
  </r>
  <r>
    <x v="224"/>
    <x v="224"/>
    <s v="425"/>
    <s v="UG"/>
    <s v=""/>
    <x v="8"/>
    <x v="25"/>
    <n v="0"/>
  </r>
  <r>
    <x v="224"/>
    <x v="224"/>
    <s v="425"/>
    <s v="UG"/>
    <s v=""/>
    <x v="10"/>
    <x v="14"/>
    <n v="52000"/>
  </r>
  <r>
    <x v="224"/>
    <x v="224"/>
    <s v="425"/>
    <s v="UG"/>
    <s v=""/>
    <x v="23"/>
    <x v="33"/>
    <n v="60026.67"/>
  </r>
  <r>
    <x v="224"/>
    <x v="224"/>
    <s v="425"/>
    <s v="UG"/>
    <s v=""/>
    <x v="11"/>
    <x v="15"/>
    <n v="28065"/>
  </r>
  <r>
    <x v="224"/>
    <x v="224"/>
    <s v="425"/>
    <s v="UG"/>
    <s v=""/>
    <x v="12"/>
    <x v="17"/>
    <n v="4604563"/>
  </r>
  <r>
    <x v="224"/>
    <x v="224"/>
    <s v="425"/>
    <s v="UG"/>
    <s v=""/>
    <x v="13"/>
    <x v="18"/>
    <n v="1747985.97"/>
  </r>
  <r>
    <x v="224"/>
    <x v="224"/>
    <s v="425"/>
    <s v="UG"/>
    <s v=""/>
    <x v="15"/>
    <x v="19"/>
    <n v="392"/>
  </r>
  <r>
    <x v="224"/>
    <x v="224"/>
    <s v="425"/>
    <s v="UG"/>
    <s v=""/>
    <x v="12"/>
    <x v="20"/>
    <n v="197470"/>
  </r>
  <r>
    <x v="224"/>
    <x v="224"/>
    <s v="425"/>
    <s v="UG"/>
    <s v=""/>
    <x v="16"/>
    <x v="21"/>
    <n v="12741"/>
  </r>
  <r>
    <x v="224"/>
    <x v="224"/>
    <s v="425"/>
    <s v="UG"/>
    <s v=""/>
    <x v="7"/>
    <x v="23"/>
    <n v="12313.35"/>
  </r>
  <r>
    <x v="225"/>
    <x v="225"/>
    <s v="426"/>
    <s v="UG"/>
    <s v=""/>
    <x v="0"/>
    <x v="0"/>
    <n v="874939.59"/>
  </r>
  <r>
    <x v="225"/>
    <x v="225"/>
    <s v="426"/>
    <s v="UG"/>
    <s v=""/>
    <x v="1"/>
    <x v="45"/>
    <n v="216424"/>
  </r>
  <r>
    <x v="225"/>
    <x v="225"/>
    <s v="426"/>
    <s v="UG"/>
    <s v=""/>
    <x v="21"/>
    <x v="27"/>
    <n v="217661"/>
  </r>
  <r>
    <x v="225"/>
    <x v="225"/>
    <s v="426"/>
    <s v="UG"/>
    <s v=""/>
    <x v="2"/>
    <x v="2"/>
    <n v="45671"/>
  </r>
  <r>
    <x v="225"/>
    <x v="225"/>
    <s v="426"/>
    <s v="UG"/>
    <s v=""/>
    <x v="3"/>
    <x v="2"/>
    <n v="25548"/>
  </r>
  <r>
    <x v="225"/>
    <x v="225"/>
    <s v="426"/>
    <s v="UG"/>
    <s v=""/>
    <x v="18"/>
    <x v="24"/>
    <n v="0"/>
  </r>
  <r>
    <x v="225"/>
    <x v="225"/>
    <s v="426"/>
    <s v="UG"/>
    <s v=""/>
    <x v="19"/>
    <x v="24"/>
    <n v="0"/>
  </r>
  <r>
    <x v="225"/>
    <x v="225"/>
    <s v="426"/>
    <s v="UG"/>
    <s v=""/>
    <x v="4"/>
    <x v="3"/>
    <n v="92712.34"/>
  </r>
  <r>
    <x v="225"/>
    <x v="225"/>
    <s v="426"/>
    <s v="UG"/>
    <s v=""/>
    <x v="4"/>
    <x v="4"/>
    <n v="11545.08"/>
  </r>
  <r>
    <x v="225"/>
    <x v="225"/>
    <s v="426"/>
    <s v="UG"/>
    <s v=""/>
    <x v="20"/>
    <x v="26"/>
    <n v="14000"/>
  </r>
  <r>
    <x v="225"/>
    <x v="225"/>
    <s v="426"/>
    <s v="UG"/>
    <s v=""/>
    <x v="5"/>
    <x v="5"/>
    <n v="14030"/>
  </r>
  <r>
    <x v="225"/>
    <x v="225"/>
    <s v="426"/>
    <s v="UG"/>
    <s v=""/>
    <x v="5"/>
    <x v="6"/>
    <n v="117852"/>
  </r>
  <r>
    <x v="225"/>
    <x v="225"/>
    <s v="426"/>
    <s v="UG"/>
    <s v=""/>
    <x v="20"/>
    <x v="28"/>
    <n v="80000"/>
  </r>
  <r>
    <x v="225"/>
    <x v="225"/>
    <s v="426"/>
    <s v="UG"/>
    <s v=""/>
    <x v="6"/>
    <x v="8"/>
    <n v="29471.71"/>
  </r>
  <r>
    <x v="225"/>
    <x v="225"/>
    <s v="426"/>
    <s v="UG"/>
    <s v=""/>
    <x v="7"/>
    <x v="9"/>
    <n v="16115.36"/>
  </r>
  <r>
    <x v="225"/>
    <x v="225"/>
    <s v="426"/>
    <s v="UG"/>
    <s v=""/>
    <x v="8"/>
    <x v="10"/>
    <n v="11188.37"/>
  </r>
  <r>
    <x v="225"/>
    <x v="225"/>
    <s v="426"/>
    <s v="UG"/>
    <s v=""/>
    <x v="8"/>
    <x v="11"/>
    <n v="185366"/>
  </r>
  <r>
    <x v="225"/>
    <x v="225"/>
    <s v="426"/>
    <s v="UG"/>
    <s v=""/>
    <x v="8"/>
    <x v="12"/>
    <n v="115799.76"/>
  </r>
  <r>
    <x v="225"/>
    <x v="225"/>
    <s v="426"/>
    <s v="UG"/>
    <s v=""/>
    <x v="9"/>
    <x v="13"/>
    <n v="4320"/>
  </r>
  <r>
    <x v="225"/>
    <x v="225"/>
    <s v="426"/>
    <s v="UG"/>
    <s v=""/>
    <x v="10"/>
    <x v="14"/>
    <n v="38286"/>
  </r>
  <r>
    <x v="225"/>
    <x v="225"/>
    <s v="426"/>
    <s v="UG"/>
    <s v=""/>
    <x v="11"/>
    <x v="15"/>
    <n v="37817.96"/>
  </r>
  <r>
    <x v="225"/>
    <x v="225"/>
    <s v="426"/>
    <s v="UG"/>
    <s v=""/>
    <x v="12"/>
    <x v="17"/>
    <n v="5155340.93"/>
  </r>
  <r>
    <x v="225"/>
    <x v="225"/>
    <s v="426"/>
    <s v="UG"/>
    <s v=""/>
    <x v="13"/>
    <x v="18"/>
    <n v="2093697.76"/>
  </r>
  <r>
    <x v="225"/>
    <x v="225"/>
    <s v="426"/>
    <s v="UG"/>
    <s v=""/>
    <x v="15"/>
    <x v="19"/>
    <n v="525.47"/>
  </r>
  <r>
    <x v="225"/>
    <x v="225"/>
    <s v="426"/>
    <s v="UG"/>
    <s v=""/>
    <x v="12"/>
    <x v="20"/>
    <n v="221079.98"/>
  </r>
  <r>
    <x v="225"/>
    <x v="225"/>
    <s v="426"/>
    <s v="UG"/>
    <s v=""/>
    <x v="16"/>
    <x v="21"/>
    <n v="17672"/>
  </r>
  <r>
    <x v="225"/>
    <x v="225"/>
    <s v="426"/>
    <s v="UG"/>
    <s v=""/>
    <x v="7"/>
    <x v="23"/>
    <n v="13237.33"/>
  </r>
  <r>
    <x v="226"/>
    <x v="226"/>
    <s v="427"/>
    <s v="UG"/>
    <s v=""/>
    <x v="0"/>
    <x v="0"/>
    <n v="497417.22"/>
  </r>
  <r>
    <x v="226"/>
    <x v="226"/>
    <s v="427"/>
    <s v="UG"/>
    <s v=""/>
    <x v="1"/>
    <x v="45"/>
    <n v="478417"/>
  </r>
  <r>
    <x v="226"/>
    <x v="226"/>
    <s v="427"/>
    <s v="UG"/>
    <s v=""/>
    <x v="21"/>
    <x v="38"/>
    <n v="379061"/>
  </r>
  <r>
    <x v="226"/>
    <x v="226"/>
    <s v="427"/>
    <s v="UG"/>
    <s v=""/>
    <x v="2"/>
    <x v="2"/>
    <n v="3915"/>
  </r>
  <r>
    <x v="226"/>
    <x v="226"/>
    <s v="427"/>
    <s v="UG"/>
    <s v=""/>
    <x v="3"/>
    <x v="2"/>
    <n v="23417"/>
  </r>
  <r>
    <x v="226"/>
    <x v="226"/>
    <s v="427"/>
    <s v="UG"/>
    <s v=""/>
    <x v="19"/>
    <x v="24"/>
    <n v="0"/>
  </r>
  <r>
    <x v="226"/>
    <x v="226"/>
    <s v="427"/>
    <s v="UG"/>
    <s v=""/>
    <x v="4"/>
    <x v="3"/>
    <n v="40868.980000000003"/>
  </r>
  <r>
    <x v="226"/>
    <x v="226"/>
    <s v="427"/>
    <s v="UG"/>
    <s v=""/>
    <x v="4"/>
    <x v="4"/>
    <n v="15041.71"/>
  </r>
  <r>
    <x v="226"/>
    <x v="226"/>
    <s v="427"/>
    <s v="UG"/>
    <s v=""/>
    <x v="5"/>
    <x v="5"/>
    <n v="40687"/>
  </r>
  <r>
    <x v="226"/>
    <x v="226"/>
    <s v="427"/>
    <s v="UG"/>
    <s v=""/>
    <x v="5"/>
    <x v="6"/>
    <n v="42090"/>
  </r>
  <r>
    <x v="226"/>
    <x v="226"/>
    <s v="427"/>
    <s v="UG"/>
    <s v=""/>
    <x v="6"/>
    <x v="8"/>
    <n v="17227.86"/>
  </r>
  <r>
    <x v="226"/>
    <x v="226"/>
    <s v="427"/>
    <s v="UG"/>
    <s v=""/>
    <x v="7"/>
    <x v="9"/>
    <n v="5739.86"/>
  </r>
  <r>
    <x v="226"/>
    <x v="226"/>
    <s v="427"/>
    <s v="UG"/>
    <s v=""/>
    <x v="8"/>
    <x v="10"/>
    <n v="6625.3"/>
  </r>
  <r>
    <x v="226"/>
    <x v="226"/>
    <s v="427"/>
    <s v="UG"/>
    <s v=""/>
    <x v="8"/>
    <x v="31"/>
    <n v="154.55000000000001"/>
  </r>
  <r>
    <x v="226"/>
    <x v="226"/>
    <s v="427"/>
    <s v="UG"/>
    <s v=""/>
    <x v="8"/>
    <x v="11"/>
    <n v="64421.77"/>
  </r>
  <r>
    <x v="226"/>
    <x v="226"/>
    <s v="427"/>
    <s v="UG"/>
    <s v=""/>
    <x v="8"/>
    <x v="32"/>
    <n v="4128"/>
  </r>
  <r>
    <x v="226"/>
    <x v="226"/>
    <s v="427"/>
    <s v="UG"/>
    <s v=""/>
    <x v="8"/>
    <x v="12"/>
    <n v="77950"/>
  </r>
  <r>
    <x v="226"/>
    <x v="226"/>
    <s v="427"/>
    <s v="UG"/>
    <s v=""/>
    <x v="10"/>
    <x v="14"/>
    <n v="19000"/>
  </r>
  <r>
    <x v="226"/>
    <x v="226"/>
    <s v="427"/>
    <s v="UG"/>
    <s v=""/>
    <x v="11"/>
    <x v="15"/>
    <n v="19150"/>
  </r>
  <r>
    <x v="226"/>
    <x v="226"/>
    <s v="427"/>
    <s v="UG"/>
    <s v=""/>
    <x v="12"/>
    <x v="17"/>
    <n v="2403317.9"/>
  </r>
  <r>
    <x v="226"/>
    <x v="226"/>
    <s v="427"/>
    <s v="UG"/>
    <s v=""/>
    <x v="13"/>
    <x v="18"/>
    <n v="937835.94"/>
  </r>
  <r>
    <x v="226"/>
    <x v="226"/>
    <s v="427"/>
    <s v="UG"/>
    <s v=""/>
    <x v="15"/>
    <x v="19"/>
    <n v="508.49"/>
  </r>
  <r>
    <x v="226"/>
    <x v="226"/>
    <s v="427"/>
    <s v="UG"/>
    <s v=""/>
    <x v="12"/>
    <x v="20"/>
    <n v="99200"/>
  </r>
  <r>
    <x v="226"/>
    <x v="226"/>
    <s v="427"/>
    <s v="UG"/>
    <s v=""/>
    <x v="7"/>
    <x v="23"/>
    <n v="4944.87"/>
  </r>
  <r>
    <x v="227"/>
    <x v="227"/>
    <s v="428"/>
    <s v="UG"/>
    <s v=""/>
    <x v="0"/>
    <x v="0"/>
    <n v="648803.93999999994"/>
  </r>
  <r>
    <x v="227"/>
    <x v="227"/>
    <s v="428"/>
    <s v="UG"/>
    <s v=""/>
    <x v="2"/>
    <x v="2"/>
    <n v="28363"/>
  </r>
  <r>
    <x v="227"/>
    <x v="227"/>
    <s v="428"/>
    <s v="UG"/>
    <s v=""/>
    <x v="3"/>
    <x v="2"/>
    <n v="23997"/>
  </r>
  <r>
    <x v="227"/>
    <x v="227"/>
    <s v="428"/>
    <s v="UG"/>
    <s v=""/>
    <x v="18"/>
    <x v="24"/>
    <n v="0"/>
  </r>
  <r>
    <x v="227"/>
    <x v="227"/>
    <s v="428"/>
    <s v="UG"/>
    <s v=""/>
    <x v="19"/>
    <x v="24"/>
    <n v="0"/>
  </r>
  <r>
    <x v="227"/>
    <x v="227"/>
    <s v="428"/>
    <s v="UG"/>
    <s v=""/>
    <x v="4"/>
    <x v="3"/>
    <n v="52177.35"/>
  </r>
  <r>
    <x v="227"/>
    <x v="227"/>
    <s v="428"/>
    <s v="UG"/>
    <s v=""/>
    <x v="4"/>
    <x v="4"/>
    <n v="23304.83"/>
  </r>
  <r>
    <x v="227"/>
    <x v="227"/>
    <s v="428"/>
    <s v="UG"/>
    <s v=""/>
    <x v="20"/>
    <x v="26"/>
    <n v="14000"/>
  </r>
  <r>
    <x v="227"/>
    <x v="227"/>
    <s v="428"/>
    <s v="UG"/>
    <s v=""/>
    <x v="5"/>
    <x v="6"/>
    <n v="67344"/>
  </r>
  <r>
    <x v="227"/>
    <x v="227"/>
    <s v="428"/>
    <s v="UG"/>
    <s v=""/>
    <x v="6"/>
    <x v="8"/>
    <n v="14882.55"/>
  </r>
  <r>
    <x v="227"/>
    <x v="227"/>
    <s v="428"/>
    <s v="UG"/>
    <s v=""/>
    <x v="7"/>
    <x v="9"/>
    <n v="6079.23"/>
  </r>
  <r>
    <x v="227"/>
    <x v="227"/>
    <s v="428"/>
    <s v="UG"/>
    <s v=""/>
    <x v="8"/>
    <x v="10"/>
    <n v="6693.93"/>
  </r>
  <r>
    <x v="227"/>
    <x v="227"/>
    <s v="428"/>
    <s v="UG"/>
    <s v=""/>
    <x v="8"/>
    <x v="11"/>
    <n v="68949.33"/>
  </r>
  <r>
    <x v="227"/>
    <x v="227"/>
    <s v="428"/>
    <s v="UG"/>
    <s v=""/>
    <x v="8"/>
    <x v="32"/>
    <n v="1573"/>
  </r>
  <r>
    <x v="227"/>
    <x v="227"/>
    <s v="428"/>
    <s v="UG"/>
    <s v=""/>
    <x v="8"/>
    <x v="12"/>
    <n v="93410"/>
  </r>
  <r>
    <x v="227"/>
    <x v="227"/>
    <s v="428"/>
    <s v="UG"/>
    <s v=""/>
    <x v="10"/>
    <x v="14"/>
    <n v="33500"/>
  </r>
  <r>
    <x v="227"/>
    <x v="227"/>
    <s v="428"/>
    <s v="UG"/>
    <s v=""/>
    <x v="11"/>
    <x v="15"/>
    <n v="29750.55"/>
  </r>
  <r>
    <x v="227"/>
    <x v="227"/>
    <s v="428"/>
    <s v="UG"/>
    <s v=""/>
    <x v="12"/>
    <x v="17"/>
    <n v="2372140"/>
  </r>
  <r>
    <x v="227"/>
    <x v="227"/>
    <s v="428"/>
    <s v="UG"/>
    <s v=""/>
    <x v="13"/>
    <x v="18"/>
    <n v="1258342"/>
  </r>
  <r>
    <x v="227"/>
    <x v="227"/>
    <s v="428"/>
    <s v="UG"/>
    <s v=""/>
    <x v="15"/>
    <x v="19"/>
    <n v="334.45"/>
  </r>
  <r>
    <x v="227"/>
    <x v="227"/>
    <s v="428"/>
    <s v="UG"/>
    <s v=""/>
    <x v="12"/>
    <x v="20"/>
    <n v="109430"/>
  </r>
  <r>
    <x v="227"/>
    <x v="227"/>
    <s v="428"/>
    <s v="UG"/>
    <s v=""/>
    <x v="7"/>
    <x v="23"/>
    <n v="29398.59"/>
  </r>
  <r>
    <x v="228"/>
    <x v="228"/>
    <s v="429"/>
    <s v="UG"/>
    <s v=""/>
    <x v="0"/>
    <x v="0"/>
    <n v="330741.61"/>
  </r>
  <r>
    <x v="228"/>
    <x v="228"/>
    <s v="429"/>
    <s v="UG"/>
    <s v=""/>
    <x v="2"/>
    <x v="2"/>
    <n v="51218.22"/>
  </r>
  <r>
    <x v="228"/>
    <x v="228"/>
    <s v="429"/>
    <s v="UG"/>
    <s v=""/>
    <x v="3"/>
    <x v="2"/>
    <n v="33994"/>
  </r>
  <r>
    <x v="228"/>
    <x v="228"/>
    <s v="429"/>
    <s v="UG"/>
    <s v=""/>
    <x v="5"/>
    <x v="5"/>
    <n v="85583"/>
  </r>
  <r>
    <x v="228"/>
    <x v="228"/>
    <s v="429"/>
    <s v="UG"/>
    <s v=""/>
    <x v="5"/>
    <x v="6"/>
    <n v="610305"/>
  </r>
  <r>
    <x v="228"/>
    <x v="228"/>
    <s v="429"/>
    <s v="UG"/>
    <s v=""/>
    <x v="5"/>
    <x v="7"/>
    <n v="2806"/>
  </r>
  <r>
    <x v="228"/>
    <x v="228"/>
    <s v="429"/>
    <s v="UG"/>
    <s v=""/>
    <x v="6"/>
    <x v="8"/>
    <n v="133845.01"/>
  </r>
  <r>
    <x v="228"/>
    <x v="228"/>
    <s v="429"/>
    <s v="UG"/>
    <s v=""/>
    <x v="7"/>
    <x v="9"/>
    <n v="36979.25"/>
  </r>
  <r>
    <x v="228"/>
    <x v="228"/>
    <s v="429"/>
    <s v="UG"/>
    <s v=""/>
    <x v="8"/>
    <x v="10"/>
    <n v="144000"/>
  </r>
  <r>
    <x v="228"/>
    <x v="228"/>
    <s v="429"/>
    <s v="UG"/>
    <s v=""/>
    <x v="8"/>
    <x v="31"/>
    <n v="325.83999999999997"/>
  </r>
  <r>
    <x v="228"/>
    <x v="228"/>
    <s v="429"/>
    <s v="UG"/>
    <s v=""/>
    <x v="8"/>
    <x v="11"/>
    <n v="440880.43"/>
  </r>
  <r>
    <x v="228"/>
    <x v="228"/>
    <s v="429"/>
    <s v="UG"/>
    <s v=""/>
    <x v="8"/>
    <x v="32"/>
    <n v="6250"/>
  </r>
  <r>
    <x v="228"/>
    <x v="228"/>
    <s v="429"/>
    <s v="UG"/>
    <s v=""/>
    <x v="8"/>
    <x v="12"/>
    <n v="183349"/>
  </r>
  <r>
    <x v="228"/>
    <x v="228"/>
    <s v="429"/>
    <s v="UG"/>
    <s v=""/>
    <x v="9"/>
    <x v="13"/>
    <n v="33705"/>
  </r>
  <r>
    <x v="228"/>
    <x v="228"/>
    <s v="429"/>
    <s v="UG"/>
    <s v=""/>
    <x v="8"/>
    <x v="25"/>
    <n v="12584.16"/>
  </r>
  <r>
    <x v="228"/>
    <x v="228"/>
    <s v="429"/>
    <s v="UG"/>
    <s v=""/>
    <x v="10"/>
    <x v="14"/>
    <n v="111000"/>
  </r>
  <r>
    <x v="228"/>
    <x v="228"/>
    <s v="429"/>
    <s v="UG"/>
    <s v=""/>
    <x v="23"/>
    <x v="33"/>
    <n v="47298"/>
  </r>
  <r>
    <x v="228"/>
    <x v="228"/>
    <s v="429"/>
    <s v="UG"/>
    <s v=""/>
    <x v="23"/>
    <x v="34"/>
    <n v="244111.65"/>
  </r>
  <r>
    <x v="228"/>
    <x v="228"/>
    <s v="429"/>
    <s v="UG"/>
    <s v=""/>
    <x v="11"/>
    <x v="15"/>
    <n v="95250"/>
  </r>
  <r>
    <x v="228"/>
    <x v="228"/>
    <s v="429"/>
    <s v="UG"/>
    <s v=""/>
    <x v="6"/>
    <x v="16"/>
    <n v="405"/>
  </r>
  <r>
    <x v="228"/>
    <x v="228"/>
    <s v="429"/>
    <s v="UG"/>
    <s v=""/>
    <x v="11"/>
    <x v="16"/>
    <n v="3420"/>
  </r>
  <r>
    <x v="228"/>
    <x v="228"/>
    <s v="429"/>
    <s v="UG"/>
    <s v=""/>
    <x v="12"/>
    <x v="17"/>
    <n v="19571600"/>
  </r>
  <r>
    <x v="228"/>
    <x v="228"/>
    <s v="429"/>
    <s v="UG"/>
    <s v=""/>
    <x v="13"/>
    <x v="18"/>
    <n v="5852991.1600000001"/>
  </r>
  <r>
    <x v="228"/>
    <x v="228"/>
    <s v="429"/>
    <s v="UG"/>
    <s v=""/>
    <x v="15"/>
    <x v="19"/>
    <n v="2018.68"/>
  </r>
  <r>
    <x v="228"/>
    <x v="228"/>
    <s v="429"/>
    <s v="UG"/>
    <s v=""/>
    <x v="12"/>
    <x v="20"/>
    <n v="863210"/>
  </r>
  <r>
    <x v="228"/>
    <x v="228"/>
    <s v="429"/>
    <s v="UG"/>
    <s v=""/>
    <x v="16"/>
    <x v="21"/>
    <n v="15604"/>
  </r>
  <r>
    <x v="228"/>
    <x v="228"/>
    <s v="429"/>
    <s v="UG"/>
    <s v=""/>
    <x v="7"/>
    <x v="23"/>
    <n v="29011"/>
  </r>
  <r>
    <x v="229"/>
    <x v="229"/>
    <s v="430"/>
    <s v="UG"/>
    <s v=""/>
    <x v="0"/>
    <x v="0"/>
    <n v="359928.84"/>
  </r>
  <r>
    <x v="229"/>
    <x v="229"/>
    <s v="430"/>
    <s v="UG"/>
    <s v=""/>
    <x v="1"/>
    <x v="1"/>
    <n v="227963"/>
  </r>
  <r>
    <x v="229"/>
    <x v="229"/>
    <s v="430"/>
    <s v="UG"/>
    <s v=""/>
    <x v="2"/>
    <x v="2"/>
    <n v="48350.89"/>
  </r>
  <r>
    <x v="229"/>
    <x v="229"/>
    <s v="430"/>
    <s v="UG"/>
    <s v=""/>
    <x v="3"/>
    <x v="2"/>
    <n v="27270"/>
  </r>
  <r>
    <x v="229"/>
    <x v="229"/>
    <s v="430"/>
    <s v="UG"/>
    <s v=""/>
    <x v="19"/>
    <x v="24"/>
    <n v="0"/>
  </r>
  <r>
    <x v="229"/>
    <x v="229"/>
    <s v="430"/>
    <s v="UG"/>
    <s v=""/>
    <x v="5"/>
    <x v="5"/>
    <n v="29463"/>
  </r>
  <r>
    <x v="229"/>
    <x v="229"/>
    <s v="430"/>
    <s v="UG"/>
    <s v=""/>
    <x v="5"/>
    <x v="6"/>
    <n v="315675"/>
  </r>
  <r>
    <x v="229"/>
    <x v="229"/>
    <s v="430"/>
    <s v="UG"/>
    <s v=""/>
    <x v="20"/>
    <x v="28"/>
    <n v="77864.62"/>
  </r>
  <r>
    <x v="229"/>
    <x v="229"/>
    <s v="430"/>
    <s v="UG"/>
    <s v=""/>
    <x v="6"/>
    <x v="8"/>
    <n v="45737.79"/>
  </r>
  <r>
    <x v="229"/>
    <x v="229"/>
    <s v="430"/>
    <s v="UG"/>
    <s v=""/>
    <x v="7"/>
    <x v="9"/>
    <n v="13928.16"/>
  </r>
  <r>
    <x v="229"/>
    <x v="229"/>
    <s v="430"/>
    <s v="UG"/>
    <s v=""/>
    <x v="8"/>
    <x v="10"/>
    <n v="31410"/>
  </r>
  <r>
    <x v="229"/>
    <x v="229"/>
    <s v="430"/>
    <s v="UG"/>
    <s v=""/>
    <x v="8"/>
    <x v="31"/>
    <n v="489.74"/>
  </r>
  <r>
    <x v="229"/>
    <x v="229"/>
    <s v="430"/>
    <s v="UG"/>
    <s v=""/>
    <x v="8"/>
    <x v="11"/>
    <n v="156563.4"/>
  </r>
  <r>
    <x v="229"/>
    <x v="229"/>
    <s v="430"/>
    <s v="UG"/>
    <s v=""/>
    <x v="8"/>
    <x v="12"/>
    <n v="114130"/>
  </r>
  <r>
    <x v="229"/>
    <x v="229"/>
    <s v="430"/>
    <s v="UG"/>
    <s v=""/>
    <x v="9"/>
    <x v="13"/>
    <n v="25966"/>
  </r>
  <r>
    <x v="229"/>
    <x v="229"/>
    <s v="430"/>
    <s v="UG"/>
    <s v=""/>
    <x v="8"/>
    <x v="25"/>
    <n v="18144"/>
  </r>
  <r>
    <x v="229"/>
    <x v="229"/>
    <s v="430"/>
    <s v="UG"/>
    <s v=""/>
    <x v="10"/>
    <x v="14"/>
    <n v="84479"/>
  </r>
  <r>
    <x v="229"/>
    <x v="229"/>
    <s v="430"/>
    <s v="UG"/>
    <s v=""/>
    <x v="11"/>
    <x v="15"/>
    <n v="70927"/>
  </r>
  <r>
    <x v="229"/>
    <x v="229"/>
    <s v="430"/>
    <s v="UG"/>
    <s v=""/>
    <x v="12"/>
    <x v="17"/>
    <n v="8515947.8699999992"/>
  </r>
  <r>
    <x v="229"/>
    <x v="229"/>
    <s v="430"/>
    <s v="UG"/>
    <s v=""/>
    <x v="13"/>
    <x v="18"/>
    <n v="3226485.71"/>
  </r>
  <r>
    <x v="229"/>
    <x v="229"/>
    <s v="430"/>
    <s v="UG"/>
    <s v=""/>
    <x v="15"/>
    <x v="19"/>
    <n v="1195.1400000000001"/>
  </r>
  <r>
    <x v="229"/>
    <x v="229"/>
    <s v="430"/>
    <s v="UG"/>
    <s v=""/>
    <x v="12"/>
    <x v="20"/>
    <n v="362700"/>
  </r>
  <r>
    <x v="229"/>
    <x v="229"/>
    <s v="430"/>
    <s v="UG"/>
    <s v=""/>
    <x v="16"/>
    <x v="21"/>
    <n v="25116.5"/>
  </r>
  <r>
    <x v="229"/>
    <x v="229"/>
    <s v="430"/>
    <s v="UG"/>
    <s v=""/>
    <x v="7"/>
    <x v="23"/>
    <n v="55962"/>
  </r>
  <r>
    <x v="230"/>
    <x v="230"/>
    <s v="431"/>
    <s v="UG"/>
    <s v=""/>
    <x v="0"/>
    <x v="0"/>
    <n v="529826.07999999996"/>
  </r>
  <r>
    <x v="230"/>
    <x v="230"/>
    <s v="431"/>
    <s v="UG"/>
    <s v=""/>
    <x v="24"/>
    <x v="35"/>
    <n v="14000"/>
  </r>
  <r>
    <x v="230"/>
    <x v="230"/>
    <s v="431"/>
    <s v="UG"/>
    <s v=""/>
    <x v="2"/>
    <x v="2"/>
    <n v="24622"/>
  </r>
  <r>
    <x v="230"/>
    <x v="230"/>
    <s v="431"/>
    <s v="UG"/>
    <s v=""/>
    <x v="3"/>
    <x v="2"/>
    <n v="25812"/>
  </r>
  <r>
    <x v="230"/>
    <x v="230"/>
    <s v="431"/>
    <s v="UG"/>
    <s v=""/>
    <x v="19"/>
    <x v="24"/>
    <n v="0"/>
  </r>
  <r>
    <x v="230"/>
    <x v="230"/>
    <s v="431"/>
    <s v="UG"/>
    <s v=""/>
    <x v="4"/>
    <x v="3"/>
    <n v="64448.01"/>
  </r>
  <r>
    <x v="230"/>
    <x v="230"/>
    <s v="431"/>
    <s v="UG"/>
    <s v=""/>
    <x v="4"/>
    <x v="4"/>
    <n v="14715.29"/>
  </r>
  <r>
    <x v="230"/>
    <x v="230"/>
    <s v="431"/>
    <s v="UG"/>
    <s v=""/>
    <x v="20"/>
    <x v="26"/>
    <n v="14000"/>
  </r>
  <r>
    <x v="230"/>
    <x v="230"/>
    <s v="431"/>
    <s v="UG"/>
    <s v=""/>
    <x v="5"/>
    <x v="5"/>
    <n v="26657"/>
  </r>
  <r>
    <x v="230"/>
    <x v="230"/>
    <s v="431"/>
    <s v="UG"/>
    <s v=""/>
    <x v="5"/>
    <x v="6"/>
    <n v="110837"/>
  </r>
  <r>
    <x v="230"/>
    <x v="230"/>
    <s v="431"/>
    <s v="UG"/>
    <s v=""/>
    <x v="5"/>
    <x v="36"/>
    <n v="40687"/>
  </r>
  <r>
    <x v="230"/>
    <x v="230"/>
    <s v="431"/>
    <s v="UG"/>
    <s v=""/>
    <x v="20"/>
    <x v="28"/>
    <n v="77676.52"/>
  </r>
  <r>
    <x v="230"/>
    <x v="230"/>
    <s v="431"/>
    <s v="UG"/>
    <s v=""/>
    <x v="6"/>
    <x v="8"/>
    <n v="39520.42"/>
  </r>
  <r>
    <x v="230"/>
    <x v="230"/>
    <s v="431"/>
    <s v="UG"/>
    <s v=""/>
    <x v="7"/>
    <x v="9"/>
    <n v="8140"/>
  </r>
  <r>
    <x v="230"/>
    <x v="230"/>
    <s v="431"/>
    <s v="UG"/>
    <s v=""/>
    <x v="8"/>
    <x v="10"/>
    <n v="13000"/>
  </r>
  <r>
    <x v="230"/>
    <x v="230"/>
    <s v="431"/>
    <s v="UG"/>
    <s v=""/>
    <x v="8"/>
    <x v="11"/>
    <n v="91643"/>
  </r>
  <r>
    <x v="230"/>
    <x v="230"/>
    <s v="431"/>
    <s v="UG"/>
    <s v=""/>
    <x v="8"/>
    <x v="12"/>
    <n v="81973"/>
  </r>
  <r>
    <x v="230"/>
    <x v="230"/>
    <s v="431"/>
    <s v="UG"/>
    <s v=""/>
    <x v="9"/>
    <x v="13"/>
    <n v="27650"/>
  </r>
  <r>
    <x v="230"/>
    <x v="230"/>
    <s v="431"/>
    <s v="UG"/>
    <s v=""/>
    <x v="10"/>
    <x v="14"/>
    <n v="30000"/>
  </r>
  <r>
    <x v="230"/>
    <x v="230"/>
    <s v="431"/>
    <s v="UG"/>
    <s v=""/>
    <x v="11"/>
    <x v="15"/>
    <n v="33583"/>
  </r>
  <r>
    <x v="230"/>
    <x v="230"/>
    <s v="431"/>
    <s v="UG"/>
    <s v=""/>
    <x v="12"/>
    <x v="17"/>
    <n v="4458183.5999999996"/>
  </r>
  <r>
    <x v="230"/>
    <x v="230"/>
    <s v="431"/>
    <s v="UG"/>
    <s v=""/>
    <x v="13"/>
    <x v="18"/>
    <n v="1547320"/>
  </r>
  <r>
    <x v="230"/>
    <x v="230"/>
    <s v="431"/>
    <s v="UG"/>
    <s v=""/>
    <x v="15"/>
    <x v="19"/>
    <n v="571"/>
  </r>
  <r>
    <x v="230"/>
    <x v="230"/>
    <s v="431"/>
    <s v="UG"/>
    <s v=""/>
    <x v="12"/>
    <x v="20"/>
    <n v="192510"/>
  </r>
  <r>
    <x v="230"/>
    <x v="230"/>
    <s v="431"/>
    <s v="UG"/>
    <s v=""/>
    <x v="16"/>
    <x v="21"/>
    <n v="11286"/>
  </r>
  <r>
    <x v="230"/>
    <x v="230"/>
    <s v="431"/>
    <s v="UG"/>
    <s v=""/>
    <x v="17"/>
    <x v="40"/>
    <n v="27000"/>
  </r>
  <r>
    <x v="230"/>
    <x v="230"/>
    <s v="431"/>
    <s v="UG"/>
    <s v=""/>
    <x v="7"/>
    <x v="23"/>
    <n v="16445.45"/>
  </r>
  <r>
    <x v="231"/>
    <x v="231"/>
    <s v="432"/>
    <s v="UG"/>
    <s v=""/>
    <x v="0"/>
    <x v="0"/>
    <n v="509209.1"/>
  </r>
  <r>
    <x v="231"/>
    <x v="231"/>
    <s v="432"/>
    <s v="UG"/>
    <s v=""/>
    <x v="21"/>
    <x v="27"/>
    <n v="574244"/>
  </r>
  <r>
    <x v="231"/>
    <x v="231"/>
    <s v="432"/>
    <s v="UG"/>
    <s v=""/>
    <x v="2"/>
    <x v="2"/>
    <n v="27729.439999999999"/>
  </r>
  <r>
    <x v="231"/>
    <x v="231"/>
    <s v="432"/>
    <s v="UG"/>
    <s v=""/>
    <x v="3"/>
    <x v="2"/>
    <n v="24550"/>
  </r>
  <r>
    <x v="231"/>
    <x v="231"/>
    <s v="432"/>
    <s v="UG"/>
    <s v=""/>
    <x v="19"/>
    <x v="24"/>
    <n v="0"/>
  </r>
  <r>
    <x v="231"/>
    <x v="231"/>
    <s v="432"/>
    <s v="UG"/>
    <s v=""/>
    <x v="4"/>
    <x v="3"/>
    <n v="71470.81"/>
  </r>
  <r>
    <x v="231"/>
    <x v="231"/>
    <s v="432"/>
    <s v="UG"/>
    <s v=""/>
    <x v="4"/>
    <x v="4"/>
    <n v="32510.5"/>
  </r>
  <r>
    <x v="231"/>
    <x v="231"/>
    <s v="432"/>
    <s v="UG"/>
    <s v=""/>
    <x v="20"/>
    <x v="26"/>
    <n v="14000"/>
  </r>
  <r>
    <x v="231"/>
    <x v="231"/>
    <s v="432"/>
    <s v="UG"/>
    <s v=""/>
    <x v="5"/>
    <x v="5"/>
    <n v="50000"/>
  </r>
  <r>
    <x v="231"/>
    <x v="231"/>
    <s v="432"/>
    <s v="UG"/>
    <s v=""/>
    <x v="5"/>
    <x v="6"/>
    <n v="66449"/>
  </r>
  <r>
    <x v="231"/>
    <x v="231"/>
    <s v="432"/>
    <s v="UG"/>
    <s v=""/>
    <x v="6"/>
    <x v="8"/>
    <n v="31437.01"/>
  </r>
  <r>
    <x v="231"/>
    <x v="231"/>
    <s v="432"/>
    <s v="UG"/>
    <s v=""/>
    <x v="7"/>
    <x v="9"/>
    <n v="2406"/>
  </r>
  <r>
    <x v="231"/>
    <x v="231"/>
    <s v="432"/>
    <s v="UG"/>
    <s v=""/>
    <x v="8"/>
    <x v="10"/>
    <n v="6923"/>
  </r>
  <r>
    <x v="231"/>
    <x v="231"/>
    <s v="432"/>
    <s v="UG"/>
    <s v=""/>
    <x v="8"/>
    <x v="11"/>
    <n v="26779"/>
  </r>
  <r>
    <x v="231"/>
    <x v="231"/>
    <s v="432"/>
    <s v="UG"/>
    <s v=""/>
    <x v="8"/>
    <x v="12"/>
    <n v="102739"/>
  </r>
  <r>
    <x v="231"/>
    <x v="231"/>
    <s v="432"/>
    <s v="UG"/>
    <s v=""/>
    <x v="9"/>
    <x v="13"/>
    <n v="35000"/>
  </r>
  <r>
    <x v="231"/>
    <x v="231"/>
    <s v="432"/>
    <s v="UG"/>
    <s v=""/>
    <x v="10"/>
    <x v="14"/>
    <n v="93147"/>
  </r>
  <r>
    <x v="231"/>
    <x v="231"/>
    <s v="432"/>
    <s v="UG"/>
    <s v=""/>
    <x v="11"/>
    <x v="15"/>
    <n v="48000"/>
  </r>
  <r>
    <x v="231"/>
    <x v="231"/>
    <s v="432"/>
    <s v="UG"/>
    <s v=""/>
    <x v="12"/>
    <x v="17"/>
    <n v="5565114.2000000002"/>
  </r>
  <r>
    <x v="231"/>
    <x v="231"/>
    <s v="432"/>
    <s v="UG"/>
    <s v=""/>
    <x v="13"/>
    <x v="18"/>
    <n v="2086649.19"/>
  </r>
  <r>
    <x v="231"/>
    <x v="231"/>
    <s v="432"/>
    <s v="UG"/>
    <s v=""/>
    <x v="15"/>
    <x v="19"/>
    <n v="944"/>
  </r>
  <r>
    <x v="231"/>
    <x v="231"/>
    <s v="432"/>
    <s v="UG"/>
    <s v=""/>
    <x v="12"/>
    <x v="20"/>
    <n v="250510"/>
  </r>
  <r>
    <x v="231"/>
    <x v="231"/>
    <s v="432"/>
    <s v="UG"/>
    <s v=""/>
    <x v="16"/>
    <x v="21"/>
    <n v="17287"/>
  </r>
  <r>
    <x v="231"/>
    <x v="231"/>
    <s v="432"/>
    <s v="UG"/>
    <s v=""/>
    <x v="7"/>
    <x v="23"/>
    <n v="16604.82"/>
  </r>
  <r>
    <x v="232"/>
    <x v="232"/>
    <s v="433"/>
    <s v="UG"/>
    <s v=""/>
    <x v="0"/>
    <x v="0"/>
    <n v="352754.13"/>
  </r>
  <r>
    <x v="232"/>
    <x v="232"/>
    <s v="433"/>
    <s v="UG"/>
    <s v=""/>
    <x v="2"/>
    <x v="2"/>
    <n v="28146.89"/>
  </r>
  <r>
    <x v="232"/>
    <x v="232"/>
    <s v="433"/>
    <s v="UG"/>
    <s v=""/>
    <x v="3"/>
    <x v="2"/>
    <n v="25208"/>
  </r>
  <r>
    <x v="232"/>
    <x v="232"/>
    <s v="433"/>
    <s v="UG"/>
    <s v=""/>
    <x v="19"/>
    <x v="24"/>
    <n v="0"/>
  </r>
  <r>
    <x v="232"/>
    <x v="232"/>
    <s v="433"/>
    <s v="UG"/>
    <s v=""/>
    <x v="4"/>
    <x v="3"/>
    <n v="41862.17"/>
  </r>
  <r>
    <x v="232"/>
    <x v="232"/>
    <s v="433"/>
    <s v="UG"/>
    <s v=""/>
    <x v="4"/>
    <x v="4"/>
    <n v="33913.35"/>
  </r>
  <r>
    <x v="232"/>
    <x v="232"/>
    <s v="433"/>
    <s v="UG"/>
    <s v=""/>
    <x v="20"/>
    <x v="26"/>
    <n v="42000"/>
  </r>
  <r>
    <x v="232"/>
    <x v="232"/>
    <s v="433"/>
    <s v="UG"/>
    <s v=""/>
    <x v="5"/>
    <x v="5"/>
    <n v="4209"/>
  </r>
  <r>
    <x v="232"/>
    <x v="232"/>
    <s v="433"/>
    <s v="UG"/>
    <s v=""/>
    <x v="5"/>
    <x v="6"/>
    <n v="99613"/>
  </r>
  <r>
    <x v="232"/>
    <x v="232"/>
    <s v="433"/>
    <s v="UG"/>
    <s v=""/>
    <x v="20"/>
    <x v="28"/>
    <n v="79997.38"/>
  </r>
  <r>
    <x v="232"/>
    <x v="232"/>
    <s v="433"/>
    <s v="UG"/>
    <s v=""/>
    <x v="6"/>
    <x v="8"/>
    <n v="28416.75"/>
  </r>
  <r>
    <x v="232"/>
    <x v="232"/>
    <s v="433"/>
    <s v="UG"/>
    <s v=""/>
    <x v="7"/>
    <x v="9"/>
    <n v="13687.87"/>
  </r>
  <r>
    <x v="232"/>
    <x v="232"/>
    <s v="433"/>
    <s v="UG"/>
    <s v=""/>
    <x v="8"/>
    <x v="10"/>
    <n v="30408.89"/>
  </r>
  <r>
    <x v="232"/>
    <x v="232"/>
    <s v="433"/>
    <s v="UG"/>
    <s v=""/>
    <x v="8"/>
    <x v="31"/>
    <n v="231.92"/>
  </r>
  <r>
    <x v="232"/>
    <x v="232"/>
    <s v="433"/>
    <s v="UG"/>
    <s v=""/>
    <x v="8"/>
    <x v="11"/>
    <n v="158701.06"/>
  </r>
  <r>
    <x v="232"/>
    <x v="232"/>
    <s v="433"/>
    <s v="UG"/>
    <s v=""/>
    <x v="8"/>
    <x v="12"/>
    <n v="98460"/>
  </r>
  <r>
    <x v="232"/>
    <x v="232"/>
    <s v="433"/>
    <s v="UG"/>
    <s v=""/>
    <x v="9"/>
    <x v="13"/>
    <n v="59960"/>
  </r>
  <r>
    <x v="232"/>
    <x v="232"/>
    <s v="433"/>
    <s v="UG"/>
    <s v=""/>
    <x v="8"/>
    <x v="25"/>
    <n v="5240"/>
  </r>
  <r>
    <x v="232"/>
    <x v="232"/>
    <s v="433"/>
    <s v="UG"/>
    <s v=""/>
    <x v="10"/>
    <x v="14"/>
    <n v="63698.8"/>
  </r>
  <r>
    <x v="232"/>
    <x v="232"/>
    <s v="433"/>
    <s v="UG"/>
    <s v=""/>
    <x v="23"/>
    <x v="33"/>
    <n v="19974.79"/>
  </r>
  <r>
    <x v="232"/>
    <x v="232"/>
    <s v="433"/>
    <s v="UG"/>
    <s v=""/>
    <x v="11"/>
    <x v="15"/>
    <n v="60608"/>
  </r>
  <r>
    <x v="232"/>
    <x v="232"/>
    <s v="433"/>
    <s v="UG"/>
    <s v=""/>
    <x v="12"/>
    <x v="17"/>
    <n v="3930263.97"/>
  </r>
  <r>
    <x v="232"/>
    <x v="232"/>
    <s v="433"/>
    <s v="UG"/>
    <s v=""/>
    <x v="13"/>
    <x v="18"/>
    <n v="1741359.73"/>
  </r>
  <r>
    <x v="232"/>
    <x v="232"/>
    <s v="433"/>
    <s v="UG"/>
    <s v=""/>
    <x v="15"/>
    <x v="19"/>
    <n v="363.98"/>
  </r>
  <r>
    <x v="232"/>
    <x v="232"/>
    <s v="433"/>
    <s v="UG"/>
    <s v=""/>
    <x v="12"/>
    <x v="20"/>
    <n v="167710"/>
  </r>
  <r>
    <x v="232"/>
    <x v="232"/>
    <s v="433"/>
    <s v="UG"/>
    <s v=""/>
    <x v="16"/>
    <x v="21"/>
    <n v="18050"/>
  </r>
  <r>
    <x v="232"/>
    <x v="232"/>
    <s v="433"/>
    <s v="UG"/>
    <s v=""/>
    <x v="7"/>
    <x v="23"/>
    <n v="8986.02"/>
  </r>
  <r>
    <x v="233"/>
    <x v="233"/>
    <s v="434"/>
    <s v="UG"/>
    <s v=""/>
    <x v="0"/>
    <x v="0"/>
    <n v="1133901.53"/>
  </r>
  <r>
    <x v="233"/>
    <x v="233"/>
    <s v="434"/>
    <s v="UG"/>
    <s v=""/>
    <x v="1"/>
    <x v="1"/>
    <n v="2382345"/>
  </r>
  <r>
    <x v="233"/>
    <x v="233"/>
    <s v="434"/>
    <s v="UG"/>
    <s v=""/>
    <x v="21"/>
    <x v="38"/>
    <n v="2963834"/>
  </r>
  <r>
    <x v="233"/>
    <x v="233"/>
    <s v="434"/>
    <s v="UG"/>
    <s v=""/>
    <x v="2"/>
    <x v="2"/>
    <n v="50685.8"/>
  </r>
  <r>
    <x v="233"/>
    <x v="233"/>
    <s v="434"/>
    <s v="UG"/>
    <s v=""/>
    <x v="3"/>
    <x v="2"/>
    <n v="27683"/>
  </r>
  <r>
    <x v="233"/>
    <x v="233"/>
    <s v="434"/>
    <s v="UG"/>
    <s v=""/>
    <x v="18"/>
    <x v="24"/>
    <n v="0"/>
  </r>
  <r>
    <x v="233"/>
    <x v="233"/>
    <s v="434"/>
    <s v="UG"/>
    <s v=""/>
    <x v="19"/>
    <x v="24"/>
    <n v="0"/>
  </r>
  <r>
    <x v="233"/>
    <x v="233"/>
    <s v="434"/>
    <s v="UG"/>
    <s v=""/>
    <x v="4"/>
    <x v="3"/>
    <n v="105595.93"/>
  </r>
  <r>
    <x v="233"/>
    <x v="233"/>
    <s v="434"/>
    <s v="UG"/>
    <s v=""/>
    <x v="4"/>
    <x v="4"/>
    <n v="59428.13"/>
  </r>
  <r>
    <x v="233"/>
    <x v="233"/>
    <s v="434"/>
    <s v="UG"/>
    <s v=""/>
    <x v="5"/>
    <x v="6"/>
    <n v="457378"/>
  </r>
  <r>
    <x v="233"/>
    <x v="233"/>
    <s v="434"/>
    <s v="UG"/>
    <s v=""/>
    <x v="20"/>
    <x v="28"/>
    <n v="10000"/>
  </r>
  <r>
    <x v="233"/>
    <x v="233"/>
    <s v="434"/>
    <s v="UG"/>
    <s v=""/>
    <x v="6"/>
    <x v="8"/>
    <n v="91115.88"/>
  </r>
  <r>
    <x v="233"/>
    <x v="233"/>
    <s v="434"/>
    <s v="UG"/>
    <s v=""/>
    <x v="9"/>
    <x v="30"/>
    <n v="423105.74"/>
  </r>
  <r>
    <x v="233"/>
    <x v="233"/>
    <s v="434"/>
    <s v="UG"/>
    <s v=""/>
    <x v="7"/>
    <x v="9"/>
    <n v="14106.86"/>
  </r>
  <r>
    <x v="233"/>
    <x v="233"/>
    <s v="434"/>
    <s v="UG"/>
    <s v=""/>
    <x v="8"/>
    <x v="10"/>
    <n v="26000"/>
  </r>
  <r>
    <x v="233"/>
    <x v="233"/>
    <s v="434"/>
    <s v="UG"/>
    <s v=""/>
    <x v="8"/>
    <x v="11"/>
    <n v="169505.67"/>
  </r>
  <r>
    <x v="233"/>
    <x v="233"/>
    <s v="434"/>
    <s v="UG"/>
    <s v=""/>
    <x v="8"/>
    <x v="12"/>
    <n v="147846.34"/>
  </r>
  <r>
    <x v="233"/>
    <x v="233"/>
    <s v="434"/>
    <s v="UG"/>
    <s v=""/>
    <x v="9"/>
    <x v="13"/>
    <n v="60000"/>
  </r>
  <r>
    <x v="233"/>
    <x v="233"/>
    <s v="434"/>
    <s v="UG"/>
    <s v=""/>
    <x v="10"/>
    <x v="14"/>
    <n v="176000"/>
  </r>
  <r>
    <x v="233"/>
    <x v="233"/>
    <s v="434"/>
    <s v="UG"/>
    <s v=""/>
    <x v="23"/>
    <x v="33"/>
    <n v="239640.34"/>
  </r>
  <r>
    <x v="233"/>
    <x v="233"/>
    <s v="434"/>
    <s v="UG"/>
    <s v=""/>
    <x v="11"/>
    <x v="15"/>
    <n v="128340"/>
  </r>
  <r>
    <x v="233"/>
    <x v="233"/>
    <s v="434"/>
    <s v="UG"/>
    <s v=""/>
    <x v="12"/>
    <x v="17"/>
    <n v="10628703.68"/>
  </r>
  <r>
    <x v="233"/>
    <x v="233"/>
    <s v="434"/>
    <s v="UG"/>
    <s v=""/>
    <x v="13"/>
    <x v="18"/>
    <n v="4044747"/>
  </r>
  <r>
    <x v="233"/>
    <x v="233"/>
    <s v="434"/>
    <s v="UG"/>
    <s v=""/>
    <x v="15"/>
    <x v="19"/>
    <n v="1378.17"/>
  </r>
  <r>
    <x v="233"/>
    <x v="233"/>
    <s v="434"/>
    <s v="UG"/>
    <s v=""/>
    <x v="12"/>
    <x v="20"/>
    <n v="458500"/>
  </r>
  <r>
    <x v="233"/>
    <x v="233"/>
    <s v="434"/>
    <s v="UG"/>
    <s v=""/>
    <x v="16"/>
    <x v="21"/>
    <n v="20162"/>
  </r>
  <r>
    <x v="233"/>
    <x v="233"/>
    <s v="434"/>
    <s v="UG"/>
    <s v=""/>
    <x v="7"/>
    <x v="23"/>
    <n v="21125.17"/>
  </r>
  <r>
    <x v="234"/>
    <x v="234"/>
    <s v="435"/>
    <s v="UG"/>
    <s v=""/>
    <x v="0"/>
    <x v="0"/>
    <n v="36142.300000000003"/>
  </r>
  <r>
    <x v="234"/>
    <x v="234"/>
    <s v="435"/>
    <s v="UG"/>
    <s v=""/>
    <x v="1"/>
    <x v="1"/>
    <n v="885173"/>
  </r>
  <r>
    <x v="234"/>
    <x v="234"/>
    <s v="435"/>
    <s v="UG"/>
    <s v=""/>
    <x v="24"/>
    <x v="35"/>
    <n v="8000"/>
  </r>
  <r>
    <x v="234"/>
    <x v="234"/>
    <s v="435"/>
    <s v="UG"/>
    <s v=""/>
    <x v="2"/>
    <x v="2"/>
    <n v="220831.19"/>
  </r>
  <r>
    <x v="234"/>
    <x v="234"/>
    <s v="435"/>
    <s v="UG"/>
    <s v=""/>
    <x v="3"/>
    <x v="2"/>
    <n v="34172"/>
  </r>
  <r>
    <x v="234"/>
    <x v="234"/>
    <s v="435"/>
    <s v="UG"/>
    <s v=""/>
    <x v="19"/>
    <x v="24"/>
    <n v="0"/>
  </r>
  <r>
    <x v="234"/>
    <x v="234"/>
    <s v="435"/>
    <s v="UG"/>
    <s v=""/>
    <x v="5"/>
    <x v="5"/>
    <n v="127673"/>
  </r>
  <r>
    <x v="234"/>
    <x v="234"/>
    <s v="435"/>
    <s v="UG"/>
    <s v=""/>
    <x v="5"/>
    <x v="6"/>
    <n v="500871"/>
  </r>
  <r>
    <x v="234"/>
    <x v="234"/>
    <s v="435"/>
    <s v="UG"/>
    <s v=""/>
    <x v="5"/>
    <x v="7"/>
    <n v="4209"/>
  </r>
  <r>
    <x v="234"/>
    <x v="234"/>
    <s v="435"/>
    <s v="UG"/>
    <s v=""/>
    <x v="6"/>
    <x v="8"/>
    <n v="121002.06"/>
  </r>
  <r>
    <x v="234"/>
    <x v="234"/>
    <s v="435"/>
    <s v="UG"/>
    <s v=""/>
    <x v="7"/>
    <x v="9"/>
    <n v="56041.47"/>
  </r>
  <r>
    <x v="234"/>
    <x v="234"/>
    <s v="435"/>
    <s v="UG"/>
    <s v=""/>
    <x v="8"/>
    <x v="10"/>
    <n v="100000"/>
  </r>
  <r>
    <x v="234"/>
    <x v="234"/>
    <s v="435"/>
    <s v="UG"/>
    <s v=""/>
    <x v="8"/>
    <x v="31"/>
    <n v="13094.48"/>
  </r>
  <r>
    <x v="234"/>
    <x v="234"/>
    <s v="435"/>
    <s v="UG"/>
    <s v=""/>
    <x v="8"/>
    <x v="11"/>
    <n v="649891.98"/>
  </r>
  <r>
    <x v="234"/>
    <x v="234"/>
    <s v="435"/>
    <s v="UG"/>
    <s v=""/>
    <x v="8"/>
    <x v="32"/>
    <n v="3831.04"/>
  </r>
  <r>
    <x v="234"/>
    <x v="234"/>
    <s v="435"/>
    <s v="UG"/>
    <s v=""/>
    <x v="8"/>
    <x v="12"/>
    <n v="237535"/>
  </r>
  <r>
    <x v="234"/>
    <x v="234"/>
    <s v="435"/>
    <s v="UG"/>
    <s v=""/>
    <x v="9"/>
    <x v="13"/>
    <n v="112800"/>
  </r>
  <r>
    <x v="234"/>
    <x v="234"/>
    <s v="435"/>
    <s v="UG"/>
    <s v=""/>
    <x v="10"/>
    <x v="14"/>
    <n v="110000"/>
  </r>
  <r>
    <x v="234"/>
    <x v="234"/>
    <s v="435"/>
    <s v="UG"/>
    <s v=""/>
    <x v="23"/>
    <x v="33"/>
    <n v="16320"/>
  </r>
  <r>
    <x v="234"/>
    <x v="234"/>
    <s v="435"/>
    <s v="UG"/>
    <s v=""/>
    <x v="11"/>
    <x v="15"/>
    <n v="98237.14"/>
  </r>
  <r>
    <x v="234"/>
    <x v="234"/>
    <s v="435"/>
    <s v="UG"/>
    <s v=""/>
    <x v="11"/>
    <x v="16"/>
    <n v="3898"/>
  </r>
  <r>
    <x v="234"/>
    <x v="234"/>
    <s v="435"/>
    <s v="UG"/>
    <s v=""/>
    <x v="12"/>
    <x v="17"/>
    <n v="14114135"/>
  </r>
  <r>
    <x v="234"/>
    <x v="234"/>
    <s v="435"/>
    <s v="UG"/>
    <s v=""/>
    <x v="13"/>
    <x v="18"/>
    <n v="6622949.5199999996"/>
  </r>
  <r>
    <x v="234"/>
    <x v="234"/>
    <s v="435"/>
    <s v="UG"/>
    <s v=""/>
    <x v="15"/>
    <x v="19"/>
    <n v="1356.82"/>
  </r>
  <r>
    <x v="234"/>
    <x v="234"/>
    <s v="435"/>
    <s v="UG"/>
    <s v=""/>
    <x v="12"/>
    <x v="20"/>
    <n v="617210"/>
  </r>
  <r>
    <x v="234"/>
    <x v="234"/>
    <s v="435"/>
    <s v="UG"/>
    <s v=""/>
    <x v="16"/>
    <x v="21"/>
    <n v="28267"/>
  </r>
  <r>
    <x v="234"/>
    <x v="234"/>
    <s v="435"/>
    <s v="UG"/>
    <s v=""/>
    <x v="7"/>
    <x v="23"/>
    <n v="60124"/>
  </r>
  <r>
    <x v="235"/>
    <x v="235"/>
    <s v="436"/>
    <s v="UG"/>
    <s v=""/>
    <x v="0"/>
    <x v="0"/>
    <n v="1001589.27"/>
  </r>
  <r>
    <x v="235"/>
    <x v="235"/>
    <s v="436"/>
    <s v="UG"/>
    <s v=""/>
    <x v="2"/>
    <x v="2"/>
    <n v="38528.800000000003"/>
  </r>
  <r>
    <x v="235"/>
    <x v="235"/>
    <s v="436"/>
    <s v="UG"/>
    <s v=""/>
    <x v="3"/>
    <x v="2"/>
    <n v="24693"/>
  </r>
  <r>
    <x v="235"/>
    <x v="235"/>
    <s v="436"/>
    <s v="UG"/>
    <s v=""/>
    <x v="19"/>
    <x v="24"/>
    <n v="0"/>
  </r>
  <r>
    <x v="235"/>
    <x v="235"/>
    <s v="436"/>
    <s v="UG"/>
    <s v=""/>
    <x v="4"/>
    <x v="3"/>
    <n v="60310.89"/>
  </r>
  <r>
    <x v="235"/>
    <x v="235"/>
    <s v="436"/>
    <s v="UG"/>
    <s v=""/>
    <x v="4"/>
    <x v="4"/>
    <n v="43890.18"/>
  </r>
  <r>
    <x v="235"/>
    <x v="235"/>
    <s v="436"/>
    <s v="UG"/>
    <s v=""/>
    <x v="5"/>
    <x v="5"/>
    <n v="18239"/>
  </r>
  <r>
    <x v="235"/>
    <x v="235"/>
    <s v="436"/>
    <s v="UG"/>
    <s v=""/>
    <x v="5"/>
    <x v="6"/>
    <n v="120658"/>
  </r>
  <r>
    <x v="235"/>
    <x v="235"/>
    <s v="436"/>
    <s v="UG"/>
    <s v=""/>
    <x v="6"/>
    <x v="8"/>
    <n v="48184.37"/>
  </r>
  <r>
    <x v="235"/>
    <x v="235"/>
    <s v="436"/>
    <s v="UG"/>
    <s v=""/>
    <x v="7"/>
    <x v="9"/>
    <n v="16988.45"/>
  </r>
  <r>
    <x v="235"/>
    <x v="235"/>
    <s v="436"/>
    <s v="UG"/>
    <s v=""/>
    <x v="8"/>
    <x v="10"/>
    <n v="11000"/>
  </r>
  <r>
    <x v="235"/>
    <x v="235"/>
    <s v="436"/>
    <s v="UG"/>
    <s v=""/>
    <x v="8"/>
    <x v="31"/>
    <n v="5162.8900000000003"/>
  </r>
  <r>
    <x v="235"/>
    <x v="235"/>
    <s v="436"/>
    <s v="UG"/>
    <s v=""/>
    <x v="8"/>
    <x v="11"/>
    <n v="242813.43"/>
  </r>
  <r>
    <x v="235"/>
    <x v="235"/>
    <s v="436"/>
    <s v="UG"/>
    <s v=""/>
    <x v="8"/>
    <x v="32"/>
    <n v="2436"/>
  </r>
  <r>
    <x v="235"/>
    <x v="235"/>
    <s v="436"/>
    <s v="UG"/>
    <s v=""/>
    <x v="8"/>
    <x v="12"/>
    <n v="126016"/>
  </r>
  <r>
    <x v="235"/>
    <x v="235"/>
    <s v="436"/>
    <s v="UG"/>
    <s v=""/>
    <x v="10"/>
    <x v="14"/>
    <n v="37200"/>
  </r>
  <r>
    <x v="235"/>
    <x v="235"/>
    <s v="436"/>
    <s v="UG"/>
    <s v=""/>
    <x v="11"/>
    <x v="15"/>
    <n v="75710"/>
  </r>
  <r>
    <x v="235"/>
    <x v="235"/>
    <s v="436"/>
    <s v="UG"/>
    <s v=""/>
    <x v="12"/>
    <x v="17"/>
    <n v="5844575"/>
  </r>
  <r>
    <x v="235"/>
    <x v="235"/>
    <s v="436"/>
    <s v="UG"/>
    <s v=""/>
    <x v="13"/>
    <x v="18"/>
    <n v="2796609"/>
  </r>
  <r>
    <x v="235"/>
    <x v="235"/>
    <s v="436"/>
    <s v="UG"/>
    <s v=""/>
    <x v="15"/>
    <x v="19"/>
    <n v="574.58000000000004"/>
  </r>
  <r>
    <x v="235"/>
    <x v="235"/>
    <s v="436"/>
    <s v="UG"/>
    <s v=""/>
    <x v="12"/>
    <x v="20"/>
    <n v="247380"/>
  </r>
  <r>
    <x v="235"/>
    <x v="235"/>
    <s v="436"/>
    <s v="UG"/>
    <s v=""/>
    <x v="16"/>
    <x v="21"/>
    <n v="18388"/>
  </r>
  <r>
    <x v="235"/>
    <x v="235"/>
    <s v="436"/>
    <s v="UG"/>
    <s v=""/>
    <x v="17"/>
    <x v="40"/>
    <n v="91800"/>
  </r>
  <r>
    <x v="235"/>
    <x v="235"/>
    <s v="436"/>
    <s v="UG"/>
    <s v=""/>
    <x v="7"/>
    <x v="23"/>
    <n v="10881.45"/>
  </r>
  <r>
    <x v="236"/>
    <x v="236"/>
    <s v="437"/>
    <s v="UG"/>
    <s v=""/>
    <x v="0"/>
    <x v="0"/>
    <n v="839814.93"/>
  </r>
  <r>
    <x v="236"/>
    <x v="236"/>
    <s v="437"/>
    <s v="UG"/>
    <s v=""/>
    <x v="2"/>
    <x v="2"/>
    <n v="33243.919999999998"/>
  </r>
  <r>
    <x v="236"/>
    <x v="236"/>
    <s v="437"/>
    <s v="UG"/>
    <s v=""/>
    <x v="3"/>
    <x v="2"/>
    <n v="27892"/>
  </r>
  <r>
    <x v="236"/>
    <x v="236"/>
    <s v="437"/>
    <s v="UG"/>
    <s v=""/>
    <x v="19"/>
    <x v="24"/>
    <n v="0"/>
  </r>
  <r>
    <x v="236"/>
    <x v="236"/>
    <s v="437"/>
    <s v="UG"/>
    <s v=""/>
    <x v="4"/>
    <x v="3"/>
    <n v="83953.1"/>
  </r>
  <r>
    <x v="236"/>
    <x v="236"/>
    <s v="437"/>
    <s v="UG"/>
    <s v=""/>
    <x v="4"/>
    <x v="4"/>
    <n v="26376.23"/>
  </r>
  <r>
    <x v="236"/>
    <x v="236"/>
    <s v="437"/>
    <s v="UG"/>
    <s v=""/>
    <x v="20"/>
    <x v="26"/>
    <n v="42000"/>
  </r>
  <r>
    <x v="236"/>
    <x v="236"/>
    <s v="437"/>
    <s v="UG"/>
    <s v=""/>
    <x v="5"/>
    <x v="5"/>
    <n v="71061.7"/>
  </r>
  <r>
    <x v="236"/>
    <x v="236"/>
    <s v="437"/>
    <s v="UG"/>
    <s v=""/>
    <x v="5"/>
    <x v="6"/>
    <n v="66909.320000000007"/>
  </r>
  <r>
    <x v="236"/>
    <x v="236"/>
    <s v="437"/>
    <s v="UG"/>
    <s v=""/>
    <x v="6"/>
    <x v="8"/>
    <n v="40989.31"/>
  </r>
  <r>
    <x v="236"/>
    <x v="236"/>
    <s v="437"/>
    <s v="UG"/>
    <s v=""/>
    <x v="7"/>
    <x v="9"/>
    <n v="14002.35"/>
  </r>
  <r>
    <x v="236"/>
    <x v="236"/>
    <s v="437"/>
    <s v="UG"/>
    <s v=""/>
    <x v="8"/>
    <x v="10"/>
    <n v="189980.09"/>
  </r>
  <r>
    <x v="236"/>
    <x v="236"/>
    <s v="437"/>
    <s v="UG"/>
    <s v=""/>
    <x v="8"/>
    <x v="11"/>
    <n v="174534.76"/>
  </r>
  <r>
    <x v="236"/>
    <x v="236"/>
    <s v="437"/>
    <s v="UG"/>
    <s v=""/>
    <x v="8"/>
    <x v="12"/>
    <n v="123888"/>
  </r>
  <r>
    <x v="236"/>
    <x v="236"/>
    <s v="437"/>
    <s v="UG"/>
    <s v=""/>
    <x v="10"/>
    <x v="14"/>
    <n v="46000"/>
  </r>
  <r>
    <x v="236"/>
    <x v="236"/>
    <s v="437"/>
    <s v="UG"/>
    <s v=""/>
    <x v="11"/>
    <x v="15"/>
    <n v="152995.57999999999"/>
  </r>
  <r>
    <x v="236"/>
    <x v="236"/>
    <s v="437"/>
    <s v="UG"/>
    <s v=""/>
    <x v="12"/>
    <x v="17"/>
    <n v="5605213.9699999997"/>
  </r>
  <r>
    <x v="236"/>
    <x v="236"/>
    <s v="437"/>
    <s v="UG"/>
    <s v=""/>
    <x v="13"/>
    <x v="18"/>
    <n v="2712640.39"/>
  </r>
  <r>
    <x v="236"/>
    <x v="236"/>
    <s v="437"/>
    <s v="UG"/>
    <s v=""/>
    <x v="15"/>
    <x v="19"/>
    <n v="636.58000000000004"/>
  </r>
  <r>
    <x v="236"/>
    <x v="236"/>
    <s v="437"/>
    <s v="UG"/>
    <s v=""/>
    <x v="12"/>
    <x v="20"/>
    <n v="242034.31"/>
  </r>
  <r>
    <x v="236"/>
    <x v="236"/>
    <s v="437"/>
    <s v="UG"/>
    <s v=""/>
    <x v="16"/>
    <x v="21"/>
    <n v="21263"/>
  </r>
  <r>
    <x v="236"/>
    <x v="236"/>
    <s v="437"/>
    <s v="UG"/>
    <s v=""/>
    <x v="7"/>
    <x v="23"/>
    <n v="15365.37"/>
  </r>
  <r>
    <x v="237"/>
    <x v="237"/>
    <s v="438"/>
    <s v="UG"/>
    <s v=""/>
    <x v="0"/>
    <x v="0"/>
    <n v="865821.64"/>
  </r>
  <r>
    <x v="237"/>
    <x v="237"/>
    <s v="438"/>
    <s v="UG"/>
    <s v=""/>
    <x v="2"/>
    <x v="2"/>
    <n v="26322"/>
  </r>
  <r>
    <x v="237"/>
    <x v="237"/>
    <s v="438"/>
    <s v="UG"/>
    <s v=""/>
    <x v="3"/>
    <x v="2"/>
    <n v="23651"/>
  </r>
  <r>
    <x v="237"/>
    <x v="237"/>
    <s v="438"/>
    <s v="UG"/>
    <s v=""/>
    <x v="18"/>
    <x v="24"/>
    <n v="0"/>
  </r>
  <r>
    <x v="237"/>
    <x v="237"/>
    <s v="438"/>
    <s v="UG"/>
    <s v=""/>
    <x v="19"/>
    <x v="24"/>
    <n v="0"/>
  </r>
  <r>
    <x v="237"/>
    <x v="237"/>
    <s v="438"/>
    <s v="UG"/>
    <s v=""/>
    <x v="4"/>
    <x v="3"/>
    <n v="51457.08"/>
  </r>
  <r>
    <x v="237"/>
    <x v="237"/>
    <s v="438"/>
    <s v="UG"/>
    <s v=""/>
    <x v="4"/>
    <x v="4"/>
    <n v="7916.34"/>
  </r>
  <r>
    <x v="237"/>
    <x v="237"/>
    <s v="438"/>
    <s v="UG"/>
    <s v=""/>
    <x v="20"/>
    <x v="26"/>
    <n v="28000"/>
  </r>
  <r>
    <x v="237"/>
    <x v="237"/>
    <s v="438"/>
    <s v="UG"/>
    <s v=""/>
    <x v="5"/>
    <x v="5"/>
    <n v="23851"/>
  </r>
  <r>
    <x v="237"/>
    <x v="237"/>
    <s v="438"/>
    <s v="UG"/>
    <s v=""/>
    <x v="5"/>
    <x v="36"/>
    <n v="60806.02"/>
  </r>
  <r>
    <x v="237"/>
    <x v="237"/>
    <s v="438"/>
    <s v="UG"/>
    <s v=""/>
    <x v="6"/>
    <x v="8"/>
    <n v="24912.5"/>
  </r>
  <r>
    <x v="237"/>
    <x v="237"/>
    <s v="438"/>
    <s v="UG"/>
    <s v=""/>
    <x v="7"/>
    <x v="9"/>
    <n v="9470.34"/>
  </r>
  <r>
    <x v="237"/>
    <x v="237"/>
    <s v="438"/>
    <s v="UG"/>
    <s v=""/>
    <x v="8"/>
    <x v="10"/>
    <n v="85011.839999999997"/>
  </r>
  <r>
    <x v="237"/>
    <x v="237"/>
    <s v="438"/>
    <s v="UG"/>
    <s v=""/>
    <x v="8"/>
    <x v="31"/>
    <n v="0"/>
  </r>
  <r>
    <x v="237"/>
    <x v="237"/>
    <s v="438"/>
    <s v="UG"/>
    <s v=""/>
    <x v="8"/>
    <x v="11"/>
    <n v="111477.5"/>
  </r>
  <r>
    <x v="237"/>
    <x v="237"/>
    <s v="438"/>
    <s v="UG"/>
    <s v=""/>
    <x v="8"/>
    <x v="12"/>
    <n v="144468"/>
  </r>
  <r>
    <x v="237"/>
    <x v="237"/>
    <s v="438"/>
    <s v="UG"/>
    <s v=""/>
    <x v="10"/>
    <x v="14"/>
    <n v="32014.5"/>
  </r>
  <r>
    <x v="237"/>
    <x v="237"/>
    <s v="438"/>
    <s v="UG"/>
    <s v=""/>
    <x v="11"/>
    <x v="15"/>
    <n v="188863"/>
  </r>
  <r>
    <x v="237"/>
    <x v="237"/>
    <s v="438"/>
    <s v="UG"/>
    <s v=""/>
    <x v="12"/>
    <x v="17"/>
    <n v="3700592.22"/>
  </r>
  <r>
    <x v="237"/>
    <x v="237"/>
    <s v="438"/>
    <s v="UG"/>
    <s v=""/>
    <x v="13"/>
    <x v="18"/>
    <n v="2218343.13"/>
  </r>
  <r>
    <x v="237"/>
    <x v="237"/>
    <s v="438"/>
    <s v="UG"/>
    <s v=""/>
    <x v="15"/>
    <x v="19"/>
    <n v="285.13"/>
  </r>
  <r>
    <x v="237"/>
    <x v="237"/>
    <s v="438"/>
    <s v="UG"/>
    <s v=""/>
    <x v="12"/>
    <x v="20"/>
    <n v="153140"/>
  </r>
  <r>
    <x v="237"/>
    <x v="237"/>
    <s v="438"/>
    <s v="UG"/>
    <s v=""/>
    <x v="16"/>
    <x v="21"/>
    <n v="19207"/>
  </r>
  <r>
    <x v="237"/>
    <x v="237"/>
    <s v="438"/>
    <s v="UG"/>
    <s v=""/>
    <x v="7"/>
    <x v="23"/>
    <n v="43124.4"/>
  </r>
  <r>
    <x v="238"/>
    <x v="238"/>
    <s v="439"/>
    <s v="UG"/>
    <s v=""/>
    <x v="0"/>
    <x v="0"/>
    <n v="928117.82"/>
  </r>
  <r>
    <x v="238"/>
    <x v="238"/>
    <s v="439"/>
    <s v="UG"/>
    <s v=""/>
    <x v="2"/>
    <x v="2"/>
    <n v="28576"/>
  </r>
  <r>
    <x v="238"/>
    <x v="238"/>
    <s v="439"/>
    <s v="UG"/>
    <s v=""/>
    <x v="3"/>
    <x v="2"/>
    <n v="26758"/>
  </r>
  <r>
    <x v="238"/>
    <x v="238"/>
    <s v="439"/>
    <s v="UG"/>
    <s v=""/>
    <x v="18"/>
    <x v="24"/>
    <n v="0"/>
  </r>
  <r>
    <x v="238"/>
    <x v="238"/>
    <s v="439"/>
    <s v="UG"/>
    <s v=""/>
    <x v="4"/>
    <x v="3"/>
    <n v="71447.820000000007"/>
  </r>
  <r>
    <x v="238"/>
    <x v="238"/>
    <s v="439"/>
    <s v="UG"/>
    <s v=""/>
    <x v="4"/>
    <x v="4"/>
    <n v="1223.57"/>
  </r>
  <r>
    <x v="238"/>
    <x v="238"/>
    <s v="439"/>
    <s v="UG"/>
    <s v=""/>
    <x v="20"/>
    <x v="26"/>
    <n v="56000"/>
  </r>
  <r>
    <x v="238"/>
    <x v="238"/>
    <s v="439"/>
    <s v="UG"/>
    <s v=""/>
    <x v="5"/>
    <x v="5"/>
    <n v="65837"/>
  </r>
  <r>
    <x v="238"/>
    <x v="238"/>
    <s v="439"/>
    <s v="UG"/>
    <s v=""/>
    <x v="5"/>
    <x v="6"/>
    <n v="45000"/>
  </r>
  <r>
    <x v="238"/>
    <x v="238"/>
    <s v="439"/>
    <s v="UG"/>
    <s v=""/>
    <x v="20"/>
    <x v="28"/>
    <n v="75634.42"/>
  </r>
  <r>
    <x v="238"/>
    <x v="238"/>
    <s v="439"/>
    <s v="UG"/>
    <s v=""/>
    <x v="6"/>
    <x v="8"/>
    <n v="49923.23"/>
  </r>
  <r>
    <x v="238"/>
    <x v="238"/>
    <s v="439"/>
    <s v="UG"/>
    <s v=""/>
    <x v="7"/>
    <x v="9"/>
    <n v="20860.45"/>
  </r>
  <r>
    <x v="238"/>
    <x v="238"/>
    <s v="439"/>
    <s v="UG"/>
    <s v=""/>
    <x v="8"/>
    <x v="10"/>
    <n v="98000"/>
  </r>
  <r>
    <x v="238"/>
    <x v="238"/>
    <s v="439"/>
    <s v="UG"/>
    <s v=""/>
    <x v="8"/>
    <x v="31"/>
    <n v="977"/>
  </r>
  <r>
    <x v="238"/>
    <x v="238"/>
    <s v="439"/>
    <s v="UG"/>
    <s v=""/>
    <x v="8"/>
    <x v="11"/>
    <n v="241141.42"/>
  </r>
  <r>
    <x v="238"/>
    <x v="238"/>
    <s v="439"/>
    <s v="UG"/>
    <s v=""/>
    <x v="8"/>
    <x v="32"/>
    <n v="1218"/>
  </r>
  <r>
    <x v="238"/>
    <x v="238"/>
    <s v="439"/>
    <s v="UG"/>
    <s v=""/>
    <x v="8"/>
    <x v="12"/>
    <n v="135708"/>
  </r>
  <r>
    <x v="238"/>
    <x v="238"/>
    <s v="439"/>
    <s v="UG"/>
    <s v=""/>
    <x v="10"/>
    <x v="14"/>
    <n v="63200"/>
  </r>
  <r>
    <x v="238"/>
    <x v="238"/>
    <s v="439"/>
    <s v="UG"/>
    <s v=""/>
    <x v="11"/>
    <x v="15"/>
    <n v="211746"/>
  </r>
  <r>
    <x v="238"/>
    <x v="238"/>
    <s v="439"/>
    <s v="UG"/>
    <s v=""/>
    <x v="12"/>
    <x v="17"/>
    <n v="6745687.5599999996"/>
  </r>
  <r>
    <x v="238"/>
    <x v="238"/>
    <s v="439"/>
    <s v="UG"/>
    <s v=""/>
    <x v="13"/>
    <x v="18"/>
    <n v="3587303.05"/>
  </r>
  <r>
    <x v="238"/>
    <x v="238"/>
    <s v="439"/>
    <s v="UG"/>
    <s v=""/>
    <x v="15"/>
    <x v="19"/>
    <n v="721.29"/>
  </r>
  <r>
    <x v="238"/>
    <x v="238"/>
    <s v="439"/>
    <s v="UG"/>
    <s v=""/>
    <x v="12"/>
    <x v="20"/>
    <n v="288920"/>
  </r>
  <r>
    <x v="238"/>
    <x v="238"/>
    <s v="439"/>
    <s v="UG"/>
    <s v=""/>
    <x v="16"/>
    <x v="21"/>
    <n v="18484"/>
  </r>
  <r>
    <x v="238"/>
    <x v="238"/>
    <s v="439"/>
    <s v="UG"/>
    <s v=""/>
    <x v="7"/>
    <x v="23"/>
    <n v="14559.58"/>
  </r>
  <r>
    <x v="239"/>
    <x v="239"/>
    <s v="440"/>
    <s v="UG"/>
    <s v=""/>
    <x v="0"/>
    <x v="0"/>
    <n v="527866.55000000005"/>
  </r>
  <r>
    <x v="239"/>
    <x v="239"/>
    <s v="440"/>
    <s v="UG"/>
    <s v=""/>
    <x v="1"/>
    <x v="1"/>
    <n v="1956519"/>
  </r>
  <r>
    <x v="239"/>
    <x v="239"/>
    <s v="440"/>
    <s v="UG"/>
    <s v=""/>
    <x v="2"/>
    <x v="2"/>
    <n v="37304.26"/>
  </r>
  <r>
    <x v="239"/>
    <x v="239"/>
    <s v="440"/>
    <s v="UG"/>
    <s v=""/>
    <x v="3"/>
    <x v="2"/>
    <n v="23818"/>
  </r>
  <r>
    <x v="239"/>
    <x v="239"/>
    <s v="440"/>
    <s v="UG"/>
    <s v=""/>
    <x v="18"/>
    <x v="24"/>
    <n v="0"/>
  </r>
  <r>
    <x v="239"/>
    <x v="239"/>
    <s v="440"/>
    <s v="UG"/>
    <s v=""/>
    <x v="27"/>
    <x v="42"/>
    <n v="5000"/>
  </r>
  <r>
    <x v="239"/>
    <x v="239"/>
    <s v="440"/>
    <s v="UG"/>
    <s v=""/>
    <x v="4"/>
    <x v="3"/>
    <n v="70709.86"/>
  </r>
  <r>
    <x v="239"/>
    <x v="239"/>
    <s v="440"/>
    <s v="UG"/>
    <s v=""/>
    <x v="4"/>
    <x v="4"/>
    <n v="7188.3"/>
  </r>
  <r>
    <x v="239"/>
    <x v="239"/>
    <s v="440"/>
    <s v="UG"/>
    <s v=""/>
    <x v="6"/>
    <x v="26"/>
    <n v="24000"/>
  </r>
  <r>
    <x v="239"/>
    <x v="239"/>
    <s v="440"/>
    <s v="UG"/>
    <s v=""/>
    <x v="5"/>
    <x v="5"/>
    <n v="22448"/>
  </r>
  <r>
    <x v="239"/>
    <x v="239"/>
    <s v="440"/>
    <s v="UG"/>
    <s v=""/>
    <x v="5"/>
    <x v="36"/>
    <n v="56120"/>
  </r>
  <r>
    <x v="239"/>
    <x v="239"/>
    <s v="440"/>
    <s v="UG"/>
    <s v=""/>
    <x v="20"/>
    <x v="28"/>
    <n v="28112"/>
  </r>
  <r>
    <x v="239"/>
    <x v="239"/>
    <s v="440"/>
    <s v="UG"/>
    <s v=""/>
    <x v="6"/>
    <x v="8"/>
    <n v="31341.39"/>
  </r>
  <r>
    <x v="239"/>
    <x v="239"/>
    <s v="440"/>
    <s v="UG"/>
    <s v=""/>
    <x v="7"/>
    <x v="9"/>
    <n v="10726.09"/>
  </r>
  <r>
    <x v="239"/>
    <x v="239"/>
    <s v="440"/>
    <s v="UG"/>
    <s v=""/>
    <x v="8"/>
    <x v="10"/>
    <n v="94400"/>
  </r>
  <r>
    <x v="239"/>
    <x v="239"/>
    <s v="440"/>
    <s v="UG"/>
    <s v=""/>
    <x v="8"/>
    <x v="31"/>
    <n v="1374.06"/>
  </r>
  <r>
    <x v="239"/>
    <x v="239"/>
    <s v="440"/>
    <s v="UG"/>
    <s v=""/>
    <x v="8"/>
    <x v="11"/>
    <n v="132115.44"/>
  </r>
  <r>
    <x v="239"/>
    <x v="239"/>
    <s v="440"/>
    <s v="UG"/>
    <s v=""/>
    <x v="8"/>
    <x v="32"/>
    <n v="7764.17"/>
  </r>
  <r>
    <x v="239"/>
    <x v="239"/>
    <s v="440"/>
    <s v="UG"/>
    <s v=""/>
    <x v="8"/>
    <x v="12"/>
    <n v="122902"/>
  </r>
  <r>
    <x v="239"/>
    <x v="239"/>
    <s v="440"/>
    <s v="UG"/>
    <s v=""/>
    <x v="10"/>
    <x v="14"/>
    <n v="65000"/>
  </r>
  <r>
    <x v="239"/>
    <x v="239"/>
    <s v="440"/>
    <s v="UG"/>
    <s v=""/>
    <x v="11"/>
    <x v="15"/>
    <n v="139155.72"/>
  </r>
  <r>
    <x v="239"/>
    <x v="239"/>
    <s v="440"/>
    <s v="UG"/>
    <s v=""/>
    <x v="12"/>
    <x v="17"/>
    <n v="3795909"/>
  </r>
  <r>
    <x v="239"/>
    <x v="239"/>
    <s v="440"/>
    <s v="UG"/>
    <s v=""/>
    <x v="13"/>
    <x v="18"/>
    <n v="2213602.23"/>
  </r>
  <r>
    <x v="239"/>
    <x v="239"/>
    <s v="440"/>
    <s v="UG"/>
    <s v=""/>
    <x v="15"/>
    <x v="19"/>
    <n v="396.91"/>
  </r>
  <r>
    <x v="239"/>
    <x v="239"/>
    <s v="440"/>
    <s v="UG"/>
    <s v=""/>
    <x v="12"/>
    <x v="20"/>
    <n v="171740"/>
  </r>
  <r>
    <x v="239"/>
    <x v="239"/>
    <s v="440"/>
    <s v="UG"/>
    <s v=""/>
    <x v="16"/>
    <x v="21"/>
    <n v="20717"/>
  </r>
  <r>
    <x v="239"/>
    <x v="239"/>
    <s v="440"/>
    <s v="UG"/>
    <s v=""/>
    <x v="7"/>
    <x v="23"/>
    <n v="24703.82"/>
  </r>
  <r>
    <x v="240"/>
    <x v="240"/>
    <s v="441"/>
    <s v="UG"/>
    <s v=""/>
    <x v="0"/>
    <x v="0"/>
    <n v="1584959.39"/>
  </r>
  <r>
    <x v="240"/>
    <x v="240"/>
    <s v="441"/>
    <s v="UG"/>
    <s v=""/>
    <x v="2"/>
    <x v="2"/>
    <n v="50367.31"/>
  </r>
  <r>
    <x v="240"/>
    <x v="240"/>
    <s v="441"/>
    <s v="UG"/>
    <s v=""/>
    <x v="3"/>
    <x v="2"/>
    <n v="26045"/>
  </r>
  <r>
    <x v="240"/>
    <x v="240"/>
    <s v="441"/>
    <s v="UG"/>
    <s v=""/>
    <x v="18"/>
    <x v="24"/>
    <n v="0"/>
  </r>
  <r>
    <x v="240"/>
    <x v="240"/>
    <s v="441"/>
    <s v="UG"/>
    <s v=""/>
    <x v="20"/>
    <x v="26"/>
    <n v="56000"/>
  </r>
  <r>
    <x v="240"/>
    <x v="240"/>
    <s v="441"/>
    <s v="UG"/>
    <s v=""/>
    <x v="5"/>
    <x v="5"/>
    <n v="78091"/>
  </r>
  <r>
    <x v="240"/>
    <x v="240"/>
    <s v="441"/>
    <s v="UG"/>
    <s v=""/>
    <x v="5"/>
    <x v="6"/>
    <n v="91672"/>
  </r>
  <r>
    <x v="240"/>
    <x v="240"/>
    <s v="441"/>
    <s v="UG"/>
    <s v=""/>
    <x v="20"/>
    <x v="28"/>
    <n v="80000"/>
  </r>
  <r>
    <x v="240"/>
    <x v="240"/>
    <s v="441"/>
    <s v="UG"/>
    <s v=""/>
    <x v="6"/>
    <x v="8"/>
    <n v="44169.8"/>
  </r>
  <r>
    <x v="240"/>
    <x v="240"/>
    <s v="441"/>
    <s v="UG"/>
    <s v=""/>
    <x v="7"/>
    <x v="9"/>
    <n v="14401.87"/>
  </r>
  <r>
    <x v="240"/>
    <x v="240"/>
    <s v="441"/>
    <s v="UG"/>
    <s v=""/>
    <x v="8"/>
    <x v="10"/>
    <n v="108749.06"/>
  </r>
  <r>
    <x v="240"/>
    <x v="240"/>
    <s v="441"/>
    <s v="UG"/>
    <s v=""/>
    <x v="8"/>
    <x v="31"/>
    <n v="3064.32"/>
  </r>
  <r>
    <x v="240"/>
    <x v="240"/>
    <s v="441"/>
    <s v="UG"/>
    <s v=""/>
    <x v="8"/>
    <x v="11"/>
    <n v="160169.4"/>
  </r>
  <r>
    <x v="240"/>
    <x v="240"/>
    <s v="441"/>
    <s v="UG"/>
    <s v=""/>
    <x v="8"/>
    <x v="12"/>
    <n v="113724.83"/>
  </r>
  <r>
    <x v="240"/>
    <x v="240"/>
    <s v="441"/>
    <s v="UG"/>
    <s v=""/>
    <x v="10"/>
    <x v="14"/>
    <n v="62900.88"/>
  </r>
  <r>
    <x v="240"/>
    <x v="240"/>
    <s v="441"/>
    <s v="UG"/>
    <s v=""/>
    <x v="11"/>
    <x v="15"/>
    <n v="210062"/>
  </r>
  <r>
    <x v="240"/>
    <x v="240"/>
    <s v="441"/>
    <s v="UG"/>
    <s v=""/>
    <x v="11"/>
    <x v="16"/>
    <n v="2001.98"/>
  </r>
  <r>
    <x v="240"/>
    <x v="240"/>
    <s v="441"/>
    <s v="UG"/>
    <s v=""/>
    <x v="12"/>
    <x v="17"/>
    <n v="5940680.8200000003"/>
  </r>
  <r>
    <x v="240"/>
    <x v="240"/>
    <s v="441"/>
    <s v="UG"/>
    <s v=""/>
    <x v="13"/>
    <x v="18"/>
    <n v="3787514.93"/>
  </r>
  <r>
    <x v="240"/>
    <x v="240"/>
    <s v="441"/>
    <s v="UG"/>
    <s v=""/>
    <x v="15"/>
    <x v="19"/>
    <n v="670.36"/>
  </r>
  <r>
    <x v="240"/>
    <x v="240"/>
    <s v="441"/>
    <s v="UG"/>
    <s v=""/>
    <x v="12"/>
    <x v="20"/>
    <n v="271560"/>
  </r>
  <r>
    <x v="240"/>
    <x v="240"/>
    <s v="441"/>
    <s v="UG"/>
    <s v=""/>
    <x v="16"/>
    <x v="21"/>
    <n v="19011"/>
  </r>
  <r>
    <x v="240"/>
    <x v="240"/>
    <s v="441"/>
    <s v="UG"/>
    <s v=""/>
    <x v="7"/>
    <x v="23"/>
    <n v="53667.41"/>
  </r>
  <r>
    <x v="241"/>
    <x v="241"/>
    <s v="442"/>
    <s v="UG"/>
    <s v=""/>
    <x v="0"/>
    <x v="0"/>
    <n v="8471.5300000000007"/>
  </r>
  <r>
    <x v="241"/>
    <x v="241"/>
    <s v="442"/>
    <s v="UG"/>
    <s v=""/>
    <x v="1"/>
    <x v="1"/>
    <n v="2718274"/>
  </r>
  <r>
    <x v="241"/>
    <x v="241"/>
    <s v="442"/>
    <s v="UG"/>
    <s v=""/>
    <x v="24"/>
    <x v="35"/>
    <n v="2622995.7200000002"/>
  </r>
  <r>
    <x v="241"/>
    <x v="241"/>
    <s v="442"/>
    <s v="UG"/>
    <s v=""/>
    <x v="2"/>
    <x v="2"/>
    <n v="490564.8"/>
  </r>
  <r>
    <x v="241"/>
    <x v="241"/>
    <s v="442"/>
    <s v="UG"/>
    <s v=""/>
    <x v="3"/>
    <x v="2"/>
    <n v="45920"/>
  </r>
  <r>
    <x v="241"/>
    <x v="241"/>
    <s v="442"/>
    <s v="UG"/>
    <s v=""/>
    <x v="18"/>
    <x v="24"/>
    <n v="0"/>
  </r>
  <r>
    <x v="241"/>
    <x v="241"/>
    <s v="442"/>
    <s v="UG"/>
    <s v=""/>
    <x v="19"/>
    <x v="24"/>
    <n v="-215.99"/>
  </r>
  <r>
    <x v="241"/>
    <x v="241"/>
    <s v="442"/>
    <s v="UG"/>
    <s v=""/>
    <x v="6"/>
    <x v="26"/>
    <n v="12000"/>
  </r>
  <r>
    <x v="241"/>
    <x v="241"/>
    <s v="442"/>
    <s v="UG"/>
    <s v=""/>
    <x v="5"/>
    <x v="5"/>
    <n v="19642"/>
  </r>
  <r>
    <x v="241"/>
    <x v="241"/>
    <s v="442"/>
    <s v="UG"/>
    <s v=""/>
    <x v="5"/>
    <x v="6"/>
    <n v="1742526"/>
  </r>
  <r>
    <x v="241"/>
    <x v="241"/>
    <s v="442"/>
    <s v="UG"/>
    <s v=""/>
    <x v="30"/>
    <x v="51"/>
    <n v="68638.12"/>
  </r>
  <r>
    <x v="241"/>
    <x v="241"/>
    <s v="442"/>
    <s v="UG"/>
    <s v=""/>
    <x v="20"/>
    <x v="28"/>
    <n v="63880"/>
  </r>
  <r>
    <x v="241"/>
    <x v="241"/>
    <s v="442"/>
    <s v="UG"/>
    <s v=""/>
    <x v="5"/>
    <x v="7"/>
    <n v="18239"/>
  </r>
  <r>
    <x v="241"/>
    <x v="241"/>
    <s v="442"/>
    <s v="UG"/>
    <s v=""/>
    <x v="6"/>
    <x v="8"/>
    <n v="222356.67"/>
  </r>
  <r>
    <x v="241"/>
    <x v="241"/>
    <s v="442"/>
    <s v="UG"/>
    <s v=""/>
    <x v="9"/>
    <x v="30"/>
    <n v="1194238.69"/>
  </r>
  <r>
    <x v="241"/>
    <x v="241"/>
    <s v="442"/>
    <s v="UG"/>
    <s v=""/>
    <x v="7"/>
    <x v="9"/>
    <n v="106414.75"/>
  </r>
  <r>
    <x v="241"/>
    <x v="241"/>
    <s v="442"/>
    <s v="UG"/>
    <s v=""/>
    <x v="8"/>
    <x v="10"/>
    <n v="100805"/>
  </r>
  <r>
    <x v="241"/>
    <x v="241"/>
    <s v="442"/>
    <s v="UG"/>
    <s v=""/>
    <x v="8"/>
    <x v="31"/>
    <n v="48309.02"/>
  </r>
  <r>
    <x v="241"/>
    <x v="241"/>
    <s v="442"/>
    <s v="UG"/>
    <s v=""/>
    <x v="8"/>
    <x v="11"/>
    <n v="1188849.3400000001"/>
  </r>
  <r>
    <x v="241"/>
    <x v="241"/>
    <s v="442"/>
    <s v="UG"/>
    <s v=""/>
    <x v="8"/>
    <x v="12"/>
    <n v="442782.7"/>
  </r>
  <r>
    <x v="241"/>
    <x v="241"/>
    <s v="442"/>
    <s v="UG"/>
    <s v=""/>
    <x v="9"/>
    <x v="13"/>
    <n v="124999.8"/>
  </r>
  <r>
    <x v="241"/>
    <x v="241"/>
    <s v="442"/>
    <s v="UG"/>
    <s v=""/>
    <x v="10"/>
    <x v="14"/>
    <n v="330000"/>
  </r>
  <r>
    <x v="241"/>
    <x v="241"/>
    <s v="442"/>
    <s v="UG"/>
    <s v=""/>
    <x v="11"/>
    <x v="15"/>
    <n v="70597.570000000007"/>
  </r>
  <r>
    <x v="241"/>
    <x v="241"/>
    <s v="442"/>
    <s v="UG"/>
    <s v=""/>
    <x v="11"/>
    <x v="16"/>
    <n v="14164.54"/>
  </r>
  <r>
    <x v="241"/>
    <x v="241"/>
    <s v="442"/>
    <s v="UG"/>
    <s v=""/>
    <x v="12"/>
    <x v="17"/>
    <n v="28049863.390000001"/>
  </r>
  <r>
    <x v="241"/>
    <x v="241"/>
    <s v="442"/>
    <s v="UG"/>
    <s v=""/>
    <x v="18"/>
    <x v="18"/>
    <n v="-1"/>
  </r>
  <r>
    <x v="241"/>
    <x v="241"/>
    <s v="442"/>
    <s v="UG"/>
    <s v=""/>
    <x v="13"/>
    <x v="18"/>
    <n v="10644670.58"/>
  </r>
  <r>
    <x v="241"/>
    <x v="241"/>
    <s v="442"/>
    <s v="UG"/>
    <s v=""/>
    <x v="15"/>
    <x v="19"/>
    <n v="1343.41"/>
  </r>
  <r>
    <x v="241"/>
    <x v="241"/>
    <s v="442"/>
    <s v="UG"/>
    <s v=""/>
    <x v="12"/>
    <x v="20"/>
    <n v="1225430"/>
  </r>
  <r>
    <x v="241"/>
    <x v="241"/>
    <s v="442"/>
    <s v="UG"/>
    <s v=""/>
    <x v="16"/>
    <x v="21"/>
    <n v="48872"/>
  </r>
  <r>
    <x v="241"/>
    <x v="241"/>
    <s v="442"/>
    <s v="UG"/>
    <s v=""/>
    <x v="17"/>
    <x v="22"/>
    <n v="156600"/>
  </r>
  <r>
    <x v="241"/>
    <x v="241"/>
    <s v="442"/>
    <s v="UG"/>
    <s v=""/>
    <x v="7"/>
    <x v="23"/>
    <n v="184124.14"/>
  </r>
  <r>
    <x v="242"/>
    <x v="242"/>
    <s v="443"/>
    <s v="UG"/>
    <s v=""/>
    <x v="0"/>
    <x v="0"/>
    <n v="109817.78"/>
  </r>
  <r>
    <x v="242"/>
    <x v="242"/>
    <s v="443"/>
    <s v="UG"/>
    <s v=""/>
    <x v="2"/>
    <x v="2"/>
    <n v="32189.32"/>
  </r>
  <r>
    <x v="242"/>
    <x v="242"/>
    <s v="443"/>
    <s v="UG"/>
    <s v=""/>
    <x v="3"/>
    <x v="2"/>
    <n v="25254"/>
  </r>
  <r>
    <x v="242"/>
    <x v="242"/>
    <s v="443"/>
    <s v="UG"/>
    <s v=""/>
    <x v="19"/>
    <x v="24"/>
    <n v="0"/>
  </r>
  <r>
    <x v="242"/>
    <x v="242"/>
    <s v="443"/>
    <s v="UG"/>
    <s v=""/>
    <x v="33"/>
    <x v="54"/>
    <n v="45319"/>
  </r>
  <r>
    <x v="242"/>
    <x v="242"/>
    <s v="443"/>
    <s v="UG"/>
    <s v=""/>
    <x v="20"/>
    <x v="26"/>
    <n v="20400"/>
  </r>
  <r>
    <x v="242"/>
    <x v="242"/>
    <s v="443"/>
    <s v="UG"/>
    <s v=""/>
    <x v="5"/>
    <x v="5"/>
    <n v="108031"/>
  </r>
  <r>
    <x v="242"/>
    <x v="242"/>
    <s v="443"/>
    <s v="UG"/>
    <s v=""/>
    <x v="6"/>
    <x v="8"/>
    <n v="30877.71"/>
  </r>
  <r>
    <x v="242"/>
    <x v="242"/>
    <s v="443"/>
    <s v="UG"/>
    <s v=""/>
    <x v="7"/>
    <x v="9"/>
    <n v="9699.35"/>
  </r>
  <r>
    <x v="242"/>
    <x v="242"/>
    <s v="443"/>
    <s v="UG"/>
    <s v=""/>
    <x v="8"/>
    <x v="10"/>
    <n v="132841.42000000001"/>
  </r>
  <r>
    <x v="242"/>
    <x v="242"/>
    <s v="443"/>
    <s v="UG"/>
    <s v=""/>
    <x v="8"/>
    <x v="11"/>
    <n v="122594.44"/>
  </r>
  <r>
    <x v="242"/>
    <x v="242"/>
    <s v="443"/>
    <s v="UG"/>
    <s v=""/>
    <x v="8"/>
    <x v="12"/>
    <n v="82247.77"/>
  </r>
  <r>
    <x v="242"/>
    <x v="242"/>
    <s v="443"/>
    <s v="UG"/>
    <s v=""/>
    <x v="10"/>
    <x v="14"/>
    <n v="63757.96"/>
  </r>
  <r>
    <x v="242"/>
    <x v="242"/>
    <s v="443"/>
    <s v="UG"/>
    <s v=""/>
    <x v="11"/>
    <x v="15"/>
    <n v="68403.240000000005"/>
  </r>
  <r>
    <x v="242"/>
    <x v="242"/>
    <s v="443"/>
    <s v="UG"/>
    <s v=""/>
    <x v="12"/>
    <x v="17"/>
    <n v="4070976.33"/>
  </r>
  <r>
    <x v="242"/>
    <x v="242"/>
    <s v="443"/>
    <s v="UG"/>
    <s v=""/>
    <x v="13"/>
    <x v="18"/>
    <n v="1598811.13"/>
  </r>
  <r>
    <x v="242"/>
    <x v="242"/>
    <s v="443"/>
    <s v="UG"/>
    <s v=""/>
    <x v="15"/>
    <x v="19"/>
    <n v="1520.75"/>
  </r>
  <r>
    <x v="242"/>
    <x v="242"/>
    <s v="443"/>
    <s v="UG"/>
    <s v=""/>
    <x v="12"/>
    <x v="20"/>
    <n v="177630"/>
  </r>
  <r>
    <x v="242"/>
    <x v="242"/>
    <s v="443"/>
    <s v="UG"/>
    <s v=""/>
    <x v="16"/>
    <x v="21"/>
    <n v="17442"/>
  </r>
  <r>
    <x v="242"/>
    <x v="242"/>
    <s v="443"/>
    <s v="UG"/>
    <s v=""/>
    <x v="7"/>
    <x v="23"/>
    <n v="10856.16"/>
  </r>
  <r>
    <x v="243"/>
    <x v="243"/>
    <s v="444"/>
    <s v="UG"/>
    <s v=""/>
    <x v="0"/>
    <x v="0"/>
    <n v="499297.48"/>
  </r>
  <r>
    <x v="243"/>
    <x v="243"/>
    <s v="444"/>
    <s v="UG"/>
    <s v=""/>
    <x v="1"/>
    <x v="1"/>
    <n v="291975"/>
  </r>
  <r>
    <x v="243"/>
    <x v="243"/>
    <s v="444"/>
    <s v="UG"/>
    <s v=""/>
    <x v="2"/>
    <x v="2"/>
    <n v="39124"/>
  </r>
  <r>
    <x v="243"/>
    <x v="243"/>
    <s v="444"/>
    <s v="UG"/>
    <s v=""/>
    <x v="3"/>
    <x v="2"/>
    <n v="25416"/>
  </r>
  <r>
    <x v="243"/>
    <x v="243"/>
    <s v="444"/>
    <s v="UG"/>
    <s v=""/>
    <x v="18"/>
    <x v="24"/>
    <n v="0"/>
  </r>
  <r>
    <x v="243"/>
    <x v="243"/>
    <s v="444"/>
    <s v="UG"/>
    <s v=""/>
    <x v="19"/>
    <x v="24"/>
    <n v="0"/>
  </r>
  <r>
    <x v="243"/>
    <x v="243"/>
    <s v="444"/>
    <s v="UG"/>
    <s v=""/>
    <x v="27"/>
    <x v="42"/>
    <n v="4000"/>
  </r>
  <r>
    <x v="243"/>
    <x v="243"/>
    <s v="444"/>
    <s v="UG"/>
    <s v=""/>
    <x v="5"/>
    <x v="5"/>
    <n v="137014.01"/>
  </r>
  <r>
    <x v="243"/>
    <x v="243"/>
    <s v="444"/>
    <s v="UG"/>
    <s v=""/>
    <x v="5"/>
    <x v="6"/>
    <n v="70167"/>
  </r>
  <r>
    <x v="243"/>
    <x v="243"/>
    <s v="444"/>
    <s v="UG"/>
    <s v=""/>
    <x v="6"/>
    <x v="8"/>
    <n v="44824.76"/>
  </r>
  <r>
    <x v="243"/>
    <x v="243"/>
    <s v="444"/>
    <s v="UG"/>
    <s v=""/>
    <x v="7"/>
    <x v="9"/>
    <n v="7644.77"/>
  </r>
  <r>
    <x v="243"/>
    <x v="243"/>
    <s v="444"/>
    <s v="UG"/>
    <s v=""/>
    <x v="8"/>
    <x v="10"/>
    <n v="3077.54"/>
  </r>
  <r>
    <x v="243"/>
    <x v="243"/>
    <s v="444"/>
    <s v="UG"/>
    <s v=""/>
    <x v="8"/>
    <x v="31"/>
    <n v="338.1"/>
  </r>
  <r>
    <x v="243"/>
    <x v="243"/>
    <s v="444"/>
    <s v="UG"/>
    <s v=""/>
    <x v="8"/>
    <x v="11"/>
    <n v="85073.85"/>
  </r>
  <r>
    <x v="243"/>
    <x v="243"/>
    <s v="444"/>
    <s v="UG"/>
    <s v=""/>
    <x v="8"/>
    <x v="12"/>
    <n v="129010"/>
  </r>
  <r>
    <x v="243"/>
    <x v="243"/>
    <s v="444"/>
    <s v="UG"/>
    <s v=""/>
    <x v="8"/>
    <x v="25"/>
    <n v="221"/>
  </r>
  <r>
    <x v="243"/>
    <x v="243"/>
    <s v="444"/>
    <s v="UG"/>
    <s v=""/>
    <x v="10"/>
    <x v="14"/>
    <n v="112000"/>
  </r>
  <r>
    <x v="243"/>
    <x v="243"/>
    <s v="444"/>
    <s v="UG"/>
    <s v=""/>
    <x v="23"/>
    <x v="34"/>
    <n v="150000"/>
  </r>
  <r>
    <x v="243"/>
    <x v="243"/>
    <s v="444"/>
    <s v="UG"/>
    <s v=""/>
    <x v="11"/>
    <x v="15"/>
    <n v="41804.800000000003"/>
  </r>
  <r>
    <x v="243"/>
    <x v="243"/>
    <s v="444"/>
    <s v="UG"/>
    <s v=""/>
    <x v="12"/>
    <x v="17"/>
    <n v="5693716.5499999998"/>
  </r>
  <r>
    <x v="243"/>
    <x v="243"/>
    <s v="444"/>
    <s v="UG"/>
    <s v=""/>
    <x v="13"/>
    <x v="18"/>
    <n v="2525589.75"/>
  </r>
  <r>
    <x v="243"/>
    <x v="243"/>
    <s v="444"/>
    <s v="UG"/>
    <s v=""/>
    <x v="15"/>
    <x v="19"/>
    <n v="590.38"/>
  </r>
  <r>
    <x v="243"/>
    <x v="243"/>
    <s v="444"/>
    <s v="UG"/>
    <s v=""/>
    <x v="12"/>
    <x v="20"/>
    <n v="240560"/>
  </r>
  <r>
    <x v="243"/>
    <x v="243"/>
    <s v="444"/>
    <s v="UG"/>
    <s v=""/>
    <x v="16"/>
    <x v="21"/>
    <n v="4104"/>
  </r>
  <r>
    <x v="243"/>
    <x v="243"/>
    <s v="444"/>
    <s v="UG"/>
    <s v=""/>
    <x v="7"/>
    <x v="23"/>
    <n v="9138.81"/>
  </r>
  <r>
    <x v="244"/>
    <x v="244"/>
    <s v="445"/>
    <s v="UG"/>
    <s v=""/>
    <x v="0"/>
    <x v="0"/>
    <n v="252851.1"/>
  </r>
  <r>
    <x v="244"/>
    <x v="244"/>
    <s v="445"/>
    <s v="UG"/>
    <s v=""/>
    <x v="2"/>
    <x v="2"/>
    <n v="28252.55"/>
  </r>
  <r>
    <x v="244"/>
    <x v="244"/>
    <s v="445"/>
    <s v="UG"/>
    <s v=""/>
    <x v="3"/>
    <x v="2"/>
    <n v="25702"/>
  </r>
  <r>
    <x v="244"/>
    <x v="244"/>
    <s v="445"/>
    <s v="UG"/>
    <s v=""/>
    <x v="19"/>
    <x v="24"/>
    <n v="0"/>
  </r>
  <r>
    <x v="244"/>
    <x v="244"/>
    <s v="445"/>
    <s v="UG"/>
    <s v=""/>
    <x v="4"/>
    <x v="3"/>
    <n v="55203.040000000001"/>
  </r>
  <r>
    <x v="244"/>
    <x v="244"/>
    <s v="445"/>
    <s v="UG"/>
    <s v=""/>
    <x v="4"/>
    <x v="4"/>
    <n v="37345.550000000003"/>
  </r>
  <r>
    <x v="244"/>
    <x v="244"/>
    <s v="445"/>
    <s v="UG"/>
    <s v=""/>
    <x v="6"/>
    <x v="26"/>
    <n v="18480"/>
  </r>
  <r>
    <x v="244"/>
    <x v="244"/>
    <s v="445"/>
    <s v="UG"/>
    <s v=""/>
    <x v="5"/>
    <x v="5"/>
    <n v="109434"/>
  </r>
  <r>
    <x v="244"/>
    <x v="244"/>
    <s v="445"/>
    <s v="UG"/>
    <s v=""/>
    <x v="5"/>
    <x v="36"/>
    <n v="32746.02"/>
  </r>
  <r>
    <x v="244"/>
    <x v="244"/>
    <s v="445"/>
    <s v="UG"/>
    <s v=""/>
    <x v="20"/>
    <x v="28"/>
    <n v="80000"/>
  </r>
  <r>
    <x v="244"/>
    <x v="244"/>
    <s v="445"/>
    <s v="UG"/>
    <s v=""/>
    <x v="6"/>
    <x v="8"/>
    <n v="35014.230000000003"/>
  </r>
  <r>
    <x v="244"/>
    <x v="244"/>
    <s v="445"/>
    <s v="UG"/>
    <s v=""/>
    <x v="7"/>
    <x v="9"/>
    <n v="14883.47"/>
  </r>
  <r>
    <x v="244"/>
    <x v="244"/>
    <s v="445"/>
    <s v="UG"/>
    <s v=""/>
    <x v="8"/>
    <x v="10"/>
    <n v="26205.58"/>
  </r>
  <r>
    <x v="244"/>
    <x v="244"/>
    <s v="445"/>
    <s v="UG"/>
    <s v=""/>
    <x v="8"/>
    <x v="31"/>
    <n v="154.59"/>
  </r>
  <r>
    <x v="244"/>
    <x v="244"/>
    <s v="445"/>
    <s v="UG"/>
    <s v=""/>
    <x v="8"/>
    <x v="11"/>
    <n v="179172.42"/>
  </r>
  <r>
    <x v="244"/>
    <x v="244"/>
    <s v="445"/>
    <s v="UG"/>
    <s v=""/>
    <x v="8"/>
    <x v="12"/>
    <n v="122672"/>
  </r>
  <r>
    <x v="244"/>
    <x v="244"/>
    <s v="445"/>
    <s v="UG"/>
    <s v=""/>
    <x v="9"/>
    <x v="13"/>
    <n v="48995.17"/>
  </r>
  <r>
    <x v="244"/>
    <x v="244"/>
    <s v="445"/>
    <s v="UG"/>
    <s v=""/>
    <x v="10"/>
    <x v="14"/>
    <n v="144000"/>
  </r>
  <r>
    <x v="244"/>
    <x v="244"/>
    <s v="445"/>
    <s v="UG"/>
    <s v=""/>
    <x v="11"/>
    <x v="15"/>
    <n v="29885"/>
  </r>
  <r>
    <x v="244"/>
    <x v="244"/>
    <s v="445"/>
    <s v="UG"/>
    <s v=""/>
    <x v="12"/>
    <x v="17"/>
    <n v="5183168.45"/>
  </r>
  <r>
    <x v="244"/>
    <x v="244"/>
    <s v="445"/>
    <s v="UG"/>
    <s v=""/>
    <x v="13"/>
    <x v="18"/>
    <n v="2043040.1"/>
  </r>
  <r>
    <x v="244"/>
    <x v="244"/>
    <s v="445"/>
    <s v="UG"/>
    <s v=""/>
    <x v="15"/>
    <x v="19"/>
    <n v="473.09"/>
  </r>
  <r>
    <x v="244"/>
    <x v="244"/>
    <s v="445"/>
    <s v="UG"/>
    <s v=""/>
    <x v="12"/>
    <x v="20"/>
    <n v="230948.5"/>
  </r>
  <r>
    <x v="244"/>
    <x v="244"/>
    <s v="445"/>
    <s v="UG"/>
    <s v=""/>
    <x v="16"/>
    <x v="21"/>
    <n v="14169"/>
  </r>
  <r>
    <x v="244"/>
    <x v="244"/>
    <s v="445"/>
    <s v="UG"/>
    <s v=""/>
    <x v="7"/>
    <x v="23"/>
    <n v="8237.74"/>
  </r>
  <r>
    <x v="245"/>
    <x v="245"/>
    <s v="446"/>
    <s v="UG"/>
    <s v=""/>
    <x v="0"/>
    <x v="0"/>
    <n v="439415.28"/>
  </r>
  <r>
    <x v="245"/>
    <x v="245"/>
    <s v="446"/>
    <s v="UG"/>
    <s v=""/>
    <x v="1"/>
    <x v="1"/>
    <n v="592989"/>
  </r>
  <r>
    <x v="245"/>
    <x v="245"/>
    <s v="446"/>
    <s v="UG"/>
    <s v=""/>
    <x v="24"/>
    <x v="35"/>
    <n v="85500"/>
  </r>
  <r>
    <x v="245"/>
    <x v="245"/>
    <s v="446"/>
    <s v="UG"/>
    <s v=""/>
    <x v="2"/>
    <x v="2"/>
    <n v="31447.14"/>
  </r>
  <r>
    <x v="245"/>
    <x v="245"/>
    <s v="446"/>
    <s v="UG"/>
    <s v=""/>
    <x v="3"/>
    <x v="2"/>
    <n v="27765"/>
  </r>
  <r>
    <x v="245"/>
    <x v="245"/>
    <s v="446"/>
    <s v="UG"/>
    <s v=""/>
    <x v="18"/>
    <x v="24"/>
    <n v="0"/>
  </r>
  <r>
    <x v="245"/>
    <x v="245"/>
    <s v="446"/>
    <s v="UG"/>
    <s v=""/>
    <x v="19"/>
    <x v="24"/>
    <n v="0"/>
  </r>
  <r>
    <x v="245"/>
    <x v="245"/>
    <s v="446"/>
    <s v="UG"/>
    <s v=""/>
    <x v="4"/>
    <x v="3"/>
    <n v="36121.199999999997"/>
  </r>
  <r>
    <x v="245"/>
    <x v="245"/>
    <s v="446"/>
    <s v="UG"/>
    <s v=""/>
    <x v="4"/>
    <x v="4"/>
    <n v="57490.86"/>
  </r>
  <r>
    <x v="245"/>
    <x v="245"/>
    <s v="446"/>
    <s v="UG"/>
    <s v=""/>
    <x v="6"/>
    <x v="26"/>
    <n v="24000"/>
  </r>
  <r>
    <x v="245"/>
    <x v="245"/>
    <s v="446"/>
    <s v="UG"/>
    <s v=""/>
    <x v="5"/>
    <x v="5"/>
    <n v="116449"/>
  </r>
  <r>
    <x v="245"/>
    <x v="245"/>
    <s v="446"/>
    <s v="UG"/>
    <s v=""/>
    <x v="5"/>
    <x v="6"/>
    <n v="70150"/>
  </r>
  <r>
    <x v="245"/>
    <x v="245"/>
    <s v="446"/>
    <s v="UG"/>
    <s v=""/>
    <x v="6"/>
    <x v="8"/>
    <n v="57935.74"/>
  </r>
  <r>
    <x v="245"/>
    <x v="245"/>
    <s v="446"/>
    <s v="UG"/>
    <s v=""/>
    <x v="7"/>
    <x v="9"/>
    <n v="6901.37"/>
  </r>
  <r>
    <x v="245"/>
    <x v="245"/>
    <s v="446"/>
    <s v="UG"/>
    <s v=""/>
    <x v="8"/>
    <x v="10"/>
    <n v="3489"/>
  </r>
  <r>
    <x v="245"/>
    <x v="245"/>
    <s v="446"/>
    <s v="UG"/>
    <s v=""/>
    <x v="8"/>
    <x v="11"/>
    <n v="77368.539999999994"/>
  </r>
  <r>
    <x v="245"/>
    <x v="245"/>
    <s v="446"/>
    <s v="UG"/>
    <s v=""/>
    <x v="8"/>
    <x v="12"/>
    <n v="98707"/>
  </r>
  <r>
    <x v="245"/>
    <x v="245"/>
    <s v="446"/>
    <s v="UG"/>
    <s v=""/>
    <x v="9"/>
    <x v="13"/>
    <n v="6660"/>
  </r>
  <r>
    <x v="245"/>
    <x v="245"/>
    <s v="446"/>
    <s v="UG"/>
    <s v=""/>
    <x v="10"/>
    <x v="14"/>
    <n v="64908.88"/>
  </r>
  <r>
    <x v="245"/>
    <x v="245"/>
    <s v="446"/>
    <s v="UG"/>
    <s v=""/>
    <x v="11"/>
    <x v="15"/>
    <n v="7023"/>
  </r>
  <r>
    <x v="245"/>
    <x v="245"/>
    <s v="446"/>
    <s v="UG"/>
    <s v=""/>
    <x v="12"/>
    <x v="17"/>
    <n v="6556722.7000000002"/>
  </r>
  <r>
    <x v="245"/>
    <x v="245"/>
    <s v="446"/>
    <s v="UG"/>
    <s v=""/>
    <x v="13"/>
    <x v="18"/>
    <n v="2230321.9300000002"/>
  </r>
  <r>
    <x v="245"/>
    <x v="245"/>
    <s v="446"/>
    <s v="UG"/>
    <s v=""/>
    <x v="15"/>
    <x v="19"/>
    <n v="771.42"/>
  </r>
  <r>
    <x v="245"/>
    <x v="245"/>
    <s v="446"/>
    <s v="UG"/>
    <s v=""/>
    <x v="12"/>
    <x v="20"/>
    <n v="297030"/>
  </r>
  <r>
    <x v="245"/>
    <x v="245"/>
    <s v="446"/>
    <s v="UG"/>
    <s v=""/>
    <x v="16"/>
    <x v="21"/>
    <n v="3123"/>
  </r>
  <r>
    <x v="245"/>
    <x v="245"/>
    <s v="446"/>
    <s v="UG"/>
    <s v=""/>
    <x v="7"/>
    <x v="23"/>
    <n v="8804.61"/>
  </r>
  <r>
    <x v="246"/>
    <x v="246"/>
    <s v="447"/>
    <s v="UG"/>
    <s v=""/>
    <x v="0"/>
    <x v="0"/>
    <n v="400825.62"/>
  </r>
  <r>
    <x v="246"/>
    <x v="246"/>
    <s v="447"/>
    <s v="UG"/>
    <s v=""/>
    <x v="1"/>
    <x v="1"/>
    <n v="1578580"/>
  </r>
  <r>
    <x v="246"/>
    <x v="246"/>
    <s v="447"/>
    <s v="UG"/>
    <s v=""/>
    <x v="2"/>
    <x v="2"/>
    <n v="19441.919999999998"/>
  </r>
  <r>
    <x v="246"/>
    <x v="246"/>
    <s v="447"/>
    <s v="UG"/>
    <s v=""/>
    <x v="3"/>
    <x v="2"/>
    <n v="24189"/>
  </r>
  <r>
    <x v="246"/>
    <x v="246"/>
    <s v="447"/>
    <s v="UG"/>
    <s v=""/>
    <x v="19"/>
    <x v="24"/>
    <n v="0"/>
  </r>
  <r>
    <x v="246"/>
    <x v="246"/>
    <s v="447"/>
    <s v="UG"/>
    <s v=""/>
    <x v="6"/>
    <x v="26"/>
    <n v="12000"/>
  </r>
  <r>
    <x v="246"/>
    <x v="246"/>
    <s v="447"/>
    <s v="UG"/>
    <s v=""/>
    <x v="5"/>
    <x v="5"/>
    <n v="42090"/>
  </r>
  <r>
    <x v="246"/>
    <x v="246"/>
    <s v="447"/>
    <s v="UG"/>
    <s v=""/>
    <x v="5"/>
    <x v="36"/>
    <n v="92598"/>
  </r>
  <r>
    <x v="246"/>
    <x v="246"/>
    <s v="447"/>
    <s v="UG"/>
    <s v=""/>
    <x v="5"/>
    <x v="7"/>
    <n v="1403"/>
  </r>
  <r>
    <x v="246"/>
    <x v="246"/>
    <s v="447"/>
    <s v="UG"/>
    <s v=""/>
    <x v="6"/>
    <x v="8"/>
    <n v="24676.27"/>
  </r>
  <r>
    <x v="246"/>
    <x v="246"/>
    <s v="447"/>
    <s v="UG"/>
    <s v=""/>
    <x v="7"/>
    <x v="9"/>
    <n v="3636.39"/>
  </r>
  <r>
    <x v="246"/>
    <x v="246"/>
    <s v="447"/>
    <s v="UG"/>
    <s v=""/>
    <x v="8"/>
    <x v="10"/>
    <n v="17000"/>
  </r>
  <r>
    <x v="246"/>
    <x v="246"/>
    <s v="447"/>
    <s v="UG"/>
    <s v=""/>
    <x v="8"/>
    <x v="11"/>
    <n v="48787.23"/>
  </r>
  <r>
    <x v="246"/>
    <x v="246"/>
    <s v="447"/>
    <s v="UG"/>
    <s v=""/>
    <x v="8"/>
    <x v="12"/>
    <n v="90531"/>
  </r>
  <r>
    <x v="246"/>
    <x v="246"/>
    <s v="447"/>
    <s v="UG"/>
    <s v=""/>
    <x v="8"/>
    <x v="25"/>
    <n v="0"/>
  </r>
  <r>
    <x v="246"/>
    <x v="246"/>
    <s v="447"/>
    <s v="UG"/>
    <s v=""/>
    <x v="10"/>
    <x v="14"/>
    <n v="49920"/>
  </r>
  <r>
    <x v="246"/>
    <x v="246"/>
    <s v="447"/>
    <s v="UG"/>
    <s v=""/>
    <x v="23"/>
    <x v="33"/>
    <n v="25000"/>
  </r>
  <r>
    <x v="246"/>
    <x v="246"/>
    <s v="447"/>
    <s v="UG"/>
    <s v=""/>
    <x v="11"/>
    <x v="15"/>
    <n v="56038.93"/>
  </r>
  <r>
    <x v="246"/>
    <x v="246"/>
    <s v="447"/>
    <s v="UG"/>
    <s v=""/>
    <x v="6"/>
    <x v="16"/>
    <n v="1125"/>
  </r>
  <r>
    <x v="246"/>
    <x v="246"/>
    <s v="447"/>
    <s v="UG"/>
    <s v=""/>
    <x v="11"/>
    <x v="16"/>
    <n v="4777.12"/>
  </r>
  <r>
    <x v="246"/>
    <x v="246"/>
    <s v="447"/>
    <s v="UG"/>
    <s v=""/>
    <x v="12"/>
    <x v="17"/>
    <n v="3487678.6"/>
  </r>
  <r>
    <x v="246"/>
    <x v="246"/>
    <s v="447"/>
    <s v="UG"/>
    <s v=""/>
    <x v="13"/>
    <x v="18"/>
    <n v="1319188.6399999999"/>
  </r>
  <r>
    <x v="246"/>
    <x v="246"/>
    <s v="447"/>
    <s v="UG"/>
    <s v=""/>
    <x v="15"/>
    <x v="19"/>
    <n v="301.55"/>
  </r>
  <r>
    <x v="246"/>
    <x v="246"/>
    <s v="447"/>
    <s v="UG"/>
    <s v=""/>
    <x v="12"/>
    <x v="20"/>
    <n v="146320"/>
  </r>
  <r>
    <x v="246"/>
    <x v="246"/>
    <s v="447"/>
    <s v="UG"/>
    <s v=""/>
    <x v="16"/>
    <x v="21"/>
    <n v="7334"/>
  </r>
  <r>
    <x v="246"/>
    <x v="246"/>
    <s v="447"/>
    <s v="UG"/>
    <s v=""/>
    <x v="7"/>
    <x v="23"/>
    <n v="13152.33"/>
  </r>
  <r>
    <x v="247"/>
    <x v="247"/>
    <s v="448"/>
    <s v="UG"/>
    <s v=""/>
    <x v="0"/>
    <x v="0"/>
    <n v="202991.62"/>
  </r>
  <r>
    <x v="247"/>
    <x v="247"/>
    <s v="448"/>
    <s v="UG"/>
    <s v=""/>
    <x v="1"/>
    <x v="1"/>
    <n v="638360"/>
  </r>
  <r>
    <x v="247"/>
    <x v="247"/>
    <s v="448"/>
    <s v="UG"/>
    <s v=""/>
    <x v="2"/>
    <x v="2"/>
    <n v="47523.47"/>
  </r>
  <r>
    <x v="247"/>
    <x v="247"/>
    <s v="448"/>
    <s v="UG"/>
    <s v=""/>
    <x v="3"/>
    <x v="2"/>
    <n v="43543"/>
  </r>
  <r>
    <x v="247"/>
    <x v="247"/>
    <s v="448"/>
    <s v="UG"/>
    <s v=""/>
    <x v="18"/>
    <x v="24"/>
    <n v="0"/>
  </r>
  <r>
    <x v="247"/>
    <x v="247"/>
    <s v="448"/>
    <s v="UG"/>
    <s v=""/>
    <x v="19"/>
    <x v="24"/>
    <n v="0"/>
  </r>
  <r>
    <x v="247"/>
    <x v="247"/>
    <s v="448"/>
    <s v="UG"/>
    <s v=""/>
    <x v="4"/>
    <x v="3"/>
    <n v="66805.16"/>
  </r>
  <r>
    <x v="247"/>
    <x v="247"/>
    <s v="448"/>
    <s v="UG"/>
    <s v=""/>
    <x v="4"/>
    <x v="4"/>
    <n v="46435.78"/>
  </r>
  <r>
    <x v="247"/>
    <x v="247"/>
    <s v="448"/>
    <s v="UG"/>
    <s v=""/>
    <x v="5"/>
    <x v="5"/>
    <n v="78568"/>
  </r>
  <r>
    <x v="247"/>
    <x v="247"/>
    <s v="448"/>
    <s v="UG"/>
    <s v=""/>
    <x v="5"/>
    <x v="6"/>
    <n v="72956"/>
  </r>
  <r>
    <x v="247"/>
    <x v="247"/>
    <s v="448"/>
    <s v="UG"/>
    <s v=""/>
    <x v="20"/>
    <x v="28"/>
    <n v="124964.65"/>
  </r>
  <r>
    <x v="247"/>
    <x v="247"/>
    <s v="448"/>
    <s v="UG"/>
    <s v=""/>
    <x v="5"/>
    <x v="7"/>
    <n v="1403"/>
  </r>
  <r>
    <x v="247"/>
    <x v="247"/>
    <s v="448"/>
    <s v="UG"/>
    <s v=""/>
    <x v="6"/>
    <x v="8"/>
    <n v="87214.77"/>
  </r>
  <r>
    <x v="247"/>
    <x v="247"/>
    <s v="448"/>
    <s v="UG"/>
    <s v=""/>
    <x v="7"/>
    <x v="9"/>
    <n v="8312.26"/>
  </r>
  <r>
    <x v="247"/>
    <x v="247"/>
    <s v="448"/>
    <s v="UG"/>
    <s v=""/>
    <x v="8"/>
    <x v="10"/>
    <n v="8202.5"/>
  </r>
  <r>
    <x v="247"/>
    <x v="247"/>
    <s v="448"/>
    <s v="UG"/>
    <s v=""/>
    <x v="8"/>
    <x v="11"/>
    <n v="96557.88"/>
  </r>
  <r>
    <x v="247"/>
    <x v="247"/>
    <s v="448"/>
    <s v="UG"/>
    <s v=""/>
    <x v="8"/>
    <x v="12"/>
    <n v="90600"/>
  </r>
  <r>
    <x v="247"/>
    <x v="247"/>
    <s v="448"/>
    <s v="UG"/>
    <s v=""/>
    <x v="9"/>
    <x v="13"/>
    <n v="25200"/>
  </r>
  <r>
    <x v="247"/>
    <x v="247"/>
    <s v="448"/>
    <s v="UG"/>
    <s v=""/>
    <x v="10"/>
    <x v="14"/>
    <n v="34000"/>
  </r>
  <r>
    <x v="247"/>
    <x v="247"/>
    <s v="448"/>
    <s v="UG"/>
    <s v=""/>
    <x v="11"/>
    <x v="15"/>
    <n v="32024"/>
  </r>
  <r>
    <x v="247"/>
    <x v="247"/>
    <s v="448"/>
    <s v="UG"/>
    <s v=""/>
    <x v="12"/>
    <x v="17"/>
    <n v="11575175.76"/>
  </r>
  <r>
    <x v="247"/>
    <x v="247"/>
    <s v="448"/>
    <s v="UG"/>
    <s v=""/>
    <x v="13"/>
    <x v="18"/>
    <n v="3731432.93"/>
  </r>
  <r>
    <x v="247"/>
    <x v="247"/>
    <s v="448"/>
    <s v="UG"/>
    <s v=""/>
    <x v="15"/>
    <x v="19"/>
    <n v="704.86"/>
  </r>
  <r>
    <x v="247"/>
    <x v="247"/>
    <s v="448"/>
    <s v="UG"/>
    <s v=""/>
    <x v="12"/>
    <x v="20"/>
    <n v="529476.31000000006"/>
  </r>
  <r>
    <x v="247"/>
    <x v="247"/>
    <s v="448"/>
    <s v="UG"/>
    <s v=""/>
    <x v="16"/>
    <x v="21"/>
    <n v="16758"/>
  </r>
  <r>
    <x v="247"/>
    <x v="247"/>
    <s v="448"/>
    <s v="UG"/>
    <s v=""/>
    <x v="7"/>
    <x v="23"/>
    <n v="54147.85"/>
  </r>
  <r>
    <x v="248"/>
    <x v="248"/>
    <s v="449"/>
    <s v="UG"/>
    <s v=""/>
    <x v="0"/>
    <x v="0"/>
    <n v="418897.34"/>
  </r>
  <r>
    <x v="248"/>
    <x v="248"/>
    <s v="449"/>
    <s v="UG"/>
    <s v=""/>
    <x v="1"/>
    <x v="1"/>
    <n v="717263"/>
  </r>
  <r>
    <x v="248"/>
    <x v="248"/>
    <s v="449"/>
    <s v="UG"/>
    <s v=""/>
    <x v="2"/>
    <x v="2"/>
    <n v="82897.289999999994"/>
  </r>
  <r>
    <x v="248"/>
    <x v="248"/>
    <s v="449"/>
    <s v="UG"/>
    <s v=""/>
    <x v="3"/>
    <x v="2"/>
    <n v="27809"/>
  </r>
  <r>
    <x v="248"/>
    <x v="248"/>
    <s v="449"/>
    <s v="UG"/>
    <s v=""/>
    <x v="19"/>
    <x v="24"/>
    <n v="0"/>
  </r>
  <r>
    <x v="248"/>
    <x v="248"/>
    <s v="449"/>
    <s v="UG"/>
    <s v=""/>
    <x v="4"/>
    <x v="3"/>
    <n v="30629.59"/>
  </r>
  <r>
    <x v="248"/>
    <x v="248"/>
    <s v="449"/>
    <s v="UG"/>
    <s v=""/>
    <x v="4"/>
    <x v="4"/>
    <n v="93732.78"/>
  </r>
  <r>
    <x v="248"/>
    <x v="248"/>
    <s v="449"/>
    <s v="UG"/>
    <s v=""/>
    <x v="5"/>
    <x v="5"/>
    <n v="492453"/>
  </r>
  <r>
    <x v="248"/>
    <x v="248"/>
    <s v="449"/>
    <s v="UG"/>
    <s v=""/>
    <x v="6"/>
    <x v="8"/>
    <n v="90585.94"/>
  </r>
  <r>
    <x v="248"/>
    <x v="248"/>
    <s v="449"/>
    <s v="UG"/>
    <s v=""/>
    <x v="7"/>
    <x v="9"/>
    <n v="16498.37"/>
  </r>
  <r>
    <x v="248"/>
    <x v="248"/>
    <s v="449"/>
    <s v="UG"/>
    <s v=""/>
    <x v="8"/>
    <x v="10"/>
    <n v="4000"/>
  </r>
  <r>
    <x v="248"/>
    <x v="248"/>
    <s v="449"/>
    <s v="UG"/>
    <s v=""/>
    <x v="8"/>
    <x v="31"/>
    <n v="173.89"/>
  </r>
  <r>
    <x v="248"/>
    <x v="248"/>
    <s v="449"/>
    <s v="UG"/>
    <s v=""/>
    <x v="8"/>
    <x v="11"/>
    <n v="200468.15"/>
  </r>
  <r>
    <x v="248"/>
    <x v="248"/>
    <s v="449"/>
    <s v="UG"/>
    <s v=""/>
    <x v="8"/>
    <x v="12"/>
    <n v="101687.42"/>
  </r>
  <r>
    <x v="248"/>
    <x v="248"/>
    <s v="449"/>
    <s v="UG"/>
    <s v=""/>
    <x v="10"/>
    <x v="14"/>
    <n v="64140"/>
  </r>
  <r>
    <x v="248"/>
    <x v="248"/>
    <s v="449"/>
    <s v="UG"/>
    <s v=""/>
    <x v="11"/>
    <x v="15"/>
    <n v="15800"/>
  </r>
  <r>
    <x v="248"/>
    <x v="248"/>
    <s v="449"/>
    <s v="UG"/>
    <s v=""/>
    <x v="12"/>
    <x v="17"/>
    <n v="10358125.720000001"/>
  </r>
  <r>
    <x v="248"/>
    <x v="248"/>
    <s v="449"/>
    <s v="UG"/>
    <s v=""/>
    <x v="13"/>
    <x v="18"/>
    <n v="2828758.89"/>
  </r>
  <r>
    <x v="248"/>
    <x v="248"/>
    <s v="449"/>
    <s v="UG"/>
    <s v=""/>
    <x v="15"/>
    <x v="19"/>
    <n v="1272.81"/>
  </r>
  <r>
    <x v="248"/>
    <x v="248"/>
    <s v="449"/>
    <s v="UG"/>
    <s v=""/>
    <x v="12"/>
    <x v="20"/>
    <n v="473408.8"/>
  </r>
  <r>
    <x v="248"/>
    <x v="248"/>
    <s v="449"/>
    <s v="UG"/>
    <s v=""/>
    <x v="16"/>
    <x v="21"/>
    <n v="33516"/>
  </r>
  <r>
    <x v="248"/>
    <x v="248"/>
    <s v="449"/>
    <s v="UG"/>
    <s v=""/>
    <x v="7"/>
    <x v="23"/>
    <n v="29271.599999999999"/>
  </r>
  <r>
    <x v="249"/>
    <x v="249"/>
    <s v="450"/>
    <s v="UG"/>
    <s v=""/>
    <x v="0"/>
    <x v="0"/>
    <n v="39960.67"/>
  </r>
  <r>
    <x v="249"/>
    <x v="249"/>
    <s v="450"/>
    <s v="UG"/>
    <s v=""/>
    <x v="1"/>
    <x v="1"/>
    <n v="776703"/>
  </r>
  <r>
    <x v="249"/>
    <x v="249"/>
    <s v="450"/>
    <s v="UG"/>
    <s v=""/>
    <x v="2"/>
    <x v="2"/>
    <n v="285244.63"/>
  </r>
  <r>
    <x v="249"/>
    <x v="249"/>
    <s v="450"/>
    <s v="UG"/>
    <s v=""/>
    <x v="3"/>
    <x v="2"/>
    <n v="38538"/>
  </r>
  <r>
    <x v="249"/>
    <x v="249"/>
    <s v="450"/>
    <s v="UG"/>
    <s v=""/>
    <x v="19"/>
    <x v="24"/>
    <n v="0"/>
  </r>
  <r>
    <x v="249"/>
    <x v="249"/>
    <s v="450"/>
    <s v="UG"/>
    <s v=""/>
    <x v="29"/>
    <x v="48"/>
    <n v="1999.91"/>
  </r>
  <r>
    <x v="249"/>
    <x v="249"/>
    <s v="450"/>
    <s v="UG"/>
    <s v=""/>
    <x v="27"/>
    <x v="42"/>
    <n v="2500"/>
  </r>
  <r>
    <x v="249"/>
    <x v="249"/>
    <s v="450"/>
    <s v="UG"/>
    <s v=""/>
    <x v="5"/>
    <x v="6"/>
    <n v="889502"/>
  </r>
  <r>
    <x v="249"/>
    <x v="249"/>
    <s v="450"/>
    <s v="UG"/>
    <s v=""/>
    <x v="6"/>
    <x v="8"/>
    <n v="155094.67000000001"/>
  </r>
  <r>
    <x v="249"/>
    <x v="249"/>
    <s v="450"/>
    <s v="UG"/>
    <s v=""/>
    <x v="9"/>
    <x v="30"/>
    <n v="894807.18"/>
  </r>
  <r>
    <x v="249"/>
    <x v="249"/>
    <s v="450"/>
    <s v="UG"/>
    <s v=""/>
    <x v="7"/>
    <x v="9"/>
    <n v="21393.14"/>
  </r>
  <r>
    <x v="249"/>
    <x v="249"/>
    <s v="450"/>
    <s v="UG"/>
    <s v=""/>
    <x v="8"/>
    <x v="10"/>
    <n v="35000"/>
  </r>
  <r>
    <x v="249"/>
    <x v="249"/>
    <s v="450"/>
    <s v="UG"/>
    <s v=""/>
    <x v="8"/>
    <x v="31"/>
    <n v="4576.8"/>
  </r>
  <r>
    <x v="249"/>
    <x v="249"/>
    <s v="450"/>
    <s v="UG"/>
    <s v=""/>
    <x v="8"/>
    <x v="11"/>
    <n v="251153.99"/>
  </r>
  <r>
    <x v="249"/>
    <x v="249"/>
    <s v="450"/>
    <s v="UG"/>
    <s v=""/>
    <x v="8"/>
    <x v="12"/>
    <n v="293688.48"/>
  </r>
  <r>
    <x v="249"/>
    <x v="249"/>
    <s v="450"/>
    <s v="UG"/>
    <s v=""/>
    <x v="9"/>
    <x v="13"/>
    <n v="90538.52"/>
  </r>
  <r>
    <x v="249"/>
    <x v="249"/>
    <s v="450"/>
    <s v="UG"/>
    <s v=""/>
    <x v="8"/>
    <x v="25"/>
    <n v="32640.7"/>
  </r>
  <r>
    <x v="249"/>
    <x v="249"/>
    <s v="450"/>
    <s v="UG"/>
    <s v=""/>
    <x v="10"/>
    <x v="14"/>
    <n v="204000"/>
  </r>
  <r>
    <x v="249"/>
    <x v="249"/>
    <s v="450"/>
    <s v="UG"/>
    <s v=""/>
    <x v="11"/>
    <x v="15"/>
    <n v="43267"/>
  </r>
  <r>
    <x v="249"/>
    <x v="249"/>
    <s v="450"/>
    <s v="UG"/>
    <s v=""/>
    <x v="6"/>
    <x v="16"/>
    <n v="6354"/>
  </r>
  <r>
    <x v="249"/>
    <x v="249"/>
    <s v="450"/>
    <s v="UG"/>
    <s v=""/>
    <x v="11"/>
    <x v="16"/>
    <n v="8456"/>
  </r>
  <r>
    <x v="249"/>
    <x v="249"/>
    <s v="450"/>
    <s v="UG"/>
    <s v=""/>
    <x v="12"/>
    <x v="17"/>
    <n v="16305445.189999999"/>
  </r>
  <r>
    <x v="249"/>
    <x v="249"/>
    <s v="450"/>
    <s v="UG"/>
    <s v=""/>
    <x v="13"/>
    <x v="18"/>
    <n v="5579532.2699999996"/>
  </r>
  <r>
    <x v="249"/>
    <x v="249"/>
    <s v="450"/>
    <s v="UG"/>
    <s v=""/>
    <x v="15"/>
    <x v="19"/>
    <n v="1926"/>
  </r>
  <r>
    <x v="249"/>
    <x v="249"/>
    <s v="450"/>
    <s v="UG"/>
    <s v=""/>
    <x v="12"/>
    <x v="20"/>
    <n v="717852.06"/>
  </r>
  <r>
    <x v="249"/>
    <x v="249"/>
    <s v="450"/>
    <s v="UG"/>
    <s v=""/>
    <x v="16"/>
    <x v="21"/>
    <n v="34884"/>
  </r>
  <r>
    <x v="249"/>
    <x v="249"/>
    <s v="450"/>
    <s v="UG"/>
    <s v=""/>
    <x v="17"/>
    <x v="22"/>
    <n v="90000"/>
  </r>
  <r>
    <x v="249"/>
    <x v="249"/>
    <s v="450"/>
    <s v="UG"/>
    <s v=""/>
    <x v="7"/>
    <x v="23"/>
    <n v="63804.5"/>
  </r>
  <r>
    <x v="250"/>
    <x v="250"/>
    <s v="451"/>
    <s v="UG"/>
    <s v=""/>
    <x v="0"/>
    <x v="0"/>
    <n v="896209.22"/>
  </r>
  <r>
    <x v="250"/>
    <x v="250"/>
    <s v="451"/>
    <s v="UG"/>
    <s v=""/>
    <x v="1"/>
    <x v="1"/>
    <n v="818558"/>
  </r>
  <r>
    <x v="250"/>
    <x v="250"/>
    <s v="451"/>
    <s v="UG"/>
    <s v=""/>
    <x v="21"/>
    <x v="27"/>
    <n v="552123"/>
  </r>
  <r>
    <x v="250"/>
    <x v="250"/>
    <s v="451"/>
    <s v="UG"/>
    <s v=""/>
    <x v="2"/>
    <x v="2"/>
    <n v="8007"/>
  </r>
  <r>
    <x v="250"/>
    <x v="250"/>
    <s v="451"/>
    <s v="UG"/>
    <s v=""/>
    <x v="3"/>
    <x v="2"/>
    <n v="24363"/>
  </r>
  <r>
    <x v="250"/>
    <x v="250"/>
    <s v="451"/>
    <s v="UG"/>
    <s v=""/>
    <x v="18"/>
    <x v="24"/>
    <n v="0"/>
  </r>
  <r>
    <x v="250"/>
    <x v="250"/>
    <s v="451"/>
    <s v="UG"/>
    <s v=""/>
    <x v="5"/>
    <x v="6"/>
    <n v="170240.02"/>
  </r>
  <r>
    <x v="250"/>
    <x v="250"/>
    <s v="451"/>
    <s v="UG"/>
    <s v=""/>
    <x v="6"/>
    <x v="8"/>
    <n v="25617.439999999999"/>
  </r>
  <r>
    <x v="250"/>
    <x v="250"/>
    <s v="451"/>
    <s v="UG"/>
    <s v=""/>
    <x v="7"/>
    <x v="9"/>
    <n v="4550"/>
  </r>
  <r>
    <x v="250"/>
    <x v="250"/>
    <s v="451"/>
    <s v="UG"/>
    <s v=""/>
    <x v="8"/>
    <x v="10"/>
    <n v="28000"/>
  </r>
  <r>
    <x v="250"/>
    <x v="250"/>
    <s v="451"/>
    <s v="UG"/>
    <s v=""/>
    <x v="8"/>
    <x v="11"/>
    <n v="51533"/>
  </r>
  <r>
    <x v="250"/>
    <x v="250"/>
    <s v="451"/>
    <s v="UG"/>
    <s v=""/>
    <x v="8"/>
    <x v="12"/>
    <n v="94204"/>
  </r>
  <r>
    <x v="250"/>
    <x v="250"/>
    <s v="451"/>
    <s v="UG"/>
    <s v=""/>
    <x v="10"/>
    <x v="14"/>
    <n v="56000"/>
  </r>
  <r>
    <x v="250"/>
    <x v="250"/>
    <s v="451"/>
    <s v="UG"/>
    <s v=""/>
    <x v="11"/>
    <x v="15"/>
    <n v="36351"/>
  </r>
  <r>
    <x v="250"/>
    <x v="250"/>
    <s v="451"/>
    <s v="UG"/>
    <s v=""/>
    <x v="12"/>
    <x v="17"/>
    <n v="3642867.45"/>
  </r>
  <r>
    <x v="250"/>
    <x v="250"/>
    <s v="451"/>
    <s v="UG"/>
    <s v=""/>
    <x v="13"/>
    <x v="18"/>
    <n v="1169918.6299999999"/>
  </r>
  <r>
    <x v="250"/>
    <x v="250"/>
    <s v="451"/>
    <s v="UG"/>
    <s v=""/>
    <x v="15"/>
    <x v="19"/>
    <n v="659.49"/>
  </r>
  <r>
    <x v="250"/>
    <x v="250"/>
    <s v="451"/>
    <s v="UG"/>
    <s v=""/>
    <x v="12"/>
    <x v="20"/>
    <n v="148797.75"/>
  </r>
  <r>
    <x v="250"/>
    <x v="250"/>
    <s v="451"/>
    <s v="UG"/>
    <s v=""/>
    <x v="17"/>
    <x v="40"/>
    <n v="36200"/>
  </r>
  <r>
    <x v="250"/>
    <x v="250"/>
    <s v="451"/>
    <s v="UG"/>
    <s v=""/>
    <x v="7"/>
    <x v="23"/>
    <n v="5086.17"/>
  </r>
  <r>
    <x v="251"/>
    <x v="251"/>
    <s v="452"/>
    <s v="UG"/>
    <s v=""/>
    <x v="0"/>
    <x v="0"/>
    <n v="461399.86"/>
  </r>
  <r>
    <x v="251"/>
    <x v="251"/>
    <s v="452"/>
    <s v="UG"/>
    <s v=""/>
    <x v="2"/>
    <x v="2"/>
    <n v="18620"/>
  </r>
  <r>
    <x v="251"/>
    <x v="251"/>
    <s v="452"/>
    <s v="UG"/>
    <s v=""/>
    <x v="3"/>
    <x v="2"/>
    <n v="22880"/>
  </r>
  <r>
    <x v="251"/>
    <x v="251"/>
    <s v="452"/>
    <s v="UG"/>
    <s v=""/>
    <x v="18"/>
    <x v="24"/>
    <n v="0"/>
  </r>
  <r>
    <x v="251"/>
    <x v="251"/>
    <s v="452"/>
    <s v="UG"/>
    <s v=""/>
    <x v="20"/>
    <x v="26"/>
    <n v="14000"/>
  </r>
  <r>
    <x v="251"/>
    <x v="251"/>
    <s v="452"/>
    <s v="UG"/>
    <s v=""/>
    <x v="5"/>
    <x v="6"/>
    <n v="37881"/>
  </r>
  <r>
    <x v="251"/>
    <x v="251"/>
    <s v="452"/>
    <s v="UG"/>
    <s v=""/>
    <x v="6"/>
    <x v="8"/>
    <n v="8687.2000000000007"/>
  </r>
  <r>
    <x v="251"/>
    <x v="251"/>
    <s v="452"/>
    <s v="UG"/>
    <s v=""/>
    <x v="7"/>
    <x v="9"/>
    <n v="3894.89"/>
  </r>
  <r>
    <x v="251"/>
    <x v="251"/>
    <s v="452"/>
    <s v="UG"/>
    <s v=""/>
    <x v="8"/>
    <x v="10"/>
    <n v="7464"/>
  </r>
  <r>
    <x v="251"/>
    <x v="251"/>
    <s v="452"/>
    <s v="UG"/>
    <s v=""/>
    <x v="8"/>
    <x v="11"/>
    <n v="42984.01"/>
  </r>
  <r>
    <x v="251"/>
    <x v="251"/>
    <s v="452"/>
    <s v="UG"/>
    <s v=""/>
    <x v="8"/>
    <x v="12"/>
    <n v="96210"/>
  </r>
  <r>
    <x v="251"/>
    <x v="251"/>
    <s v="452"/>
    <s v="UG"/>
    <s v=""/>
    <x v="10"/>
    <x v="14"/>
    <n v="15000"/>
  </r>
  <r>
    <x v="251"/>
    <x v="251"/>
    <s v="452"/>
    <s v="UG"/>
    <s v=""/>
    <x v="11"/>
    <x v="15"/>
    <n v="3784"/>
  </r>
  <r>
    <x v="251"/>
    <x v="251"/>
    <s v="452"/>
    <s v="UG"/>
    <s v=""/>
    <x v="12"/>
    <x v="17"/>
    <n v="1600273.37"/>
  </r>
  <r>
    <x v="251"/>
    <x v="251"/>
    <s v="452"/>
    <s v="UG"/>
    <s v=""/>
    <x v="13"/>
    <x v="18"/>
    <n v="775399.75"/>
  </r>
  <r>
    <x v="251"/>
    <x v="251"/>
    <s v="452"/>
    <s v="UG"/>
    <s v=""/>
    <x v="15"/>
    <x v="19"/>
    <n v="90.27"/>
  </r>
  <r>
    <x v="251"/>
    <x v="251"/>
    <s v="452"/>
    <s v="UG"/>
    <s v=""/>
    <x v="12"/>
    <x v="20"/>
    <n v="65100"/>
  </r>
  <r>
    <x v="251"/>
    <x v="251"/>
    <s v="452"/>
    <s v="UG"/>
    <s v=""/>
    <x v="16"/>
    <x v="21"/>
    <n v="2679"/>
  </r>
  <r>
    <x v="251"/>
    <x v="251"/>
    <s v="452"/>
    <s v="UG"/>
    <s v=""/>
    <x v="7"/>
    <x v="23"/>
    <n v="4487.9399999999996"/>
  </r>
  <r>
    <x v="252"/>
    <x v="252"/>
    <s v="453"/>
    <s v="UG"/>
    <s v=""/>
    <x v="0"/>
    <x v="0"/>
    <n v="855724.93"/>
  </r>
  <r>
    <x v="252"/>
    <x v="252"/>
    <s v="453"/>
    <s v="UG"/>
    <s v=""/>
    <x v="1"/>
    <x v="1"/>
    <n v="657264"/>
  </r>
  <r>
    <x v="252"/>
    <x v="252"/>
    <s v="453"/>
    <s v="UG"/>
    <s v=""/>
    <x v="2"/>
    <x v="2"/>
    <n v="31100.17"/>
  </r>
  <r>
    <x v="252"/>
    <x v="252"/>
    <s v="453"/>
    <s v="UG"/>
    <s v=""/>
    <x v="3"/>
    <x v="2"/>
    <n v="25519"/>
  </r>
  <r>
    <x v="252"/>
    <x v="252"/>
    <s v="453"/>
    <s v="UG"/>
    <s v=""/>
    <x v="19"/>
    <x v="24"/>
    <n v="0"/>
  </r>
  <r>
    <x v="252"/>
    <x v="252"/>
    <s v="453"/>
    <s v="UG"/>
    <s v=""/>
    <x v="4"/>
    <x v="3"/>
    <n v="47436.93"/>
  </r>
  <r>
    <x v="252"/>
    <x v="252"/>
    <s v="453"/>
    <s v="UG"/>
    <s v=""/>
    <x v="4"/>
    <x v="4"/>
    <n v="37237.769999999997"/>
  </r>
  <r>
    <x v="252"/>
    <x v="252"/>
    <s v="453"/>
    <s v="UG"/>
    <s v=""/>
    <x v="20"/>
    <x v="26"/>
    <n v="14000"/>
  </r>
  <r>
    <x v="252"/>
    <x v="252"/>
    <s v="453"/>
    <s v="UG"/>
    <s v=""/>
    <x v="5"/>
    <x v="5"/>
    <n v="15433"/>
  </r>
  <r>
    <x v="252"/>
    <x v="252"/>
    <s v="453"/>
    <s v="UG"/>
    <s v=""/>
    <x v="5"/>
    <x v="6"/>
    <n v="141703"/>
  </r>
  <r>
    <x v="252"/>
    <x v="252"/>
    <s v="453"/>
    <s v="UG"/>
    <s v=""/>
    <x v="20"/>
    <x v="28"/>
    <n v="30056"/>
  </r>
  <r>
    <x v="252"/>
    <x v="252"/>
    <s v="453"/>
    <s v="UG"/>
    <s v=""/>
    <x v="6"/>
    <x v="8"/>
    <n v="26808.03"/>
  </r>
  <r>
    <x v="252"/>
    <x v="252"/>
    <s v="453"/>
    <s v="UG"/>
    <s v=""/>
    <x v="7"/>
    <x v="9"/>
    <n v="5676.99"/>
  </r>
  <r>
    <x v="252"/>
    <x v="252"/>
    <s v="453"/>
    <s v="UG"/>
    <s v=""/>
    <x v="8"/>
    <x v="10"/>
    <n v="19159"/>
  </r>
  <r>
    <x v="252"/>
    <x v="252"/>
    <s v="453"/>
    <s v="UG"/>
    <s v=""/>
    <x v="8"/>
    <x v="31"/>
    <n v="144.93"/>
  </r>
  <r>
    <x v="252"/>
    <x v="252"/>
    <s v="453"/>
    <s v="UG"/>
    <s v=""/>
    <x v="8"/>
    <x v="11"/>
    <n v="78502.64"/>
  </r>
  <r>
    <x v="252"/>
    <x v="252"/>
    <s v="453"/>
    <s v="UG"/>
    <s v=""/>
    <x v="8"/>
    <x v="12"/>
    <n v="113844"/>
  </r>
  <r>
    <x v="252"/>
    <x v="252"/>
    <s v="453"/>
    <s v="UG"/>
    <s v=""/>
    <x v="9"/>
    <x v="13"/>
    <n v="61704"/>
  </r>
  <r>
    <x v="252"/>
    <x v="252"/>
    <s v="453"/>
    <s v="UG"/>
    <s v=""/>
    <x v="8"/>
    <x v="25"/>
    <n v="0"/>
  </r>
  <r>
    <x v="252"/>
    <x v="252"/>
    <s v="453"/>
    <s v="UG"/>
    <s v=""/>
    <x v="10"/>
    <x v="14"/>
    <n v="63539"/>
  </r>
  <r>
    <x v="252"/>
    <x v="252"/>
    <s v="453"/>
    <s v="UG"/>
    <s v=""/>
    <x v="11"/>
    <x v="15"/>
    <n v="13921.51"/>
  </r>
  <r>
    <x v="252"/>
    <x v="252"/>
    <s v="453"/>
    <s v="UG"/>
    <s v=""/>
    <x v="12"/>
    <x v="17"/>
    <n v="3098121"/>
  </r>
  <r>
    <x v="252"/>
    <x v="252"/>
    <s v="453"/>
    <s v="UG"/>
    <s v=""/>
    <x v="13"/>
    <x v="18"/>
    <n v="1435506.77"/>
  </r>
  <r>
    <x v="252"/>
    <x v="252"/>
    <s v="453"/>
    <s v="UG"/>
    <s v=""/>
    <x v="15"/>
    <x v="19"/>
    <n v="628.12"/>
  </r>
  <r>
    <x v="252"/>
    <x v="252"/>
    <s v="453"/>
    <s v="UG"/>
    <s v=""/>
    <x v="12"/>
    <x v="20"/>
    <n v="132990"/>
  </r>
  <r>
    <x v="252"/>
    <x v="252"/>
    <s v="453"/>
    <s v="UG"/>
    <s v=""/>
    <x v="16"/>
    <x v="21"/>
    <n v="4737"/>
  </r>
  <r>
    <x v="252"/>
    <x v="252"/>
    <s v="453"/>
    <s v="UG"/>
    <s v=""/>
    <x v="7"/>
    <x v="23"/>
    <n v="10035.44"/>
  </r>
  <r>
    <x v="253"/>
    <x v="253"/>
    <s v="454"/>
    <s v="UG"/>
    <s v=""/>
    <x v="0"/>
    <x v="0"/>
    <n v="889426.08"/>
  </r>
  <r>
    <x v="253"/>
    <x v="253"/>
    <s v="454"/>
    <s v="UG"/>
    <s v=""/>
    <x v="1"/>
    <x v="1"/>
    <n v="498556"/>
  </r>
  <r>
    <x v="253"/>
    <x v="253"/>
    <s v="454"/>
    <s v="UG"/>
    <s v=""/>
    <x v="2"/>
    <x v="2"/>
    <n v="38423.26"/>
  </r>
  <r>
    <x v="253"/>
    <x v="253"/>
    <s v="454"/>
    <s v="UG"/>
    <s v=""/>
    <x v="3"/>
    <x v="2"/>
    <n v="25095"/>
  </r>
  <r>
    <x v="253"/>
    <x v="253"/>
    <s v="454"/>
    <s v="UG"/>
    <s v=""/>
    <x v="4"/>
    <x v="3"/>
    <n v="85156.3"/>
  </r>
  <r>
    <x v="253"/>
    <x v="253"/>
    <s v="454"/>
    <s v="UG"/>
    <s v=""/>
    <x v="4"/>
    <x v="4"/>
    <n v="7893.06"/>
  </r>
  <r>
    <x v="253"/>
    <x v="253"/>
    <s v="454"/>
    <s v="UG"/>
    <s v=""/>
    <x v="5"/>
    <x v="6"/>
    <n v="137494"/>
  </r>
  <r>
    <x v="253"/>
    <x v="253"/>
    <s v="454"/>
    <s v="UG"/>
    <s v=""/>
    <x v="6"/>
    <x v="50"/>
    <n v="2480"/>
  </r>
  <r>
    <x v="253"/>
    <x v="253"/>
    <s v="454"/>
    <s v="UG"/>
    <s v=""/>
    <x v="6"/>
    <x v="8"/>
    <n v="26290.33"/>
  </r>
  <r>
    <x v="253"/>
    <x v="253"/>
    <s v="454"/>
    <s v="UG"/>
    <s v=""/>
    <x v="7"/>
    <x v="9"/>
    <n v="10448.709999999999"/>
  </r>
  <r>
    <x v="253"/>
    <x v="253"/>
    <s v="454"/>
    <s v="UG"/>
    <s v=""/>
    <x v="8"/>
    <x v="10"/>
    <n v="29152"/>
  </r>
  <r>
    <x v="253"/>
    <x v="253"/>
    <s v="454"/>
    <s v="UG"/>
    <s v=""/>
    <x v="8"/>
    <x v="11"/>
    <n v="116097.32"/>
  </r>
  <r>
    <x v="253"/>
    <x v="253"/>
    <s v="454"/>
    <s v="UG"/>
    <s v=""/>
    <x v="8"/>
    <x v="12"/>
    <n v="108216"/>
  </r>
  <r>
    <x v="253"/>
    <x v="253"/>
    <s v="454"/>
    <s v="UG"/>
    <s v=""/>
    <x v="9"/>
    <x v="13"/>
    <n v="8976"/>
  </r>
  <r>
    <x v="253"/>
    <x v="253"/>
    <s v="454"/>
    <s v="UG"/>
    <s v=""/>
    <x v="10"/>
    <x v="14"/>
    <n v="65100"/>
  </r>
  <r>
    <x v="253"/>
    <x v="253"/>
    <s v="454"/>
    <s v="UG"/>
    <s v=""/>
    <x v="11"/>
    <x v="15"/>
    <n v="15651"/>
  </r>
  <r>
    <x v="253"/>
    <x v="253"/>
    <s v="454"/>
    <s v="UG"/>
    <s v=""/>
    <x v="6"/>
    <x v="16"/>
    <n v="67"/>
  </r>
  <r>
    <x v="253"/>
    <x v="253"/>
    <s v="454"/>
    <s v="UG"/>
    <s v=""/>
    <x v="11"/>
    <x v="16"/>
    <n v="2048"/>
  </r>
  <r>
    <x v="253"/>
    <x v="253"/>
    <s v="454"/>
    <s v="UG"/>
    <s v=""/>
    <x v="12"/>
    <x v="17"/>
    <n v="4768573.67"/>
  </r>
  <r>
    <x v="253"/>
    <x v="253"/>
    <s v="454"/>
    <s v="UG"/>
    <s v=""/>
    <x v="13"/>
    <x v="18"/>
    <n v="2118363.6800000002"/>
  </r>
  <r>
    <x v="253"/>
    <x v="253"/>
    <s v="454"/>
    <s v="UG"/>
    <s v=""/>
    <x v="15"/>
    <x v="19"/>
    <n v="395.51"/>
  </r>
  <r>
    <x v="253"/>
    <x v="253"/>
    <s v="454"/>
    <s v="UG"/>
    <s v=""/>
    <x v="12"/>
    <x v="20"/>
    <n v="204000"/>
  </r>
  <r>
    <x v="253"/>
    <x v="253"/>
    <s v="454"/>
    <s v="UG"/>
    <s v=""/>
    <x v="16"/>
    <x v="21"/>
    <n v="15026"/>
  </r>
  <r>
    <x v="253"/>
    <x v="253"/>
    <s v="454"/>
    <s v="UG"/>
    <s v=""/>
    <x v="7"/>
    <x v="23"/>
    <n v="23024.1"/>
  </r>
  <r>
    <x v="254"/>
    <x v="254"/>
    <s v="455"/>
    <s v="UG"/>
    <s v=""/>
    <x v="0"/>
    <x v="0"/>
    <n v="1149748.08"/>
  </r>
  <r>
    <x v="254"/>
    <x v="254"/>
    <s v="455"/>
    <s v="UG"/>
    <s v=""/>
    <x v="1"/>
    <x v="1"/>
    <n v="2927687"/>
  </r>
  <r>
    <x v="254"/>
    <x v="254"/>
    <s v="455"/>
    <s v="UG"/>
    <s v=""/>
    <x v="2"/>
    <x v="2"/>
    <n v="18060.349999999999"/>
  </r>
  <r>
    <x v="254"/>
    <x v="254"/>
    <s v="455"/>
    <s v="UG"/>
    <s v=""/>
    <x v="3"/>
    <x v="2"/>
    <n v="23215"/>
  </r>
  <r>
    <x v="254"/>
    <x v="254"/>
    <s v="455"/>
    <s v="UG"/>
    <s v=""/>
    <x v="18"/>
    <x v="24"/>
    <n v="0"/>
  </r>
  <r>
    <x v="254"/>
    <x v="254"/>
    <s v="455"/>
    <s v="UG"/>
    <s v=""/>
    <x v="4"/>
    <x v="3"/>
    <n v="103390.59"/>
  </r>
  <r>
    <x v="254"/>
    <x v="254"/>
    <s v="455"/>
    <s v="UG"/>
    <s v=""/>
    <x v="4"/>
    <x v="4"/>
    <n v="21063.02"/>
  </r>
  <r>
    <x v="254"/>
    <x v="254"/>
    <s v="455"/>
    <s v="UG"/>
    <s v=""/>
    <x v="5"/>
    <x v="5"/>
    <n v="29463"/>
  </r>
  <r>
    <x v="254"/>
    <x v="254"/>
    <s v="455"/>
    <s v="UG"/>
    <s v=""/>
    <x v="5"/>
    <x v="6"/>
    <n v="98687.02"/>
  </r>
  <r>
    <x v="254"/>
    <x v="254"/>
    <s v="455"/>
    <s v="UG"/>
    <s v=""/>
    <x v="5"/>
    <x v="7"/>
    <n v="2806"/>
  </r>
  <r>
    <x v="254"/>
    <x v="254"/>
    <s v="455"/>
    <s v="UG"/>
    <s v=""/>
    <x v="6"/>
    <x v="8"/>
    <n v="28756.39"/>
  </r>
  <r>
    <x v="254"/>
    <x v="254"/>
    <s v="455"/>
    <s v="UG"/>
    <s v=""/>
    <x v="7"/>
    <x v="9"/>
    <n v="6210"/>
  </r>
  <r>
    <x v="254"/>
    <x v="254"/>
    <s v="455"/>
    <s v="UG"/>
    <s v=""/>
    <x v="8"/>
    <x v="10"/>
    <n v="11979"/>
  </r>
  <r>
    <x v="254"/>
    <x v="254"/>
    <s v="455"/>
    <s v="UG"/>
    <s v=""/>
    <x v="8"/>
    <x v="11"/>
    <n v="74319"/>
  </r>
  <r>
    <x v="254"/>
    <x v="254"/>
    <s v="455"/>
    <s v="UG"/>
    <s v=""/>
    <x v="8"/>
    <x v="12"/>
    <n v="99764"/>
  </r>
  <r>
    <x v="254"/>
    <x v="254"/>
    <s v="455"/>
    <s v="UG"/>
    <s v=""/>
    <x v="9"/>
    <x v="13"/>
    <n v="6720"/>
  </r>
  <r>
    <x v="254"/>
    <x v="254"/>
    <s v="455"/>
    <s v="UG"/>
    <s v=""/>
    <x v="8"/>
    <x v="25"/>
    <n v="12831"/>
  </r>
  <r>
    <x v="254"/>
    <x v="254"/>
    <s v="455"/>
    <s v="UG"/>
    <s v=""/>
    <x v="10"/>
    <x v="14"/>
    <n v="44043.199999999997"/>
  </r>
  <r>
    <x v="254"/>
    <x v="254"/>
    <s v="455"/>
    <s v="UG"/>
    <s v=""/>
    <x v="11"/>
    <x v="15"/>
    <n v="27991"/>
  </r>
  <r>
    <x v="254"/>
    <x v="254"/>
    <s v="455"/>
    <s v="UG"/>
    <s v=""/>
    <x v="12"/>
    <x v="17"/>
    <n v="3808960.33"/>
  </r>
  <r>
    <x v="254"/>
    <x v="254"/>
    <s v="455"/>
    <s v="UG"/>
    <s v=""/>
    <x v="13"/>
    <x v="18"/>
    <n v="1650487.62"/>
  </r>
  <r>
    <x v="254"/>
    <x v="254"/>
    <s v="455"/>
    <s v="UG"/>
    <s v=""/>
    <x v="15"/>
    <x v="19"/>
    <n v="664"/>
  </r>
  <r>
    <x v="254"/>
    <x v="254"/>
    <s v="455"/>
    <s v="UG"/>
    <s v=""/>
    <x v="12"/>
    <x v="20"/>
    <n v="177940"/>
  </r>
  <r>
    <x v="254"/>
    <x v="254"/>
    <s v="455"/>
    <s v="UG"/>
    <s v=""/>
    <x v="7"/>
    <x v="23"/>
    <n v="34223.449999999997"/>
  </r>
  <r>
    <x v="255"/>
    <x v="255"/>
    <s v="456"/>
    <s v="UG"/>
    <s v=""/>
    <x v="0"/>
    <x v="0"/>
    <n v="475524.12"/>
  </r>
  <r>
    <x v="255"/>
    <x v="255"/>
    <s v="456"/>
    <s v="UG"/>
    <s v=""/>
    <x v="2"/>
    <x v="2"/>
    <n v="5700.78"/>
  </r>
  <r>
    <x v="255"/>
    <x v="255"/>
    <s v="456"/>
    <s v="UG"/>
    <s v=""/>
    <x v="3"/>
    <x v="2"/>
    <n v="24058"/>
  </r>
  <r>
    <x v="255"/>
    <x v="255"/>
    <s v="456"/>
    <s v="UG"/>
    <s v=""/>
    <x v="18"/>
    <x v="24"/>
    <n v="0"/>
  </r>
  <r>
    <x v="255"/>
    <x v="255"/>
    <s v="456"/>
    <s v="UG"/>
    <s v=""/>
    <x v="19"/>
    <x v="24"/>
    <n v="0"/>
  </r>
  <r>
    <x v="255"/>
    <x v="255"/>
    <s v="456"/>
    <s v="UG"/>
    <s v=""/>
    <x v="4"/>
    <x v="3"/>
    <n v="60931.91"/>
  </r>
  <r>
    <x v="255"/>
    <x v="255"/>
    <s v="456"/>
    <s v="UG"/>
    <s v=""/>
    <x v="4"/>
    <x v="4"/>
    <n v="5804.89"/>
  </r>
  <r>
    <x v="255"/>
    <x v="255"/>
    <s v="456"/>
    <s v="UG"/>
    <s v=""/>
    <x v="5"/>
    <x v="6"/>
    <n v="109434"/>
  </r>
  <r>
    <x v="255"/>
    <x v="255"/>
    <s v="456"/>
    <s v="UG"/>
    <s v=""/>
    <x v="6"/>
    <x v="8"/>
    <n v="21596.25"/>
  </r>
  <r>
    <x v="255"/>
    <x v="255"/>
    <s v="456"/>
    <s v="UG"/>
    <s v=""/>
    <x v="7"/>
    <x v="9"/>
    <n v="4013.04"/>
  </r>
  <r>
    <x v="255"/>
    <x v="255"/>
    <s v="456"/>
    <s v="UG"/>
    <s v=""/>
    <x v="8"/>
    <x v="10"/>
    <n v="11440"/>
  </r>
  <r>
    <x v="255"/>
    <x v="255"/>
    <s v="456"/>
    <s v="UG"/>
    <s v=""/>
    <x v="8"/>
    <x v="11"/>
    <n v="44633.760000000002"/>
  </r>
  <r>
    <x v="255"/>
    <x v="255"/>
    <s v="456"/>
    <s v="UG"/>
    <s v=""/>
    <x v="8"/>
    <x v="12"/>
    <n v="88929"/>
  </r>
  <r>
    <x v="255"/>
    <x v="255"/>
    <s v="456"/>
    <s v="UG"/>
    <s v=""/>
    <x v="9"/>
    <x v="13"/>
    <n v="2940"/>
  </r>
  <r>
    <x v="255"/>
    <x v="255"/>
    <s v="456"/>
    <s v="UG"/>
    <s v=""/>
    <x v="10"/>
    <x v="14"/>
    <n v="8315"/>
  </r>
  <r>
    <x v="255"/>
    <x v="255"/>
    <s v="456"/>
    <s v="UG"/>
    <s v=""/>
    <x v="11"/>
    <x v="15"/>
    <n v="7499"/>
  </r>
  <r>
    <x v="255"/>
    <x v="255"/>
    <s v="456"/>
    <s v="UG"/>
    <s v=""/>
    <x v="12"/>
    <x v="17"/>
    <n v="2882315.25"/>
  </r>
  <r>
    <x v="255"/>
    <x v="255"/>
    <s v="456"/>
    <s v="UG"/>
    <s v=""/>
    <x v="13"/>
    <x v="18"/>
    <n v="1070491.94"/>
  </r>
  <r>
    <x v="255"/>
    <x v="255"/>
    <s v="456"/>
    <s v="UG"/>
    <s v=""/>
    <x v="15"/>
    <x v="19"/>
    <n v="271.98"/>
  </r>
  <r>
    <x v="255"/>
    <x v="255"/>
    <s v="456"/>
    <s v="UG"/>
    <s v=""/>
    <x v="12"/>
    <x v="20"/>
    <n v="121830"/>
  </r>
  <r>
    <x v="255"/>
    <x v="255"/>
    <s v="456"/>
    <s v="UG"/>
    <s v=""/>
    <x v="16"/>
    <x v="21"/>
    <n v="1274"/>
  </r>
  <r>
    <x v="255"/>
    <x v="255"/>
    <s v="456"/>
    <s v="UG"/>
    <s v=""/>
    <x v="7"/>
    <x v="23"/>
    <n v="15478.8"/>
  </r>
  <r>
    <x v="256"/>
    <x v="256"/>
    <s v="457"/>
    <s v="UG"/>
    <s v=""/>
    <x v="0"/>
    <x v="0"/>
    <n v="717370.58"/>
  </r>
  <r>
    <x v="256"/>
    <x v="256"/>
    <s v="457"/>
    <s v="UG"/>
    <s v=""/>
    <x v="2"/>
    <x v="2"/>
    <n v="21793.56"/>
  </r>
  <r>
    <x v="256"/>
    <x v="256"/>
    <s v="457"/>
    <s v="UG"/>
    <s v=""/>
    <x v="3"/>
    <x v="2"/>
    <n v="26259"/>
  </r>
  <r>
    <x v="256"/>
    <x v="256"/>
    <s v="457"/>
    <s v="UG"/>
    <s v=""/>
    <x v="18"/>
    <x v="24"/>
    <n v="0"/>
  </r>
  <r>
    <x v="256"/>
    <x v="256"/>
    <s v="457"/>
    <s v="UG"/>
    <s v=""/>
    <x v="19"/>
    <x v="24"/>
    <n v="-10.09"/>
  </r>
  <r>
    <x v="256"/>
    <x v="256"/>
    <s v="457"/>
    <s v="UG"/>
    <s v=""/>
    <x v="4"/>
    <x v="3"/>
    <n v="96871.54"/>
  </r>
  <r>
    <x v="256"/>
    <x v="256"/>
    <s v="457"/>
    <s v="UG"/>
    <s v=""/>
    <x v="4"/>
    <x v="4"/>
    <n v="12184.22"/>
  </r>
  <r>
    <x v="256"/>
    <x v="256"/>
    <s v="457"/>
    <s v="UG"/>
    <s v=""/>
    <x v="5"/>
    <x v="6"/>
    <n v="150121"/>
  </r>
  <r>
    <x v="256"/>
    <x v="256"/>
    <s v="457"/>
    <s v="UG"/>
    <s v=""/>
    <x v="6"/>
    <x v="8"/>
    <n v="28561.43"/>
  </r>
  <r>
    <x v="256"/>
    <x v="256"/>
    <s v="457"/>
    <s v="UG"/>
    <s v=""/>
    <x v="7"/>
    <x v="9"/>
    <n v="14540.98"/>
  </r>
  <r>
    <x v="256"/>
    <x v="256"/>
    <s v="457"/>
    <s v="UG"/>
    <s v=""/>
    <x v="8"/>
    <x v="10"/>
    <n v="34829.230000000003"/>
  </r>
  <r>
    <x v="256"/>
    <x v="256"/>
    <s v="457"/>
    <s v="UG"/>
    <s v=""/>
    <x v="8"/>
    <x v="11"/>
    <n v="164643.09"/>
  </r>
  <r>
    <x v="256"/>
    <x v="256"/>
    <s v="457"/>
    <s v="UG"/>
    <s v=""/>
    <x v="8"/>
    <x v="12"/>
    <n v="102959"/>
  </r>
  <r>
    <x v="256"/>
    <x v="256"/>
    <s v="457"/>
    <s v="UG"/>
    <s v=""/>
    <x v="9"/>
    <x v="13"/>
    <n v="26665.96"/>
  </r>
  <r>
    <x v="256"/>
    <x v="256"/>
    <s v="457"/>
    <s v="UG"/>
    <s v=""/>
    <x v="10"/>
    <x v="14"/>
    <n v="50823.3"/>
  </r>
  <r>
    <x v="256"/>
    <x v="256"/>
    <s v="457"/>
    <s v="UG"/>
    <s v=""/>
    <x v="23"/>
    <x v="33"/>
    <n v="127054.73"/>
  </r>
  <r>
    <x v="256"/>
    <x v="256"/>
    <s v="457"/>
    <s v="UG"/>
    <s v=""/>
    <x v="11"/>
    <x v="15"/>
    <n v="15982.13"/>
  </r>
  <r>
    <x v="256"/>
    <x v="256"/>
    <s v="457"/>
    <s v="UG"/>
    <s v=""/>
    <x v="12"/>
    <x v="17"/>
    <n v="5240051.8899999997"/>
  </r>
  <r>
    <x v="256"/>
    <x v="256"/>
    <s v="457"/>
    <s v="UG"/>
    <s v=""/>
    <x v="13"/>
    <x v="18"/>
    <n v="1877679.31"/>
  </r>
  <r>
    <x v="256"/>
    <x v="256"/>
    <s v="457"/>
    <s v="UG"/>
    <s v=""/>
    <x v="15"/>
    <x v="19"/>
    <n v="716.25"/>
  </r>
  <r>
    <x v="256"/>
    <x v="256"/>
    <s v="457"/>
    <s v="UG"/>
    <s v=""/>
    <x v="12"/>
    <x v="20"/>
    <n v="226441.60000000001"/>
  </r>
  <r>
    <x v="256"/>
    <x v="256"/>
    <s v="457"/>
    <s v="UG"/>
    <s v=""/>
    <x v="16"/>
    <x v="21"/>
    <n v="18160"/>
  </r>
  <r>
    <x v="256"/>
    <x v="256"/>
    <s v="457"/>
    <s v="UG"/>
    <s v=""/>
    <x v="7"/>
    <x v="23"/>
    <n v="29289.33"/>
  </r>
  <r>
    <x v="257"/>
    <x v="257"/>
    <s v="458"/>
    <s v="UG"/>
    <s v=""/>
    <x v="0"/>
    <x v="0"/>
    <n v="758163.55"/>
  </r>
  <r>
    <x v="257"/>
    <x v="257"/>
    <s v="458"/>
    <s v="UG"/>
    <s v=""/>
    <x v="1"/>
    <x v="45"/>
    <n v="335248"/>
  </r>
  <r>
    <x v="257"/>
    <x v="257"/>
    <s v="458"/>
    <s v="UG"/>
    <s v=""/>
    <x v="1"/>
    <x v="1"/>
    <n v="335034"/>
  </r>
  <r>
    <x v="257"/>
    <x v="257"/>
    <s v="458"/>
    <s v="UG"/>
    <s v=""/>
    <x v="2"/>
    <x v="2"/>
    <n v="19676"/>
  </r>
  <r>
    <x v="257"/>
    <x v="257"/>
    <s v="458"/>
    <s v="UG"/>
    <s v=""/>
    <x v="3"/>
    <x v="2"/>
    <n v="24395"/>
  </r>
  <r>
    <x v="257"/>
    <x v="257"/>
    <s v="458"/>
    <s v="UG"/>
    <s v=""/>
    <x v="18"/>
    <x v="24"/>
    <n v="0"/>
  </r>
  <r>
    <x v="257"/>
    <x v="257"/>
    <s v="458"/>
    <s v="UG"/>
    <s v=""/>
    <x v="4"/>
    <x v="3"/>
    <n v="76780.11"/>
  </r>
  <r>
    <x v="257"/>
    <x v="257"/>
    <s v="458"/>
    <s v="UG"/>
    <s v=""/>
    <x v="4"/>
    <x v="4"/>
    <n v="16382.26"/>
  </r>
  <r>
    <x v="257"/>
    <x v="257"/>
    <s v="458"/>
    <s v="UG"/>
    <s v=""/>
    <x v="6"/>
    <x v="26"/>
    <n v="1984"/>
  </r>
  <r>
    <x v="257"/>
    <x v="257"/>
    <s v="458"/>
    <s v="UG"/>
    <s v=""/>
    <x v="5"/>
    <x v="6"/>
    <n v="82777"/>
  </r>
  <r>
    <x v="257"/>
    <x v="257"/>
    <s v="458"/>
    <s v="UG"/>
    <s v=""/>
    <x v="6"/>
    <x v="8"/>
    <n v="24550.26"/>
  </r>
  <r>
    <x v="257"/>
    <x v="257"/>
    <s v="458"/>
    <s v="UG"/>
    <s v=""/>
    <x v="7"/>
    <x v="9"/>
    <n v="2089.8000000000002"/>
  </r>
  <r>
    <x v="257"/>
    <x v="257"/>
    <s v="458"/>
    <s v="UG"/>
    <s v=""/>
    <x v="8"/>
    <x v="10"/>
    <n v="2600"/>
  </r>
  <r>
    <x v="257"/>
    <x v="257"/>
    <s v="458"/>
    <s v="UG"/>
    <s v=""/>
    <x v="8"/>
    <x v="11"/>
    <n v="23220"/>
  </r>
  <r>
    <x v="257"/>
    <x v="257"/>
    <s v="458"/>
    <s v="UG"/>
    <s v=""/>
    <x v="8"/>
    <x v="12"/>
    <n v="84250"/>
  </r>
  <r>
    <x v="257"/>
    <x v="257"/>
    <s v="458"/>
    <s v="UG"/>
    <s v=""/>
    <x v="9"/>
    <x v="13"/>
    <n v="6480"/>
  </r>
  <r>
    <x v="257"/>
    <x v="257"/>
    <s v="458"/>
    <s v="UG"/>
    <s v=""/>
    <x v="10"/>
    <x v="14"/>
    <n v="5704.4"/>
  </r>
  <r>
    <x v="257"/>
    <x v="257"/>
    <s v="458"/>
    <s v="UG"/>
    <s v=""/>
    <x v="23"/>
    <x v="33"/>
    <n v="29667.67"/>
  </r>
  <r>
    <x v="257"/>
    <x v="257"/>
    <s v="458"/>
    <s v="UG"/>
    <s v=""/>
    <x v="11"/>
    <x v="15"/>
    <n v="3333.12"/>
  </r>
  <r>
    <x v="257"/>
    <x v="257"/>
    <s v="458"/>
    <s v="UG"/>
    <s v=""/>
    <x v="12"/>
    <x v="17"/>
    <n v="2648379.7200000002"/>
  </r>
  <r>
    <x v="257"/>
    <x v="257"/>
    <s v="458"/>
    <s v="UG"/>
    <s v=""/>
    <x v="13"/>
    <x v="18"/>
    <n v="948779.29"/>
  </r>
  <r>
    <x v="257"/>
    <x v="257"/>
    <s v="458"/>
    <s v="UG"/>
    <s v=""/>
    <x v="15"/>
    <x v="19"/>
    <n v="333.58"/>
  </r>
  <r>
    <x v="257"/>
    <x v="257"/>
    <s v="458"/>
    <s v="UG"/>
    <s v=""/>
    <x v="12"/>
    <x v="20"/>
    <n v="124310"/>
  </r>
  <r>
    <x v="257"/>
    <x v="257"/>
    <s v="458"/>
    <s v="UG"/>
    <s v=""/>
    <x v="16"/>
    <x v="21"/>
    <n v="7702"/>
  </r>
  <r>
    <x v="257"/>
    <x v="257"/>
    <s v="458"/>
    <s v="UG"/>
    <s v=""/>
    <x v="7"/>
    <x v="23"/>
    <n v="5181.4799999999996"/>
  </r>
  <r>
    <x v="258"/>
    <x v="258"/>
    <s v="459"/>
    <s v="UG"/>
    <s v=""/>
    <x v="0"/>
    <x v="0"/>
    <n v="78298.81"/>
  </r>
  <r>
    <x v="258"/>
    <x v="258"/>
    <s v="459"/>
    <s v="UG"/>
    <s v=""/>
    <x v="2"/>
    <x v="2"/>
    <n v="30667.759999999998"/>
  </r>
  <r>
    <x v="258"/>
    <x v="258"/>
    <s v="459"/>
    <s v="UG"/>
    <s v=""/>
    <x v="3"/>
    <x v="2"/>
    <n v="24825"/>
  </r>
  <r>
    <x v="258"/>
    <x v="258"/>
    <s v="459"/>
    <s v="UG"/>
    <s v=""/>
    <x v="19"/>
    <x v="24"/>
    <n v="0"/>
  </r>
  <r>
    <x v="258"/>
    <x v="258"/>
    <s v="459"/>
    <s v="UG"/>
    <s v=""/>
    <x v="6"/>
    <x v="26"/>
    <n v="15440"/>
  </r>
  <r>
    <x v="258"/>
    <x v="258"/>
    <s v="459"/>
    <s v="UG"/>
    <s v=""/>
    <x v="5"/>
    <x v="5"/>
    <n v="64538"/>
  </r>
  <r>
    <x v="258"/>
    <x v="258"/>
    <s v="459"/>
    <s v="UG"/>
    <s v=""/>
    <x v="5"/>
    <x v="6"/>
    <n v="78568"/>
  </r>
  <r>
    <x v="258"/>
    <x v="258"/>
    <s v="459"/>
    <s v="UG"/>
    <s v=""/>
    <x v="5"/>
    <x v="7"/>
    <n v="2806"/>
  </r>
  <r>
    <x v="258"/>
    <x v="258"/>
    <s v="459"/>
    <s v="UG"/>
    <s v=""/>
    <x v="6"/>
    <x v="8"/>
    <n v="33918.589999999997"/>
  </r>
  <r>
    <x v="258"/>
    <x v="258"/>
    <s v="459"/>
    <s v="UG"/>
    <s v=""/>
    <x v="7"/>
    <x v="9"/>
    <n v="32342.59"/>
  </r>
  <r>
    <x v="258"/>
    <x v="258"/>
    <s v="459"/>
    <s v="UG"/>
    <s v=""/>
    <x v="8"/>
    <x v="10"/>
    <n v="51253"/>
  </r>
  <r>
    <x v="258"/>
    <x v="258"/>
    <s v="459"/>
    <s v="UG"/>
    <s v=""/>
    <x v="8"/>
    <x v="11"/>
    <n v="384973.34"/>
  </r>
  <r>
    <x v="258"/>
    <x v="258"/>
    <s v="459"/>
    <s v="UG"/>
    <s v=""/>
    <x v="8"/>
    <x v="12"/>
    <n v="114937"/>
  </r>
  <r>
    <x v="258"/>
    <x v="258"/>
    <s v="459"/>
    <s v="UG"/>
    <s v=""/>
    <x v="9"/>
    <x v="13"/>
    <n v="32700"/>
  </r>
  <r>
    <x v="258"/>
    <x v="258"/>
    <s v="459"/>
    <s v="UG"/>
    <s v=""/>
    <x v="10"/>
    <x v="14"/>
    <n v="83183.360000000001"/>
  </r>
  <r>
    <x v="258"/>
    <x v="258"/>
    <s v="459"/>
    <s v="UG"/>
    <s v=""/>
    <x v="11"/>
    <x v="15"/>
    <n v="84501"/>
  </r>
  <r>
    <x v="258"/>
    <x v="258"/>
    <s v="459"/>
    <s v="UG"/>
    <s v=""/>
    <x v="12"/>
    <x v="17"/>
    <n v="4490100.0999999996"/>
  </r>
  <r>
    <x v="258"/>
    <x v="258"/>
    <s v="459"/>
    <s v="UG"/>
    <s v=""/>
    <x v="13"/>
    <x v="18"/>
    <n v="3558862.98"/>
  </r>
  <r>
    <x v="258"/>
    <x v="258"/>
    <s v="459"/>
    <s v="UG"/>
    <s v=""/>
    <x v="15"/>
    <x v="19"/>
    <n v="431.37"/>
  </r>
  <r>
    <x v="258"/>
    <x v="258"/>
    <s v="459"/>
    <s v="UG"/>
    <s v=""/>
    <x v="12"/>
    <x v="20"/>
    <n v="186050"/>
  </r>
  <r>
    <x v="258"/>
    <x v="258"/>
    <s v="459"/>
    <s v="UG"/>
    <s v=""/>
    <x v="16"/>
    <x v="21"/>
    <n v="22230"/>
  </r>
  <r>
    <x v="258"/>
    <x v="258"/>
    <s v="459"/>
    <s v="UG"/>
    <s v=""/>
    <x v="7"/>
    <x v="23"/>
    <n v="71109.72"/>
  </r>
  <r>
    <x v="259"/>
    <x v="259"/>
    <s v="460"/>
    <s v="UG"/>
    <s v=""/>
    <x v="0"/>
    <x v="0"/>
    <n v="122048.27"/>
  </r>
  <r>
    <x v="259"/>
    <x v="259"/>
    <s v="460"/>
    <s v="UG"/>
    <s v=""/>
    <x v="21"/>
    <x v="27"/>
    <n v="1085386"/>
  </r>
  <r>
    <x v="259"/>
    <x v="259"/>
    <s v="460"/>
    <s v="UG"/>
    <s v=""/>
    <x v="2"/>
    <x v="2"/>
    <n v="30928"/>
  </r>
  <r>
    <x v="259"/>
    <x v="259"/>
    <s v="460"/>
    <s v="UG"/>
    <s v=""/>
    <x v="3"/>
    <x v="2"/>
    <n v="25624"/>
  </r>
  <r>
    <x v="259"/>
    <x v="259"/>
    <s v="460"/>
    <s v="UG"/>
    <s v=""/>
    <x v="29"/>
    <x v="48"/>
    <n v="1000"/>
  </r>
  <r>
    <x v="259"/>
    <x v="259"/>
    <s v="460"/>
    <s v="UG"/>
    <s v=""/>
    <x v="27"/>
    <x v="42"/>
    <n v="1000"/>
  </r>
  <r>
    <x v="259"/>
    <x v="259"/>
    <s v="460"/>
    <s v="UG"/>
    <s v=""/>
    <x v="4"/>
    <x v="3"/>
    <n v="20128.439999999999"/>
  </r>
  <r>
    <x v="259"/>
    <x v="259"/>
    <s v="460"/>
    <s v="UG"/>
    <s v=""/>
    <x v="4"/>
    <x v="4"/>
    <n v="61834.29"/>
  </r>
  <r>
    <x v="259"/>
    <x v="259"/>
    <s v="460"/>
    <s v="UG"/>
    <s v=""/>
    <x v="6"/>
    <x v="26"/>
    <n v="4000"/>
  </r>
  <r>
    <x v="259"/>
    <x v="259"/>
    <s v="460"/>
    <s v="UG"/>
    <s v=""/>
    <x v="5"/>
    <x v="5"/>
    <n v="86986"/>
  </r>
  <r>
    <x v="259"/>
    <x v="259"/>
    <s v="460"/>
    <s v="UG"/>
    <s v=""/>
    <x v="5"/>
    <x v="6"/>
    <n v="33672"/>
  </r>
  <r>
    <x v="259"/>
    <x v="259"/>
    <s v="460"/>
    <s v="UG"/>
    <s v=""/>
    <x v="5"/>
    <x v="36"/>
    <n v="54717"/>
  </r>
  <r>
    <x v="259"/>
    <x v="259"/>
    <s v="460"/>
    <s v="UG"/>
    <s v=""/>
    <x v="30"/>
    <x v="51"/>
    <n v="56869.4"/>
  </r>
  <r>
    <x v="259"/>
    <x v="259"/>
    <s v="460"/>
    <s v="UG"/>
    <s v=""/>
    <x v="5"/>
    <x v="7"/>
    <n v="4209"/>
  </r>
  <r>
    <x v="259"/>
    <x v="259"/>
    <s v="460"/>
    <s v="UG"/>
    <s v=""/>
    <x v="6"/>
    <x v="8"/>
    <n v="32279.32"/>
  </r>
  <r>
    <x v="259"/>
    <x v="259"/>
    <s v="460"/>
    <s v="UG"/>
    <s v=""/>
    <x v="7"/>
    <x v="9"/>
    <n v="16570.63"/>
  </r>
  <r>
    <x v="259"/>
    <x v="259"/>
    <s v="460"/>
    <s v="UG"/>
    <s v=""/>
    <x v="8"/>
    <x v="10"/>
    <n v="93000"/>
  </r>
  <r>
    <x v="259"/>
    <x v="259"/>
    <s v="460"/>
    <s v="UG"/>
    <s v=""/>
    <x v="8"/>
    <x v="11"/>
    <n v="200388.9"/>
  </r>
  <r>
    <x v="259"/>
    <x v="259"/>
    <s v="460"/>
    <s v="UG"/>
    <s v=""/>
    <x v="8"/>
    <x v="12"/>
    <n v="102831"/>
  </r>
  <r>
    <x v="259"/>
    <x v="259"/>
    <s v="460"/>
    <s v="UG"/>
    <s v=""/>
    <x v="9"/>
    <x v="13"/>
    <n v="6600"/>
  </r>
  <r>
    <x v="259"/>
    <x v="259"/>
    <s v="460"/>
    <s v="UG"/>
    <s v=""/>
    <x v="10"/>
    <x v="14"/>
    <n v="89360"/>
  </r>
  <r>
    <x v="259"/>
    <x v="259"/>
    <s v="460"/>
    <s v="UG"/>
    <s v=""/>
    <x v="11"/>
    <x v="15"/>
    <n v="134697.60000000001"/>
  </r>
  <r>
    <x v="259"/>
    <x v="259"/>
    <s v="460"/>
    <s v="UG"/>
    <s v=""/>
    <x v="12"/>
    <x v="17"/>
    <n v="4928550.72"/>
  </r>
  <r>
    <x v="259"/>
    <x v="259"/>
    <s v="460"/>
    <s v="UG"/>
    <s v=""/>
    <x v="13"/>
    <x v="18"/>
    <n v="2518000"/>
  </r>
  <r>
    <x v="259"/>
    <x v="259"/>
    <s v="460"/>
    <s v="UG"/>
    <s v=""/>
    <x v="12"/>
    <x v="18"/>
    <n v="-27673.34"/>
  </r>
  <r>
    <x v="259"/>
    <x v="259"/>
    <s v="460"/>
    <s v="UG"/>
    <s v=""/>
    <x v="15"/>
    <x v="19"/>
    <n v="518.98"/>
  </r>
  <r>
    <x v="259"/>
    <x v="259"/>
    <s v="460"/>
    <s v="UG"/>
    <s v=""/>
    <x v="12"/>
    <x v="20"/>
    <n v="213899.77"/>
  </r>
  <r>
    <x v="259"/>
    <x v="259"/>
    <s v="460"/>
    <s v="UG"/>
    <s v=""/>
    <x v="16"/>
    <x v="21"/>
    <n v="19922"/>
  </r>
  <r>
    <x v="259"/>
    <x v="259"/>
    <s v="460"/>
    <s v="UG"/>
    <s v=""/>
    <x v="17"/>
    <x v="22"/>
    <n v="45000"/>
  </r>
  <r>
    <x v="259"/>
    <x v="259"/>
    <s v="460"/>
    <s v="UG"/>
    <s v=""/>
    <x v="7"/>
    <x v="23"/>
    <n v="52839.42"/>
  </r>
  <r>
    <x v="260"/>
    <x v="260"/>
    <s v="461"/>
    <s v="UG"/>
    <s v=""/>
    <x v="0"/>
    <x v="0"/>
    <n v="164017.49"/>
  </r>
  <r>
    <x v="260"/>
    <x v="260"/>
    <s v="461"/>
    <s v="UG"/>
    <s v=""/>
    <x v="2"/>
    <x v="2"/>
    <n v="16565"/>
  </r>
  <r>
    <x v="260"/>
    <x v="260"/>
    <s v="461"/>
    <s v="UG"/>
    <s v=""/>
    <x v="3"/>
    <x v="2"/>
    <n v="24644"/>
  </r>
  <r>
    <x v="260"/>
    <x v="260"/>
    <s v="461"/>
    <s v="UG"/>
    <s v=""/>
    <x v="29"/>
    <x v="48"/>
    <n v="2000"/>
  </r>
  <r>
    <x v="260"/>
    <x v="260"/>
    <s v="461"/>
    <s v="UG"/>
    <s v=""/>
    <x v="27"/>
    <x v="42"/>
    <n v="1000"/>
  </r>
  <r>
    <x v="260"/>
    <x v="260"/>
    <s v="461"/>
    <s v="UG"/>
    <s v=""/>
    <x v="4"/>
    <x v="3"/>
    <n v="23259.8"/>
  </r>
  <r>
    <x v="260"/>
    <x v="260"/>
    <s v="461"/>
    <s v="UG"/>
    <s v=""/>
    <x v="4"/>
    <x v="4"/>
    <n v="25879.69"/>
  </r>
  <r>
    <x v="260"/>
    <x v="260"/>
    <s v="461"/>
    <s v="UG"/>
    <s v=""/>
    <x v="5"/>
    <x v="5"/>
    <n v="25254"/>
  </r>
  <r>
    <x v="260"/>
    <x v="260"/>
    <s v="461"/>
    <s v="UG"/>
    <s v=""/>
    <x v="5"/>
    <x v="6"/>
    <n v="65941"/>
  </r>
  <r>
    <x v="260"/>
    <x v="260"/>
    <s v="461"/>
    <s v="UG"/>
    <s v=""/>
    <x v="30"/>
    <x v="51"/>
    <n v="22341.02"/>
  </r>
  <r>
    <x v="260"/>
    <x v="260"/>
    <s v="461"/>
    <s v="UG"/>
    <s v=""/>
    <x v="6"/>
    <x v="8"/>
    <n v="33389.31"/>
  </r>
  <r>
    <x v="260"/>
    <x v="260"/>
    <s v="461"/>
    <s v="UG"/>
    <s v=""/>
    <x v="7"/>
    <x v="9"/>
    <n v="13261.41"/>
  </r>
  <r>
    <x v="260"/>
    <x v="260"/>
    <s v="461"/>
    <s v="UG"/>
    <s v=""/>
    <x v="8"/>
    <x v="10"/>
    <n v="164480.32999999999"/>
  </r>
  <r>
    <x v="260"/>
    <x v="260"/>
    <s v="461"/>
    <s v="UG"/>
    <s v=""/>
    <x v="8"/>
    <x v="31"/>
    <n v="212.61"/>
  </r>
  <r>
    <x v="260"/>
    <x v="260"/>
    <s v="461"/>
    <s v="UG"/>
    <s v=""/>
    <x v="8"/>
    <x v="11"/>
    <n v="157431.91"/>
  </r>
  <r>
    <x v="260"/>
    <x v="260"/>
    <s v="461"/>
    <s v="UG"/>
    <s v=""/>
    <x v="8"/>
    <x v="12"/>
    <n v="107057"/>
  </r>
  <r>
    <x v="260"/>
    <x v="260"/>
    <s v="461"/>
    <s v="UG"/>
    <s v=""/>
    <x v="9"/>
    <x v="13"/>
    <n v="7140"/>
  </r>
  <r>
    <x v="260"/>
    <x v="260"/>
    <s v="461"/>
    <s v="UG"/>
    <s v=""/>
    <x v="10"/>
    <x v="14"/>
    <n v="48000"/>
  </r>
  <r>
    <x v="260"/>
    <x v="260"/>
    <s v="461"/>
    <s v="UG"/>
    <s v=""/>
    <x v="19"/>
    <x v="44"/>
    <n v="-270.98"/>
  </r>
  <r>
    <x v="260"/>
    <x v="260"/>
    <s v="461"/>
    <s v="UG"/>
    <s v=""/>
    <x v="11"/>
    <x v="15"/>
    <n v="200000"/>
  </r>
  <r>
    <x v="260"/>
    <x v="260"/>
    <s v="461"/>
    <s v="UG"/>
    <s v=""/>
    <x v="12"/>
    <x v="17"/>
    <n v="3827221.32"/>
  </r>
  <r>
    <x v="260"/>
    <x v="260"/>
    <s v="461"/>
    <s v="UG"/>
    <s v=""/>
    <x v="13"/>
    <x v="18"/>
    <n v="1978104.02"/>
  </r>
  <r>
    <x v="260"/>
    <x v="260"/>
    <s v="461"/>
    <s v="UG"/>
    <s v=""/>
    <x v="15"/>
    <x v="19"/>
    <n v="458.15"/>
  </r>
  <r>
    <x v="260"/>
    <x v="260"/>
    <s v="461"/>
    <s v="UG"/>
    <s v=""/>
    <x v="12"/>
    <x v="20"/>
    <n v="170500"/>
  </r>
  <r>
    <x v="260"/>
    <x v="260"/>
    <s v="461"/>
    <s v="UG"/>
    <s v=""/>
    <x v="16"/>
    <x v="21"/>
    <n v="16244.25"/>
  </r>
  <r>
    <x v="260"/>
    <x v="260"/>
    <s v="461"/>
    <s v="UG"/>
    <s v=""/>
    <x v="7"/>
    <x v="23"/>
    <n v="15316.56"/>
  </r>
  <r>
    <x v="261"/>
    <x v="261"/>
    <s v="462"/>
    <s v="UG"/>
    <s v=""/>
    <x v="0"/>
    <x v="0"/>
    <n v="239582.18"/>
  </r>
  <r>
    <x v="261"/>
    <x v="261"/>
    <s v="462"/>
    <s v="UG"/>
    <s v=""/>
    <x v="2"/>
    <x v="2"/>
    <n v="30185"/>
  </r>
  <r>
    <x v="261"/>
    <x v="261"/>
    <s v="462"/>
    <s v="UG"/>
    <s v=""/>
    <x v="3"/>
    <x v="2"/>
    <n v="26493"/>
  </r>
  <r>
    <x v="261"/>
    <x v="261"/>
    <s v="462"/>
    <s v="UG"/>
    <s v=""/>
    <x v="18"/>
    <x v="24"/>
    <n v="0"/>
  </r>
  <r>
    <x v="261"/>
    <x v="261"/>
    <s v="462"/>
    <s v="UG"/>
    <s v=""/>
    <x v="19"/>
    <x v="24"/>
    <n v="0"/>
  </r>
  <r>
    <x v="261"/>
    <x v="261"/>
    <s v="462"/>
    <s v="UG"/>
    <s v=""/>
    <x v="29"/>
    <x v="48"/>
    <n v="1500"/>
  </r>
  <r>
    <x v="261"/>
    <x v="261"/>
    <s v="462"/>
    <s v="UG"/>
    <s v=""/>
    <x v="4"/>
    <x v="3"/>
    <n v="15661.85"/>
  </r>
  <r>
    <x v="261"/>
    <x v="261"/>
    <s v="462"/>
    <s v="UG"/>
    <s v=""/>
    <x v="4"/>
    <x v="4"/>
    <n v="75239.73"/>
  </r>
  <r>
    <x v="261"/>
    <x v="261"/>
    <s v="462"/>
    <s v="UG"/>
    <s v=""/>
    <x v="20"/>
    <x v="26"/>
    <n v="56000"/>
  </r>
  <r>
    <x v="261"/>
    <x v="261"/>
    <s v="462"/>
    <s v="UG"/>
    <s v=""/>
    <x v="5"/>
    <x v="5"/>
    <n v="28060"/>
  </r>
  <r>
    <x v="261"/>
    <x v="261"/>
    <s v="462"/>
    <s v="UG"/>
    <s v=""/>
    <x v="5"/>
    <x v="6"/>
    <n v="117852"/>
  </r>
  <r>
    <x v="261"/>
    <x v="261"/>
    <s v="462"/>
    <s v="UG"/>
    <s v=""/>
    <x v="5"/>
    <x v="36"/>
    <n v="18239"/>
  </r>
  <r>
    <x v="261"/>
    <x v="261"/>
    <s v="462"/>
    <s v="UG"/>
    <s v=""/>
    <x v="20"/>
    <x v="28"/>
    <n v="79561.34"/>
  </r>
  <r>
    <x v="261"/>
    <x v="261"/>
    <s v="462"/>
    <s v="UG"/>
    <s v=""/>
    <x v="6"/>
    <x v="8"/>
    <n v="36909.269999999997"/>
  </r>
  <r>
    <x v="261"/>
    <x v="261"/>
    <s v="462"/>
    <s v="UG"/>
    <s v=""/>
    <x v="7"/>
    <x v="9"/>
    <n v="18674.5"/>
  </r>
  <r>
    <x v="261"/>
    <x v="261"/>
    <s v="462"/>
    <s v="UG"/>
    <s v=""/>
    <x v="8"/>
    <x v="10"/>
    <n v="65962.78"/>
  </r>
  <r>
    <x v="261"/>
    <x v="261"/>
    <s v="462"/>
    <s v="UG"/>
    <s v=""/>
    <x v="8"/>
    <x v="31"/>
    <n v="679.11"/>
  </r>
  <r>
    <x v="261"/>
    <x v="261"/>
    <s v="462"/>
    <s v="UG"/>
    <s v=""/>
    <x v="8"/>
    <x v="11"/>
    <n v="232957"/>
  </r>
  <r>
    <x v="261"/>
    <x v="261"/>
    <s v="462"/>
    <s v="UG"/>
    <s v=""/>
    <x v="8"/>
    <x v="12"/>
    <n v="84966"/>
  </r>
  <r>
    <x v="261"/>
    <x v="261"/>
    <s v="462"/>
    <s v="UG"/>
    <s v=""/>
    <x v="9"/>
    <x v="13"/>
    <n v="3840"/>
  </r>
  <r>
    <x v="261"/>
    <x v="261"/>
    <s v="462"/>
    <s v="UG"/>
    <s v=""/>
    <x v="10"/>
    <x v="14"/>
    <n v="33208.959999999999"/>
  </r>
  <r>
    <x v="261"/>
    <x v="261"/>
    <s v="462"/>
    <s v="UG"/>
    <s v=""/>
    <x v="11"/>
    <x v="15"/>
    <n v="157957.20000000001"/>
  </r>
  <r>
    <x v="261"/>
    <x v="261"/>
    <s v="462"/>
    <s v="UG"/>
    <s v=""/>
    <x v="12"/>
    <x v="17"/>
    <n v="5804648.79"/>
  </r>
  <r>
    <x v="261"/>
    <x v="261"/>
    <s v="462"/>
    <s v="UG"/>
    <s v=""/>
    <x v="13"/>
    <x v="18"/>
    <n v="2889399.6"/>
  </r>
  <r>
    <x v="261"/>
    <x v="261"/>
    <s v="462"/>
    <s v="UG"/>
    <s v=""/>
    <x v="15"/>
    <x v="19"/>
    <n v="599.09"/>
  </r>
  <r>
    <x v="261"/>
    <x v="261"/>
    <s v="462"/>
    <s v="UG"/>
    <s v=""/>
    <x v="12"/>
    <x v="20"/>
    <n v="253886.35"/>
  </r>
  <r>
    <x v="261"/>
    <x v="261"/>
    <s v="462"/>
    <s v="UG"/>
    <s v=""/>
    <x v="16"/>
    <x v="21"/>
    <n v="9056"/>
  </r>
  <r>
    <x v="261"/>
    <x v="261"/>
    <s v="462"/>
    <s v="UG"/>
    <s v=""/>
    <x v="7"/>
    <x v="23"/>
    <n v="13753"/>
  </r>
  <r>
    <x v="262"/>
    <x v="262"/>
    <s v="463"/>
    <s v="UG"/>
    <s v=""/>
    <x v="0"/>
    <x v="0"/>
    <n v="124547.47"/>
  </r>
  <r>
    <x v="262"/>
    <x v="262"/>
    <s v="463"/>
    <s v="UG"/>
    <s v=""/>
    <x v="2"/>
    <x v="2"/>
    <n v="110350"/>
  </r>
  <r>
    <x v="262"/>
    <x v="262"/>
    <s v="463"/>
    <s v="UG"/>
    <s v=""/>
    <x v="3"/>
    <x v="2"/>
    <n v="35797"/>
  </r>
  <r>
    <x v="262"/>
    <x v="262"/>
    <s v="463"/>
    <s v="UG"/>
    <s v=""/>
    <x v="4"/>
    <x v="3"/>
    <n v="7605.74"/>
  </r>
  <r>
    <x v="262"/>
    <x v="262"/>
    <s v="463"/>
    <s v="UG"/>
    <s v=""/>
    <x v="4"/>
    <x v="4"/>
    <n v="101634.31"/>
  </r>
  <r>
    <x v="262"/>
    <x v="262"/>
    <s v="463"/>
    <s v="UG"/>
    <s v=""/>
    <x v="20"/>
    <x v="26"/>
    <n v="14000"/>
  </r>
  <r>
    <x v="262"/>
    <x v="262"/>
    <s v="463"/>
    <s v="UG"/>
    <s v=""/>
    <x v="5"/>
    <x v="5"/>
    <n v="117852"/>
  </r>
  <r>
    <x v="262"/>
    <x v="262"/>
    <s v="463"/>
    <s v="UG"/>
    <s v=""/>
    <x v="5"/>
    <x v="6"/>
    <n v="484035"/>
  </r>
  <r>
    <x v="262"/>
    <x v="262"/>
    <s v="463"/>
    <s v="UG"/>
    <s v=""/>
    <x v="30"/>
    <x v="51"/>
    <n v="14131"/>
  </r>
  <r>
    <x v="262"/>
    <x v="262"/>
    <s v="463"/>
    <s v="UG"/>
    <s v=""/>
    <x v="5"/>
    <x v="7"/>
    <n v="28060"/>
  </r>
  <r>
    <x v="262"/>
    <x v="262"/>
    <s v="463"/>
    <s v="UG"/>
    <s v=""/>
    <x v="6"/>
    <x v="8"/>
    <n v="111899.46"/>
  </r>
  <r>
    <x v="262"/>
    <x v="262"/>
    <s v="463"/>
    <s v="UG"/>
    <s v=""/>
    <x v="22"/>
    <x v="29"/>
    <n v="500"/>
  </r>
  <r>
    <x v="262"/>
    <x v="262"/>
    <s v="463"/>
    <s v="UG"/>
    <s v=""/>
    <x v="7"/>
    <x v="9"/>
    <n v="69117.64"/>
  </r>
  <r>
    <x v="262"/>
    <x v="262"/>
    <s v="463"/>
    <s v="UG"/>
    <s v=""/>
    <x v="8"/>
    <x v="10"/>
    <n v="288255.06"/>
  </r>
  <r>
    <x v="262"/>
    <x v="262"/>
    <s v="463"/>
    <s v="UG"/>
    <s v=""/>
    <x v="8"/>
    <x v="31"/>
    <n v="3341"/>
  </r>
  <r>
    <x v="262"/>
    <x v="262"/>
    <s v="463"/>
    <s v="UG"/>
    <s v=""/>
    <x v="8"/>
    <x v="11"/>
    <n v="844568.99"/>
  </r>
  <r>
    <x v="262"/>
    <x v="262"/>
    <s v="463"/>
    <s v="UG"/>
    <s v=""/>
    <x v="8"/>
    <x v="12"/>
    <n v="374668.97"/>
  </r>
  <r>
    <x v="262"/>
    <x v="262"/>
    <s v="463"/>
    <s v="UG"/>
    <s v=""/>
    <x v="9"/>
    <x v="13"/>
    <n v="109485.91"/>
  </r>
  <r>
    <x v="262"/>
    <x v="262"/>
    <s v="463"/>
    <s v="UG"/>
    <s v=""/>
    <x v="8"/>
    <x v="25"/>
    <n v="85000"/>
  </r>
  <r>
    <x v="262"/>
    <x v="262"/>
    <s v="463"/>
    <s v="UG"/>
    <s v=""/>
    <x v="10"/>
    <x v="14"/>
    <n v="304021.92"/>
  </r>
  <r>
    <x v="262"/>
    <x v="262"/>
    <s v="463"/>
    <s v="UG"/>
    <s v=""/>
    <x v="11"/>
    <x v="15"/>
    <n v="177127.82"/>
  </r>
  <r>
    <x v="262"/>
    <x v="262"/>
    <s v="463"/>
    <s v="UG"/>
    <s v=""/>
    <x v="6"/>
    <x v="16"/>
    <n v="3021"/>
  </r>
  <r>
    <x v="262"/>
    <x v="262"/>
    <s v="463"/>
    <s v="UG"/>
    <s v=""/>
    <x v="11"/>
    <x v="16"/>
    <n v="10823.7"/>
  </r>
  <r>
    <x v="262"/>
    <x v="262"/>
    <s v="463"/>
    <s v="UG"/>
    <s v=""/>
    <x v="12"/>
    <x v="17"/>
    <n v="14583700"/>
  </r>
  <r>
    <x v="262"/>
    <x v="262"/>
    <s v="463"/>
    <s v="UG"/>
    <s v=""/>
    <x v="13"/>
    <x v="18"/>
    <n v="7571020.2599999998"/>
  </r>
  <r>
    <x v="262"/>
    <x v="262"/>
    <s v="463"/>
    <s v="UG"/>
    <s v=""/>
    <x v="15"/>
    <x v="19"/>
    <n v="1279.67"/>
  </r>
  <r>
    <x v="262"/>
    <x v="262"/>
    <s v="463"/>
    <s v="UG"/>
    <s v=""/>
    <x v="12"/>
    <x v="20"/>
    <n v="651980"/>
  </r>
  <r>
    <x v="262"/>
    <x v="262"/>
    <s v="463"/>
    <s v="UG"/>
    <s v=""/>
    <x v="16"/>
    <x v="21"/>
    <n v="30854.76"/>
  </r>
  <r>
    <x v="262"/>
    <x v="262"/>
    <s v="463"/>
    <s v="UG"/>
    <s v=""/>
    <x v="17"/>
    <x v="22"/>
    <n v="72600"/>
  </r>
  <r>
    <x v="262"/>
    <x v="262"/>
    <s v="463"/>
    <s v="UG"/>
    <s v=""/>
    <x v="7"/>
    <x v="23"/>
    <n v="66064.98"/>
  </r>
  <r>
    <x v="263"/>
    <x v="263"/>
    <s v="464"/>
    <s v="UG"/>
    <s v=""/>
    <x v="0"/>
    <x v="0"/>
    <n v="41652.68"/>
  </r>
  <r>
    <x v="263"/>
    <x v="263"/>
    <s v="464"/>
    <s v="UG"/>
    <s v=""/>
    <x v="24"/>
    <x v="35"/>
    <n v="1799952.68"/>
  </r>
  <r>
    <x v="263"/>
    <x v="263"/>
    <s v="464"/>
    <s v="UG"/>
    <s v=""/>
    <x v="2"/>
    <x v="2"/>
    <n v="15771356.17"/>
  </r>
  <r>
    <x v="263"/>
    <x v="263"/>
    <s v="464"/>
    <s v="UG"/>
    <s v=""/>
    <x v="3"/>
    <x v="2"/>
    <n v="1612520"/>
  </r>
  <r>
    <x v="263"/>
    <x v="263"/>
    <s v="464"/>
    <s v="UG"/>
    <s v=""/>
    <x v="18"/>
    <x v="24"/>
    <n v="0"/>
  </r>
  <r>
    <x v="263"/>
    <x v="263"/>
    <s v="464"/>
    <s v="UG"/>
    <s v=""/>
    <x v="19"/>
    <x v="24"/>
    <n v="0"/>
  </r>
  <r>
    <x v="263"/>
    <x v="263"/>
    <s v="464"/>
    <s v="UG"/>
    <s v=""/>
    <x v="33"/>
    <x v="54"/>
    <n v="9274"/>
  </r>
  <r>
    <x v="263"/>
    <x v="263"/>
    <s v="464"/>
    <s v="UG"/>
    <s v=""/>
    <x v="6"/>
    <x v="26"/>
    <n v="159999.49"/>
  </r>
  <r>
    <x v="263"/>
    <x v="263"/>
    <s v="464"/>
    <s v="UG"/>
    <s v=""/>
    <x v="20"/>
    <x v="26"/>
    <n v="153999.99"/>
  </r>
  <r>
    <x v="263"/>
    <x v="263"/>
    <s v="464"/>
    <s v="UG"/>
    <s v=""/>
    <x v="5"/>
    <x v="6"/>
    <n v="86203126"/>
  </r>
  <r>
    <x v="263"/>
    <x v="263"/>
    <s v="464"/>
    <s v="UG"/>
    <s v=""/>
    <x v="6"/>
    <x v="57"/>
    <n v="87971.51"/>
  </r>
  <r>
    <x v="263"/>
    <x v="263"/>
    <s v="464"/>
    <s v="UG"/>
    <s v=""/>
    <x v="6"/>
    <x v="50"/>
    <n v="30477.1"/>
  </r>
  <r>
    <x v="263"/>
    <x v="263"/>
    <s v="464"/>
    <s v="UG"/>
    <s v=""/>
    <x v="30"/>
    <x v="51"/>
    <n v="1900647.67"/>
  </r>
  <r>
    <x v="263"/>
    <x v="263"/>
    <s v="464"/>
    <s v="UG"/>
    <s v=""/>
    <x v="6"/>
    <x v="8"/>
    <n v="11842741.970000001"/>
  </r>
  <r>
    <x v="263"/>
    <x v="263"/>
    <s v="464"/>
    <s v="UG"/>
    <s v=""/>
    <x v="35"/>
    <x v="61"/>
    <n v="15818"/>
  </r>
  <r>
    <x v="263"/>
    <x v="263"/>
    <s v="464"/>
    <s v="UG"/>
    <s v=""/>
    <x v="7"/>
    <x v="62"/>
    <n v="118017"/>
  </r>
  <r>
    <x v="263"/>
    <x v="263"/>
    <s v="464"/>
    <s v="UG"/>
    <s v=""/>
    <x v="22"/>
    <x v="29"/>
    <n v="506830.57"/>
  </r>
  <r>
    <x v="263"/>
    <x v="263"/>
    <s v="464"/>
    <s v="UG"/>
    <s v=""/>
    <x v="9"/>
    <x v="30"/>
    <n v="14715153.43"/>
  </r>
  <r>
    <x v="263"/>
    <x v="263"/>
    <s v="464"/>
    <s v="UG"/>
    <s v=""/>
    <x v="9"/>
    <x v="59"/>
    <n v="14127"/>
  </r>
  <r>
    <x v="263"/>
    <x v="263"/>
    <s v="464"/>
    <s v="UG"/>
    <s v=""/>
    <x v="10"/>
    <x v="59"/>
    <n v="-12684.37"/>
  </r>
  <r>
    <x v="263"/>
    <x v="263"/>
    <s v="464"/>
    <s v="UG"/>
    <s v=""/>
    <x v="9"/>
    <x v="63"/>
    <n v="15500"/>
  </r>
  <r>
    <x v="263"/>
    <x v="263"/>
    <s v="464"/>
    <s v="UG"/>
    <s v=""/>
    <x v="7"/>
    <x v="9"/>
    <n v="3162318.22"/>
  </r>
  <r>
    <x v="263"/>
    <x v="263"/>
    <s v="464"/>
    <s v="UG"/>
    <s v=""/>
    <x v="8"/>
    <x v="10"/>
    <n v="4242558.2"/>
  </r>
  <r>
    <x v="263"/>
    <x v="263"/>
    <s v="464"/>
    <s v="UG"/>
    <s v=""/>
    <x v="8"/>
    <x v="31"/>
    <n v="688789.6"/>
  </r>
  <r>
    <x v="263"/>
    <x v="263"/>
    <s v="464"/>
    <s v="UG"/>
    <s v=""/>
    <x v="8"/>
    <x v="11"/>
    <n v="38106510.700000003"/>
  </r>
  <r>
    <x v="263"/>
    <x v="263"/>
    <s v="464"/>
    <s v="UG"/>
    <s v=""/>
    <x v="8"/>
    <x v="32"/>
    <n v="75469.58"/>
  </r>
  <r>
    <x v="263"/>
    <x v="263"/>
    <s v="464"/>
    <s v="UG"/>
    <s v=""/>
    <x v="8"/>
    <x v="12"/>
    <n v="10548638.539999999"/>
  </r>
  <r>
    <x v="263"/>
    <x v="263"/>
    <s v="464"/>
    <s v="UG"/>
    <s v=""/>
    <x v="9"/>
    <x v="13"/>
    <n v="2374482.17"/>
  </r>
  <r>
    <x v="263"/>
    <x v="263"/>
    <s v="464"/>
    <s v="UG"/>
    <s v=""/>
    <x v="10"/>
    <x v="14"/>
    <n v="9142095.8800000008"/>
  </r>
  <r>
    <x v="263"/>
    <x v="263"/>
    <s v="464"/>
    <s v="UG"/>
    <s v=""/>
    <x v="8"/>
    <x v="43"/>
    <n v="217376.8"/>
  </r>
  <r>
    <x v="263"/>
    <x v="263"/>
    <s v="464"/>
    <s v="UG"/>
    <s v=""/>
    <x v="35"/>
    <x v="64"/>
    <n v="31000"/>
  </r>
  <r>
    <x v="263"/>
    <x v="263"/>
    <s v="464"/>
    <s v="UG"/>
    <s v=""/>
    <x v="23"/>
    <x v="33"/>
    <n v="54502.32"/>
  </r>
  <r>
    <x v="263"/>
    <x v="263"/>
    <s v="464"/>
    <s v="UG"/>
    <s v=""/>
    <x v="36"/>
    <x v="65"/>
    <n v="67349.039999999994"/>
  </r>
  <r>
    <x v="263"/>
    <x v="263"/>
    <s v="464"/>
    <s v="UG"/>
    <s v=""/>
    <x v="11"/>
    <x v="15"/>
    <n v="3377850.86"/>
  </r>
  <r>
    <x v="263"/>
    <x v="263"/>
    <s v="464"/>
    <s v="UG"/>
    <s v=""/>
    <x v="6"/>
    <x v="16"/>
    <n v="308763"/>
  </r>
  <r>
    <x v="263"/>
    <x v="263"/>
    <s v="464"/>
    <s v="UG"/>
    <s v=""/>
    <x v="11"/>
    <x v="16"/>
    <n v="321159.27"/>
  </r>
  <r>
    <x v="263"/>
    <x v="263"/>
    <s v="464"/>
    <s v="UG"/>
    <s v=""/>
    <x v="12"/>
    <x v="17"/>
    <n v="1382883034.8699999"/>
  </r>
  <r>
    <x v="263"/>
    <x v="263"/>
    <s v="464"/>
    <s v="UG"/>
    <s v=""/>
    <x v="13"/>
    <x v="18"/>
    <n v="254125062.28999999"/>
  </r>
  <r>
    <x v="263"/>
    <x v="263"/>
    <s v="464"/>
    <s v="UG"/>
    <s v=""/>
    <x v="15"/>
    <x v="19"/>
    <n v="73041.08"/>
  </r>
  <r>
    <x v="263"/>
    <x v="263"/>
    <s v="464"/>
    <s v="UG"/>
    <s v=""/>
    <x v="12"/>
    <x v="20"/>
    <n v="57889615.390000001"/>
  </r>
  <r>
    <x v="263"/>
    <x v="263"/>
    <s v="464"/>
    <s v="UG"/>
    <s v=""/>
    <x v="16"/>
    <x v="21"/>
    <n v="1107616"/>
  </r>
  <r>
    <x v="263"/>
    <x v="263"/>
    <s v="464"/>
    <s v="UG"/>
    <s v=""/>
    <x v="17"/>
    <x v="22"/>
    <n v="1879800"/>
  </r>
  <r>
    <x v="263"/>
    <x v="263"/>
    <s v="464"/>
    <s v="UG"/>
    <s v=""/>
    <x v="17"/>
    <x v="41"/>
    <n v="81000"/>
  </r>
  <r>
    <x v="263"/>
    <x v="263"/>
    <s v="464"/>
    <s v="UG"/>
    <s v=""/>
    <x v="7"/>
    <x v="23"/>
    <n v="2518356.11"/>
  </r>
  <r>
    <x v="264"/>
    <x v="264"/>
    <s v="465"/>
    <s v="UG"/>
    <s v=""/>
    <x v="0"/>
    <x v="0"/>
    <n v="286781.52"/>
  </r>
  <r>
    <x v="264"/>
    <x v="264"/>
    <s v="465"/>
    <s v="UG"/>
    <s v=""/>
    <x v="1"/>
    <x v="1"/>
    <n v="4030463"/>
  </r>
  <r>
    <x v="264"/>
    <x v="264"/>
    <s v="465"/>
    <s v="UG"/>
    <s v=""/>
    <x v="2"/>
    <x v="2"/>
    <n v="180972"/>
  </r>
  <r>
    <x v="264"/>
    <x v="264"/>
    <s v="465"/>
    <s v="UG"/>
    <s v=""/>
    <x v="3"/>
    <x v="2"/>
    <n v="32313"/>
  </r>
  <r>
    <x v="264"/>
    <x v="264"/>
    <s v="465"/>
    <s v="UG"/>
    <s v=""/>
    <x v="18"/>
    <x v="24"/>
    <n v="0"/>
  </r>
  <r>
    <x v="264"/>
    <x v="264"/>
    <s v="465"/>
    <s v="UG"/>
    <s v=""/>
    <x v="27"/>
    <x v="42"/>
    <n v="4000"/>
  </r>
  <r>
    <x v="264"/>
    <x v="264"/>
    <s v="465"/>
    <s v="UG"/>
    <s v=""/>
    <x v="4"/>
    <x v="3"/>
    <n v="72688.100000000006"/>
  </r>
  <r>
    <x v="264"/>
    <x v="264"/>
    <s v="465"/>
    <s v="UG"/>
    <s v=""/>
    <x v="20"/>
    <x v="26"/>
    <n v="28000"/>
  </r>
  <r>
    <x v="264"/>
    <x v="264"/>
    <s v="465"/>
    <s v="UG"/>
    <s v=""/>
    <x v="5"/>
    <x v="6"/>
    <n v="941413"/>
  </r>
  <r>
    <x v="264"/>
    <x v="264"/>
    <s v="465"/>
    <s v="UG"/>
    <s v=""/>
    <x v="30"/>
    <x v="51"/>
    <n v="27037.54"/>
  </r>
  <r>
    <x v="264"/>
    <x v="264"/>
    <s v="465"/>
    <s v="UG"/>
    <s v=""/>
    <x v="6"/>
    <x v="8"/>
    <n v="150084.6"/>
  </r>
  <r>
    <x v="264"/>
    <x v="264"/>
    <s v="465"/>
    <s v="UG"/>
    <s v=""/>
    <x v="7"/>
    <x v="9"/>
    <n v="73421.42"/>
  </r>
  <r>
    <x v="264"/>
    <x v="264"/>
    <s v="465"/>
    <s v="UG"/>
    <s v=""/>
    <x v="8"/>
    <x v="10"/>
    <n v="19114.689999999999"/>
  </r>
  <r>
    <x v="264"/>
    <x v="264"/>
    <s v="465"/>
    <s v="UG"/>
    <s v=""/>
    <x v="8"/>
    <x v="31"/>
    <n v="4702.5600000000004"/>
  </r>
  <r>
    <x v="264"/>
    <x v="264"/>
    <s v="465"/>
    <s v="UG"/>
    <s v=""/>
    <x v="8"/>
    <x v="11"/>
    <n v="869602.02"/>
  </r>
  <r>
    <x v="264"/>
    <x v="264"/>
    <s v="465"/>
    <s v="UG"/>
    <s v=""/>
    <x v="8"/>
    <x v="32"/>
    <n v="15965.28"/>
  </r>
  <r>
    <x v="264"/>
    <x v="264"/>
    <s v="465"/>
    <s v="UG"/>
    <s v=""/>
    <x v="8"/>
    <x v="12"/>
    <n v="126566"/>
  </r>
  <r>
    <x v="264"/>
    <x v="264"/>
    <s v="465"/>
    <s v="UG"/>
    <s v=""/>
    <x v="9"/>
    <x v="13"/>
    <n v="29739.42"/>
  </r>
  <r>
    <x v="264"/>
    <x v="264"/>
    <s v="465"/>
    <s v="UG"/>
    <s v=""/>
    <x v="10"/>
    <x v="14"/>
    <n v="38000"/>
  </r>
  <r>
    <x v="264"/>
    <x v="264"/>
    <s v="465"/>
    <s v="UG"/>
    <s v=""/>
    <x v="23"/>
    <x v="33"/>
    <n v="108000"/>
  </r>
  <r>
    <x v="264"/>
    <x v="264"/>
    <s v="465"/>
    <s v="UG"/>
    <s v=""/>
    <x v="11"/>
    <x v="15"/>
    <n v="7350.4"/>
  </r>
  <r>
    <x v="264"/>
    <x v="264"/>
    <s v="465"/>
    <s v="UG"/>
    <s v=""/>
    <x v="6"/>
    <x v="16"/>
    <n v="3293"/>
  </r>
  <r>
    <x v="264"/>
    <x v="264"/>
    <s v="465"/>
    <s v="UG"/>
    <s v=""/>
    <x v="11"/>
    <x v="16"/>
    <n v="152.35"/>
  </r>
  <r>
    <x v="264"/>
    <x v="264"/>
    <s v="465"/>
    <s v="UG"/>
    <s v=""/>
    <x v="12"/>
    <x v="17"/>
    <n v="19155645.379999999"/>
  </r>
  <r>
    <x v="264"/>
    <x v="264"/>
    <s v="465"/>
    <s v="UG"/>
    <s v=""/>
    <x v="13"/>
    <x v="18"/>
    <n v="6379136.4299999997"/>
  </r>
  <r>
    <x v="264"/>
    <x v="264"/>
    <s v="465"/>
    <s v="UG"/>
    <s v=""/>
    <x v="15"/>
    <x v="19"/>
    <n v="1550.41"/>
  </r>
  <r>
    <x v="264"/>
    <x v="264"/>
    <s v="465"/>
    <s v="UG"/>
    <s v=""/>
    <x v="12"/>
    <x v="20"/>
    <n v="859907.68"/>
  </r>
  <r>
    <x v="264"/>
    <x v="264"/>
    <s v="465"/>
    <s v="UG"/>
    <s v=""/>
    <x v="16"/>
    <x v="21"/>
    <n v="16758"/>
  </r>
  <r>
    <x v="264"/>
    <x v="264"/>
    <s v="465"/>
    <s v="UG"/>
    <s v=""/>
    <x v="7"/>
    <x v="23"/>
    <n v="74772"/>
  </r>
  <r>
    <x v="265"/>
    <x v="265"/>
    <s v="466"/>
    <s v="UG"/>
    <s v=""/>
    <x v="0"/>
    <x v="0"/>
    <n v="1230.1199999999999"/>
  </r>
  <r>
    <x v="265"/>
    <x v="265"/>
    <s v="466"/>
    <s v="UG"/>
    <s v=""/>
    <x v="24"/>
    <x v="35"/>
    <n v="10000"/>
  </r>
  <r>
    <x v="265"/>
    <x v="265"/>
    <s v="466"/>
    <s v="UG"/>
    <s v=""/>
    <x v="2"/>
    <x v="2"/>
    <n v="46117.62"/>
  </r>
  <r>
    <x v="265"/>
    <x v="265"/>
    <s v="466"/>
    <s v="UG"/>
    <s v=""/>
    <x v="3"/>
    <x v="2"/>
    <n v="31249"/>
  </r>
  <r>
    <x v="265"/>
    <x v="265"/>
    <s v="466"/>
    <s v="UG"/>
    <s v=""/>
    <x v="18"/>
    <x v="24"/>
    <n v="0"/>
  </r>
  <r>
    <x v="265"/>
    <x v="265"/>
    <s v="466"/>
    <s v="UG"/>
    <s v=""/>
    <x v="19"/>
    <x v="24"/>
    <n v="0"/>
  </r>
  <r>
    <x v="265"/>
    <x v="265"/>
    <s v="466"/>
    <s v="UG"/>
    <s v=""/>
    <x v="27"/>
    <x v="42"/>
    <n v="3000"/>
  </r>
  <r>
    <x v="265"/>
    <x v="265"/>
    <s v="466"/>
    <s v="UG"/>
    <s v=""/>
    <x v="33"/>
    <x v="54"/>
    <n v="81504"/>
  </r>
  <r>
    <x v="265"/>
    <x v="265"/>
    <s v="466"/>
    <s v="UG"/>
    <s v=""/>
    <x v="4"/>
    <x v="3"/>
    <n v="20977.66"/>
  </r>
  <r>
    <x v="265"/>
    <x v="265"/>
    <s v="466"/>
    <s v="UG"/>
    <s v=""/>
    <x v="4"/>
    <x v="4"/>
    <n v="20632.2"/>
  </r>
  <r>
    <x v="265"/>
    <x v="265"/>
    <s v="466"/>
    <s v="UG"/>
    <s v=""/>
    <x v="5"/>
    <x v="6"/>
    <n v="441019.02"/>
  </r>
  <r>
    <x v="265"/>
    <x v="265"/>
    <s v="466"/>
    <s v="UG"/>
    <s v=""/>
    <x v="5"/>
    <x v="7"/>
    <n v="8418"/>
  </r>
  <r>
    <x v="265"/>
    <x v="265"/>
    <s v="466"/>
    <s v="UG"/>
    <s v=""/>
    <x v="6"/>
    <x v="8"/>
    <n v="60011.06"/>
  </r>
  <r>
    <x v="265"/>
    <x v="265"/>
    <s v="466"/>
    <s v="UG"/>
    <s v=""/>
    <x v="7"/>
    <x v="9"/>
    <n v="12064.65"/>
  </r>
  <r>
    <x v="265"/>
    <x v="265"/>
    <s v="466"/>
    <s v="UG"/>
    <s v=""/>
    <x v="8"/>
    <x v="10"/>
    <n v="17387"/>
  </r>
  <r>
    <x v="265"/>
    <x v="265"/>
    <s v="466"/>
    <s v="UG"/>
    <s v=""/>
    <x v="8"/>
    <x v="11"/>
    <n v="156772.15"/>
  </r>
  <r>
    <x v="265"/>
    <x v="265"/>
    <s v="466"/>
    <s v="UG"/>
    <s v=""/>
    <x v="8"/>
    <x v="12"/>
    <n v="83844"/>
  </r>
  <r>
    <x v="265"/>
    <x v="265"/>
    <s v="466"/>
    <s v="UG"/>
    <s v=""/>
    <x v="10"/>
    <x v="14"/>
    <n v="61458.239999999998"/>
  </r>
  <r>
    <x v="265"/>
    <x v="265"/>
    <s v="466"/>
    <s v="UG"/>
    <s v=""/>
    <x v="23"/>
    <x v="34"/>
    <n v="289977.40999999997"/>
  </r>
  <r>
    <x v="265"/>
    <x v="265"/>
    <s v="466"/>
    <s v="UG"/>
    <s v=""/>
    <x v="11"/>
    <x v="15"/>
    <n v="5360.96"/>
  </r>
  <r>
    <x v="265"/>
    <x v="265"/>
    <s v="466"/>
    <s v="UG"/>
    <s v=""/>
    <x v="6"/>
    <x v="16"/>
    <n v="401"/>
  </r>
  <r>
    <x v="265"/>
    <x v="265"/>
    <s v="466"/>
    <s v="UG"/>
    <s v=""/>
    <x v="11"/>
    <x v="16"/>
    <n v="3071.46"/>
  </r>
  <r>
    <x v="265"/>
    <x v="265"/>
    <s v="466"/>
    <s v="UG"/>
    <s v=""/>
    <x v="12"/>
    <x v="17"/>
    <n v="8655094.3300000001"/>
  </r>
  <r>
    <x v="265"/>
    <x v="265"/>
    <s v="466"/>
    <s v="UG"/>
    <s v=""/>
    <x v="13"/>
    <x v="18"/>
    <n v="1722098.04"/>
  </r>
  <r>
    <x v="265"/>
    <x v="265"/>
    <s v="466"/>
    <s v="UG"/>
    <s v=""/>
    <x v="15"/>
    <x v="19"/>
    <n v="689.8"/>
  </r>
  <r>
    <x v="265"/>
    <x v="265"/>
    <s v="466"/>
    <s v="UG"/>
    <s v=""/>
    <x v="12"/>
    <x v="20"/>
    <n v="452319.33"/>
  </r>
  <r>
    <x v="265"/>
    <x v="265"/>
    <s v="466"/>
    <s v="UG"/>
    <s v=""/>
    <x v="16"/>
    <x v="21"/>
    <n v="16758"/>
  </r>
  <r>
    <x v="265"/>
    <x v="265"/>
    <s v="466"/>
    <s v="UG"/>
    <s v=""/>
    <x v="7"/>
    <x v="23"/>
    <n v="16427.97"/>
  </r>
  <r>
    <x v="266"/>
    <x v="266"/>
    <s v="467"/>
    <s v="UG"/>
    <s v=""/>
    <x v="0"/>
    <x v="0"/>
    <n v="230624.36"/>
  </r>
  <r>
    <x v="266"/>
    <x v="266"/>
    <s v="467"/>
    <s v="UG"/>
    <s v=""/>
    <x v="1"/>
    <x v="1"/>
    <n v="437880"/>
  </r>
  <r>
    <x v="266"/>
    <x v="266"/>
    <s v="467"/>
    <s v="UG"/>
    <s v=""/>
    <x v="24"/>
    <x v="35"/>
    <n v="50000"/>
  </r>
  <r>
    <x v="266"/>
    <x v="266"/>
    <s v="467"/>
    <s v="UG"/>
    <s v=""/>
    <x v="2"/>
    <x v="2"/>
    <n v="28991"/>
  </r>
  <r>
    <x v="266"/>
    <x v="266"/>
    <s v="467"/>
    <s v="UG"/>
    <s v=""/>
    <x v="3"/>
    <x v="2"/>
    <n v="24679"/>
  </r>
  <r>
    <x v="266"/>
    <x v="266"/>
    <s v="467"/>
    <s v="UG"/>
    <s v=""/>
    <x v="19"/>
    <x v="24"/>
    <n v="0"/>
  </r>
  <r>
    <x v="266"/>
    <x v="266"/>
    <s v="467"/>
    <s v="UG"/>
    <s v=""/>
    <x v="27"/>
    <x v="42"/>
    <n v="2499.9699999999998"/>
  </r>
  <r>
    <x v="266"/>
    <x v="266"/>
    <s v="467"/>
    <s v="UG"/>
    <s v=""/>
    <x v="33"/>
    <x v="54"/>
    <n v="21452"/>
  </r>
  <r>
    <x v="266"/>
    <x v="266"/>
    <s v="467"/>
    <s v="UG"/>
    <s v=""/>
    <x v="4"/>
    <x v="3"/>
    <n v="9696.08"/>
  </r>
  <r>
    <x v="266"/>
    <x v="266"/>
    <s v="467"/>
    <s v="UG"/>
    <s v=""/>
    <x v="4"/>
    <x v="4"/>
    <n v="42192.53"/>
  </r>
  <r>
    <x v="266"/>
    <x v="266"/>
    <s v="467"/>
    <s v="UG"/>
    <s v=""/>
    <x v="6"/>
    <x v="26"/>
    <n v="12000"/>
  </r>
  <r>
    <x v="266"/>
    <x v="266"/>
    <s v="467"/>
    <s v="UG"/>
    <s v=""/>
    <x v="5"/>
    <x v="6"/>
    <n v="120658"/>
  </r>
  <r>
    <x v="266"/>
    <x v="266"/>
    <s v="467"/>
    <s v="UG"/>
    <s v=""/>
    <x v="5"/>
    <x v="7"/>
    <n v="1403"/>
  </r>
  <r>
    <x v="266"/>
    <x v="266"/>
    <s v="467"/>
    <s v="UG"/>
    <s v=""/>
    <x v="6"/>
    <x v="8"/>
    <n v="26359.26"/>
  </r>
  <r>
    <x v="266"/>
    <x v="266"/>
    <s v="467"/>
    <s v="UG"/>
    <s v=""/>
    <x v="7"/>
    <x v="9"/>
    <n v="8318.7900000000009"/>
  </r>
  <r>
    <x v="266"/>
    <x v="266"/>
    <s v="467"/>
    <s v="UG"/>
    <s v=""/>
    <x v="8"/>
    <x v="10"/>
    <n v="3552.5"/>
  </r>
  <r>
    <x v="266"/>
    <x v="266"/>
    <s v="467"/>
    <s v="UG"/>
    <s v=""/>
    <x v="8"/>
    <x v="11"/>
    <n v="95804.95"/>
  </r>
  <r>
    <x v="266"/>
    <x v="266"/>
    <s v="467"/>
    <s v="UG"/>
    <s v=""/>
    <x v="8"/>
    <x v="12"/>
    <n v="54368"/>
  </r>
  <r>
    <x v="266"/>
    <x v="266"/>
    <s v="467"/>
    <s v="UG"/>
    <s v=""/>
    <x v="10"/>
    <x v="14"/>
    <n v="87000"/>
  </r>
  <r>
    <x v="266"/>
    <x v="266"/>
    <s v="467"/>
    <s v="UG"/>
    <s v=""/>
    <x v="11"/>
    <x v="15"/>
    <n v="4389"/>
  </r>
  <r>
    <x v="266"/>
    <x v="266"/>
    <s v="467"/>
    <s v="UG"/>
    <s v=""/>
    <x v="12"/>
    <x v="17"/>
    <n v="3659468.62"/>
  </r>
  <r>
    <x v="266"/>
    <x v="266"/>
    <s v="467"/>
    <s v="UG"/>
    <s v=""/>
    <x v="13"/>
    <x v="18"/>
    <n v="1099246.68"/>
  </r>
  <r>
    <x v="266"/>
    <x v="266"/>
    <s v="467"/>
    <s v="UG"/>
    <s v=""/>
    <x v="15"/>
    <x v="19"/>
    <n v="260"/>
  </r>
  <r>
    <x v="266"/>
    <x v="266"/>
    <s v="467"/>
    <s v="UG"/>
    <s v=""/>
    <x v="12"/>
    <x v="20"/>
    <n v="173519.22"/>
  </r>
  <r>
    <x v="266"/>
    <x v="266"/>
    <s v="467"/>
    <s v="UG"/>
    <s v=""/>
    <x v="16"/>
    <x v="21"/>
    <n v="1764"/>
  </r>
  <r>
    <x v="266"/>
    <x v="266"/>
    <s v="467"/>
    <s v="UG"/>
    <s v=""/>
    <x v="7"/>
    <x v="23"/>
    <n v="3044.6"/>
  </r>
  <r>
    <x v="267"/>
    <x v="267"/>
    <s v="468"/>
    <s v="UG"/>
    <s v=""/>
    <x v="0"/>
    <x v="0"/>
    <n v="158760.70000000001"/>
  </r>
  <r>
    <x v="267"/>
    <x v="267"/>
    <s v="468"/>
    <s v="UG"/>
    <s v=""/>
    <x v="2"/>
    <x v="2"/>
    <n v="52985.62"/>
  </r>
  <r>
    <x v="267"/>
    <x v="267"/>
    <s v="468"/>
    <s v="UG"/>
    <s v=""/>
    <x v="3"/>
    <x v="2"/>
    <n v="29898"/>
  </r>
  <r>
    <x v="267"/>
    <x v="267"/>
    <s v="468"/>
    <s v="UG"/>
    <s v=""/>
    <x v="18"/>
    <x v="24"/>
    <n v="0"/>
  </r>
  <r>
    <x v="267"/>
    <x v="267"/>
    <s v="468"/>
    <s v="UG"/>
    <s v=""/>
    <x v="19"/>
    <x v="24"/>
    <n v="0"/>
  </r>
  <r>
    <x v="267"/>
    <x v="267"/>
    <s v="468"/>
    <s v="UG"/>
    <s v=""/>
    <x v="27"/>
    <x v="42"/>
    <n v="3000"/>
  </r>
  <r>
    <x v="267"/>
    <x v="267"/>
    <s v="468"/>
    <s v="UG"/>
    <s v=""/>
    <x v="4"/>
    <x v="3"/>
    <n v="43879.72"/>
  </r>
  <r>
    <x v="267"/>
    <x v="267"/>
    <s v="468"/>
    <s v="UG"/>
    <s v=""/>
    <x v="4"/>
    <x v="4"/>
    <n v="58991.59"/>
  </r>
  <r>
    <x v="267"/>
    <x v="267"/>
    <s v="468"/>
    <s v="UG"/>
    <s v=""/>
    <x v="5"/>
    <x v="6"/>
    <n v="404541.02"/>
  </r>
  <r>
    <x v="267"/>
    <x v="267"/>
    <s v="468"/>
    <s v="UG"/>
    <s v=""/>
    <x v="6"/>
    <x v="8"/>
    <n v="65215.92"/>
  </r>
  <r>
    <x v="267"/>
    <x v="267"/>
    <s v="468"/>
    <s v="UG"/>
    <s v=""/>
    <x v="7"/>
    <x v="9"/>
    <n v="18891.080000000002"/>
  </r>
  <r>
    <x v="267"/>
    <x v="267"/>
    <s v="468"/>
    <s v="UG"/>
    <s v=""/>
    <x v="8"/>
    <x v="10"/>
    <n v="5669.2"/>
  </r>
  <r>
    <x v="267"/>
    <x v="267"/>
    <s v="468"/>
    <s v="UG"/>
    <s v=""/>
    <x v="8"/>
    <x v="31"/>
    <n v="751.74"/>
  </r>
  <r>
    <x v="267"/>
    <x v="267"/>
    <s v="468"/>
    <s v="UG"/>
    <s v=""/>
    <x v="8"/>
    <x v="11"/>
    <n v="213311.44"/>
  </r>
  <r>
    <x v="267"/>
    <x v="267"/>
    <s v="468"/>
    <s v="UG"/>
    <s v=""/>
    <x v="8"/>
    <x v="12"/>
    <n v="64462"/>
  </r>
  <r>
    <x v="267"/>
    <x v="267"/>
    <s v="468"/>
    <s v="UG"/>
    <s v=""/>
    <x v="10"/>
    <x v="14"/>
    <n v="3725"/>
  </r>
  <r>
    <x v="267"/>
    <x v="267"/>
    <s v="468"/>
    <s v="UG"/>
    <s v=""/>
    <x v="11"/>
    <x v="15"/>
    <n v="6650.61"/>
  </r>
  <r>
    <x v="267"/>
    <x v="267"/>
    <s v="468"/>
    <s v="UG"/>
    <s v=""/>
    <x v="11"/>
    <x v="16"/>
    <n v="17025.62"/>
  </r>
  <r>
    <x v="267"/>
    <x v="267"/>
    <s v="468"/>
    <s v="UG"/>
    <s v=""/>
    <x v="12"/>
    <x v="17"/>
    <n v="9508191.6799999997"/>
  </r>
  <r>
    <x v="267"/>
    <x v="267"/>
    <s v="468"/>
    <s v="UG"/>
    <s v=""/>
    <x v="13"/>
    <x v="18"/>
    <n v="2734206.97"/>
  </r>
  <r>
    <x v="267"/>
    <x v="267"/>
    <s v="468"/>
    <s v="UG"/>
    <s v=""/>
    <x v="15"/>
    <x v="19"/>
    <n v="527.24"/>
  </r>
  <r>
    <x v="267"/>
    <x v="267"/>
    <s v="468"/>
    <s v="UG"/>
    <s v=""/>
    <x v="12"/>
    <x v="20"/>
    <n v="464530"/>
  </r>
  <r>
    <x v="267"/>
    <x v="267"/>
    <s v="468"/>
    <s v="UG"/>
    <s v=""/>
    <x v="16"/>
    <x v="21"/>
    <n v="5454"/>
  </r>
  <r>
    <x v="267"/>
    <x v="267"/>
    <s v="468"/>
    <s v="UG"/>
    <s v=""/>
    <x v="7"/>
    <x v="23"/>
    <n v="15734.61"/>
  </r>
  <r>
    <x v="268"/>
    <x v="268"/>
    <s v="469"/>
    <s v="UG"/>
    <s v=""/>
    <x v="0"/>
    <x v="0"/>
    <n v="6232.09"/>
  </r>
  <r>
    <x v="268"/>
    <x v="268"/>
    <s v="469"/>
    <s v="UG"/>
    <s v=""/>
    <x v="2"/>
    <x v="2"/>
    <n v="141796.99"/>
  </r>
  <r>
    <x v="268"/>
    <x v="268"/>
    <s v="469"/>
    <s v="UG"/>
    <s v=""/>
    <x v="3"/>
    <x v="2"/>
    <n v="23760"/>
  </r>
  <r>
    <x v="268"/>
    <x v="268"/>
    <s v="469"/>
    <s v="UG"/>
    <s v=""/>
    <x v="2"/>
    <x v="49"/>
    <n v="3434"/>
  </r>
  <r>
    <x v="268"/>
    <x v="268"/>
    <s v="469"/>
    <s v="UG"/>
    <s v=""/>
    <x v="18"/>
    <x v="24"/>
    <n v="0"/>
  </r>
  <r>
    <x v="268"/>
    <x v="268"/>
    <s v="469"/>
    <s v="UG"/>
    <s v=""/>
    <x v="19"/>
    <x v="24"/>
    <n v="0"/>
  </r>
  <r>
    <x v="268"/>
    <x v="268"/>
    <s v="469"/>
    <s v="UG"/>
    <s v=""/>
    <x v="27"/>
    <x v="42"/>
    <n v="4424.3"/>
  </r>
  <r>
    <x v="268"/>
    <x v="268"/>
    <s v="469"/>
    <s v="UG"/>
    <s v=""/>
    <x v="33"/>
    <x v="54"/>
    <n v="36386"/>
  </r>
  <r>
    <x v="268"/>
    <x v="268"/>
    <s v="469"/>
    <s v="UG"/>
    <s v=""/>
    <x v="4"/>
    <x v="3"/>
    <n v="31396.98"/>
  </r>
  <r>
    <x v="268"/>
    <x v="268"/>
    <s v="469"/>
    <s v="UG"/>
    <s v=""/>
    <x v="4"/>
    <x v="4"/>
    <n v="3070.84"/>
  </r>
  <r>
    <x v="268"/>
    <x v="268"/>
    <s v="469"/>
    <s v="UG"/>
    <s v=""/>
    <x v="6"/>
    <x v="26"/>
    <n v="24000"/>
  </r>
  <r>
    <x v="268"/>
    <x v="268"/>
    <s v="469"/>
    <s v="UG"/>
    <s v=""/>
    <x v="20"/>
    <x v="26"/>
    <n v="14000"/>
  </r>
  <r>
    <x v="268"/>
    <x v="268"/>
    <s v="469"/>
    <s v="UG"/>
    <s v=""/>
    <x v="5"/>
    <x v="6"/>
    <n v="1196759"/>
  </r>
  <r>
    <x v="268"/>
    <x v="268"/>
    <s v="469"/>
    <s v="UG"/>
    <s v=""/>
    <x v="6"/>
    <x v="8"/>
    <n v="230586.94"/>
  </r>
  <r>
    <x v="268"/>
    <x v="268"/>
    <s v="469"/>
    <s v="UG"/>
    <s v=""/>
    <x v="7"/>
    <x v="9"/>
    <n v="29276.68"/>
  </r>
  <r>
    <x v="268"/>
    <x v="268"/>
    <s v="469"/>
    <s v="UG"/>
    <s v=""/>
    <x v="8"/>
    <x v="10"/>
    <n v="24190.38"/>
  </r>
  <r>
    <x v="268"/>
    <x v="268"/>
    <s v="469"/>
    <s v="UG"/>
    <s v=""/>
    <x v="8"/>
    <x v="11"/>
    <n v="367136.5"/>
  </r>
  <r>
    <x v="268"/>
    <x v="268"/>
    <s v="469"/>
    <s v="UG"/>
    <s v=""/>
    <x v="8"/>
    <x v="12"/>
    <n v="87409.09"/>
  </r>
  <r>
    <x v="268"/>
    <x v="268"/>
    <s v="469"/>
    <s v="UG"/>
    <s v=""/>
    <x v="9"/>
    <x v="13"/>
    <n v="13160"/>
  </r>
  <r>
    <x v="268"/>
    <x v="268"/>
    <s v="469"/>
    <s v="UG"/>
    <s v=""/>
    <x v="10"/>
    <x v="14"/>
    <n v="31613.4"/>
  </r>
  <r>
    <x v="268"/>
    <x v="268"/>
    <s v="469"/>
    <s v="UG"/>
    <s v=""/>
    <x v="11"/>
    <x v="15"/>
    <n v="27948.63"/>
  </r>
  <r>
    <x v="268"/>
    <x v="268"/>
    <s v="469"/>
    <s v="UG"/>
    <s v=""/>
    <x v="6"/>
    <x v="16"/>
    <n v="2492"/>
  </r>
  <r>
    <x v="268"/>
    <x v="268"/>
    <s v="469"/>
    <s v="UG"/>
    <s v=""/>
    <x v="11"/>
    <x v="16"/>
    <n v="1068"/>
  </r>
  <r>
    <x v="268"/>
    <x v="268"/>
    <s v="469"/>
    <s v="UG"/>
    <s v=""/>
    <x v="12"/>
    <x v="17"/>
    <n v="27227572.190000001"/>
  </r>
  <r>
    <x v="268"/>
    <x v="268"/>
    <s v="469"/>
    <s v="UG"/>
    <s v=""/>
    <x v="13"/>
    <x v="18"/>
    <n v="6028689.5700000003"/>
  </r>
  <r>
    <x v="268"/>
    <x v="268"/>
    <s v="469"/>
    <s v="UG"/>
    <s v=""/>
    <x v="15"/>
    <x v="19"/>
    <n v="2529.39"/>
  </r>
  <r>
    <x v="268"/>
    <x v="268"/>
    <s v="469"/>
    <s v="UG"/>
    <s v=""/>
    <x v="12"/>
    <x v="20"/>
    <n v="1305284.93"/>
  </r>
  <r>
    <x v="268"/>
    <x v="268"/>
    <s v="469"/>
    <s v="UG"/>
    <s v=""/>
    <x v="16"/>
    <x v="21"/>
    <n v="8379"/>
  </r>
  <r>
    <x v="268"/>
    <x v="268"/>
    <s v="469"/>
    <s v="UG"/>
    <s v=""/>
    <x v="7"/>
    <x v="23"/>
    <n v="59441.62"/>
  </r>
  <r>
    <x v="269"/>
    <x v="269"/>
    <s v="470"/>
    <s v="UG"/>
    <s v=""/>
    <x v="0"/>
    <x v="0"/>
    <n v="185727.82"/>
  </r>
  <r>
    <x v="269"/>
    <x v="269"/>
    <s v="470"/>
    <s v="UG"/>
    <s v=""/>
    <x v="2"/>
    <x v="2"/>
    <n v="132925"/>
  </r>
  <r>
    <x v="269"/>
    <x v="269"/>
    <s v="470"/>
    <s v="UG"/>
    <s v=""/>
    <x v="3"/>
    <x v="2"/>
    <n v="35381"/>
  </r>
  <r>
    <x v="269"/>
    <x v="269"/>
    <s v="470"/>
    <s v="UG"/>
    <s v=""/>
    <x v="18"/>
    <x v="24"/>
    <n v="0"/>
  </r>
  <r>
    <x v="269"/>
    <x v="269"/>
    <s v="470"/>
    <s v="UG"/>
    <s v=""/>
    <x v="19"/>
    <x v="24"/>
    <n v="-0.12"/>
  </r>
  <r>
    <x v="269"/>
    <x v="269"/>
    <s v="470"/>
    <s v="UG"/>
    <s v=""/>
    <x v="27"/>
    <x v="42"/>
    <n v="2800"/>
  </r>
  <r>
    <x v="269"/>
    <x v="269"/>
    <s v="470"/>
    <s v="UG"/>
    <s v=""/>
    <x v="4"/>
    <x v="3"/>
    <n v="65394.22"/>
  </r>
  <r>
    <x v="269"/>
    <x v="269"/>
    <s v="470"/>
    <s v="UG"/>
    <s v=""/>
    <x v="4"/>
    <x v="4"/>
    <n v="44364.83"/>
  </r>
  <r>
    <x v="269"/>
    <x v="269"/>
    <s v="470"/>
    <s v="UG"/>
    <s v=""/>
    <x v="6"/>
    <x v="26"/>
    <n v="4000"/>
  </r>
  <r>
    <x v="269"/>
    <x v="269"/>
    <s v="470"/>
    <s v="UG"/>
    <s v=""/>
    <x v="20"/>
    <x v="26"/>
    <n v="14000"/>
  </r>
  <r>
    <x v="269"/>
    <x v="269"/>
    <s v="470"/>
    <s v="UG"/>
    <s v=""/>
    <x v="5"/>
    <x v="5"/>
    <n v="5612"/>
  </r>
  <r>
    <x v="269"/>
    <x v="269"/>
    <s v="470"/>
    <s v="UG"/>
    <s v=""/>
    <x v="5"/>
    <x v="6"/>
    <n v="1429657"/>
  </r>
  <r>
    <x v="269"/>
    <x v="269"/>
    <s v="470"/>
    <s v="UG"/>
    <s v=""/>
    <x v="5"/>
    <x v="7"/>
    <n v="32269"/>
  </r>
  <r>
    <x v="269"/>
    <x v="269"/>
    <s v="470"/>
    <s v="UG"/>
    <s v=""/>
    <x v="6"/>
    <x v="8"/>
    <n v="233944.89"/>
  </r>
  <r>
    <x v="269"/>
    <x v="269"/>
    <s v="470"/>
    <s v="UG"/>
    <s v=""/>
    <x v="7"/>
    <x v="9"/>
    <n v="46555.97"/>
  </r>
  <r>
    <x v="269"/>
    <x v="269"/>
    <s v="470"/>
    <s v="UG"/>
    <s v=""/>
    <x v="8"/>
    <x v="10"/>
    <n v="7833.21"/>
  </r>
  <r>
    <x v="269"/>
    <x v="269"/>
    <s v="470"/>
    <s v="UG"/>
    <s v=""/>
    <x v="8"/>
    <x v="31"/>
    <n v="138.72"/>
  </r>
  <r>
    <x v="269"/>
    <x v="269"/>
    <s v="470"/>
    <s v="UG"/>
    <s v=""/>
    <x v="8"/>
    <x v="11"/>
    <n v="558879.74"/>
  </r>
  <r>
    <x v="269"/>
    <x v="269"/>
    <s v="470"/>
    <s v="UG"/>
    <s v=""/>
    <x v="8"/>
    <x v="12"/>
    <n v="110764"/>
  </r>
  <r>
    <x v="269"/>
    <x v="269"/>
    <s v="470"/>
    <s v="UG"/>
    <s v=""/>
    <x v="10"/>
    <x v="14"/>
    <n v="12000"/>
  </r>
  <r>
    <x v="269"/>
    <x v="269"/>
    <s v="470"/>
    <s v="UG"/>
    <s v=""/>
    <x v="8"/>
    <x v="43"/>
    <n v="7200"/>
  </r>
  <r>
    <x v="269"/>
    <x v="269"/>
    <s v="470"/>
    <s v="UG"/>
    <s v=""/>
    <x v="36"/>
    <x v="66"/>
    <n v="171197.1"/>
  </r>
  <r>
    <x v="269"/>
    <x v="269"/>
    <s v="470"/>
    <s v="UG"/>
    <s v=""/>
    <x v="11"/>
    <x v="15"/>
    <n v="12736"/>
  </r>
  <r>
    <x v="269"/>
    <x v="269"/>
    <s v="470"/>
    <s v="UG"/>
    <s v=""/>
    <x v="6"/>
    <x v="16"/>
    <n v="616"/>
  </r>
  <r>
    <x v="269"/>
    <x v="269"/>
    <s v="470"/>
    <s v="UG"/>
    <s v=""/>
    <x v="11"/>
    <x v="16"/>
    <n v="1779.3"/>
  </r>
  <r>
    <x v="269"/>
    <x v="269"/>
    <s v="470"/>
    <s v="UG"/>
    <s v=""/>
    <x v="12"/>
    <x v="17"/>
    <n v="25802806.82"/>
  </r>
  <r>
    <x v="269"/>
    <x v="269"/>
    <s v="470"/>
    <s v="UG"/>
    <s v=""/>
    <x v="13"/>
    <x v="18"/>
    <n v="5422375.9100000001"/>
  </r>
  <r>
    <x v="269"/>
    <x v="269"/>
    <s v="470"/>
    <s v="UG"/>
    <s v=""/>
    <x v="15"/>
    <x v="19"/>
    <n v="1459.6"/>
  </r>
  <r>
    <x v="269"/>
    <x v="269"/>
    <s v="470"/>
    <s v="UG"/>
    <s v=""/>
    <x v="12"/>
    <x v="20"/>
    <n v="1140000"/>
  </r>
  <r>
    <x v="269"/>
    <x v="269"/>
    <s v="470"/>
    <s v="UG"/>
    <s v=""/>
    <x v="16"/>
    <x v="21"/>
    <n v="-5342"/>
  </r>
  <r>
    <x v="269"/>
    <x v="269"/>
    <s v="470"/>
    <s v="UG"/>
    <s v=""/>
    <x v="7"/>
    <x v="23"/>
    <n v="56182.71"/>
  </r>
  <r>
    <x v="270"/>
    <x v="270"/>
    <s v="471"/>
    <s v="UG"/>
    <s v=""/>
    <x v="0"/>
    <x v="0"/>
    <n v="21387.38"/>
  </r>
  <r>
    <x v="270"/>
    <x v="270"/>
    <s v="471"/>
    <s v="UG"/>
    <s v=""/>
    <x v="1"/>
    <x v="1"/>
    <n v="675670"/>
  </r>
  <r>
    <x v="270"/>
    <x v="270"/>
    <s v="471"/>
    <s v="UG"/>
    <s v=""/>
    <x v="2"/>
    <x v="2"/>
    <n v="124102.2"/>
  </r>
  <r>
    <x v="270"/>
    <x v="270"/>
    <s v="471"/>
    <s v="UG"/>
    <s v=""/>
    <x v="3"/>
    <x v="2"/>
    <n v="38509"/>
  </r>
  <r>
    <x v="270"/>
    <x v="270"/>
    <s v="471"/>
    <s v="UG"/>
    <s v=""/>
    <x v="19"/>
    <x v="24"/>
    <n v="0"/>
  </r>
  <r>
    <x v="270"/>
    <x v="270"/>
    <s v="471"/>
    <s v="UG"/>
    <s v=""/>
    <x v="27"/>
    <x v="42"/>
    <n v="5000"/>
  </r>
  <r>
    <x v="270"/>
    <x v="270"/>
    <s v="471"/>
    <s v="UG"/>
    <s v=""/>
    <x v="20"/>
    <x v="26"/>
    <n v="42000"/>
  </r>
  <r>
    <x v="270"/>
    <x v="270"/>
    <s v="471"/>
    <s v="UG"/>
    <s v=""/>
    <x v="5"/>
    <x v="6"/>
    <n v="972279"/>
  </r>
  <r>
    <x v="270"/>
    <x v="270"/>
    <s v="471"/>
    <s v="UG"/>
    <s v=""/>
    <x v="6"/>
    <x v="8"/>
    <n v="199417.89"/>
  </r>
  <r>
    <x v="270"/>
    <x v="270"/>
    <s v="471"/>
    <s v="UG"/>
    <s v=""/>
    <x v="7"/>
    <x v="9"/>
    <n v="10798.32"/>
  </r>
  <r>
    <x v="270"/>
    <x v="270"/>
    <s v="471"/>
    <s v="UG"/>
    <s v=""/>
    <x v="8"/>
    <x v="10"/>
    <n v="6642.35"/>
  </r>
  <r>
    <x v="270"/>
    <x v="270"/>
    <s v="471"/>
    <s v="UG"/>
    <s v=""/>
    <x v="8"/>
    <x v="11"/>
    <n v="160816.63"/>
  </r>
  <r>
    <x v="270"/>
    <x v="270"/>
    <s v="471"/>
    <s v="UG"/>
    <s v=""/>
    <x v="8"/>
    <x v="12"/>
    <n v="82815"/>
  </r>
  <r>
    <x v="270"/>
    <x v="270"/>
    <s v="471"/>
    <s v="UG"/>
    <s v=""/>
    <x v="9"/>
    <x v="13"/>
    <n v="3600"/>
  </r>
  <r>
    <x v="270"/>
    <x v="270"/>
    <s v="471"/>
    <s v="UG"/>
    <s v=""/>
    <x v="10"/>
    <x v="14"/>
    <n v="48292"/>
  </r>
  <r>
    <x v="270"/>
    <x v="270"/>
    <s v="471"/>
    <s v="UG"/>
    <s v=""/>
    <x v="11"/>
    <x v="15"/>
    <n v="12995"/>
  </r>
  <r>
    <x v="270"/>
    <x v="270"/>
    <s v="471"/>
    <s v="UG"/>
    <s v=""/>
    <x v="12"/>
    <x v="17"/>
    <n v="19477850.850000001"/>
  </r>
  <r>
    <x v="270"/>
    <x v="270"/>
    <s v="471"/>
    <s v="UG"/>
    <s v=""/>
    <x v="13"/>
    <x v="18"/>
    <n v="3639003.13"/>
  </r>
  <r>
    <x v="270"/>
    <x v="270"/>
    <s v="471"/>
    <s v="UG"/>
    <s v=""/>
    <x v="15"/>
    <x v="19"/>
    <n v="1342.17"/>
  </r>
  <r>
    <x v="270"/>
    <x v="270"/>
    <s v="471"/>
    <s v="UG"/>
    <s v=""/>
    <x v="12"/>
    <x v="20"/>
    <n v="942636"/>
  </r>
  <r>
    <x v="270"/>
    <x v="270"/>
    <s v="471"/>
    <s v="UG"/>
    <s v=""/>
    <x v="16"/>
    <x v="21"/>
    <n v="1764"/>
  </r>
  <r>
    <x v="270"/>
    <x v="270"/>
    <s v="471"/>
    <s v="UG"/>
    <s v=""/>
    <x v="7"/>
    <x v="23"/>
    <n v="31824"/>
  </r>
  <r>
    <x v="271"/>
    <x v="271"/>
    <s v="472"/>
    <s v="UG"/>
    <s v=""/>
    <x v="0"/>
    <x v="0"/>
    <n v="72497.440000000002"/>
  </r>
  <r>
    <x v="271"/>
    <x v="271"/>
    <s v="472"/>
    <s v="UG"/>
    <s v=""/>
    <x v="1"/>
    <x v="1"/>
    <n v="3064927"/>
  </r>
  <r>
    <x v="271"/>
    <x v="271"/>
    <s v="472"/>
    <s v="UG"/>
    <s v=""/>
    <x v="2"/>
    <x v="2"/>
    <n v="179017"/>
  </r>
  <r>
    <x v="271"/>
    <x v="271"/>
    <s v="472"/>
    <s v="UG"/>
    <s v=""/>
    <x v="3"/>
    <x v="2"/>
    <n v="31876"/>
  </r>
  <r>
    <x v="271"/>
    <x v="271"/>
    <s v="472"/>
    <s v="UG"/>
    <s v=""/>
    <x v="18"/>
    <x v="24"/>
    <n v="0"/>
  </r>
  <r>
    <x v="271"/>
    <x v="271"/>
    <s v="472"/>
    <s v="UG"/>
    <s v=""/>
    <x v="19"/>
    <x v="24"/>
    <n v="0"/>
  </r>
  <r>
    <x v="271"/>
    <x v="271"/>
    <s v="472"/>
    <s v="UG"/>
    <s v=""/>
    <x v="27"/>
    <x v="42"/>
    <n v="1500"/>
  </r>
  <r>
    <x v="271"/>
    <x v="271"/>
    <s v="472"/>
    <s v="UG"/>
    <s v=""/>
    <x v="5"/>
    <x v="6"/>
    <n v="527528"/>
  </r>
  <r>
    <x v="271"/>
    <x v="271"/>
    <s v="472"/>
    <s v="UG"/>
    <s v=""/>
    <x v="5"/>
    <x v="36"/>
    <n v="30866"/>
  </r>
  <r>
    <x v="271"/>
    <x v="271"/>
    <s v="472"/>
    <s v="UG"/>
    <s v=""/>
    <x v="20"/>
    <x v="28"/>
    <n v="26359.919999999998"/>
  </r>
  <r>
    <x v="271"/>
    <x v="271"/>
    <s v="472"/>
    <s v="UG"/>
    <s v=""/>
    <x v="5"/>
    <x v="7"/>
    <n v="7015"/>
  </r>
  <r>
    <x v="271"/>
    <x v="271"/>
    <s v="472"/>
    <s v="UG"/>
    <s v=""/>
    <x v="6"/>
    <x v="8"/>
    <n v="112382.27"/>
  </r>
  <r>
    <x v="271"/>
    <x v="271"/>
    <s v="472"/>
    <s v="UG"/>
    <s v=""/>
    <x v="7"/>
    <x v="9"/>
    <n v="37666.550000000003"/>
  </r>
  <r>
    <x v="271"/>
    <x v="271"/>
    <s v="472"/>
    <s v="UG"/>
    <s v=""/>
    <x v="8"/>
    <x v="10"/>
    <n v="25000"/>
  </r>
  <r>
    <x v="271"/>
    <x v="271"/>
    <s v="472"/>
    <s v="UG"/>
    <s v=""/>
    <x v="8"/>
    <x v="31"/>
    <n v="27923.58"/>
  </r>
  <r>
    <x v="271"/>
    <x v="271"/>
    <s v="472"/>
    <s v="UG"/>
    <s v=""/>
    <x v="8"/>
    <x v="11"/>
    <n v="431180.89"/>
  </r>
  <r>
    <x v="271"/>
    <x v="271"/>
    <s v="472"/>
    <s v="UG"/>
    <s v=""/>
    <x v="8"/>
    <x v="12"/>
    <n v="190815.68"/>
  </r>
  <r>
    <x v="271"/>
    <x v="271"/>
    <s v="472"/>
    <s v="UG"/>
    <s v=""/>
    <x v="9"/>
    <x v="13"/>
    <n v="56760"/>
  </r>
  <r>
    <x v="271"/>
    <x v="271"/>
    <s v="472"/>
    <s v="UG"/>
    <s v=""/>
    <x v="10"/>
    <x v="14"/>
    <n v="90000"/>
  </r>
  <r>
    <x v="271"/>
    <x v="271"/>
    <s v="472"/>
    <s v="UG"/>
    <s v=""/>
    <x v="23"/>
    <x v="34"/>
    <n v="300000"/>
  </r>
  <r>
    <x v="271"/>
    <x v="271"/>
    <s v="472"/>
    <s v="UG"/>
    <s v=""/>
    <x v="11"/>
    <x v="15"/>
    <n v="23918"/>
  </r>
  <r>
    <x v="271"/>
    <x v="271"/>
    <s v="472"/>
    <s v="UG"/>
    <s v=""/>
    <x v="6"/>
    <x v="16"/>
    <n v="1154"/>
  </r>
  <r>
    <x v="271"/>
    <x v="271"/>
    <s v="472"/>
    <s v="UG"/>
    <s v=""/>
    <x v="11"/>
    <x v="16"/>
    <n v="18960.849999999999"/>
  </r>
  <r>
    <x v="271"/>
    <x v="271"/>
    <s v="472"/>
    <s v="UG"/>
    <s v=""/>
    <x v="12"/>
    <x v="17"/>
    <n v="10861980.189999999"/>
  </r>
  <r>
    <x v="271"/>
    <x v="271"/>
    <s v="472"/>
    <s v="UG"/>
    <s v=""/>
    <x v="13"/>
    <x v="18"/>
    <n v="4637952.2300000004"/>
  </r>
  <r>
    <x v="271"/>
    <x v="271"/>
    <s v="472"/>
    <s v="UG"/>
    <s v=""/>
    <x v="15"/>
    <x v="19"/>
    <n v="958.14"/>
  </r>
  <r>
    <x v="271"/>
    <x v="271"/>
    <s v="472"/>
    <s v="UG"/>
    <s v=""/>
    <x v="12"/>
    <x v="20"/>
    <n v="459108.83"/>
  </r>
  <r>
    <x v="271"/>
    <x v="271"/>
    <s v="472"/>
    <s v="UG"/>
    <s v=""/>
    <x v="16"/>
    <x v="21"/>
    <n v="15037"/>
  </r>
  <r>
    <x v="271"/>
    <x v="271"/>
    <s v="472"/>
    <s v="UG"/>
    <s v=""/>
    <x v="7"/>
    <x v="23"/>
    <n v="37195.629999999997"/>
  </r>
  <r>
    <x v="272"/>
    <x v="272"/>
    <s v="473"/>
    <s v="UG"/>
    <s v=""/>
    <x v="0"/>
    <x v="0"/>
    <n v="605206.34"/>
  </r>
  <r>
    <x v="272"/>
    <x v="272"/>
    <s v="473"/>
    <s v="UG"/>
    <s v=""/>
    <x v="2"/>
    <x v="2"/>
    <n v="17541.189999999999"/>
  </r>
  <r>
    <x v="272"/>
    <x v="272"/>
    <s v="473"/>
    <s v="UG"/>
    <s v=""/>
    <x v="3"/>
    <x v="2"/>
    <n v="25267"/>
  </r>
  <r>
    <x v="272"/>
    <x v="272"/>
    <s v="473"/>
    <s v="UG"/>
    <s v=""/>
    <x v="18"/>
    <x v="24"/>
    <n v="0"/>
  </r>
  <r>
    <x v="272"/>
    <x v="272"/>
    <s v="473"/>
    <s v="UG"/>
    <s v=""/>
    <x v="19"/>
    <x v="24"/>
    <n v="0"/>
  </r>
  <r>
    <x v="272"/>
    <x v="272"/>
    <s v="473"/>
    <s v="UG"/>
    <s v=""/>
    <x v="4"/>
    <x v="3"/>
    <n v="60521.75"/>
  </r>
  <r>
    <x v="272"/>
    <x v="272"/>
    <s v="473"/>
    <s v="UG"/>
    <s v=""/>
    <x v="4"/>
    <x v="4"/>
    <n v="9147.42"/>
  </r>
  <r>
    <x v="272"/>
    <x v="272"/>
    <s v="473"/>
    <s v="UG"/>
    <s v=""/>
    <x v="6"/>
    <x v="26"/>
    <n v="4960"/>
  </r>
  <r>
    <x v="272"/>
    <x v="272"/>
    <s v="473"/>
    <s v="UG"/>
    <s v=""/>
    <x v="5"/>
    <x v="5"/>
    <n v="27863"/>
  </r>
  <r>
    <x v="272"/>
    <x v="272"/>
    <s v="473"/>
    <s v="UG"/>
    <s v=""/>
    <x v="5"/>
    <x v="6"/>
    <n v="127870"/>
  </r>
  <r>
    <x v="272"/>
    <x v="272"/>
    <s v="473"/>
    <s v="UG"/>
    <s v=""/>
    <x v="6"/>
    <x v="8"/>
    <n v="32709.27"/>
  </r>
  <r>
    <x v="272"/>
    <x v="272"/>
    <s v="473"/>
    <s v="UG"/>
    <s v=""/>
    <x v="7"/>
    <x v="9"/>
    <n v="11493.28"/>
  </r>
  <r>
    <x v="272"/>
    <x v="272"/>
    <s v="473"/>
    <s v="UG"/>
    <s v=""/>
    <x v="8"/>
    <x v="10"/>
    <n v="1765"/>
  </r>
  <r>
    <x v="272"/>
    <x v="272"/>
    <s v="473"/>
    <s v="UG"/>
    <s v=""/>
    <x v="8"/>
    <x v="11"/>
    <n v="127703.11"/>
  </r>
  <r>
    <x v="272"/>
    <x v="272"/>
    <s v="473"/>
    <s v="UG"/>
    <s v=""/>
    <x v="8"/>
    <x v="12"/>
    <n v="88088"/>
  </r>
  <r>
    <x v="272"/>
    <x v="272"/>
    <s v="473"/>
    <s v="UG"/>
    <s v=""/>
    <x v="10"/>
    <x v="14"/>
    <n v="43800"/>
  </r>
  <r>
    <x v="272"/>
    <x v="272"/>
    <s v="473"/>
    <s v="UG"/>
    <s v=""/>
    <x v="11"/>
    <x v="15"/>
    <n v="9473.6"/>
  </r>
  <r>
    <x v="272"/>
    <x v="272"/>
    <s v="473"/>
    <s v="UG"/>
    <s v=""/>
    <x v="12"/>
    <x v="17"/>
    <n v="4371677"/>
  </r>
  <r>
    <x v="272"/>
    <x v="272"/>
    <s v="473"/>
    <s v="UG"/>
    <s v=""/>
    <x v="13"/>
    <x v="18"/>
    <n v="1897817.37"/>
  </r>
  <r>
    <x v="272"/>
    <x v="272"/>
    <s v="473"/>
    <s v="UG"/>
    <s v=""/>
    <x v="15"/>
    <x v="19"/>
    <n v="381.49"/>
  </r>
  <r>
    <x v="272"/>
    <x v="272"/>
    <s v="473"/>
    <s v="UG"/>
    <s v=""/>
    <x v="12"/>
    <x v="20"/>
    <n v="171430"/>
  </r>
  <r>
    <x v="272"/>
    <x v="272"/>
    <s v="473"/>
    <s v="UG"/>
    <s v=""/>
    <x v="16"/>
    <x v="21"/>
    <n v="4063"/>
  </r>
  <r>
    <x v="272"/>
    <x v="272"/>
    <s v="473"/>
    <s v="UG"/>
    <s v=""/>
    <x v="7"/>
    <x v="23"/>
    <n v="26859"/>
  </r>
  <r>
    <x v="273"/>
    <x v="273"/>
    <s v="474"/>
    <s v="UG"/>
    <s v=""/>
    <x v="0"/>
    <x v="0"/>
    <n v="964433.67"/>
  </r>
  <r>
    <x v="273"/>
    <x v="273"/>
    <s v="474"/>
    <s v="UG"/>
    <s v=""/>
    <x v="2"/>
    <x v="2"/>
    <n v="36120"/>
  </r>
  <r>
    <x v="273"/>
    <x v="273"/>
    <s v="474"/>
    <s v="UG"/>
    <s v=""/>
    <x v="3"/>
    <x v="2"/>
    <n v="25018"/>
  </r>
  <r>
    <x v="273"/>
    <x v="273"/>
    <s v="474"/>
    <s v="UG"/>
    <s v=""/>
    <x v="19"/>
    <x v="24"/>
    <n v="0"/>
  </r>
  <r>
    <x v="273"/>
    <x v="273"/>
    <s v="474"/>
    <s v="UG"/>
    <s v=""/>
    <x v="4"/>
    <x v="3"/>
    <n v="108395.42"/>
  </r>
  <r>
    <x v="273"/>
    <x v="273"/>
    <s v="474"/>
    <s v="UG"/>
    <s v=""/>
    <x v="4"/>
    <x v="4"/>
    <n v="11966.92"/>
  </r>
  <r>
    <x v="273"/>
    <x v="273"/>
    <s v="474"/>
    <s v="UG"/>
    <s v=""/>
    <x v="6"/>
    <x v="26"/>
    <n v="15911.42"/>
  </r>
  <r>
    <x v="273"/>
    <x v="273"/>
    <s v="474"/>
    <s v="UG"/>
    <s v=""/>
    <x v="20"/>
    <x v="26"/>
    <n v="14000"/>
  </r>
  <r>
    <x v="273"/>
    <x v="273"/>
    <s v="474"/>
    <s v="UG"/>
    <s v=""/>
    <x v="5"/>
    <x v="5"/>
    <n v="49105"/>
  </r>
  <r>
    <x v="273"/>
    <x v="273"/>
    <s v="474"/>
    <s v="UG"/>
    <s v=""/>
    <x v="5"/>
    <x v="6"/>
    <n v="67344"/>
  </r>
  <r>
    <x v="273"/>
    <x v="273"/>
    <s v="474"/>
    <s v="UG"/>
    <s v=""/>
    <x v="5"/>
    <x v="36"/>
    <n v="28060"/>
  </r>
  <r>
    <x v="273"/>
    <x v="273"/>
    <s v="474"/>
    <s v="UG"/>
    <s v=""/>
    <x v="6"/>
    <x v="8"/>
    <n v="37257.160000000003"/>
  </r>
  <r>
    <x v="273"/>
    <x v="273"/>
    <s v="474"/>
    <s v="UG"/>
    <s v=""/>
    <x v="7"/>
    <x v="9"/>
    <n v="25000"/>
  </r>
  <r>
    <x v="273"/>
    <x v="273"/>
    <s v="474"/>
    <s v="UG"/>
    <s v=""/>
    <x v="8"/>
    <x v="10"/>
    <n v="89700"/>
  </r>
  <r>
    <x v="273"/>
    <x v="273"/>
    <s v="474"/>
    <s v="UG"/>
    <s v=""/>
    <x v="8"/>
    <x v="31"/>
    <n v="1150.23"/>
  </r>
  <r>
    <x v="273"/>
    <x v="273"/>
    <s v="474"/>
    <s v="UG"/>
    <s v=""/>
    <x v="8"/>
    <x v="11"/>
    <n v="290500"/>
  </r>
  <r>
    <x v="273"/>
    <x v="273"/>
    <s v="474"/>
    <s v="UG"/>
    <s v=""/>
    <x v="8"/>
    <x v="12"/>
    <n v="104777"/>
  </r>
  <r>
    <x v="273"/>
    <x v="273"/>
    <s v="474"/>
    <s v="UG"/>
    <s v=""/>
    <x v="9"/>
    <x v="13"/>
    <n v="16000"/>
  </r>
  <r>
    <x v="273"/>
    <x v="273"/>
    <s v="474"/>
    <s v="UG"/>
    <s v=""/>
    <x v="10"/>
    <x v="14"/>
    <n v="70000"/>
  </r>
  <r>
    <x v="273"/>
    <x v="273"/>
    <s v="474"/>
    <s v="UG"/>
    <s v=""/>
    <x v="11"/>
    <x v="15"/>
    <n v="41756"/>
  </r>
  <r>
    <x v="273"/>
    <x v="273"/>
    <s v="474"/>
    <s v="UG"/>
    <s v=""/>
    <x v="12"/>
    <x v="17"/>
    <n v="5813820.0499999998"/>
  </r>
  <r>
    <x v="273"/>
    <x v="273"/>
    <s v="474"/>
    <s v="UG"/>
    <s v=""/>
    <x v="13"/>
    <x v="18"/>
    <n v="2920687.42"/>
  </r>
  <r>
    <x v="273"/>
    <x v="273"/>
    <s v="474"/>
    <s v="UG"/>
    <s v=""/>
    <x v="15"/>
    <x v="19"/>
    <n v="891.91"/>
  </r>
  <r>
    <x v="273"/>
    <x v="273"/>
    <s v="474"/>
    <s v="UG"/>
    <s v=""/>
    <x v="12"/>
    <x v="20"/>
    <n v="239006"/>
  </r>
  <r>
    <x v="273"/>
    <x v="273"/>
    <s v="474"/>
    <s v="UG"/>
    <s v=""/>
    <x v="16"/>
    <x v="21"/>
    <n v="8379"/>
  </r>
  <r>
    <x v="273"/>
    <x v="273"/>
    <s v="474"/>
    <s v="UG"/>
    <s v=""/>
    <x v="7"/>
    <x v="23"/>
    <n v="22909.05"/>
  </r>
  <r>
    <x v="274"/>
    <x v="274"/>
    <s v="475"/>
    <s v="UG"/>
    <s v=""/>
    <x v="0"/>
    <x v="0"/>
    <n v="771764.52"/>
  </r>
  <r>
    <x v="274"/>
    <x v="274"/>
    <s v="475"/>
    <s v="UG"/>
    <s v=""/>
    <x v="1"/>
    <x v="1"/>
    <n v="1858045"/>
  </r>
  <r>
    <x v="274"/>
    <x v="274"/>
    <s v="475"/>
    <s v="UG"/>
    <s v=""/>
    <x v="2"/>
    <x v="2"/>
    <n v="18285.86"/>
  </r>
  <r>
    <x v="274"/>
    <x v="274"/>
    <s v="475"/>
    <s v="UG"/>
    <s v=""/>
    <x v="3"/>
    <x v="2"/>
    <n v="26959"/>
  </r>
  <r>
    <x v="274"/>
    <x v="274"/>
    <s v="475"/>
    <s v="UG"/>
    <s v=""/>
    <x v="18"/>
    <x v="24"/>
    <n v="0"/>
  </r>
  <r>
    <x v="274"/>
    <x v="274"/>
    <s v="475"/>
    <s v="UG"/>
    <s v=""/>
    <x v="19"/>
    <x v="24"/>
    <n v="0"/>
  </r>
  <r>
    <x v="274"/>
    <x v="274"/>
    <s v="475"/>
    <s v="UG"/>
    <s v=""/>
    <x v="4"/>
    <x v="3"/>
    <n v="109642.1"/>
  </r>
  <r>
    <x v="274"/>
    <x v="274"/>
    <s v="475"/>
    <s v="UG"/>
    <s v=""/>
    <x v="4"/>
    <x v="4"/>
    <n v="3935.56"/>
  </r>
  <r>
    <x v="274"/>
    <x v="274"/>
    <s v="475"/>
    <s v="UG"/>
    <s v=""/>
    <x v="20"/>
    <x v="26"/>
    <n v="14000"/>
  </r>
  <r>
    <x v="274"/>
    <x v="274"/>
    <s v="475"/>
    <s v="UG"/>
    <s v=""/>
    <x v="5"/>
    <x v="5"/>
    <n v="23851"/>
  </r>
  <r>
    <x v="274"/>
    <x v="274"/>
    <s v="475"/>
    <s v="UG"/>
    <s v=""/>
    <x v="5"/>
    <x v="6"/>
    <n v="152927"/>
  </r>
  <r>
    <x v="274"/>
    <x v="274"/>
    <s v="475"/>
    <s v="UG"/>
    <s v=""/>
    <x v="6"/>
    <x v="8"/>
    <n v="43340.81"/>
  </r>
  <r>
    <x v="274"/>
    <x v="274"/>
    <s v="475"/>
    <s v="UG"/>
    <s v=""/>
    <x v="7"/>
    <x v="9"/>
    <n v="24000"/>
  </r>
  <r>
    <x v="274"/>
    <x v="274"/>
    <s v="475"/>
    <s v="UG"/>
    <s v=""/>
    <x v="8"/>
    <x v="10"/>
    <n v="32000"/>
  </r>
  <r>
    <x v="274"/>
    <x v="274"/>
    <s v="475"/>
    <s v="UG"/>
    <s v=""/>
    <x v="8"/>
    <x v="11"/>
    <n v="304871.48"/>
  </r>
  <r>
    <x v="274"/>
    <x v="274"/>
    <s v="475"/>
    <s v="UG"/>
    <s v=""/>
    <x v="8"/>
    <x v="12"/>
    <n v="113100"/>
  </r>
  <r>
    <x v="274"/>
    <x v="274"/>
    <s v="475"/>
    <s v="UG"/>
    <s v=""/>
    <x v="9"/>
    <x v="13"/>
    <n v="61488"/>
  </r>
  <r>
    <x v="274"/>
    <x v="274"/>
    <s v="475"/>
    <s v="UG"/>
    <s v=""/>
    <x v="10"/>
    <x v="14"/>
    <n v="60000"/>
  </r>
  <r>
    <x v="274"/>
    <x v="274"/>
    <s v="475"/>
    <s v="UG"/>
    <s v=""/>
    <x v="11"/>
    <x v="15"/>
    <n v="45600"/>
  </r>
  <r>
    <x v="274"/>
    <x v="274"/>
    <s v="475"/>
    <s v="UG"/>
    <s v=""/>
    <x v="12"/>
    <x v="17"/>
    <n v="6835318.3499999996"/>
  </r>
  <r>
    <x v="274"/>
    <x v="274"/>
    <s v="475"/>
    <s v="UG"/>
    <s v=""/>
    <x v="13"/>
    <x v="18"/>
    <n v="2996701.91"/>
  </r>
  <r>
    <x v="274"/>
    <x v="274"/>
    <s v="475"/>
    <s v="UG"/>
    <s v=""/>
    <x v="15"/>
    <x v="19"/>
    <n v="597.22"/>
  </r>
  <r>
    <x v="274"/>
    <x v="274"/>
    <s v="475"/>
    <s v="UG"/>
    <s v=""/>
    <x v="12"/>
    <x v="20"/>
    <n v="280240"/>
  </r>
  <r>
    <x v="274"/>
    <x v="274"/>
    <s v="475"/>
    <s v="UG"/>
    <s v=""/>
    <x v="16"/>
    <x v="21"/>
    <n v="16160"/>
  </r>
  <r>
    <x v="274"/>
    <x v="274"/>
    <s v="475"/>
    <s v="UG"/>
    <s v=""/>
    <x v="7"/>
    <x v="23"/>
    <n v="9163.17"/>
  </r>
  <r>
    <x v="275"/>
    <x v="275"/>
    <s v="476"/>
    <s v="UG"/>
    <s v=""/>
    <x v="0"/>
    <x v="0"/>
    <n v="178350.12"/>
  </r>
  <r>
    <x v="275"/>
    <x v="275"/>
    <s v="476"/>
    <s v="UG"/>
    <s v=""/>
    <x v="1"/>
    <x v="1"/>
    <n v="1243712"/>
  </r>
  <r>
    <x v="275"/>
    <x v="275"/>
    <s v="476"/>
    <s v="UG"/>
    <s v=""/>
    <x v="2"/>
    <x v="2"/>
    <n v="111209.7"/>
  </r>
  <r>
    <x v="275"/>
    <x v="275"/>
    <s v="476"/>
    <s v="UG"/>
    <s v=""/>
    <x v="3"/>
    <x v="2"/>
    <n v="34600"/>
  </r>
  <r>
    <x v="275"/>
    <x v="275"/>
    <s v="476"/>
    <s v="UG"/>
    <s v=""/>
    <x v="19"/>
    <x v="24"/>
    <n v="0"/>
  </r>
  <r>
    <x v="275"/>
    <x v="275"/>
    <s v="476"/>
    <s v="UG"/>
    <s v=""/>
    <x v="4"/>
    <x v="3"/>
    <n v="74931.83"/>
  </r>
  <r>
    <x v="275"/>
    <x v="275"/>
    <s v="476"/>
    <s v="UG"/>
    <s v=""/>
    <x v="4"/>
    <x v="4"/>
    <n v="97066.66"/>
  </r>
  <r>
    <x v="275"/>
    <x v="275"/>
    <s v="476"/>
    <s v="UG"/>
    <s v=""/>
    <x v="20"/>
    <x v="26"/>
    <n v="11840"/>
  </r>
  <r>
    <x v="275"/>
    <x v="275"/>
    <s v="476"/>
    <s v="UG"/>
    <s v=""/>
    <x v="5"/>
    <x v="5"/>
    <n v="380213"/>
  </r>
  <r>
    <x v="275"/>
    <x v="275"/>
    <s v="476"/>
    <s v="UG"/>
    <s v=""/>
    <x v="5"/>
    <x v="6"/>
    <n v="356362"/>
  </r>
  <r>
    <x v="275"/>
    <x v="275"/>
    <s v="476"/>
    <s v="UG"/>
    <s v=""/>
    <x v="20"/>
    <x v="28"/>
    <n v="78562.080000000002"/>
  </r>
  <r>
    <x v="275"/>
    <x v="275"/>
    <s v="476"/>
    <s v="UG"/>
    <s v=""/>
    <x v="5"/>
    <x v="7"/>
    <n v="16836"/>
  </r>
  <r>
    <x v="275"/>
    <x v="275"/>
    <s v="476"/>
    <s v="UG"/>
    <s v=""/>
    <x v="6"/>
    <x v="8"/>
    <n v="136475.48000000001"/>
  </r>
  <r>
    <x v="275"/>
    <x v="275"/>
    <s v="476"/>
    <s v="UG"/>
    <s v=""/>
    <x v="22"/>
    <x v="29"/>
    <n v="8191.15"/>
  </r>
  <r>
    <x v="275"/>
    <x v="275"/>
    <s v="476"/>
    <s v="UG"/>
    <s v=""/>
    <x v="7"/>
    <x v="9"/>
    <n v="60983.89"/>
  </r>
  <r>
    <x v="275"/>
    <x v="275"/>
    <s v="476"/>
    <s v="UG"/>
    <s v=""/>
    <x v="8"/>
    <x v="10"/>
    <n v="16719.27"/>
  </r>
  <r>
    <x v="275"/>
    <x v="275"/>
    <s v="476"/>
    <s v="UG"/>
    <s v=""/>
    <x v="8"/>
    <x v="31"/>
    <n v="1903.6"/>
  </r>
  <r>
    <x v="275"/>
    <x v="275"/>
    <s v="476"/>
    <s v="UG"/>
    <s v=""/>
    <x v="8"/>
    <x v="11"/>
    <n v="698420.77"/>
  </r>
  <r>
    <x v="275"/>
    <x v="275"/>
    <s v="476"/>
    <s v="UG"/>
    <s v=""/>
    <x v="8"/>
    <x v="12"/>
    <n v="147698"/>
  </r>
  <r>
    <x v="275"/>
    <x v="275"/>
    <s v="476"/>
    <s v="UG"/>
    <s v=""/>
    <x v="9"/>
    <x v="13"/>
    <n v="59367"/>
  </r>
  <r>
    <x v="275"/>
    <x v="275"/>
    <s v="476"/>
    <s v="UG"/>
    <s v=""/>
    <x v="8"/>
    <x v="25"/>
    <n v="12655"/>
  </r>
  <r>
    <x v="275"/>
    <x v="275"/>
    <s v="476"/>
    <s v="UG"/>
    <s v=""/>
    <x v="10"/>
    <x v="14"/>
    <n v="154644"/>
  </r>
  <r>
    <x v="275"/>
    <x v="275"/>
    <s v="476"/>
    <s v="UG"/>
    <s v=""/>
    <x v="11"/>
    <x v="15"/>
    <n v="69461"/>
  </r>
  <r>
    <x v="275"/>
    <x v="275"/>
    <s v="476"/>
    <s v="UG"/>
    <s v=""/>
    <x v="11"/>
    <x v="16"/>
    <n v="1453.3"/>
  </r>
  <r>
    <x v="275"/>
    <x v="275"/>
    <s v="476"/>
    <s v="UG"/>
    <s v=""/>
    <x v="12"/>
    <x v="17"/>
    <n v="17789769.879999999"/>
  </r>
  <r>
    <x v="275"/>
    <x v="275"/>
    <s v="476"/>
    <s v="UG"/>
    <s v=""/>
    <x v="13"/>
    <x v="18"/>
    <n v="7593892.0800000001"/>
  </r>
  <r>
    <x v="275"/>
    <x v="275"/>
    <s v="476"/>
    <s v="UG"/>
    <s v=""/>
    <x v="15"/>
    <x v="19"/>
    <n v="5351.88"/>
  </r>
  <r>
    <x v="275"/>
    <x v="275"/>
    <s v="476"/>
    <s v="UG"/>
    <s v=""/>
    <x v="12"/>
    <x v="20"/>
    <n v="743211.5"/>
  </r>
  <r>
    <x v="275"/>
    <x v="275"/>
    <s v="476"/>
    <s v="UG"/>
    <s v=""/>
    <x v="16"/>
    <x v="21"/>
    <n v="8496"/>
  </r>
  <r>
    <x v="275"/>
    <x v="275"/>
    <s v="476"/>
    <s v="UG"/>
    <s v=""/>
    <x v="7"/>
    <x v="23"/>
    <n v="69374.31"/>
  </r>
  <r>
    <x v="276"/>
    <x v="276"/>
    <s v="477"/>
    <s v="UG"/>
    <s v=""/>
    <x v="0"/>
    <x v="0"/>
    <n v="552065.06000000006"/>
  </r>
  <r>
    <x v="276"/>
    <x v="276"/>
    <s v="477"/>
    <s v="UG"/>
    <s v=""/>
    <x v="1"/>
    <x v="1"/>
    <n v="541080"/>
  </r>
  <r>
    <x v="276"/>
    <x v="276"/>
    <s v="477"/>
    <s v="UG"/>
    <s v=""/>
    <x v="2"/>
    <x v="2"/>
    <n v="18535"/>
  </r>
  <r>
    <x v="276"/>
    <x v="276"/>
    <s v="477"/>
    <s v="UG"/>
    <s v=""/>
    <x v="3"/>
    <x v="2"/>
    <n v="25305"/>
  </r>
  <r>
    <x v="276"/>
    <x v="276"/>
    <s v="477"/>
    <s v="UG"/>
    <s v=""/>
    <x v="19"/>
    <x v="24"/>
    <n v="0"/>
  </r>
  <r>
    <x v="276"/>
    <x v="276"/>
    <s v="477"/>
    <s v="UG"/>
    <s v=""/>
    <x v="4"/>
    <x v="3"/>
    <n v="42173.78"/>
  </r>
  <r>
    <x v="276"/>
    <x v="276"/>
    <s v="477"/>
    <s v="UG"/>
    <s v=""/>
    <x v="4"/>
    <x v="4"/>
    <n v="21354.77"/>
  </r>
  <r>
    <x v="276"/>
    <x v="276"/>
    <s v="477"/>
    <s v="UG"/>
    <s v=""/>
    <x v="5"/>
    <x v="6"/>
    <n v="122061"/>
  </r>
  <r>
    <x v="276"/>
    <x v="276"/>
    <s v="477"/>
    <s v="UG"/>
    <s v=""/>
    <x v="6"/>
    <x v="8"/>
    <n v="20957.93"/>
  </r>
  <r>
    <x v="276"/>
    <x v="276"/>
    <s v="477"/>
    <s v="UG"/>
    <s v=""/>
    <x v="7"/>
    <x v="9"/>
    <n v="12774.47"/>
  </r>
  <r>
    <x v="276"/>
    <x v="276"/>
    <s v="477"/>
    <s v="UG"/>
    <s v=""/>
    <x v="8"/>
    <x v="10"/>
    <n v="41318.15"/>
  </r>
  <r>
    <x v="276"/>
    <x v="276"/>
    <s v="477"/>
    <s v="UG"/>
    <s v=""/>
    <x v="8"/>
    <x v="11"/>
    <n v="177325.2"/>
  </r>
  <r>
    <x v="276"/>
    <x v="276"/>
    <s v="477"/>
    <s v="UG"/>
    <s v=""/>
    <x v="8"/>
    <x v="12"/>
    <n v="81650"/>
  </r>
  <r>
    <x v="276"/>
    <x v="276"/>
    <s v="477"/>
    <s v="UG"/>
    <s v=""/>
    <x v="9"/>
    <x v="13"/>
    <n v="23544"/>
  </r>
  <r>
    <x v="276"/>
    <x v="276"/>
    <s v="477"/>
    <s v="UG"/>
    <s v=""/>
    <x v="10"/>
    <x v="14"/>
    <n v="39115"/>
  </r>
  <r>
    <x v="276"/>
    <x v="276"/>
    <s v="477"/>
    <s v="UG"/>
    <s v=""/>
    <x v="11"/>
    <x v="15"/>
    <n v="42309"/>
  </r>
  <r>
    <x v="276"/>
    <x v="276"/>
    <s v="477"/>
    <s v="UG"/>
    <s v=""/>
    <x v="12"/>
    <x v="17"/>
    <n v="3155235.66"/>
  </r>
  <r>
    <x v="276"/>
    <x v="276"/>
    <s v="477"/>
    <s v="UG"/>
    <s v=""/>
    <x v="13"/>
    <x v="18"/>
    <n v="1711955.59"/>
  </r>
  <r>
    <x v="276"/>
    <x v="276"/>
    <s v="477"/>
    <s v="UG"/>
    <s v=""/>
    <x v="15"/>
    <x v="19"/>
    <n v="389"/>
  </r>
  <r>
    <x v="276"/>
    <x v="276"/>
    <s v="477"/>
    <s v="UG"/>
    <s v=""/>
    <x v="12"/>
    <x v="20"/>
    <n v="129580"/>
  </r>
  <r>
    <x v="276"/>
    <x v="276"/>
    <s v="477"/>
    <s v="UG"/>
    <s v=""/>
    <x v="16"/>
    <x v="21"/>
    <n v="18720"/>
  </r>
  <r>
    <x v="276"/>
    <x v="276"/>
    <s v="477"/>
    <s v="UG"/>
    <s v=""/>
    <x v="7"/>
    <x v="23"/>
    <n v="22086.54"/>
  </r>
  <r>
    <x v="277"/>
    <x v="277"/>
    <s v="478"/>
    <s v="UG"/>
    <s v=""/>
    <x v="0"/>
    <x v="0"/>
    <n v="380506.85"/>
  </r>
  <r>
    <x v="277"/>
    <x v="277"/>
    <s v="478"/>
    <s v="UG"/>
    <s v=""/>
    <x v="1"/>
    <x v="1"/>
    <n v="457745"/>
  </r>
  <r>
    <x v="277"/>
    <x v="277"/>
    <s v="478"/>
    <s v="UG"/>
    <s v=""/>
    <x v="2"/>
    <x v="2"/>
    <n v="27284.32"/>
  </r>
  <r>
    <x v="277"/>
    <x v="277"/>
    <s v="478"/>
    <s v="UG"/>
    <s v=""/>
    <x v="3"/>
    <x v="2"/>
    <n v="25729"/>
  </r>
  <r>
    <x v="277"/>
    <x v="277"/>
    <s v="478"/>
    <s v="UG"/>
    <s v=""/>
    <x v="19"/>
    <x v="24"/>
    <n v="0"/>
  </r>
  <r>
    <x v="277"/>
    <x v="277"/>
    <s v="478"/>
    <s v="UG"/>
    <s v=""/>
    <x v="4"/>
    <x v="3"/>
    <n v="96712.71"/>
  </r>
  <r>
    <x v="277"/>
    <x v="277"/>
    <s v="478"/>
    <s v="UG"/>
    <s v=""/>
    <x v="4"/>
    <x v="4"/>
    <n v="13003.27"/>
  </r>
  <r>
    <x v="277"/>
    <x v="277"/>
    <s v="478"/>
    <s v="UG"/>
    <s v=""/>
    <x v="20"/>
    <x v="26"/>
    <n v="9166.66"/>
  </r>
  <r>
    <x v="277"/>
    <x v="277"/>
    <s v="478"/>
    <s v="UG"/>
    <s v=""/>
    <x v="5"/>
    <x v="5"/>
    <n v="78568"/>
  </r>
  <r>
    <x v="277"/>
    <x v="277"/>
    <s v="478"/>
    <s v="UG"/>
    <s v=""/>
    <x v="5"/>
    <x v="6"/>
    <n v="123464"/>
  </r>
  <r>
    <x v="277"/>
    <x v="277"/>
    <s v="478"/>
    <s v="UG"/>
    <s v=""/>
    <x v="6"/>
    <x v="8"/>
    <n v="35000.28"/>
  </r>
  <r>
    <x v="277"/>
    <x v="277"/>
    <s v="478"/>
    <s v="UG"/>
    <s v=""/>
    <x v="7"/>
    <x v="9"/>
    <n v="13003.16"/>
  </r>
  <r>
    <x v="277"/>
    <x v="277"/>
    <s v="478"/>
    <s v="UG"/>
    <s v=""/>
    <x v="8"/>
    <x v="10"/>
    <n v="13205.09"/>
  </r>
  <r>
    <x v="277"/>
    <x v="277"/>
    <s v="478"/>
    <s v="UG"/>
    <s v=""/>
    <x v="8"/>
    <x v="11"/>
    <n v="144480.76"/>
  </r>
  <r>
    <x v="277"/>
    <x v="277"/>
    <s v="478"/>
    <s v="UG"/>
    <s v=""/>
    <x v="8"/>
    <x v="12"/>
    <n v="87216"/>
  </r>
  <r>
    <x v="277"/>
    <x v="277"/>
    <s v="478"/>
    <s v="UG"/>
    <s v=""/>
    <x v="9"/>
    <x v="13"/>
    <n v="0"/>
  </r>
  <r>
    <x v="277"/>
    <x v="277"/>
    <s v="478"/>
    <s v="UG"/>
    <s v=""/>
    <x v="10"/>
    <x v="14"/>
    <n v="47957.1"/>
  </r>
  <r>
    <x v="277"/>
    <x v="277"/>
    <s v="478"/>
    <s v="UG"/>
    <s v=""/>
    <x v="11"/>
    <x v="15"/>
    <n v="32300"/>
  </r>
  <r>
    <x v="277"/>
    <x v="277"/>
    <s v="478"/>
    <s v="UG"/>
    <s v=""/>
    <x v="6"/>
    <x v="16"/>
    <n v="400"/>
  </r>
  <r>
    <x v="277"/>
    <x v="277"/>
    <s v="478"/>
    <s v="UG"/>
    <s v=""/>
    <x v="11"/>
    <x v="16"/>
    <n v="1380"/>
  </r>
  <r>
    <x v="277"/>
    <x v="277"/>
    <s v="478"/>
    <s v="UG"/>
    <s v=""/>
    <x v="12"/>
    <x v="17"/>
    <n v="5612246"/>
  </r>
  <r>
    <x v="277"/>
    <x v="277"/>
    <s v="478"/>
    <s v="UG"/>
    <s v=""/>
    <x v="13"/>
    <x v="18"/>
    <n v="2589922"/>
  </r>
  <r>
    <x v="277"/>
    <x v="277"/>
    <s v="478"/>
    <s v="UG"/>
    <s v=""/>
    <x v="15"/>
    <x v="19"/>
    <n v="1020"/>
  </r>
  <r>
    <x v="277"/>
    <x v="277"/>
    <s v="478"/>
    <s v="UG"/>
    <s v=""/>
    <x v="12"/>
    <x v="20"/>
    <n v="223510"/>
  </r>
  <r>
    <x v="277"/>
    <x v="277"/>
    <s v="478"/>
    <s v="UG"/>
    <s v=""/>
    <x v="16"/>
    <x v="21"/>
    <n v="21619"/>
  </r>
  <r>
    <x v="277"/>
    <x v="277"/>
    <s v="478"/>
    <s v="UG"/>
    <s v=""/>
    <x v="7"/>
    <x v="23"/>
    <n v="28502"/>
  </r>
  <r>
    <x v="278"/>
    <x v="278"/>
    <s v="479"/>
    <s v="UG"/>
    <s v=""/>
    <x v="0"/>
    <x v="0"/>
    <n v="314998.15000000002"/>
  </r>
  <r>
    <x v="278"/>
    <x v="278"/>
    <s v="479"/>
    <s v="UG"/>
    <s v=""/>
    <x v="1"/>
    <x v="1"/>
    <n v="270983"/>
  </r>
  <r>
    <x v="278"/>
    <x v="278"/>
    <s v="479"/>
    <s v="UG"/>
    <s v=""/>
    <x v="2"/>
    <x v="2"/>
    <n v="23704"/>
  </r>
  <r>
    <x v="278"/>
    <x v="278"/>
    <s v="479"/>
    <s v="UG"/>
    <s v=""/>
    <x v="3"/>
    <x v="2"/>
    <n v="26150"/>
  </r>
  <r>
    <x v="278"/>
    <x v="278"/>
    <s v="479"/>
    <s v="UG"/>
    <s v=""/>
    <x v="18"/>
    <x v="24"/>
    <n v="0"/>
  </r>
  <r>
    <x v="278"/>
    <x v="278"/>
    <s v="479"/>
    <s v="UG"/>
    <s v=""/>
    <x v="19"/>
    <x v="24"/>
    <n v="0"/>
  </r>
  <r>
    <x v="278"/>
    <x v="278"/>
    <s v="479"/>
    <s v="UG"/>
    <s v=""/>
    <x v="4"/>
    <x v="3"/>
    <n v="69217.98"/>
  </r>
  <r>
    <x v="278"/>
    <x v="278"/>
    <s v="479"/>
    <s v="UG"/>
    <s v=""/>
    <x v="4"/>
    <x v="4"/>
    <n v="32341.09"/>
  </r>
  <r>
    <x v="278"/>
    <x v="278"/>
    <s v="479"/>
    <s v="UG"/>
    <s v=""/>
    <x v="20"/>
    <x v="26"/>
    <n v="14000"/>
  </r>
  <r>
    <x v="278"/>
    <x v="278"/>
    <s v="479"/>
    <s v="UG"/>
    <s v=""/>
    <x v="5"/>
    <x v="6"/>
    <n v="137494"/>
  </r>
  <r>
    <x v="278"/>
    <x v="278"/>
    <s v="479"/>
    <s v="UG"/>
    <s v=""/>
    <x v="6"/>
    <x v="8"/>
    <n v="33564.36"/>
  </r>
  <r>
    <x v="278"/>
    <x v="278"/>
    <s v="479"/>
    <s v="UG"/>
    <s v=""/>
    <x v="7"/>
    <x v="9"/>
    <n v="17759.91"/>
  </r>
  <r>
    <x v="278"/>
    <x v="278"/>
    <s v="479"/>
    <s v="UG"/>
    <s v=""/>
    <x v="8"/>
    <x v="10"/>
    <n v="35738.92"/>
  </r>
  <r>
    <x v="278"/>
    <x v="278"/>
    <s v="479"/>
    <s v="UG"/>
    <s v=""/>
    <x v="8"/>
    <x v="31"/>
    <n v="409.04"/>
  </r>
  <r>
    <x v="278"/>
    <x v="278"/>
    <s v="479"/>
    <s v="UG"/>
    <s v=""/>
    <x v="8"/>
    <x v="11"/>
    <n v="226559.06"/>
  </r>
  <r>
    <x v="278"/>
    <x v="278"/>
    <s v="479"/>
    <s v="UG"/>
    <s v=""/>
    <x v="8"/>
    <x v="12"/>
    <n v="121121.06"/>
  </r>
  <r>
    <x v="278"/>
    <x v="278"/>
    <s v="479"/>
    <s v="UG"/>
    <s v=""/>
    <x v="9"/>
    <x v="13"/>
    <n v="15000"/>
  </r>
  <r>
    <x v="278"/>
    <x v="278"/>
    <s v="479"/>
    <s v="UG"/>
    <s v=""/>
    <x v="10"/>
    <x v="14"/>
    <n v="71456.820000000007"/>
  </r>
  <r>
    <x v="278"/>
    <x v="278"/>
    <s v="479"/>
    <s v="UG"/>
    <s v=""/>
    <x v="11"/>
    <x v="15"/>
    <n v="48000"/>
  </r>
  <r>
    <x v="278"/>
    <x v="278"/>
    <s v="479"/>
    <s v="UG"/>
    <s v=""/>
    <x v="12"/>
    <x v="17"/>
    <n v="4395932.66"/>
  </r>
  <r>
    <x v="278"/>
    <x v="278"/>
    <s v="479"/>
    <s v="UG"/>
    <s v=""/>
    <x v="13"/>
    <x v="18"/>
    <n v="2033125.45"/>
  </r>
  <r>
    <x v="278"/>
    <x v="278"/>
    <s v="479"/>
    <s v="UG"/>
    <s v=""/>
    <x v="15"/>
    <x v="19"/>
    <n v="761.22"/>
  </r>
  <r>
    <x v="278"/>
    <x v="278"/>
    <s v="479"/>
    <s v="UG"/>
    <s v=""/>
    <x v="12"/>
    <x v="20"/>
    <n v="183869.11"/>
  </r>
  <r>
    <x v="278"/>
    <x v="278"/>
    <s v="479"/>
    <s v="UG"/>
    <s v=""/>
    <x v="16"/>
    <x v="21"/>
    <n v="16021"/>
  </r>
  <r>
    <x v="278"/>
    <x v="278"/>
    <s v="479"/>
    <s v="UG"/>
    <s v=""/>
    <x v="7"/>
    <x v="23"/>
    <n v="10582.29"/>
  </r>
  <r>
    <x v="279"/>
    <x v="279"/>
    <s v="480"/>
    <s v="UG"/>
    <s v=""/>
    <x v="0"/>
    <x v="0"/>
    <n v="430595.74"/>
  </r>
  <r>
    <x v="279"/>
    <x v="279"/>
    <s v="480"/>
    <s v="UG"/>
    <s v=""/>
    <x v="1"/>
    <x v="1"/>
    <n v="807855"/>
  </r>
  <r>
    <x v="279"/>
    <x v="279"/>
    <s v="480"/>
    <s v="UG"/>
    <s v=""/>
    <x v="21"/>
    <x v="27"/>
    <n v="409270"/>
  </r>
  <r>
    <x v="279"/>
    <x v="279"/>
    <s v="480"/>
    <s v="UG"/>
    <s v=""/>
    <x v="2"/>
    <x v="2"/>
    <n v="13760"/>
  </r>
  <r>
    <x v="279"/>
    <x v="279"/>
    <s v="480"/>
    <s v="UG"/>
    <s v=""/>
    <x v="3"/>
    <x v="2"/>
    <n v="25336"/>
  </r>
  <r>
    <x v="279"/>
    <x v="279"/>
    <s v="480"/>
    <s v="UG"/>
    <s v=""/>
    <x v="18"/>
    <x v="24"/>
    <n v="0"/>
  </r>
  <r>
    <x v="279"/>
    <x v="279"/>
    <s v="480"/>
    <s v="UG"/>
    <s v=""/>
    <x v="19"/>
    <x v="24"/>
    <n v="0"/>
  </r>
  <r>
    <x v="279"/>
    <x v="279"/>
    <s v="480"/>
    <s v="UG"/>
    <s v=""/>
    <x v="5"/>
    <x v="6"/>
    <n v="43493"/>
  </r>
  <r>
    <x v="279"/>
    <x v="279"/>
    <s v="480"/>
    <s v="UG"/>
    <s v=""/>
    <x v="5"/>
    <x v="36"/>
    <n v="19642"/>
  </r>
  <r>
    <x v="279"/>
    <x v="279"/>
    <s v="480"/>
    <s v="UG"/>
    <s v=""/>
    <x v="6"/>
    <x v="8"/>
    <n v="16922.25"/>
  </r>
  <r>
    <x v="279"/>
    <x v="279"/>
    <s v="480"/>
    <s v="UG"/>
    <s v=""/>
    <x v="7"/>
    <x v="9"/>
    <n v="9300.39"/>
  </r>
  <r>
    <x v="279"/>
    <x v="279"/>
    <s v="480"/>
    <s v="UG"/>
    <s v=""/>
    <x v="8"/>
    <x v="10"/>
    <n v="38497.61"/>
  </r>
  <r>
    <x v="279"/>
    <x v="279"/>
    <s v="480"/>
    <s v="UG"/>
    <s v=""/>
    <x v="8"/>
    <x v="11"/>
    <n v="105272.57"/>
  </r>
  <r>
    <x v="279"/>
    <x v="279"/>
    <s v="480"/>
    <s v="UG"/>
    <s v=""/>
    <x v="8"/>
    <x v="12"/>
    <n v="87554"/>
  </r>
  <r>
    <x v="279"/>
    <x v="279"/>
    <s v="480"/>
    <s v="UG"/>
    <s v=""/>
    <x v="10"/>
    <x v="14"/>
    <n v="59194.32"/>
  </r>
  <r>
    <x v="279"/>
    <x v="279"/>
    <s v="480"/>
    <s v="UG"/>
    <s v=""/>
    <x v="11"/>
    <x v="15"/>
    <n v="18067.439999999999"/>
  </r>
  <r>
    <x v="279"/>
    <x v="279"/>
    <s v="480"/>
    <s v="UG"/>
    <s v=""/>
    <x v="6"/>
    <x v="16"/>
    <n v="1326"/>
  </r>
  <r>
    <x v="279"/>
    <x v="279"/>
    <s v="480"/>
    <s v="UG"/>
    <s v=""/>
    <x v="11"/>
    <x v="16"/>
    <n v="3744"/>
  </r>
  <r>
    <x v="279"/>
    <x v="279"/>
    <s v="480"/>
    <s v="UG"/>
    <s v=""/>
    <x v="12"/>
    <x v="17"/>
    <n v="2240192.04"/>
  </r>
  <r>
    <x v="279"/>
    <x v="279"/>
    <s v="480"/>
    <s v="UG"/>
    <s v=""/>
    <x v="13"/>
    <x v="18"/>
    <n v="911137.35"/>
  </r>
  <r>
    <x v="279"/>
    <x v="279"/>
    <s v="480"/>
    <s v="UG"/>
    <s v=""/>
    <x v="15"/>
    <x v="19"/>
    <n v="181.9"/>
  </r>
  <r>
    <x v="279"/>
    <x v="279"/>
    <s v="480"/>
    <s v="UG"/>
    <s v=""/>
    <x v="12"/>
    <x v="20"/>
    <n v="85732.74"/>
  </r>
  <r>
    <x v="279"/>
    <x v="279"/>
    <s v="480"/>
    <s v="UG"/>
    <s v=""/>
    <x v="7"/>
    <x v="23"/>
    <n v="10000.57"/>
  </r>
  <r>
    <x v="280"/>
    <x v="280"/>
    <s v="481"/>
    <s v="UG"/>
    <s v=""/>
    <x v="1"/>
    <x v="1"/>
    <n v="3996630"/>
  </r>
  <r>
    <x v="280"/>
    <x v="280"/>
    <s v="481"/>
    <s v="UG"/>
    <s v=""/>
    <x v="2"/>
    <x v="2"/>
    <n v="127246"/>
  </r>
  <r>
    <x v="280"/>
    <x v="280"/>
    <s v="481"/>
    <s v="UG"/>
    <s v=""/>
    <x v="3"/>
    <x v="2"/>
    <n v="41396"/>
  </r>
  <r>
    <x v="280"/>
    <x v="280"/>
    <s v="481"/>
    <s v="UG"/>
    <s v=""/>
    <x v="18"/>
    <x v="24"/>
    <n v="0"/>
  </r>
  <r>
    <x v="280"/>
    <x v="280"/>
    <s v="481"/>
    <s v="UG"/>
    <s v=""/>
    <x v="19"/>
    <x v="24"/>
    <n v="0"/>
  </r>
  <r>
    <x v="280"/>
    <x v="280"/>
    <s v="481"/>
    <s v="UG"/>
    <s v=""/>
    <x v="5"/>
    <x v="6"/>
    <n v="1311805"/>
  </r>
  <r>
    <x v="280"/>
    <x v="280"/>
    <s v="481"/>
    <s v="UG"/>
    <s v=""/>
    <x v="6"/>
    <x v="8"/>
    <n v="196950.97"/>
  </r>
  <r>
    <x v="280"/>
    <x v="280"/>
    <s v="481"/>
    <s v="UG"/>
    <s v=""/>
    <x v="7"/>
    <x v="9"/>
    <n v="49879.08"/>
  </r>
  <r>
    <x v="280"/>
    <x v="280"/>
    <s v="481"/>
    <s v="UG"/>
    <s v=""/>
    <x v="8"/>
    <x v="10"/>
    <n v="79000"/>
  </r>
  <r>
    <x v="280"/>
    <x v="280"/>
    <s v="481"/>
    <s v="UG"/>
    <s v=""/>
    <x v="8"/>
    <x v="31"/>
    <n v="2366.91"/>
  </r>
  <r>
    <x v="280"/>
    <x v="280"/>
    <s v="481"/>
    <s v="UG"/>
    <s v=""/>
    <x v="8"/>
    <x v="11"/>
    <n v="618373.22"/>
  </r>
  <r>
    <x v="280"/>
    <x v="280"/>
    <s v="481"/>
    <s v="UG"/>
    <s v=""/>
    <x v="8"/>
    <x v="12"/>
    <n v="159105"/>
  </r>
  <r>
    <x v="280"/>
    <x v="280"/>
    <s v="481"/>
    <s v="UG"/>
    <s v=""/>
    <x v="9"/>
    <x v="13"/>
    <n v="33075"/>
  </r>
  <r>
    <x v="280"/>
    <x v="280"/>
    <s v="481"/>
    <s v="UG"/>
    <s v=""/>
    <x v="10"/>
    <x v="14"/>
    <n v="168000"/>
  </r>
  <r>
    <x v="280"/>
    <x v="280"/>
    <s v="481"/>
    <s v="UG"/>
    <s v=""/>
    <x v="11"/>
    <x v="15"/>
    <n v="79660"/>
  </r>
  <r>
    <x v="280"/>
    <x v="280"/>
    <s v="481"/>
    <s v="UG"/>
    <s v=""/>
    <x v="12"/>
    <x v="17"/>
    <n v="26884133.460000001"/>
  </r>
  <r>
    <x v="280"/>
    <x v="280"/>
    <s v="481"/>
    <s v="UG"/>
    <s v=""/>
    <x v="13"/>
    <x v="18"/>
    <n v="6775688.7599999998"/>
  </r>
  <r>
    <x v="280"/>
    <x v="280"/>
    <s v="481"/>
    <s v="UG"/>
    <s v=""/>
    <x v="15"/>
    <x v="19"/>
    <n v="1885.74"/>
  </r>
  <r>
    <x v="280"/>
    <x v="280"/>
    <s v="481"/>
    <s v="UG"/>
    <s v=""/>
    <x v="12"/>
    <x v="20"/>
    <n v="1130853.3500000001"/>
  </r>
  <r>
    <x v="280"/>
    <x v="280"/>
    <s v="481"/>
    <s v="UG"/>
    <s v=""/>
    <x v="16"/>
    <x v="21"/>
    <n v="7225"/>
  </r>
  <r>
    <x v="280"/>
    <x v="280"/>
    <s v="481"/>
    <s v="UG"/>
    <s v=""/>
    <x v="7"/>
    <x v="23"/>
    <n v="61202.47"/>
  </r>
  <r>
    <x v="281"/>
    <x v="281"/>
    <s v="482"/>
    <s v="UG"/>
    <s v=""/>
    <x v="1"/>
    <x v="1"/>
    <n v="819981"/>
  </r>
  <r>
    <x v="281"/>
    <x v="281"/>
    <s v="482"/>
    <s v="UG"/>
    <s v=""/>
    <x v="2"/>
    <x v="2"/>
    <n v="201954.32"/>
  </r>
  <r>
    <x v="281"/>
    <x v="281"/>
    <s v="482"/>
    <s v="UG"/>
    <s v=""/>
    <x v="3"/>
    <x v="2"/>
    <n v="50755"/>
  </r>
  <r>
    <x v="281"/>
    <x v="281"/>
    <s v="482"/>
    <s v="UG"/>
    <s v=""/>
    <x v="18"/>
    <x v="24"/>
    <n v="0"/>
  </r>
  <r>
    <x v="281"/>
    <x v="281"/>
    <s v="482"/>
    <s v="UG"/>
    <s v=""/>
    <x v="19"/>
    <x v="24"/>
    <n v="-12974.32"/>
  </r>
  <r>
    <x v="281"/>
    <x v="281"/>
    <s v="482"/>
    <s v="UG"/>
    <s v=""/>
    <x v="20"/>
    <x v="26"/>
    <n v="14000"/>
  </r>
  <r>
    <x v="281"/>
    <x v="281"/>
    <s v="482"/>
    <s v="UG"/>
    <s v=""/>
    <x v="5"/>
    <x v="6"/>
    <n v="2098888"/>
  </r>
  <r>
    <x v="281"/>
    <x v="281"/>
    <s v="482"/>
    <s v="UG"/>
    <s v=""/>
    <x v="6"/>
    <x v="8"/>
    <n v="336842.63"/>
  </r>
  <r>
    <x v="281"/>
    <x v="281"/>
    <s v="482"/>
    <s v="UG"/>
    <s v=""/>
    <x v="7"/>
    <x v="9"/>
    <n v="77253.960000000006"/>
  </r>
  <r>
    <x v="281"/>
    <x v="281"/>
    <s v="482"/>
    <s v="UG"/>
    <s v=""/>
    <x v="8"/>
    <x v="10"/>
    <n v="38444.589999999997"/>
  </r>
  <r>
    <x v="281"/>
    <x v="281"/>
    <s v="482"/>
    <s v="UG"/>
    <s v=""/>
    <x v="8"/>
    <x v="31"/>
    <n v="1517.02"/>
  </r>
  <r>
    <x v="281"/>
    <x v="281"/>
    <s v="482"/>
    <s v="UG"/>
    <s v=""/>
    <x v="8"/>
    <x v="11"/>
    <n v="853223.11"/>
  </r>
  <r>
    <x v="281"/>
    <x v="281"/>
    <s v="482"/>
    <s v="UG"/>
    <s v=""/>
    <x v="8"/>
    <x v="12"/>
    <n v="145349.5"/>
  </r>
  <r>
    <x v="281"/>
    <x v="281"/>
    <s v="482"/>
    <s v="UG"/>
    <s v=""/>
    <x v="9"/>
    <x v="13"/>
    <n v="14580"/>
  </r>
  <r>
    <x v="281"/>
    <x v="281"/>
    <s v="482"/>
    <s v="UG"/>
    <s v=""/>
    <x v="8"/>
    <x v="25"/>
    <n v="22212.75"/>
  </r>
  <r>
    <x v="281"/>
    <x v="281"/>
    <s v="482"/>
    <s v="UG"/>
    <s v=""/>
    <x v="10"/>
    <x v="14"/>
    <n v="179003.1"/>
  </r>
  <r>
    <x v="281"/>
    <x v="281"/>
    <s v="482"/>
    <s v="UG"/>
    <s v=""/>
    <x v="8"/>
    <x v="43"/>
    <n v="1310"/>
  </r>
  <r>
    <x v="281"/>
    <x v="281"/>
    <s v="482"/>
    <s v="UG"/>
    <s v=""/>
    <x v="11"/>
    <x v="15"/>
    <n v="41006.11"/>
  </r>
  <r>
    <x v="281"/>
    <x v="281"/>
    <s v="482"/>
    <s v="UG"/>
    <s v=""/>
    <x v="6"/>
    <x v="16"/>
    <n v="801"/>
  </r>
  <r>
    <x v="281"/>
    <x v="281"/>
    <s v="482"/>
    <s v="UG"/>
    <s v=""/>
    <x v="11"/>
    <x v="16"/>
    <n v="1869"/>
  </r>
  <r>
    <x v="281"/>
    <x v="281"/>
    <s v="482"/>
    <s v="UG"/>
    <s v=""/>
    <x v="12"/>
    <x v="17"/>
    <n v="41634803"/>
  </r>
  <r>
    <x v="281"/>
    <x v="281"/>
    <s v="482"/>
    <s v="UG"/>
    <s v=""/>
    <x v="13"/>
    <x v="18"/>
    <n v="9386966.5099999998"/>
  </r>
  <r>
    <x v="281"/>
    <x v="281"/>
    <s v="482"/>
    <s v="UG"/>
    <s v=""/>
    <x v="15"/>
    <x v="19"/>
    <n v="2363.98"/>
  </r>
  <r>
    <x v="281"/>
    <x v="281"/>
    <s v="482"/>
    <s v="UG"/>
    <s v=""/>
    <x v="12"/>
    <x v="20"/>
    <n v="1792478.72"/>
  </r>
  <r>
    <x v="281"/>
    <x v="281"/>
    <s v="482"/>
    <s v="UG"/>
    <s v=""/>
    <x v="16"/>
    <x v="21"/>
    <n v="24442.5"/>
  </r>
  <r>
    <x v="281"/>
    <x v="281"/>
    <s v="482"/>
    <s v="UG"/>
    <s v=""/>
    <x v="7"/>
    <x v="23"/>
    <n v="86170"/>
  </r>
  <r>
    <x v="282"/>
    <x v="282"/>
    <s v="483"/>
    <s v="UG"/>
    <s v=""/>
    <x v="1"/>
    <x v="45"/>
    <n v="3936742"/>
  </r>
  <r>
    <x v="282"/>
    <x v="282"/>
    <s v="483"/>
    <s v="UG"/>
    <s v=""/>
    <x v="1"/>
    <x v="1"/>
    <n v="9568835"/>
  </r>
  <r>
    <x v="282"/>
    <x v="282"/>
    <s v="483"/>
    <s v="UG"/>
    <s v=""/>
    <x v="2"/>
    <x v="2"/>
    <n v="204072.81"/>
  </r>
  <r>
    <x v="282"/>
    <x v="282"/>
    <s v="483"/>
    <s v="UG"/>
    <s v=""/>
    <x v="3"/>
    <x v="2"/>
    <n v="48713"/>
  </r>
  <r>
    <x v="282"/>
    <x v="282"/>
    <s v="483"/>
    <s v="UG"/>
    <s v=""/>
    <x v="19"/>
    <x v="24"/>
    <n v="0"/>
  </r>
  <r>
    <x v="282"/>
    <x v="282"/>
    <s v="483"/>
    <s v="UG"/>
    <s v=""/>
    <x v="6"/>
    <x v="26"/>
    <n v="12000"/>
  </r>
  <r>
    <x v="282"/>
    <x v="282"/>
    <s v="483"/>
    <s v="UG"/>
    <s v=""/>
    <x v="25"/>
    <x v="37"/>
    <n v="1000000"/>
  </r>
  <r>
    <x v="282"/>
    <x v="282"/>
    <s v="483"/>
    <s v="UG"/>
    <s v=""/>
    <x v="5"/>
    <x v="6"/>
    <n v="2754089"/>
  </r>
  <r>
    <x v="282"/>
    <x v="282"/>
    <s v="483"/>
    <s v="UG"/>
    <s v=""/>
    <x v="6"/>
    <x v="8"/>
    <n v="362752.74"/>
  </r>
  <r>
    <x v="282"/>
    <x v="282"/>
    <s v="483"/>
    <s v="UG"/>
    <s v=""/>
    <x v="22"/>
    <x v="29"/>
    <n v="3411.76"/>
  </r>
  <r>
    <x v="282"/>
    <x v="282"/>
    <s v="483"/>
    <s v="UG"/>
    <s v=""/>
    <x v="7"/>
    <x v="9"/>
    <n v="58999.49"/>
  </r>
  <r>
    <x v="282"/>
    <x v="282"/>
    <s v="483"/>
    <s v="UG"/>
    <s v=""/>
    <x v="8"/>
    <x v="10"/>
    <n v="118597.83"/>
  </r>
  <r>
    <x v="282"/>
    <x v="282"/>
    <s v="483"/>
    <s v="UG"/>
    <s v=""/>
    <x v="8"/>
    <x v="31"/>
    <n v="1235.9000000000001"/>
  </r>
  <r>
    <x v="282"/>
    <x v="282"/>
    <s v="483"/>
    <s v="UG"/>
    <s v=""/>
    <x v="8"/>
    <x v="11"/>
    <n v="688761.46"/>
  </r>
  <r>
    <x v="282"/>
    <x v="282"/>
    <s v="483"/>
    <s v="UG"/>
    <s v=""/>
    <x v="8"/>
    <x v="12"/>
    <n v="144528.70000000001"/>
  </r>
  <r>
    <x v="282"/>
    <x v="282"/>
    <s v="483"/>
    <s v="UG"/>
    <s v=""/>
    <x v="9"/>
    <x v="13"/>
    <n v="3500"/>
  </r>
  <r>
    <x v="282"/>
    <x v="282"/>
    <s v="483"/>
    <s v="UG"/>
    <s v=""/>
    <x v="10"/>
    <x v="14"/>
    <n v="113707.74"/>
  </r>
  <r>
    <x v="282"/>
    <x v="282"/>
    <s v="483"/>
    <s v="UG"/>
    <s v=""/>
    <x v="8"/>
    <x v="43"/>
    <n v="5300"/>
  </r>
  <r>
    <x v="282"/>
    <x v="282"/>
    <s v="483"/>
    <s v="UG"/>
    <s v=""/>
    <x v="23"/>
    <x v="33"/>
    <n v="57043.32"/>
  </r>
  <r>
    <x v="282"/>
    <x v="282"/>
    <s v="483"/>
    <s v="UG"/>
    <s v=""/>
    <x v="11"/>
    <x v="15"/>
    <n v="51585"/>
  </r>
  <r>
    <x v="282"/>
    <x v="282"/>
    <s v="483"/>
    <s v="UG"/>
    <s v=""/>
    <x v="12"/>
    <x v="17"/>
    <n v="45195431.770000003"/>
  </r>
  <r>
    <x v="282"/>
    <x v="282"/>
    <s v="483"/>
    <s v="UG"/>
    <s v=""/>
    <x v="13"/>
    <x v="18"/>
    <n v="9055971.7599999998"/>
  </r>
  <r>
    <x v="282"/>
    <x v="282"/>
    <s v="483"/>
    <s v="UG"/>
    <s v=""/>
    <x v="15"/>
    <x v="19"/>
    <n v="2376.83"/>
  </r>
  <r>
    <x v="282"/>
    <x v="282"/>
    <s v="483"/>
    <s v="UG"/>
    <s v=""/>
    <x v="12"/>
    <x v="20"/>
    <n v="1909862.3"/>
  </r>
  <r>
    <x v="282"/>
    <x v="282"/>
    <s v="483"/>
    <s v="UG"/>
    <s v=""/>
    <x v="16"/>
    <x v="21"/>
    <n v="17350"/>
  </r>
  <r>
    <x v="282"/>
    <x v="282"/>
    <s v="483"/>
    <s v="UG"/>
    <s v=""/>
    <x v="7"/>
    <x v="23"/>
    <n v="56307.19"/>
  </r>
  <r>
    <x v="283"/>
    <x v="283"/>
    <s v="484"/>
    <s v="UG"/>
    <s v=""/>
    <x v="0"/>
    <x v="0"/>
    <n v="1307.44"/>
  </r>
  <r>
    <x v="283"/>
    <x v="283"/>
    <s v="484"/>
    <s v="UG"/>
    <s v=""/>
    <x v="2"/>
    <x v="2"/>
    <n v="92532"/>
  </r>
  <r>
    <x v="283"/>
    <x v="283"/>
    <s v="484"/>
    <s v="UG"/>
    <s v=""/>
    <x v="3"/>
    <x v="2"/>
    <n v="47046"/>
  </r>
  <r>
    <x v="283"/>
    <x v="283"/>
    <s v="484"/>
    <s v="UG"/>
    <s v=""/>
    <x v="19"/>
    <x v="24"/>
    <n v="0"/>
  </r>
  <r>
    <x v="283"/>
    <x v="283"/>
    <s v="484"/>
    <s v="UG"/>
    <s v=""/>
    <x v="6"/>
    <x v="26"/>
    <n v="12000"/>
  </r>
  <r>
    <x v="283"/>
    <x v="283"/>
    <s v="484"/>
    <s v="UG"/>
    <s v=""/>
    <x v="5"/>
    <x v="6"/>
    <n v="796904"/>
  </r>
  <r>
    <x v="283"/>
    <x v="283"/>
    <s v="484"/>
    <s v="UG"/>
    <s v=""/>
    <x v="6"/>
    <x v="8"/>
    <n v="138599.63"/>
  </r>
  <r>
    <x v="283"/>
    <x v="283"/>
    <s v="484"/>
    <s v="UG"/>
    <s v=""/>
    <x v="7"/>
    <x v="9"/>
    <n v="39103.79"/>
  </r>
  <r>
    <x v="283"/>
    <x v="283"/>
    <s v="484"/>
    <s v="UG"/>
    <s v=""/>
    <x v="8"/>
    <x v="10"/>
    <n v="15452.42"/>
  </r>
  <r>
    <x v="283"/>
    <x v="283"/>
    <s v="484"/>
    <s v="UG"/>
    <s v=""/>
    <x v="8"/>
    <x v="11"/>
    <n v="439466.48"/>
  </r>
  <r>
    <x v="283"/>
    <x v="283"/>
    <s v="484"/>
    <s v="UG"/>
    <s v=""/>
    <x v="8"/>
    <x v="12"/>
    <n v="134460"/>
  </r>
  <r>
    <x v="283"/>
    <x v="283"/>
    <s v="484"/>
    <s v="UG"/>
    <s v=""/>
    <x v="9"/>
    <x v="13"/>
    <n v="8640"/>
  </r>
  <r>
    <x v="283"/>
    <x v="283"/>
    <s v="484"/>
    <s v="UG"/>
    <s v=""/>
    <x v="8"/>
    <x v="25"/>
    <n v="12281.3"/>
  </r>
  <r>
    <x v="283"/>
    <x v="283"/>
    <s v="484"/>
    <s v="UG"/>
    <s v=""/>
    <x v="10"/>
    <x v="14"/>
    <n v="73500"/>
  </r>
  <r>
    <x v="283"/>
    <x v="283"/>
    <s v="484"/>
    <s v="UG"/>
    <s v=""/>
    <x v="23"/>
    <x v="33"/>
    <n v="28999.759999999998"/>
  </r>
  <r>
    <x v="283"/>
    <x v="283"/>
    <s v="484"/>
    <s v="UG"/>
    <s v=""/>
    <x v="11"/>
    <x v="15"/>
    <n v="17950"/>
  </r>
  <r>
    <x v="283"/>
    <x v="283"/>
    <s v="484"/>
    <s v="UG"/>
    <s v=""/>
    <x v="6"/>
    <x v="16"/>
    <n v="3238"/>
  </r>
  <r>
    <x v="283"/>
    <x v="283"/>
    <s v="484"/>
    <s v="UG"/>
    <s v=""/>
    <x v="11"/>
    <x v="16"/>
    <n v="-0.62"/>
  </r>
  <r>
    <x v="283"/>
    <x v="283"/>
    <s v="484"/>
    <s v="UG"/>
    <s v=""/>
    <x v="12"/>
    <x v="17"/>
    <n v="16245285.42"/>
  </r>
  <r>
    <x v="283"/>
    <x v="283"/>
    <s v="484"/>
    <s v="UG"/>
    <s v=""/>
    <x v="13"/>
    <x v="18"/>
    <n v="3583735.5"/>
  </r>
  <r>
    <x v="283"/>
    <x v="283"/>
    <s v="484"/>
    <s v="UG"/>
    <s v=""/>
    <x v="15"/>
    <x v="19"/>
    <n v="1233.3399999999999"/>
  </r>
  <r>
    <x v="283"/>
    <x v="283"/>
    <s v="484"/>
    <s v="UG"/>
    <s v=""/>
    <x v="12"/>
    <x v="20"/>
    <n v="746499.69"/>
  </r>
  <r>
    <x v="283"/>
    <x v="283"/>
    <s v="484"/>
    <s v="UG"/>
    <s v=""/>
    <x v="16"/>
    <x v="21"/>
    <n v="16758"/>
  </r>
  <r>
    <x v="283"/>
    <x v="283"/>
    <s v="484"/>
    <s v="UG"/>
    <s v=""/>
    <x v="17"/>
    <x v="22"/>
    <n v="36000"/>
  </r>
  <r>
    <x v="283"/>
    <x v="283"/>
    <s v="484"/>
    <s v="UG"/>
    <s v=""/>
    <x v="7"/>
    <x v="23"/>
    <n v="28947.33"/>
  </r>
  <r>
    <x v="284"/>
    <x v="284"/>
    <s v="485"/>
    <s v="UG"/>
    <s v=""/>
    <x v="0"/>
    <x v="0"/>
    <n v="177880.77"/>
  </r>
  <r>
    <x v="284"/>
    <x v="284"/>
    <s v="485"/>
    <s v="UG"/>
    <s v=""/>
    <x v="1"/>
    <x v="1"/>
    <n v="1497171"/>
  </r>
  <r>
    <x v="284"/>
    <x v="284"/>
    <s v="485"/>
    <s v="UG"/>
    <s v=""/>
    <x v="2"/>
    <x v="2"/>
    <n v="30717"/>
  </r>
  <r>
    <x v="284"/>
    <x v="284"/>
    <s v="485"/>
    <s v="UG"/>
    <s v=""/>
    <x v="3"/>
    <x v="2"/>
    <n v="29264"/>
  </r>
  <r>
    <x v="284"/>
    <x v="284"/>
    <s v="485"/>
    <s v="UG"/>
    <s v=""/>
    <x v="18"/>
    <x v="24"/>
    <n v="0"/>
  </r>
  <r>
    <x v="284"/>
    <x v="284"/>
    <s v="485"/>
    <s v="UG"/>
    <s v=""/>
    <x v="19"/>
    <x v="24"/>
    <n v="0"/>
  </r>
  <r>
    <x v="284"/>
    <x v="284"/>
    <s v="485"/>
    <s v="UG"/>
    <s v=""/>
    <x v="4"/>
    <x v="3"/>
    <n v="95460.56"/>
  </r>
  <r>
    <x v="284"/>
    <x v="284"/>
    <s v="485"/>
    <s v="UG"/>
    <s v=""/>
    <x v="4"/>
    <x v="4"/>
    <n v="26950.97"/>
  </r>
  <r>
    <x v="284"/>
    <x v="284"/>
    <s v="485"/>
    <s v="UG"/>
    <s v=""/>
    <x v="5"/>
    <x v="5"/>
    <n v="56120"/>
  </r>
  <r>
    <x v="284"/>
    <x v="284"/>
    <s v="485"/>
    <s v="UG"/>
    <s v=""/>
    <x v="5"/>
    <x v="6"/>
    <n v="202032"/>
  </r>
  <r>
    <x v="284"/>
    <x v="284"/>
    <s v="485"/>
    <s v="UG"/>
    <s v=""/>
    <x v="6"/>
    <x v="8"/>
    <n v="78781.73"/>
  </r>
  <r>
    <x v="284"/>
    <x v="284"/>
    <s v="485"/>
    <s v="UG"/>
    <s v=""/>
    <x v="7"/>
    <x v="9"/>
    <n v="14492"/>
  </r>
  <r>
    <x v="284"/>
    <x v="284"/>
    <s v="485"/>
    <s v="UG"/>
    <s v=""/>
    <x v="8"/>
    <x v="10"/>
    <n v="4895.1099999999997"/>
  </r>
  <r>
    <x v="284"/>
    <x v="284"/>
    <s v="485"/>
    <s v="UG"/>
    <s v=""/>
    <x v="8"/>
    <x v="11"/>
    <n v="193019.68"/>
  </r>
  <r>
    <x v="284"/>
    <x v="284"/>
    <s v="485"/>
    <s v="UG"/>
    <s v=""/>
    <x v="8"/>
    <x v="12"/>
    <n v="105900"/>
  </r>
  <r>
    <x v="284"/>
    <x v="284"/>
    <s v="485"/>
    <s v="UG"/>
    <s v=""/>
    <x v="9"/>
    <x v="13"/>
    <n v="10800"/>
  </r>
  <r>
    <x v="284"/>
    <x v="284"/>
    <s v="485"/>
    <s v="UG"/>
    <s v=""/>
    <x v="10"/>
    <x v="14"/>
    <n v="48000"/>
  </r>
  <r>
    <x v="284"/>
    <x v="284"/>
    <s v="485"/>
    <s v="UG"/>
    <s v=""/>
    <x v="23"/>
    <x v="33"/>
    <n v="96742.66"/>
  </r>
  <r>
    <x v="284"/>
    <x v="284"/>
    <s v="485"/>
    <s v="UG"/>
    <s v=""/>
    <x v="11"/>
    <x v="15"/>
    <n v="21054"/>
  </r>
  <r>
    <x v="284"/>
    <x v="284"/>
    <s v="485"/>
    <s v="UG"/>
    <s v=""/>
    <x v="12"/>
    <x v="17"/>
    <n v="9209971.4399999995"/>
  </r>
  <r>
    <x v="284"/>
    <x v="284"/>
    <s v="485"/>
    <s v="UG"/>
    <s v=""/>
    <x v="13"/>
    <x v="18"/>
    <n v="3147998.52"/>
  </r>
  <r>
    <x v="284"/>
    <x v="284"/>
    <s v="485"/>
    <s v="UG"/>
    <s v=""/>
    <x v="15"/>
    <x v="19"/>
    <n v="1856.06"/>
  </r>
  <r>
    <x v="284"/>
    <x v="284"/>
    <s v="485"/>
    <s v="UG"/>
    <s v=""/>
    <x v="12"/>
    <x v="20"/>
    <n v="403630"/>
  </r>
  <r>
    <x v="284"/>
    <x v="284"/>
    <s v="485"/>
    <s v="UG"/>
    <s v=""/>
    <x v="16"/>
    <x v="21"/>
    <n v="3816"/>
  </r>
  <r>
    <x v="284"/>
    <x v="284"/>
    <s v="485"/>
    <s v="UG"/>
    <s v=""/>
    <x v="7"/>
    <x v="23"/>
    <n v="21458.34"/>
  </r>
  <r>
    <x v="285"/>
    <x v="285"/>
    <s v="486"/>
    <s v="UG"/>
    <s v=""/>
    <x v="0"/>
    <x v="0"/>
    <n v="183514.79"/>
  </r>
  <r>
    <x v="285"/>
    <x v="285"/>
    <s v="486"/>
    <s v="UG"/>
    <s v=""/>
    <x v="1"/>
    <x v="1"/>
    <n v="1467160"/>
  </r>
  <r>
    <x v="285"/>
    <x v="285"/>
    <s v="486"/>
    <s v="UG"/>
    <s v=""/>
    <x v="2"/>
    <x v="2"/>
    <n v="47615.49"/>
  </r>
  <r>
    <x v="285"/>
    <x v="285"/>
    <s v="486"/>
    <s v="UG"/>
    <s v=""/>
    <x v="3"/>
    <x v="2"/>
    <n v="28166"/>
  </r>
  <r>
    <x v="285"/>
    <x v="285"/>
    <s v="486"/>
    <s v="UG"/>
    <s v=""/>
    <x v="18"/>
    <x v="24"/>
    <n v="0"/>
  </r>
  <r>
    <x v="285"/>
    <x v="285"/>
    <s v="486"/>
    <s v="UG"/>
    <s v=""/>
    <x v="19"/>
    <x v="24"/>
    <n v="0"/>
  </r>
  <r>
    <x v="285"/>
    <x v="285"/>
    <s v="486"/>
    <s v="UG"/>
    <s v=""/>
    <x v="4"/>
    <x v="3"/>
    <n v="99918.99"/>
  </r>
  <r>
    <x v="285"/>
    <x v="285"/>
    <s v="486"/>
    <s v="UG"/>
    <s v=""/>
    <x v="4"/>
    <x v="4"/>
    <n v="33938.68"/>
  </r>
  <r>
    <x v="285"/>
    <x v="285"/>
    <s v="486"/>
    <s v="UG"/>
    <s v=""/>
    <x v="5"/>
    <x v="5"/>
    <n v="29000.01"/>
  </r>
  <r>
    <x v="285"/>
    <x v="285"/>
    <s v="486"/>
    <s v="UG"/>
    <s v=""/>
    <x v="5"/>
    <x v="6"/>
    <n v="162748"/>
  </r>
  <r>
    <x v="285"/>
    <x v="285"/>
    <s v="486"/>
    <s v="UG"/>
    <s v=""/>
    <x v="5"/>
    <x v="36"/>
    <n v="31806.02"/>
  </r>
  <r>
    <x v="285"/>
    <x v="285"/>
    <s v="486"/>
    <s v="UG"/>
    <s v=""/>
    <x v="6"/>
    <x v="8"/>
    <n v="63353.04"/>
  </r>
  <r>
    <x v="285"/>
    <x v="285"/>
    <s v="486"/>
    <s v="UG"/>
    <s v=""/>
    <x v="7"/>
    <x v="9"/>
    <n v="26888.09"/>
  </r>
  <r>
    <x v="285"/>
    <x v="285"/>
    <s v="486"/>
    <s v="UG"/>
    <s v=""/>
    <x v="8"/>
    <x v="10"/>
    <n v="16657.72"/>
  </r>
  <r>
    <x v="285"/>
    <x v="285"/>
    <s v="486"/>
    <s v="UG"/>
    <s v=""/>
    <x v="8"/>
    <x v="31"/>
    <n v="96.7"/>
  </r>
  <r>
    <x v="285"/>
    <x v="285"/>
    <s v="486"/>
    <s v="UG"/>
    <s v=""/>
    <x v="8"/>
    <x v="11"/>
    <n v="313024.21999999997"/>
  </r>
  <r>
    <x v="285"/>
    <x v="285"/>
    <s v="486"/>
    <s v="UG"/>
    <s v=""/>
    <x v="8"/>
    <x v="12"/>
    <n v="109780"/>
  </r>
  <r>
    <x v="285"/>
    <x v="285"/>
    <s v="486"/>
    <s v="UG"/>
    <s v=""/>
    <x v="9"/>
    <x v="13"/>
    <n v="2240"/>
  </r>
  <r>
    <x v="285"/>
    <x v="285"/>
    <s v="486"/>
    <s v="UG"/>
    <s v=""/>
    <x v="10"/>
    <x v="14"/>
    <n v="29974.34"/>
  </r>
  <r>
    <x v="285"/>
    <x v="285"/>
    <s v="486"/>
    <s v="UG"/>
    <s v=""/>
    <x v="11"/>
    <x v="15"/>
    <n v="36155.64"/>
  </r>
  <r>
    <x v="285"/>
    <x v="285"/>
    <s v="486"/>
    <s v="UG"/>
    <s v=""/>
    <x v="12"/>
    <x v="17"/>
    <n v="7074751.4800000004"/>
  </r>
  <r>
    <x v="285"/>
    <x v="285"/>
    <s v="486"/>
    <s v="UG"/>
    <s v=""/>
    <x v="13"/>
    <x v="18"/>
    <n v="3452250.4"/>
  </r>
  <r>
    <x v="285"/>
    <x v="285"/>
    <s v="486"/>
    <s v="UG"/>
    <s v=""/>
    <x v="15"/>
    <x v="19"/>
    <n v="1787"/>
  </r>
  <r>
    <x v="285"/>
    <x v="285"/>
    <s v="486"/>
    <s v="UG"/>
    <s v=""/>
    <x v="12"/>
    <x v="20"/>
    <n v="296666.52"/>
  </r>
  <r>
    <x v="285"/>
    <x v="285"/>
    <s v="486"/>
    <s v="UG"/>
    <s v=""/>
    <x v="7"/>
    <x v="23"/>
    <n v="20042.91"/>
  </r>
  <r>
    <x v="286"/>
    <x v="286"/>
    <s v="487"/>
    <s v="UG"/>
    <s v=""/>
    <x v="0"/>
    <x v="0"/>
    <n v="130947.24"/>
  </r>
  <r>
    <x v="286"/>
    <x v="286"/>
    <s v="487"/>
    <s v="UG"/>
    <s v=""/>
    <x v="1"/>
    <x v="1"/>
    <n v="4425639"/>
  </r>
  <r>
    <x v="286"/>
    <x v="286"/>
    <s v="487"/>
    <s v="UG"/>
    <s v=""/>
    <x v="2"/>
    <x v="2"/>
    <n v="44787.83"/>
  </r>
  <r>
    <x v="286"/>
    <x v="286"/>
    <s v="487"/>
    <s v="UG"/>
    <s v=""/>
    <x v="3"/>
    <x v="2"/>
    <n v="28377"/>
  </r>
  <r>
    <x v="286"/>
    <x v="286"/>
    <s v="487"/>
    <s v="UG"/>
    <s v=""/>
    <x v="18"/>
    <x v="24"/>
    <n v="0"/>
  </r>
  <r>
    <x v="286"/>
    <x v="286"/>
    <s v="487"/>
    <s v="UG"/>
    <s v=""/>
    <x v="19"/>
    <x v="24"/>
    <n v="0"/>
  </r>
  <r>
    <x v="286"/>
    <x v="286"/>
    <s v="487"/>
    <s v="UG"/>
    <s v=""/>
    <x v="4"/>
    <x v="3"/>
    <n v="78617.88"/>
  </r>
  <r>
    <x v="286"/>
    <x v="286"/>
    <s v="487"/>
    <s v="UG"/>
    <s v=""/>
    <x v="4"/>
    <x v="4"/>
    <n v="16080.52"/>
  </r>
  <r>
    <x v="286"/>
    <x v="286"/>
    <s v="487"/>
    <s v="UG"/>
    <s v=""/>
    <x v="6"/>
    <x v="26"/>
    <n v="48000"/>
  </r>
  <r>
    <x v="286"/>
    <x v="286"/>
    <s v="487"/>
    <s v="UG"/>
    <s v=""/>
    <x v="20"/>
    <x v="26"/>
    <n v="56000"/>
  </r>
  <r>
    <x v="286"/>
    <x v="286"/>
    <s v="487"/>
    <s v="UG"/>
    <s v=""/>
    <x v="5"/>
    <x v="6"/>
    <n v="250000"/>
  </r>
  <r>
    <x v="286"/>
    <x v="286"/>
    <s v="487"/>
    <s v="UG"/>
    <s v=""/>
    <x v="5"/>
    <x v="36"/>
    <n v="107765"/>
  </r>
  <r>
    <x v="286"/>
    <x v="286"/>
    <s v="487"/>
    <s v="UG"/>
    <s v=""/>
    <x v="6"/>
    <x v="8"/>
    <n v="81402.33"/>
  </r>
  <r>
    <x v="286"/>
    <x v="286"/>
    <s v="487"/>
    <s v="UG"/>
    <s v=""/>
    <x v="7"/>
    <x v="9"/>
    <n v="17842.939999999999"/>
  </r>
  <r>
    <x v="286"/>
    <x v="286"/>
    <s v="487"/>
    <s v="UG"/>
    <s v=""/>
    <x v="8"/>
    <x v="10"/>
    <n v="13833.85"/>
  </r>
  <r>
    <x v="286"/>
    <x v="286"/>
    <s v="487"/>
    <s v="UG"/>
    <s v=""/>
    <x v="8"/>
    <x v="11"/>
    <n v="237852.88"/>
  </r>
  <r>
    <x v="286"/>
    <x v="286"/>
    <s v="487"/>
    <s v="UG"/>
    <s v=""/>
    <x v="8"/>
    <x v="12"/>
    <n v="115324"/>
  </r>
  <r>
    <x v="286"/>
    <x v="286"/>
    <s v="487"/>
    <s v="UG"/>
    <s v=""/>
    <x v="9"/>
    <x v="13"/>
    <n v="8000"/>
  </r>
  <r>
    <x v="286"/>
    <x v="286"/>
    <s v="487"/>
    <s v="UG"/>
    <s v=""/>
    <x v="10"/>
    <x v="14"/>
    <n v="36000"/>
  </r>
  <r>
    <x v="286"/>
    <x v="286"/>
    <s v="487"/>
    <s v="UG"/>
    <s v=""/>
    <x v="11"/>
    <x v="15"/>
    <n v="30250"/>
  </r>
  <r>
    <x v="286"/>
    <x v="286"/>
    <s v="487"/>
    <s v="UG"/>
    <s v=""/>
    <x v="6"/>
    <x v="16"/>
    <n v="585"/>
  </r>
  <r>
    <x v="286"/>
    <x v="286"/>
    <s v="487"/>
    <s v="UG"/>
    <s v=""/>
    <x v="11"/>
    <x v="16"/>
    <n v="4140"/>
  </r>
  <r>
    <x v="286"/>
    <x v="286"/>
    <s v="487"/>
    <s v="UG"/>
    <s v=""/>
    <x v="12"/>
    <x v="17"/>
    <n v="11300424.460000001"/>
  </r>
  <r>
    <x v="286"/>
    <x v="286"/>
    <s v="487"/>
    <s v="UG"/>
    <s v=""/>
    <x v="13"/>
    <x v="18"/>
    <n v="4406246.3"/>
  </r>
  <r>
    <x v="286"/>
    <x v="286"/>
    <s v="487"/>
    <s v="UG"/>
    <s v=""/>
    <x v="15"/>
    <x v="19"/>
    <n v="1343.77"/>
  </r>
  <r>
    <x v="286"/>
    <x v="286"/>
    <s v="487"/>
    <s v="UG"/>
    <s v=""/>
    <x v="12"/>
    <x v="20"/>
    <n v="491108.54"/>
  </r>
  <r>
    <x v="286"/>
    <x v="286"/>
    <s v="487"/>
    <s v="UG"/>
    <s v=""/>
    <x v="16"/>
    <x v="21"/>
    <n v="8755"/>
  </r>
  <r>
    <x v="286"/>
    <x v="286"/>
    <s v="487"/>
    <s v="UG"/>
    <s v=""/>
    <x v="7"/>
    <x v="23"/>
    <n v="20952.900000000001"/>
  </r>
  <r>
    <x v="287"/>
    <x v="287"/>
    <s v="488"/>
    <s v="UG"/>
    <s v=""/>
    <x v="0"/>
    <x v="0"/>
    <n v="187310.21"/>
  </r>
  <r>
    <x v="287"/>
    <x v="287"/>
    <s v="488"/>
    <s v="UG"/>
    <s v=""/>
    <x v="1"/>
    <x v="1"/>
    <n v="504127"/>
  </r>
  <r>
    <x v="287"/>
    <x v="287"/>
    <s v="488"/>
    <s v="UG"/>
    <s v=""/>
    <x v="2"/>
    <x v="2"/>
    <n v="37705"/>
  </r>
  <r>
    <x v="287"/>
    <x v="287"/>
    <s v="488"/>
    <s v="UG"/>
    <s v=""/>
    <x v="3"/>
    <x v="2"/>
    <n v="30086"/>
  </r>
  <r>
    <x v="287"/>
    <x v="287"/>
    <s v="488"/>
    <s v="UG"/>
    <s v=""/>
    <x v="18"/>
    <x v="24"/>
    <n v="0"/>
  </r>
  <r>
    <x v="287"/>
    <x v="287"/>
    <s v="488"/>
    <s v="UG"/>
    <s v=""/>
    <x v="19"/>
    <x v="24"/>
    <n v="0"/>
  </r>
  <r>
    <x v="287"/>
    <x v="287"/>
    <s v="488"/>
    <s v="UG"/>
    <s v=""/>
    <x v="6"/>
    <x v="26"/>
    <n v="30480"/>
  </r>
  <r>
    <x v="287"/>
    <x v="287"/>
    <s v="488"/>
    <s v="UG"/>
    <s v=""/>
    <x v="5"/>
    <x v="5"/>
    <n v="137494"/>
  </r>
  <r>
    <x v="287"/>
    <x v="287"/>
    <s v="488"/>
    <s v="UG"/>
    <s v=""/>
    <x v="5"/>
    <x v="6"/>
    <n v="39284"/>
  </r>
  <r>
    <x v="287"/>
    <x v="287"/>
    <s v="488"/>
    <s v="UG"/>
    <s v=""/>
    <x v="6"/>
    <x v="8"/>
    <n v="54009.62"/>
  </r>
  <r>
    <x v="287"/>
    <x v="287"/>
    <s v="488"/>
    <s v="UG"/>
    <s v=""/>
    <x v="22"/>
    <x v="29"/>
    <n v="2100"/>
  </r>
  <r>
    <x v="287"/>
    <x v="287"/>
    <s v="488"/>
    <s v="UG"/>
    <s v=""/>
    <x v="7"/>
    <x v="9"/>
    <n v="17077.73"/>
  </r>
  <r>
    <x v="287"/>
    <x v="287"/>
    <s v="488"/>
    <s v="UG"/>
    <s v=""/>
    <x v="8"/>
    <x v="10"/>
    <n v="12616"/>
  </r>
  <r>
    <x v="287"/>
    <x v="287"/>
    <s v="488"/>
    <s v="UG"/>
    <s v=""/>
    <x v="8"/>
    <x v="11"/>
    <n v="195462.81"/>
  </r>
  <r>
    <x v="287"/>
    <x v="287"/>
    <s v="488"/>
    <s v="UG"/>
    <s v=""/>
    <x v="8"/>
    <x v="12"/>
    <n v="97072"/>
  </r>
  <r>
    <x v="287"/>
    <x v="287"/>
    <s v="488"/>
    <s v="UG"/>
    <s v=""/>
    <x v="10"/>
    <x v="14"/>
    <n v="69125.52"/>
  </r>
  <r>
    <x v="287"/>
    <x v="287"/>
    <s v="488"/>
    <s v="UG"/>
    <s v=""/>
    <x v="23"/>
    <x v="33"/>
    <n v="100834.1"/>
  </r>
  <r>
    <x v="287"/>
    <x v="287"/>
    <s v="488"/>
    <s v="UG"/>
    <s v=""/>
    <x v="11"/>
    <x v="15"/>
    <n v="28143.040000000001"/>
  </r>
  <r>
    <x v="287"/>
    <x v="287"/>
    <s v="488"/>
    <s v="UG"/>
    <s v=""/>
    <x v="12"/>
    <x v="17"/>
    <n v="7140478"/>
  </r>
  <r>
    <x v="287"/>
    <x v="287"/>
    <s v="488"/>
    <s v="UG"/>
    <s v=""/>
    <x v="13"/>
    <x v="18"/>
    <n v="2994407.85"/>
  </r>
  <r>
    <x v="287"/>
    <x v="287"/>
    <s v="488"/>
    <s v="UG"/>
    <s v=""/>
    <x v="15"/>
    <x v="19"/>
    <n v="740.67"/>
  </r>
  <r>
    <x v="287"/>
    <x v="287"/>
    <s v="488"/>
    <s v="UG"/>
    <s v=""/>
    <x v="12"/>
    <x v="20"/>
    <n v="278380"/>
  </r>
  <r>
    <x v="287"/>
    <x v="287"/>
    <s v="488"/>
    <s v="UG"/>
    <s v=""/>
    <x v="16"/>
    <x v="21"/>
    <n v="22800"/>
  </r>
  <r>
    <x v="287"/>
    <x v="287"/>
    <s v="488"/>
    <s v="UG"/>
    <s v=""/>
    <x v="7"/>
    <x v="23"/>
    <n v="30768"/>
  </r>
  <r>
    <x v="288"/>
    <x v="288"/>
    <s v="489"/>
    <s v="UG"/>
    <s v=""/>
    <x v="0"/>
    <x v="0"/>
    <n v="86138.08"/>
  </r>
  <r>
    <x v="288"/>
    <x v="288"/>
    <s v="489"/>
    <s v="UG"/>
    <s v=""/>
    <x v="2"/>
    <x v="2"/>
    <n v="187794"/>
  </r>
  <r>
    <x v="288"/>
    <x v="288"/>
    <s v="489"/>
    <s v="UG"/>
    <s v=""/>
    <x v="3"/>
    <x v="2"/>
    <n v="41531"/>
  </r>
  <r>
    <x v="288"/>
    <x v="288"/>
    <s v="489"/>
    <s v="UG"/>
    <s v=""/>
    <x v="18"/>
    <x v="24"/>
    <n v="0"/>
  </r>
  <r>
    <x v="288"/>
    <x v="288"/>
    <s v="489"/>
    <s v="UG"/>
    <s v=""/>
    <x v="19"/>
    <x v="24"/>
    <n v="0"/>
  </r>
  <r>
    <x v="288"/>
    <x v="288"/>
    <s v="489"/>
    <s v="UG"/>
    <s v=""/>
    <x v="4"/>
    <x v="3"/>
    <n v="72870.23"/>
  </r>
  <r>
    <x v="288"/>
    <x v="288"/>
    <s v="489"/>
    <s v="UG"/>
    <s v=""/>
    <x v="4"/>
    <x v="4"/>
    <n v="63002.239999999998"/>
  </r>
  <r>
    <x v="288"/>
    <x v="288"/>
    <s v="489"/>
    <s v="UG"/>
    <s v=""/>
    <x v="6"/>
    <x v="26"/>
    <n v="24000"/>
  </r>
  <r>
    <x v="288"/>
    <x v="288"/>
    <s v="489"/>
    <s v="UG"/>
    <s v=""/>
    <x v="20"/>
    <x v="26"/>
    <n v="42000"/>
  </r>
  <r>
    <x v="288"/>
    <x v="288"/>
    <s v="489"/>
    <s v="UG"/>
    <s v=""/>
    <x v="5"/>
    <x v="5"/>
    <n v="269376"/>
  </r>
  <r>
    <x v="288"/>
    <x v="288"/>
    <s v="489"/>
    <s v="UG"/>
    <s v=""/>
    <x v="5"/>
    <x v="6"/>
    <n v="1391776"/>
  </r>
  <r>
    <x v="288"/>
    <x v="288"/>
    <s v="489"/>
    <s v="UG"/>
    <s v=""/>
    <x v="5"/>
    <x v="7"/>
    <n v="33672"/>
  </r>
  <r>
    <x v="288"/>
    <x v="288"/>
    <s v="489"/>
    <s v="UG"/>
    <s v=""/>
    <x v="6"/>
    <x v="8"/>
    <n v="237825.73"/>
  </r>
  <r>
    <x v="288"/>
    <x v="288"/>
    <s v="489"/>
    <s v="UG"/>
    <s v=""/>
    <x v="22"/>
    <x v="29"/>
    <n v="7158"/>
  </r>
  <r>
    <x v="288"/>
    <x v="288"/>
    <s v="489"/>
    <s v="UG"/>
    <s v=""/>
    <x v="7"/>
    <x v="9"/>
    <n v="48898.06"/>
  </r>
  <r>
    <x v="288"/>
    <x v="288"/>
    <s v="489"/>
    <s v="UG"/>
    <s v=""/>
    <x v="8"/>
    <x v="10"/>
    <n v="15113.55"/>
  </r>
  <r>
    <x v="288"/>
    <x v="288"/>
    <s v="489"/>
    <s v="UG"/>
    <s v=""/>
    <x v="8"/>
    <x v="31"/>
    <n v="338.25"/>
  </r>
  <r>
    <x v="288"/>
    <x v="288"/>
    <s v="489"/>
    <s v="UG"/>
    <s v=""/>
    <x v="8"/>
    <x v="11"/>
    <n v="630161.11"/>
  </r>
  <r>
    <x v="288"/>
    <x v="288"/>
    <s v="489"/>
    <s v="UG"/>
    <s v=""/>
    <x v="8"/>
    <x v="12"/>
    <n v="191918.99"/>
  </r>
  <r>
    <x v="288"/>
    <x v="288"/>
    <s v="489"/>
    <s v="UG"/>
    <s v=""/>
    <x v="9"/>
    <x v="13"/>
    <n v="22000"/>
  </r>
  <r>
    <x v="288"/>
    <x v="288"/>
    <s v="489"/>
    <s v="UG"/>
    <s v=""/>
    <x v="10"/>
    <x v="14"/>
    <n v="60000"/>
  </r>
  <r>
    <x v="288"/>
    <x v="288"/>
    <s v="489"/>
    <s v="UG"/>
    <s v=""/>
    <x v="36"/>
    <x v="66"/>
    <n v="180257.85"/>
  </r>
  <r>
    <x v="288"/>
    <x v="288"/>
    <s v="489"/>
    <s v="UG"/>
    <s v=""/>
    <x v="11"/>
    <x v="15"/>
    <n v="23089.8"/>
  </r>
  <r>
    <x v="288"/>
    <x v="288"/>
    <s v="489"/>
    <s v="UG"/>
    <s v=""/>
    <x v="6"/>
    <x v="16"/>
    <n v="801"/>
  </r>
  <r>
    <x v="288"/>
    <x v="288"/>
    <s v="489"/>
    <s v="UG"/>
    <s v=""/>
    <x v="11"/>
    <x v="16"/>
    <n v="4984"/>
  </r>
  <r>
    <x v="288"/>
    <x v="288"/>
    <s v="489"/>
    <s v="UG"/>
    <s v=""/>
    <x v="12"/>
    <x v="17"/>
    <n v="33241566.199999999"/>
  </r>
  <r>
    <x v="288"/>
    <x v="288"/>
    <s v="489"/>
    <s v="UG"/>
    <s v=""/>
    <x v="13"/>
    <x v="18"/>
    <n v="9328211.6400000006"/>
  </r>
  <r>
    <x v="288"/>
    <x v="288"/>
    <s v="489"/>
    <s v="UG"/>
    <s v=""/>
    <x v="15"/>
    <x v="19"/>
    <n v="1509"/>
  </r>
  <r>
    <x v="288"/>
    <x v="288"/>
    <s v="489"/>
    <s v="UG"/>
    <s v=""/>
    <x v="12"/>
    <x v="20"/>
    <n v="1455875.11"/>
  </r>
  <r>
    <x v="288"/>
    <x v="288"/>
    <s v="489"/>
    <s v="UG"/>
    <s v=""/>
    <x v="16"/>
    <x v="21"/>
    <n v="32763"/>
  </r>
  <r>
    <x v="288"/>
    <x v="288"/>
    <s v="489"/>
    <s v="UG"/>
    <s v=""/>
    <x v="7"/>
    <x v="23"/>
    <n v="49985.55"/>
  </r>
  <r>
    <x v="289"/>
    <x v="289"/>
    <s v="490"/>
    <s v="UG"/>
    <s v=""/>
    <x v="0"/>
    <x v="0"/>
    <n v="188451.32"/>
  </r>
  <r>
    <x v="289"/>
    <x v="289"/>
    <s v="490"/>
    <s v="UG"/>
    <s v=""/>
    <x v="2"/>
    <x v="2"/>
    <n v="20672"/>
  </r>
  <r>
    <x v="289"/>
    <x v="289"/>
    <s v="490"/>
    <s v="UG"/>
    <s v=""/>
    <x v="3"/>
    <x v="2"/>
    <n v="25868"/>
  </r>
  <r>
    <x v="289"/>
    <x v="289"/>
    <s v="490"/>
    <s v="UG"/>
    <s v=""/>
    <x v="18"/>
    <x v="24"/>
    <n v="0"/>
  </r>
  <r>
    <x v="289"/>
    <x v="289"/>
    <s v="490"/>
    <s v="UG"/>
    <s v=""/>
    <x v="19"/>
    <x v="24"/>
    <n v="0"/>
  </r>
  <r>
    <x v="289"/>
    <x v="289"/>
    <s v="490"/>
    <s v="UG"/>
    <s v=""/>
    <x v="4"/>
    <x v="3"/>
    <n v="33796.68"/>
  </r>
  <r>
    <x v="289"/>
    <x v="289"/>
    <s v="490"/>
    <s v="UG"/>
    <s v=""/>
    <x v="4"/>
    <x v="4"/>
    <n v="25451.52"/>
  </r>
  <r>
    <x v="289"/>
    <x v="289"/>
    <s v="490"/>
    <s v="UG"/>
    <s v=""/>
    <x v="20"/>
    <x v="26"/>
    <n v="14000"/>
  </r>
  <r>
    <x v="289"/>
    <x v="289"/>
    <s v="490"/>
    <s v="UG"/>
    <s v=""/>
    <x v="5"/>
    <x v="5"/>
    <n v="33000"/>
  </r>
  <r>
    <x v="289"/>
    <x v="289"/>
    <s v="490"/>
    <s v="UG"/>
    <s v=""/>
    <x v="5"/>
    <x v="6"/>
    <n v="34344"/>
  </r>
  <r>
    <x v="289"/>
    <x v="289"/>
    <s v="490"/>
    <s v="UG"/>
    <s v=""/>
    <x v="6"/>
    <x v="8"/>
    <n v="16118.77"/>
  </r>
  <r>
    <x v="289"/>
    <x v="289"/>
    <s v="490"/>
    <s v="UG"/>
    <s v=""/>
    <x v="7"/>
    <x v="9"/>
    <n v="6287"/>
  </r>
  <r>
    <x v="289"/>
    <x v="289"/>
    <s v="490"/>
    <s v="UG"/>
    <s v=""/>
    <x v="8"/>
    <x v="10"/>
    <n v="17338.98"/>
  </r>
  <r>
    <x v="289"/>
    <x v="289"/>
    <s v="490"/>
    <s v="UG"/>
    <s v=""/>
    <x v="8"/>
    <x v="11"/>
    <n v="83327.320000000007"/>
  </r>
  <r>
    <x v="289"/>
    <x v="289"/>
    <s v="490"/>
    <s v="UG"/>
    <s v=""/>
    <x v="8"/>
    <x v="12"/>
    <n v="105409.23"/>
  </r>
  <r>
    <x v="289"/>
    <x v="289"/>
    <s v="490"/>
    <s v="UG"/>
    <s v=""/>
    <x v="10"/>
    <x v="14"/>
    <n v="10789.2"/>
  </r>
  <r>
    <x v="289"/>
    <x v="289"/>
    <s v="490"/>
    <s v="UG"/>
    <s v=""/>
    <x v="11"/>
    <x v="15"/>
    <n v="31787"/>
  </r>
  <r>
    <x v="289"/>
    <x v="289"/>
    <s v="490"/>
    <s v="UG"/>
    <s v=""/>
    <x v="12"/>
    <x v="17"/>
    <n v="2756109.23"/>
  </r>
  <r>
    <x v="289"/>
    <x v="289"/>
    <s v="490"/>
    <s v="UG"/>
    <s v=""/>
    <x v="13"/>
    <x v="18"/>
    <n v="1521438.45"/>
  </r>
  <r>
    <x v="289"/>
    <x v="289"/>
    <s v="490"/>
    <s v="UG"/>
    <s v=""/>
    <x v="15"/>
    <x v="19"/>
    <n v="394.41"/>
  </r>
  <r>
    <x v="289"/>
    <x v="289"/>
    <s v="490"/>
    <s v="UG"/>
    <s v=""/>
    <x v="12"/>
    <x v="20"/>
    <n v="107590"/>
  </r>
  <r>
    <x v="289"/>
    <x v="289"/>
    <s v="490"/>
    <s v="UG"/>
    <s v=""/>
    <x v="16"/>
    <x v="21"/>
    <n v="3521"/>
  </r>
  <r>
    <x v="289"/>
    <x v="289"/>
    <s v="490"/>
    <s v="UG"/>
    <s v=""/>
    <x v="7"/>
    <x v="23"/>
    <n v="3048.84"/>
  </r>
  <r>
    <x v="290"/>
    <x v="290"/>
    <s v="491"/>
    <s v="UG"/>
    <s v=""/>
    <x v="0"/>
    <x v="0"/>
    <n v="105875.3"/>
  </r>
  <r>
    <x v="290"/>
    <x v="290"/>
    <s v="491"/>
    <s v="UG"/>
    <s v=""/>
    <x v="1"/>
    <x v="1"/>
    <n v="1358717"/>
  </r>
  <r>
    <x v="290"/>
    <x v="290"/>
    <s v="491"/>
    <s v="UG"/>
    <s v=""/>
    <x v="2"/>
    <x v="2"/>
    <n v="114070.2"/>
  </r>
  <r>
    <x v="290"/>
    <x v="290"/>
    <s v="491"/>
    <s v="UG"/>
    <s v=""/>
    <x v="3"/>
    <x v="2"/>
    <n v="30111"/>
  </r>
  <r>
    <x v="290"/>
    <x v="290"/>
    <s v="491"/>
    <s v="UG"/>
    <s v=""/>
    <x v="19"/>
    <x v="24"/>
    <n v="-2704.76"/>
  </r>
  <r>
    <x v="290"/>
    <x v="290"/>
    <s v="491"/>
    <s v="UG"/>
    <s v=""/>
    <x v="4"/>
    <x v="3"/>
    <n v="61032.63"/>
  </r>
  <r>
    <x v="290"/>
    <x v="290"/>
    <s v="491"/>
    <s v="UG"/>
    <s v=""/>
    <x v="4"/>
    <x v="4"/>
    <n v="76341.210000000006"/>
  </r>
  <r>
    <x v="290"/>
    <x v="290"/>
    <s v="491"/>
    <s v="UG"/>
    <s v=""/>
    <x v="20"/>
    <x v="26"/>
    <n v="55576"/>
  </r>
  <r>
    <x v="290"/>
    <x v="290"/>
    <s v="491"/>
    <s v="UG"/>
    <s v=""/>
    <x v="5"/>
    <x v="6"/>
    <n v="911950"/>
  </r>
  <r>
    <x v="290"/>
    <x v="290"/>
    <s v="491"/>
    <s v="UG"/>
    <s v=""/>
    <x v="6"/>
    <x v="8"/>
    <n v="173208.31"/>
  </r>
  <r>
    <x v="290"/>
    <x v="290"/>
    <s v="491"/>
    <s v="UG"/>
    <s v=""/>
    <x v="7"/>
    <x v="9"/>
    <n v="46537.83"/>
  </r>
  <r>
    <x v="290"/>
    <x v="290"/>
    <s v="491"/>
    <s v="UG"/>
    <s v=""/>
    <x v="8"/>
    <x v="10"/>
    <n v="8729.34"/>
  </r>
  <r>
    <x v="290"/>
    <x v="290"/>
    <s v="491"/>
    <s v="UG"/>
    <s v=""/>
    <x v="8"/>
    <x v="11"/>
    <n v="606811.67000000004"/>
  </r>
  <r>
    <x v="290"/>
    <x v="290"/>
    <s v="491"/>
    <s v="UG"/>
    <s v=""/>
    <x v="8"/>
    <x v="12"/>
    <n v="236380.3"/>
  </r>
  <r>
    <x v="290"/>
    <x v="290"/>
    <s v="491"/>
    <s v="UG"/>
    <s v=""/>
    <x v="9"/>
    <x v="13"/>
    <n v="70500"/>
  </r>
  <r>
    <x v="290"/>
    <x v="290"/>
    <s v="491"/>
    <s v="UG"/>
    <s v=""/>
    <x v="8"/>
    <x v="25"/>
    <n v="18660"/>
  </r>
  <r>
    <x v="290"/>
    <x v="290"/>
    <s v="491"/>
    <s v="UG"/>
    <s v=""/>
    <x v="10"/>
    <x v="14"/>
    <n v="89600"/>
  </r>
  <r>
    <x v="290"/>
    <x v="290"/>
    <s v="491"/>
    <s v="UG"/>
    <s v=""/>
    <x v="8"/>
    <x v="43"/>
    <n v="968.1"/>
  </r>
  <r>
    <x v="290"/>
    <x v="290"/>
    <s v="491"/>
    <s v="UG"/>
    <s v=""/>
    <x v="11"/>
    <x v="15"/>
    <n v="20583"/>
  </r>
  <r>
    <x v="290"/>
    <x v="290"/>
    <s v="491"/>
    <s v="UG"/>
    <s v=""/>
    <x v="11"/>
    <x v="16"/>
    <n v="2114.9299999999998"/>
  </r>
  <r>
    <x v="290"/>
    <x v="290"/>
    <s v="491"/>
    <s v="UG"/>
    <s v=""/>
    <x v="12"/>
    <x v="17"/>
    <n v="20719603.850000001"/>
  </r>
  <r>
    <x v="290"/>
    <x v="290"/>
    <s v="491"/>
    <s v="UG"/>
    <s v=""/>
    <x v="13"/>
    <x v="18"/>
    <n v="7590998.9299999997"/>
  </r>
  <r>
    <x v="290"/>
    <x v="290"/>
    <s v="491"/>
    <s v="UG"/>
    <s v=""/>
    <x v="15"/>
    <x v="19"/>
    <n v="3851.44"/>
  </r>
  <r>
    <x v="290"/>
    <x v="290"/>
    <s v="491"/>
    <s v="UG"/>
    <s v=""/>
    <x v="12"/>
    <x v="20"/>
    <n v="899330"/>
  </r>
  <r>
    <x v="290"/>
    <x v="290"/>
    <s v="491"/>
    <s v="UG"/>
    <s v=""/>
    <x v="16"/>
    <x v="21"/>
    <n v="13305"/>
  </r>
  <r>
    <x v="290"/>
    <x v="290"/>
    <s v="491"/>
    <s v="UG"/>
    <s v=""/>
    <x v="7"/>
    <x v="23"/>
    <n v="39932.910000000003"/>
  </r>
  <r>
    <x v="291"/>
    <x v="291"/>
    <s v="492"/>
    <s v="UG"/>
    <s v=""/>
    <x v="0"/>
    <x v="0"/>
    <n v="19791.560000000001"/>
  </r>
  <r>
    <x v="291"/>
    <x v="291"/>
    <s v="492"/>
    <s v="UG"/>
    <s v=""/>
    <x v="1"/>
    <x v="1"/>
    <n v="5321114"/>
  </r>
  <r>
    <x v="291"/>
    <x v="291"/>
    <s v="492"/>
    <s v="UG"/>
    <s v=""/>
    <x v="2"/>
    <x v="2"/>
    <n v="484249.93"/>
  </r>
  <r>
    <x v="291"/>
    <x v="291"/>
    <s v="492"/>
    <s v="UG"/>
    <s v=""/>
    <x v="3"/>
    <x v="2"/>
    <n v="66684"/>
  </r>
  <r>
    <x v="291"/>
    <x v="291"/>
    <s v="492"/>
    <s v="UG"/>
    <s v=""/>
    <x v="18"/>
    <x v="24"/>
    <n v="0"/>
  </r>
  <r>
    <x v="291"/>
    <x v="291"/>
    <s v="492"/>
    <s v="UG"/>
    <s v=""/>
    <x v="19"/>
    <x v="24"/>
    <n v="0"/>
  </r>
  <r>
    <x v="291"/>
    <x v="291"/>
    <s v="492"/>
    <s v="UG"/>
    <s v=""/>
    <x v="6"/>
    <x v="26"/>
    <n v="83999.98"/>
  </r>
  <r>
    <x v="291"/>
    <x v="291"/>
    <s v="492"/>
    <s v="UG"/>
    <s v=""/>
    <x v="20"/>
    <x v="26"/>
    <n v="56000"/>
  </r>
  <r>
    <x v="291"/>
    <x v="291"/>
    <s v="492"/>
    <s v="UG"/>
    <s v=""/>
    <x v="5"/>
    <x v="5"/>
    <n v="12627"/>
  </r>
  <r>
    <x v="291"/>
    <x v="291"/>
    <s v="492"/>
    <s v="UG"/>
    <s v=""/>
    <x v="5"/>
    <x v="6"/>
    <n v="2383697"/>
  </r>
  <r>
    <x v="291"/>
    <x v="291"/>
    <s v="492"/>
    <s v="UG"/>
    <s v=""/>
    <x v="6"/>
    <x v="50"/>
    <n v="11999.77"/>
  </r>
  <r>
    <x v="291"/>
    <x v="291"/>
    <s v="492"/>
    <s v="UG"/>
    <s v=""/>
    <x v="5"/>
    <x v="7"/>
    <n v="18239"/>
  </r>
  <r>
    <x v="291"/>
    <x v="291"/>
    <s v="492"/>
    <s v="UG"/>
    <s v=""/>
    <x v="6"/>
    <x v="8"/>
    <n v="416163.21"/>
  </r>
  <r>
    <x v="291"/>
    <x v="291"/>
    <s v="492"/>
    <s v="UG"/>
    <s v=""/>
    <x v="22"/>
    <x v="29"/>
    <n v="19222.64"/>
  </r>
  <r>
    <x v="291"/>
    <x v="291"/>
    <s v="492"/>
    <s v="UG"/>
    <s v=""/>
    <x v="9"/>
    <x v="30"/>
    <n v="77811"/>
  </r>
  <r>
    <x v="291"/>
    <x v="291"/>
    <s v="492"/>
    <s v="UG"/>
    <s v=""/>
    <x v="9"/>
    <x v="63"/>
    <n v="244647"/>
  </r>
  <r>
    <x v="291"/>
    <x v="291"/>
    <s v="492"/>
    <s v="UG"/>
    <s v=""/>
    <x v="7"/>
    <x v="9"/>
    <n v="199829.73"/>
  </r>
  <r>
    <x v="291"/>
    <x v="291"/>
    <s v="492"/>
    <s v="UG"/>
    <s v=""/>
    <x v="8"/>
    <x v="10"/>
    <n v="387000"/>
  </r>
  <r>
    <x v="291"/>
    <x v="291"/>
    <s v="492"/>
    <s v="UG"/>
    <s v=""/>
    <x v="8"/>
    <x v="31"/>
    <n v="801.42"/>
  </r>
  <r>
    <x v="291"/>
    <x v="291"/>
    <s v="492"/>
    <s v="UG"/>
    <s v=""/>
    <x v="8"/>
    <x v="11"/>
    <n v="2302363.64"/>
  </r>
  <r>
    <x v="291"/>
    <x v="291"/>
    <s v="492"/>
    <s v="UG"/>
    <s v=""/>
    <x v="8"/>
    <x v="12"/>
    <n v="473390.46"/>
  </r>
  <r>
    <x v="291"/>
    <x v="291"/>
    <s v="492"/>
    <s v="UG"/>
    <s v=""/>
    <x v="9"/>
    <x v="13"/>
    <n v="20625"/>
  </r>
  <r>
    <x v="291"/>
    <x v="291"/>
    <s v="492"/>
    <s v="UG"/>
    <s v=""/>
    <x v="10"/>
    <x v="14"/>
    <n v="540000"/>
  </r>
  <r>
    <x v="291"/>
    <x v="291"/>
    <s v="492"/>
    <s v="UG"/>
    <s v=""/>
    <x v="8"/>
    <x v="43"/>
    <n v="53107.6"/>
  </r>
  <r>
    <x v="291"/>
    <x v="291"/>
    <s v="492"/>
    <s v="UG"/>
    <s v=""/>
    <x v="23"/>
    <x v="33"/>
    <n v="53794.52"/>
  </r>
  <r>
    <x v="291"/>
    <x v="291"/>
    <s v="492"/>
    <s v="UG"/>
    <s v=""/>
    <x v="11"/>
    <x v="15"/>
    <n v="136087"/>
  </r>
  <r>
    <x v="291"/>
    <x v="291"/>
    <s v="492"/>
    <s v="UG"/>
    <s v=""/>
    <x v="6"/>
    <x v="16"/>
    <n v="2183"/>
  </r>
  <r>
    <x v="291"/>
    <x v="291"/>
    <s v="492"/>
    <s v="UG"/>
    <s v=""/>
    <x v="11"/>
    <x v="16"/>
    <n v="12274.69"/>
  </r>
  <r>
    <x v="291"/>
    <x v="291"/>
    <s v="492"/>
    <s v="UG"/>
    <s v=""/>
    <x v="12"/>
    <x v="17"/>
    <n v="49375554.149999999"/>
  </r>
  <r>
    <x v="291"/>
    <x v="291"/>
    <s v="492"/>
    <s v="UG"/>
    <s v=""/>
    <x v="13"/>
    <x v="18"/>
    <n v="16017499.380000001"/>
  </r>
  <r>
    <x v="291"/>
    <x v="291"/>
    <s v="492"/>
    <s v="UG"/>
    <s v=""/>
    <x v="15"/>
    <x v="19"/>
    <n v="4336.18"/>
  </r>
  <r>
    <x v="291"/>
    <x v="291"/>
    <s v="492"/>
    <s v="UG"/>
    <s v=""/>
    <x v="12"/>
    <x v="20"/>
    <n v="2163810"/>
  </r>
  <r>
    <x v="291"/>
    <x v="291"/>
    <s v="492"/>
    <s v="UG"/>
    <s v=""/>
    <x v="16"/>
    <x v="21"/>
    <n v="52922"/>
  </r>
  <r>
    <x v="291"/>
    <x v="291"/>
    <s v="492"/>
    <s v="UG"/>
    <s v=""/>
    <x v="7"/>
    <x v="23"/>
    <n v="275898.81"/>
  </r>
  <r>
    <x v="292"/>
    <x v="292"/>
    <s v="493"/>
    <s v="UG"/>
    <s v=""/>
    <x v="0"/>
    <x v="0"/>
    <n v="177127.5"/>
  </r>
  <r>
    <x v="292"/>
    <x v="292"/>
    <s v="493"/>
    <s v="UG"/>
    <s v=""/>
    <x v="2"/>
    <x v="2"/>
    <n v="50055"/>
  </r>
  <r>
    <x v="292"/>
    <x v="292"/>
    <s v="493"/>
    <s v="UG"/>
    <s v=""/>
    <x v="3"/>
    <x v="2"/>
    <n v="25692"/>
  </r>
  <r>
    <x v="292"/>
    <x v="292"/>
    <s v="493"/>
    <s v="UG"/>
    <s v=""/>
    <x v="19"/>
    <x v="24"/>
    <n v="0"/>
  </r>
  <r>
    <x v="292"/>
    <x v="292"/>
    <s v="493"/>
    <s v="UG"/>
    <s v=""/>
    <x v="20"/>
    <x v="26"/>
    <n v="26398.400000000001"/>
  </r>
  <r>
    <x v="292"/>
    <x v="292"/>
    <s v="493"/>
    <s v="UG"/>
    <s v=""/>
    <x v="5"/>
    <x v="5"/>
    <n v="19642"/>
  </r>
  <r>
    <x v="292"/>
    <x v="292"/>
    <s v="493"/>
    <s v="UG"/>
    <s v=""/>
    <x v="5"/>
    <x v="6"/>
    <n v="211853"/>
  </r>
  <r>
    <x v="292"/>
    <x v="292"/>
    <s v="493"/>
    <s v="UG"/>
    <s v=""/>
    <x v="6"/>
    <x v="8"/>
    <n v="65644.11"/>
  </r>
  <r>
    <x v="292"/>
    <x v="292"/>
    <s v="493"/>
    <s v="UG"/>
    <s v=""/>
    <x v="7"/>
    <x v="9"/>
    <n v="35000"/>
  </r>
  <r>
    <x v="292"/>
    <x v="292"/>
    <s v="493"/>
    <s v="UG"/>
    <s v=""/>
    <x v="8"/>
    <x v="10"/>
    <n v="72257.77"/>
  </r>
  <r>
    <x v="292"/>
    <x v="292"/>
    <s v="493"/>
    <s v="UG"/>
    <s v=""/>
    <x v="8"/>
    <x v="11"/>
    <n v="426380.62"/>
  </r>
  <r>
    <x v="292"/>
    <x v="292"/>
    <s v="493"/>
    <s v="UG"/>
    <s v=""/>
    <x v="8"/>
    <x v="12"/>
    <n v="156518"/>
  </r>
  <r>
    <x v="292"/>
    <x v="292"/>
    <s v="493"/>
    <s v="UG"/>
    <s v=""/>
    <x v="10"/>
    <x v="14"/>
    <n v="137000"/>
  </r>
  <r>
    <x v="292"/>
    <x v="292"/>
    <s v="493"/>
    <s v="UG"/>
    <s v=""/>
    <x v="11"/>
    <x v="15"/>
    <n v="69499"/>
  </r>
  <r>
    <x v="292"/>
    <x v="292"/>
    <s v="493"/>
    <s v="UG"/>
    <s v=""/>
    <x v="12"/>
    <x v="17"/>
    <n v="7396208.5599999996"/>
  </r>
  <r>
    <x v="292"/>
    <x v="292"/>
    <s v="493"/>
    <s v="UG"/>
    <s v=""/>
    <x v="13"/>
    <x v="18"/>
    <n v="3248626.88"/>
  </r>
  <r>
    <x v="292"/>
    <x v="292"/>
    <s v="493"/>
    <s v="UG"/>
    <s v=""/>
    <x v="15"/>
    <x v="19"/>
    <n v="532.55999999999995"/>
  </r>
  <r>
    <x v="292"/>
    <x v="292"/>
    <s v="493"/>
    <s v="UG"/>
    <s v=""/>
    <x v="12"/>
    <x v="20"/>
    <n v="320850"/>
  </r>
  <r>
    <x v="292"/>
    <x v="292"/>
    <s v="493"/>
    <s v="UG"/>
    <s v=""/>
    <x v="16"/>
    <x v="21"/>
    <n v="6117.34"/>
  </r>
  <r>
    <x v="292"/>
    <x v="292"/>
    <s v="493"/>
    <s v="UG"/>
    <s v=""/>
    <x v="7"/>
    <x v="23"/>
    <n v="24723.18"/>
  </r>
  <r>
    <x v="293"/>
    <x v="293"/>
    <s v="494"/>
    <s v="UG"/>
    <s v=""/>
    <x v="0"/>
    <x v="0"/>
    <n v="330549.27"/>
  </r>
  <r>
    <x v="293"/>
    <x v="293"/>
    <s v="494"/>
    <s v="UG"/>
    <s v=""/>
    <x v="1"/>
    <x v="1"/>
    <n v="1461168"/>
  </r>
  <r>
    <x v="293"/>
    <x v="293"/>
    <s v="494"/>
    <s v="UG"/>
    <s v=""/>
    <x v="2"/>
    <x v="2"/>
    <n v="70109.08"/>
  </r>
  <r>
    <x v="293"/>
    <x v="293"/>
    <s v="494"/>
    <s v="UG"/>
    <s v=""/>
    <x v="3"/>
    <x v="2"/>
    <n v="27935"/>
  </r>
  <r>
    <x v="293"/>
    <x v="293"/>
    <s v="494"/>
    <s v="UG"/>
    <s v=""/>
    <x v="18"/>
    <x v="24"/>
    <n v="0"/>
  </r>
  <r>
    <x v="293"/>
    <x v="293"/>
    <s v="494"/>
    <s v="UG"/>
    <s v=""/>
    <x v="19"/>
    <x v="24"/>
    <n v="0"/>
  </r>
  <r>
    <x v="293"/>
    <x v="293"/>
    <s v="494"/>
    <s v="UG"/>
    <s v=""/>
    <x v="20"/>
    <x v="26"/>
    <n v="28000"/>
  </r>
  <r>
    <x v="293"/>
    <x v="293"/>
    <s v="494"/>
    <s v="UG"/>
    <s v=""/>
    <x v="5"/>
    <x v="5"/>
    <n v="23851"/>
  </r>
  <r>
    <x v="293"/>
    <x v="293"/>
    <s v="494"/>
    <s v="UG"/>
    <s v=""/>
    <x v="5"/>
    <x v="6"/>
    <n v="172569"/>
  </r>
  <r>
    <x v="293"/>
    <x v="293"/>
    <s v="494"/>
    <s v="UG"/>
    <s v=""/>
    <x v="5"/>
    <x v="7"/>
    <n v="4209"/>
  </r>
  <r>
    <x v="293"/>
    <x v="293"/>
    <s v="494"/>
    <s v="UG"/>
    <s v=""/>
    <x v="6"/>
    <x v="8"/>
    <n v="64183.83"/>
  </r>
  <r>
    <x v="293"/>
    <x v="293"/>
    <s v="494"/>
    <s v="UG"/>
    <s v=""/>
    <x v="7"/>
    <x v="9"/>
    <n v="27495.77"/>
  </r>
  <r>
    <x v="293"/>
    <x v="293"/>
    <s v="494"/>
    <s v="UG"/>
    <s v=""/>
    <x v="8"/>
    <x v="10"/>
    <n v="26000"/>
  </r>
  <r>
    <x v="293"/>
    <x v="293"/>
    <s v="494"/>
    <s v="UG"/>
    <s v=""/>
    <x v="8"/>
    <x v="11"/>
    <n v="321780.90000000002"/>
  </r>
  <r>
    <x v="293"/>
    <x v="293"/>
    <s v="494"/>
    <s v="UG"/>
    <s v=""/>
    <x v="8"/>
    <x v="12"/>
    <n v="142864.29999999999"/>
  </r>
  <r>
    <x v="293"/>
    <x v="293"/>
    <s v="494"/>
    <s v="UG"/>
    <s v=""/>
    <x v="9"/>
    <x v="13"/>
    <n v="2940"/>
  </r>
  <r>
    <x v="293"/>
    <x v="293"/>
    <s v="494"/>
    <s v="UG"/>
    <s v=""/>
    <x v="10"/>
    <x v="14"/>
    <n v="123000"/>
  </r>
  <r>
    <x v="293"/>
    <x v="293"/>
    <s v="494"/>
    <s v="UG"/>
    <s v=""/>
    <x v="11"/>
    <x v="15"/>
    <n v="64000"/>
  </r>
  <r>
    <x v="293"/>
    <x v="293"/>
    <s v="494"/>
    <s v="UG"/>
    <s v=""/>
    <x v="12"/>
    <x v="17"/>
    <n v="8165858"/>
  </r>
  <r>
    <x v="293"/>
    <x v="293"/>
    <s v="494"/>
    <s v="UG"/>
    <s v=""/>
    <x v="13"/>
    <x v="18"/>
    <n v="4194702.6500000004"/>
  </r>
  <r>
    <x v="293"/>
    <x v="293"/>
    <s v="494"/>
    <s v="UG"/>
    <s v=""/>
    <x v="15"/>
    <x v="19"/>
    <n v="986.38"/>
  </r>
  <r>
    <x v="293"/>
    <x v="293"/>
    <s v="494"/>
    <s v="UG"/>
    <s v=""/>
    <x v="12"/>
    <x v="20"/>
    <n v="335770"/>
  </r>
  <r>
    <x v="293"/>
    <x v="293"/>
    <s v="494"/>
    <s v="UG"/>
    <s v=""/>
    <x v="16"/>
    <x v="21"/>
    <n v="18000"/>
  </r>
  <r>
    <x v="293"/>
    <x v="293"/>
    <s v="494"/>
    <s v="UG"/>
    <s v=""/>
    <x v="7"/>
    <x v="23"/>
    <n v="25402.23"/>
  </r>
  <r>
    <x v="294"/>
    <x v="294"/>
    <s v="495"/>
    <s v="UG"/>
    <s v=""/>
    <x v="0"/>
    <x v="0"/>
    <n v="498469.76"/>
  </r>
  <r>
    <x v="294"/>
    <x v="294"/>
    <s v="495"/>
    <s v="UG"/>
    <s v=""/>
    <x v="1"/>
    <x v="1"/>
    <n v="232728"/>
  </r>
  <r>
    <x v="294"/>
    <x v="294"/>
    <s v="495"/>
    <s v="UG"/>
    <s v=""/>
    <x v="2"/>
    <x v="2"/>
    <n v="31400.639999999999"/>
  </r>
  <r>
    <x v="294"/>
    <x v="294"/>
    <s v="495"/>
    <s v="UG"/>
    <s v=""/>
    <x v="3"/>
    <x v="2"/>
    <n v="26222"/>
  </r>
  <r>
    <x v="294"/>
    <x v="294"/>
    <s v="495"/>
    <s v="UG"/>
    <s v=""/>
    <x v="18"/>
    <x v="24"/>
    <n v="0"/>
  </r>
  <r>
    <x v="294"/>
    <x v="294"/>
    <s v="495"/>
    <s v="UG"/>
    <s v=""/>
    <x v="19"/>
    <x v="24"/>
    <n v="0"/>
  </r>
  <r>
    <x v="294"/>
    <x v="294"/>
    <s v="495"/>
    <s v="UG"/>
    <s v=""/>
    <x v="4"/>
    <x v="3"/>
    <n v="65457.26"/>
  </r>
  <r>
    <x v="294"/>
    <x v="294"/>
    <s v="495"/>
    <s v="UG"/>
    <s v=""/>
    <x v="4"/>
    <x v="4"/>
    <n v="34566.589999999997"/>
  </r>
  <r>
    <x v="294"/>
    <x v="294"/>
    <s v="495"/>
    <s v="UG"/>
    <s v=""/>
    <x v="6"/>
    <x v="26"/>
    <n v="4000"/>
  </r>
  <r>
    <x v="294"/>
    <x v="294"/>
    <s v="495"/>
    <s v="UG"/>
    <s v=""/>
    <x v="5"/>
    <x v="5"/>
    <n v="218405.01"/>
  </r>
  <r>
    <x v="294"/>
    <x v="294"/>
    <s v="495"/>
    <s v="UG"/>
    <s v=""/>
    <x v="6"/>
    <x v="8"/>
    <n v="49364.43"/>
  </r>
  <r>
    <x v="294"/>
    <x v="294"/>
    <s v="495"/>
    <s v="UG"/>
    <s v=""/>
    <x v="7"/>
    <x v="9"/>
    <n v="11773.7"/>
  </r>
  <r>
    <x v="294"/>
    <x v="294"/>
    <s v="495"/>
    <s v="UG"/>
    <s v=""/>
    <x v="8"/>
    <x v="10"/>
    <n v="39376.720000000001"/>
  </r>
  <r>
    <x v="294"/>
    <x v="294"/>
    <s v="495"/>
    <s v="UG"/>
    <s v=""/>
    <x v="8"/>
    <x v="11"/>
    <n v="133424.18"/>
  </r>
  <r>
    <x v="294"/>
    <x v="294"/>
    <s v="495"/>
    <s v="UG"/>
    <s v=""/>
    <x v="8"/>
    <x v="12"/>
    <n v="102757.95"/>
  </r>
  <r>
    <x v="294"/>
    <x v="294"/>
    <s v="495"/>
    <s v="UG"/>
    <s v=""/>
    <x v="10"/>
    <x v="14"/>
    <n v="107556.97"/>
  </r>
  <r>
    <x v="294"/>
    <x v="294"/>
    <s v="495"/>
    <s v="UG"/>
    <s v=""/>
    <x v="11"/>
    <x v="15"/>
    <n v="188052.17"/>
  </r>
  <r>
    <x v="294"/>
    <x v="294"/>
    <s v="495"/>
    <s v="UG"/>
    <s v=""/>
    <x v="12"/>
    <x v="17"/>
    <n v="7884692.71"/>
  </r>
  <r>
    <x v="294"/>
    <x v="294"/>
    <s v="495"/>
    <s v="UG"/>
    <s v=""/>
    <x v="13"/>
    <x v="18"/>
    <n v="4039121"/>
  </r>
  <r>
    <x v="294"/>
    <x v="294"/>
    <s v="495"/>
    <s v="UG"/>
    <s v=""/>
    <x v="15"/>
    <x v="19"/>
    <n v="788.95"/>
  </r>
  <r>
    <x v="294"/>
    <x v="294"/>
    <s v="495"/>
    <s v="UG"/>
    <s v=""/>
    <x v="12"/>
    <x v="20"/>
    <n v="318217.69"/>
  </r>
  <r>
    <x v="294"/>
    <x v="294"/>
    <s v="495"/>
    <s v="UG"/>
    <s v=""/>
    <x v="16"/>
    <x v="21"/>
    <n v="21546"/>
  </r>
  <r>
    <x v="294"/>
    <x v="294"/>
    <s v="495"/>
    <s v="UG"/>
    <s v=""/>
    <x v="7"/>
    <x v="23"/>
    <n v="31274"/>
  </r>
  <r>
    <x v="295"/>
    <x v="295"/>
    <s v="496"/>
    <s v="UG"/>
    <s v=""/>
    <x v="0"/>
    <x v="0"/>
    <n v="502483.06"/>
  </r>
  <r>
    <x v="295"/>
    <x v="295"/>
    <s v="496"/>
    <s v="UG"/>
    <s v=""/>
    <x v="1"/>
    <x v="1"/>
    <n v="532292.67000000004"/>
  </r>
  <r>
    <x v="295"/>
    <x v="295"/>
    <s v="496"/>
    <s v="UG"/>
    <s v=""/>
    <x v="2"/>
    <x v="2"/>
    <n v="48074.35"/>
  </r>
  <r>
    <x v="295"/>
    <x v="295"/>
    <s v="496"/>
    <s v="UG"/>
    <s v=""/>
    <x v="3"/>
    <x v="2"/>
    <n v="24755"/>
  </r>
  <r>
    <x v="295"/>
    <x v="295"/>
    <s v="496"/>
    <s v="UG"/>
    <s v=""/>
    <x v="18"/>
    <x v="24"/>
    <n v="0"/>
  </r>
  <r>
    <x v="295"/>
    <x v="295"/>
    <s v="496"/>
    <s v="UG"/>
    <s v=""/>
    <x v="5"/>
    <x v="5"/>
    <n v="84180"/>
  </r>
  <r>
    <x v="295"/>
    <x v="295"/>
    <s v="496"/>
    <s v="UG"/>
    <s v=""/>
    <x v="5"/>
    <x v="6"/>
    <n v="125344.02"/>
  </r>
  <r>
    <x v="295"/>
    <x v="295"/>
    <s v="496"/>
    <s v="UG"/>
    <s v=""/>
    <x v="6"/>
    <x v="8"/>
    <n v="53905.8"/>
  </r>
  <r>
    <x v="295"/>
    <x v="295"/>
    <s v="496"/>
    <s v="UG"/>
    <s v=""/>
    <x v="7"/>
    <x v="9"/>
    <n v="13074.7"/>
  </r>
  <r>
    <x v="295"/>
    <x v="295"/>
    <s v="496"/>
    <s v="UG"/>
    <s v=""/>
    <x v="8"/>
    <x v="10"/>
    <n v="14862.5"/>
  </r>
  <r>
    <x v="295"/>
    <x v="295"/>
    <s v="496"/>
    <s v="UG"/>
    <s v=""/>
    <x v="8"/>
    <x v="11"/>
    <n v="145274.29999999999"/>
  </r>
  <r>
    <x v="295"/>
    <x v="295"/>
    <s v="496"/>
    <s v="UG"/>
    <s v=""/>
    <x v="8"/>
    <x v="12"/>
    <n v="82364"/>
  </r>
  <r>
    <x v="295"/>
    <x v="295"/>
    <s v="496"/>
    <s v="UG"/>
    <s v=""/>
    <x v="10"/>
    <x v="14"/>
    <n v="80000"/>
  </r>
  <r>
    <x v="295"/>
    <x v="295"/>
    <s v="496"/>
    <s v="UG"/>
    <s v=""/>
    <x v="11"/>
    <x v="15"/>
    <n v="41238"/>
  </r>
  <r>
    <x v="295"/>
    <x v="295"/>
    <s v="496"/>
    <s v="UG"/>
    <s v=""/>
    <x v="12"/>
    <x v="17"/>
    <n v="5924349.8499999996"/>
  </r>
  <r>
    <x v="295"/>
    <x v="295"/>
    <s v="496"/>
    <s v="UG"/>
    <s v=""/>
    <x v="13"/>
    <x v="18"/>
    <n v="2657869.63"/>
  </r>
  <r>
    <x v="295"/>
    <x v="295"/>
    <s v="496"/>
    <s v="UG"/>
    <s v=""/>
    <x v="15"/>
    <x v="19"/>
    <n v="414.81"/>
  </r>
  <r>
    <x v="295"/>
    <x v="295"/>
    <s v="496"/>
    <s v="UG"/>
    <s v=""/>
    <x v="12"/>
    <x v="20"/>
    <n v="244240"/>
  </r>
  <r>
    <x v="295"/>
    <x v="295"/>
    <s v="496"/>
    <s v="UG"/>
    <s v=""/>
    <x v="16"/>
    <x v="21"/>
    <n v="5171"/>
  </r>
  <r>
    <x v="295"/>
    <x v="295"/>
    <s v="496"/>
    <s v="UG"/>
    <s v=""/>
    <x v="7"/>
    <x v="23"/>
    <n v="20430.09"/>
  </r>
  <r>
    <x v="296"/>
    <x v="296"/>
    <s v="497"/>
    <s v="UG"/>
    <s v=""/>
    <x v="0"/>
    <x v="0"/>
    <n v="185267.11"/>
  </r>
  <r>
    <x v="296"/>
    <x v="296"/>
    <s v="497"/>
    <s v="UG"/>
    <s v=""/>
    <x v="1"/>
    <x v="1"/>
    <n v="4923011"/>
  </r>
  <r>
    <x v="296"/>
    <x v="296"/>
    <s v="497"/>
    <s v="UG"/>
    <s v=""/>
    <x v="24"/>
    <x v="35"/>
    <n v="16064"/>
  </r>
  <r>
    <x v="296"/>
    <x v="296"/>
    <s v="497"/>
    <s v="UG"/>
    <s v=""/>
    <x v="2"/>
    <x v="2"/>
    <n v="415130"/>
  </r>
  <r>
    <x v="296"/>
    <x v="296"/>
    <s v="497"/>
    <s v="UG"/>
    <s v=""/>
    <x v="3"/>
    <x v="2"/>
    <n v="51259"/>
  </r>
  <r>
    <x v="296"/>
    <x v="296"/>
    <s v="497"/>
    <s v="UG"/>
    <s v=""/>
    <x v="18"/>
    <x v="24"/>
    <n v="0"/>
  </r>
  <r>
    <x v="296"/>
    <x v="296"/>
    <s v="497"/>
    <s v="UG"/>
    <s v=""/>
    <x v="33"/>
    <x v="54"/>
    <n v="100228"/>
  </r>
  <r>
    <x v="296"/>
    <x v="296"/>
    <s v="497"/>
    <s v="UG"/>
    <s v=""/>
    <x v="6"/>
    <x v="26"/>
    <n v="12000"/>
  </r>
  <r>
    <x v="296"/>
    <x v="296"/>
    <s v="497"/>
    <s v="UG"/>
    <s v=""/>
    <x v="5"/>
    <x v="5"/>
    <n v="78568"/>
  </r>
  <r>
    <x v="296"/>
    <x v="296"/>
    <s v="497"/>
    <s v="UG"/>
    <s v=""/>
    <x v="5"/>
    <x v="6"/>
    <n v="1624674"/>
  </r>
  <r>
    <x v="296"/>
    <x v="296"/>
    <s v="497"/>
    <s v="UG"/>
    <s v=""/>
    <x v="6"/>
    <x v="8"/>
    <n v="305192.90000000002"/>
  </r>
  <r>
    <x v="296"/>
    <x v="296"/>
    <s v="497"/>
    <s v="UG"/>
    <s v=""/>
    <x v="9"/>
    <x v="30"/>
    <n v="783532.61"/>
  </r>
  <r>
    <x v="296"/>
    <x v="296"/>
    <s v="497"/>
    <s v="UG"/>
    <s v=""/>
    <x v="9"/>
    <x v="59"/>
    <n v="2872"/>
  </r>
  <r>
    <x v="296"/>
    <x v="296"/>
    <s v="497"/>
    <s v="UG"/>
    <s v=""/>
    <x v="7"/>
    <x v="9"/>
    <n v="94902.73"/>
  </r>
  <r>
    <x v="296"/>
    <x v="296"/>
    <s v="497"/>
    <s v="UG"/>
    <s v=""/>
    <x v="8"/>
    <x v="10"/>
    <n v="111000"/>
  </r>
  <r>
    <x v="296"/>
    <x v="296"/>
    <s v="497"/>
    <s v="UG"/>
    <s v=""/>
    <x v="8"/>
    <x v="31"/>
    <n v="16442.07"/>
  </r>
  <r>
    <x v="296"/>
    <x v="296"/>
    <s v="497"/>
    <s v="UG"/>
    <s v=""/>
    <x v="8"/>
    <x v="11"/>
    <n v="1114220.3799999999"/>
  </r>
  <r>
    <x v="296"/>
    <x v="296"/>
    <s v="497"/>
    <s v="UG"/>
    <s v=""/>
    <x v="8"/>
    <x v="12"/>
    <n v="485217.22"/>
  </r>
  <r>
    <x v="296"/>
    <x v="296"/>
    <s v="497"/>
    <s v="UG"/>
    <s v=""/>
    <x v="9"/>
    <x v="13"/>
    <n v="172992.93"/>
  </r>
  <r>
    <x v="296"/>
    <x v="296"/>
    <s v="497"/>
    <s v="UG"/>
    <s v=""/>
    <x v="10"/>
    <x v="14"/>
    <n v="312000"/>
  </r>
  <r>
    <x v="296"/>
    <x v="296"/>
    <s v="497"/>
    <s v="UG"/>
    <s v=""/>
    <x v="8"/>
    <x v="43"/>
    <n v="3607"/>
  </r>
  <r>
    <x v="296"/>
    <x v="296"/>
    <s v="497"/>
    <s v="UG"/>
    <s v=""/>
    <x v="11"/>
    <x v="15"/>
    <n v="96700"/>
  </r>
  <r>
    <x v="296"/>
    <x v="296"/>
    <s v="497"/>
    <s v="UG"/>
    <s v=""/>
    <x v="11"/>
    <x v="16"/>
    <n v="13622.77"/>
  </r>
  <r>
    <x v="296"/>
    <x v="296"/>
    <s v="497"/>
    <s v="UG"/>
    <s v=""/>
    <x v="12"/>
    <x v="17"/>
    <n v="37198555.109999999"/>
  </r>
  <r>
    <x v="296"/>
    <x v="296"/>
    <s v="497"/>
    <s v="UG"/>
    <s v=""/>
    <x v="13"/>
    <x v="18"/>
    <n v="14869246"/>
  </r>
  <r>
    <x v="296"/>
    <x v="296"/>
    <s v="497"/>
    <s v="UG"/>
    <s v=""/>
    <x v="15"/>
    <x v="19"/>
    <n v="2655.7"/>
  </r>
  <r>
    <x v="296"/>
    <x v="296"/>
    <s v="497"/>
    <s v="UG"/>
    <s v=""/>
    <x v="12"/>
    <x v="20"/>
    <n v="1580018.9"/>
  </r>
  <r>
    <x v="296"/>
    <x v="296"/>
    <s v="497"/>
    <s v="UG"/>
    <s v=""/>
    <x v="16"/>
    <x v="21"/>
    <n v="17172"/>
  </r>
  <r>
    <x v="296"/>
    <x v="296"/>
    <s v="497"/>
    <s v="UG"/>
    <s v=""/>
    <x v="7"/>
    <x v="23"/>
    <n v="156878.1"/>
  </r>
  <r>
    <x v="297"/>
    <x v="297"/>
    <s v="498"/>
    <s v="UG"/>
    <s v=""/>
    <x v="0"/>
    <x v="0"/>
    <n v="195114.5"/>
  </r>
  <r>
    <x v="297"/>
    <x v="297"/>
    <s v="498"/>
    <s v="UG"/>
    <s v=""/>
    <x v="1"/>
    <x v="1"/>
    <n v="1841600"/>
  </r>
  <r>
    <x v="297"/>
    <x v="297"/>
    <s v="498"/>
    <s v="UG"/>
    <s v=""/>
    <x v="2"/>
    <x v="2"/>
    <n v="31743"/>
  </r>
  <r>
    <x v="297"/>
    <x v="297"/>
    <s v="498"/>
    <s v="UG"/>
    <s v=""/>
    <x v="3"/>
    <x v="2"/>
    <n v="26740"/>
  </r>
  <r>
    <x v="297"/>
    <x v="297"/>
    <s v="498"/>
    <s v="UG"/>
    <s v=""/>
    <x v="18"/>
    <x v="24"/>
    <n v="0"/>
  </r>
  <r>
    <x v="297"/>
    <x v="297"/>
    <s v="498"/>
    <s v="UG"/>
    <s v=""/>
    <x v="19"/>
    <x v="24"/>
    <n v="0"/>
  </r>
  <r>
    <x v="297"/>
    <x v="297"/>
    <s v="498"/>
    <s v="UG"/>
    <s v=""/>
    <x v="6"/>
    <x v="26"/>
    <n v="20000"/>
  </r>
  <r>
    <x v="297"/>
    <x v="297"/>
    <s v="498"/>
    <s v="UG"/>
    <s v=""/>
    <x v="20"/>
    <x v="26"/>
    <n v="42000"/>
  </r>
  <r>
    <x v="297"/>
    <x v="297"/>
    <s v="498"/>
    <s v="UG"/>
    <s v=""/>
    <x v="5"/>
    <x v="5"/>
    <n v="83254.02"/>
  </r>
  <r>
    <x v="297"/>
    <x v="297"/>
    <s v="498"/>
    <s v="UG"/>
    <s v=""/>
    <x v="5"/>
    <x v="6"/>
    <n v="131882"/>
  </r>
  <r>
    <x v="297"/>
    <x v="297"/>
    <s v="498"/>
    <s v="UG"/>
    <s v=""/>
    <x v="20"/>
    <x v="28"/>
    <n v="80000"/>
  </r>
  <r>
    <x v="297"/>
    <x v="297"/>
    <s v="498"/>
    <s v="UG"/>
    <s v=""/>
    <x v="6"/>
    <x v="8"/>
    <n v="51714.82"/>
  </r>
  <r>
    <x v="297"/>
    <x v="297"/>
    <s v="498"/>
    <s v="UG"/>
    <s v=""/>
    <x v="7"/>
    <x v="9"/>
    <n v="10353.57"/>
  </r>
  <r>
    <x v="297"/>
    <x v="297"/>
    <s v="498"/>
    <s v="UG"/>
    <s v=""/>
    <x v="8"/>
    <x v="10"/>
    <n v="14366.59"/>
  </r>
  <r>
    <x v="297"/>
    <x v="297"/>
    <s v="498"/>
    <s v="UG"/>
    <s v=""/>
    <x v="8"/>
    <x v="11"/>
    <n v="116166.2"/>
  </r>
  <r>
    <x v="297"/>
    <x v="297"/>
    <s v="498"/>
    <s v="UG"/>
    <s v=""/>
    <x v="8"/>
    <x v="12"/>
    <n v="113840.61"/>
  </r>
  <r>
    <x v="297"/>
    <x v="297"/>
    <s v="498"/>
    <s v="UG"/>
    <s v=""/>
    <x v="9"/>
    <x v="13"/>
    <n v="12480"/>
  </r>
  <r>
    <x v="297"/>
    <x v="297"/>
    <s v="498"/>
    <s v="UG"/>
    <s v=""/>
    <x v="10"/>
    <x v="14"/>
    <n v="46400"/>
  </r>
  <r>
    <x v="297"/>
    <x v="297"/>
    <s v="498"/>
    <s v="UG"/>
    <s v=""/>
    <x v="11"/>
    <x v="15"/>
    <n v="25215"/>
  </r>
  <r>
    <x v="297"/>
    <x v="297"/>
    <s v="498"/>
    <s v="UG"/>
    <s v=""/>
    <x v="12"/>
    <x v="17"/>
    <n v="6759584.0999999996"/>
  </r>
  <r>
    <x v="297"/>
    <x v="297"/>
    <s v="498"/>
    <s v="UG"/>
    <s v=""/>
    <x v="13"/>
    <x v="18"/>
    <n v="2681564.2799999998"/>
  </r>
  <r>
    <x v="297"/>
    <x v="297"/>
    <s v="498"/>
    <s v="UG"/>
    <s v=""/>
    <x v="15"/>
    <x v="19"/>
    <n v="911.54"/>
  </r>
  <r>
    <x v="297"/>
    <x v="297"/>
    <s v="498"/>
    <s v="UG"/>
    <s v=""/>
    <x v="12"/>
    <x v="20"/>
    <n v="287350"/>
  </r>
  <r>
    <x v="297"/>
    <x v="297"/>
    <s v="498"/>
    <s v="UG"/>
    <s v=""/>
    <x v="16"/>
    <x v="21"/>
    <n v="4248"/>
  </r>
  <r>
    <x v="297"/>
    <x v="297"/>
    <s v="498"/>
    <s v="UG"/>
    <s v=""/>
    <x v="17"/>
    <x v="47"/>
    <n v="276658"/>
  </r>
  <r>
    <x v="297"/>
    <x v="297"/>
    <s v="498"/>
    <s v="UG"/>
    <s v=""/>
    <x v="7"/>
    <x v="23"/>
    <n v="11389.23"/>
  </r>
  <r>
    <x v="298"/>
    <x v="298"/>
    <s v="499"/>
    <s v="UG"/>
    <s v=""/>
    <x v="0"/>
    <x v="0"/>
    <n v="531461.56000000006"/>
  </r>
  <r>
    <x v="298"/>
    <x v="298"/>
    <s v="499"/>
    <s v="UG"/>
    <s v=""/>
    <x v="2"/>
    <x v="2"/>
    <n v="28186"/>
  </r>
  <r>
    <x v="298"/>
    <x v="298"/>
    <s v="499"/>
    <s v="UG"/>
    <s v=""/>
    <x v="3"/>
    <x v="2"/>
    <n v="27757"/>
  </r>
  <r>
    <x v="298"/>
    <x v="298"/>
    <s v="499"/>
    <s v="UG"/>
    <s v=""/>
    <x v="18"/>
    <x v="24"/>
    <n v="0"/>
  </r>
  <r>
    <x v="298"/>
    <x v="298"/>
    <s v="499"/>
    <s v="UG"/>
    <s v=""/>
    <x v="19"/>
    <x v="24"/>
    <n v="0"/>
  </r>
  <r>
    <x v="298"/>
    <x v="298"/>
    <s v="499"/>
    <s v="UG"/>
    <s v=""/>
    <x v="27"/>
    <x v="42"/>
    <n v="1350"/>
  </r>
  <r>
    <x v="298"/>
    <x v="298"/>
    <s v="499"/>
    <s v="UG"/>
    <s v=""/>
    <x v="5"/>
    <x v="5"/>
    <n v="35075"/>
  </r>
  <r>
    <x v="298"/>
    <x v="298"/>
    <s v="499"/>
    <s v="UG"/>
    <s v=""/>
    <x v="5"/>
    <x v="6"/>
    <n v="54717"/>
  </r>
  <r>
    <x v="298"/>
    <x v="298"/>
    <s v="499"/>
    <s v="UG"/>
    <s v=""/>
    <x v="6"/>
    <x v="8"/>
    <n v="38310.089999999997"/>
  </r>
  <r>
    <x v="298"/>
    <x v="298"/>
    <s v="499"/>
    <s v="UG"/>
    <s v=""/>
    <x v="7"/>
    <x v="9"/>
    <n v="21508.39"/>
  </r>
  <r>
    <x v="298"/>
    <x v="298"/>
    <s v="499"/>
    <s v="UG"/>
    <s v=""/>
    <x v="8"/>
    <x v="10"/>
    <n v="57000"/>
  </r>
  <r>
    <x v="298"/>
    <x v="298"/>
    <s v="499"/>
    <s v="UG"/>
    <s v=""/>
    <x v="8"/>
    <x v="11"/>
    <n v="249779.96"/>
  </r>
  <r>
    <x v="298"/>
    <x v="298"/>
    <s v="499"/>
    <s v="UG"/>
    <s v=""/>
    <x v="8"/>
    <x v="12"/>
    <n v="134950"/>
  </r>
  <r>
    <x v="298"/>
    <x v="298"/>
    <s v="499"/>
    <s v="UG"/>
    <s v=""/>
    <x v="10"/>
    <x v="14"/>
    <n v="88000"/>
  </r>
  <r>
    <x v="298"/>
    <x v="298"/>
    <s v="499"/>
    <s v="UG"/>
    <s v=""/>
    <x v="11"/>
    <x v="15"/>
    <n v="147451.01999999999"/>
  </r>
  <r>
    <x v="298"/>
    <x v="298"/>
    <s v="499"/>
    <s v="UG"/>
    <s v=""/>
    <x v="12"/>
    <x v="17"/>
    <n v="4706500"/>
  </r>
  <r>
    <x v="298"/>
    <x v="298"/>
    <s v="499"/>
    <s v="UG"/>
    <s v=""/>
    <x v="13"/>
    <x v="18"/>
    <n v="2600914.64"/>
  </r>
  <r>
    <x v="298"/>
    <x v="298"/>
    <s v="499"/>
    <s v="UG"/>
    <s v=""/>
    <x v="15"/>
    <x v="19"/>
    <n v="512.91999999999996"/>
  </r>
  <r>
    <x v="298"/>
    <x v="298"/>
    <s v="499"/>
    <s v="UG"/>
    <s v=""/>
    <x v="12"/>
    <x v="20"/>
    <n v="192530"/>
  </r>
  <r>
    <x v="298"/>
    <x v="298"/>
    <s v="499"/>
    <s v="UG"/>
    <s v=""/>
    <x v="16"/>
    <x v="21"/>
    <n v="19123"/>
  </r>
  <r>
    <x v="298"/>
    <x v="298"/>
    <s v="499"/>
    <s v="UG"/>
    <s v=""/>
    <x v="7"/>
    <x v="23"/>
    <n v="15370.13"/>
  </r>
  <r>
    <x v="299"/>
    <x v="299"/>
    <s v="500"/>
    <s v="UG"/>
    <s v=""/>
    <x v="0"/>
    <x v="0"/>
    <n v="677158.48"/>
  </r>
  <r>
    <x v="299"/>
    <x v="299"/>
    <s v="500"/>
    <s v="UG"/>
    <s v=""/>
    <x v="2"/>
    <x v="2"/>
    <n v="137879"/>
  </r>
  <r>
    <x v="299"/>
    <x v="299"/>
    <s v="500"/>
    <s v="UG"/>
    <s v=""/>
    <x v="3"/>
    <x v="2"/>
    <n v="25387"/>
  </r>
  <r>
    <x v="299"/>
    <x v="299"/>
    <s v="500"/>
    <s v="UG"/>
    <s v=""/>
    <x v="18"/>
    <x v="24"/>
    <n v="0"/>
  </r>
  <r>
    <x v="299"/>
    <x v="299"/>
    <s v="500"/>
    <s v="UG"/>
    <s v=""/>
    <x v="19"/>
    <x v="24"/>
    <n v="-2431.69"/>
  </r>
  <r>
    <x v="299"/>
    <x v="299"/>
    <s v="500"/>
    <s v="UG"/>
    <s v=""/>
    <x v="5"/>
    <x v="6"/>
    <n v="122061"/>
  </r>
  <r>
    <x v="299"/>
    <x v="299"/>
    <s v="500"/>
    <s v="UG"/>
    <s v=""/>
    <x v="6"/>
    <x v="8"/>
    <n v="29562.04"/>
  </r>
  <r>
    <x v="299"/>
    <x v="299"/>
    <s v="500"/>
    <s v="UG"/>
    <s v=""/>
    <x v="7"/>
    <x v="9"/>
    <n v="25441.94"/>
  </r>
  <r>
    <x v="299"/>
    <x v="299"/>
    <s v="500"/>
    <s v="UG"/>
    <s v=""/>
    <x v="8"/>
    <x v="10"/>
    <n v="58620.39"/>
  </r>
  <r>
    <x v="299"/>
    <x v="299"/>
    <s v="500"/>
    <s v="UG"/>
    <s v=""/>
    <x v="8"/>
    <x v="11"/>
    <n v="295069.7"/>
  </r>
  <r>
    <x v="299"/>
    <x v="299"/>
    <s v="500"/>
    <s v="UG"/>
    <s v=""/>
    <x v="8"/>
    <x v="12"/>
    <n v="88120"/>
  </r>
  <r>
    <x v="299"/>
    <x v="299"/>
    <s v="500"/>
    <s v="UG"/>
    <s v=""/>
    <x v="8"/>
    <x v="25"/>
    <n v="17456.240000000002"/>
  </r>
  <r>
    <x v="299"/>
    <x v="299"/>
    <s v="500"/>
    <s v="UG"/>
    <s v=""/>
    <x v="10"/>
    <x v="14"/>
    <n v="56000"/>
  </r>
  <r>
    <x v="299"/>
    <x v="299"/>
    <s v="500"/>
    <s v="UG"/>
    <s v=""/>
    <x v="11"/>
    <x v="15"/>
    <n v="68040"/>
  </r>
  <r>
    <x v="299"/>
    <x v="299"/>
    <s v="500"/>
    <s v="UG"/>
    <s v=""/>
    <x v="12"/>
    <x v="17"/>
    <n v="4245237.7"/>
  </r>
  <r>
    <x v="299"/>
    <x v="299"/>
    <s v="500"/>
    <s v="UG"/>
    <s v=""/>
    <x v="13"/>
    <x v="18"/>
    <n v="2410233.41"/>
  </r>
  <r>
    <x v="299"/>
    <x v="299"/>
    <s v="500"/>
    <s v="UG"/>
    <s v=""/>
    <x v="15"/>
    <x v="19"/>
    <n v="509.21"/>
  </r>
  <r>
    <x v="299"/>
    <x v="299"/>
    <s v="500"/>
    <s v="UG"/>
    <s v=""/>
    <x v="12"/>
    <x v="20"/>
    <n v="180420"/>
  </r>
  <r>
    <x v="299"/>
    <x v="299"/>
    <s v="500"/>
    <s v="UG"/>
    <s v=""/>
    <x v="16"/>
    <x v="21"/>
    <n v="18954"/>
  </r>
  <r>
    <x v="299"/>
    <x v="299"/>
    <s v="500"/>
    <s v="UG"/>
    <s v=""/>
    <x v="7"/>
    <x v="23"/>
    <n v="32752.3"/>
  </r>
  <r>
    <x v="300"/>
    <x v="300"/>
    <s v="501"/>
    <s v="UG"/>
    <s v=""/>
    <x v="0"/>
    <x v="0"/>
    <n v="650570.68000000005"/>
  </r>
  <r>
    <x v="300"/>
    <x v="300"/>
    <s v="501"/>
    <s v="UG"/>
    <s v=""/>
    <x v="2"/>
    <x v="2"/>
    <n v="34061"/>
  </r>
  <r>
    <x v="300"/>
    <x v="300"/>
    <s v="501"/>
    <s v="UG"/>
    <s v=""/>
    <x v="3"/>
    <x v="2"/>
    <n v="24767"/>
  </r>
  <r>
    <x v="300"/>
    <x v="300"/>
    <s v="501"/>
    <s v="UG"/>
    <s v=""/>
    <x v="18"/>
    <x v="24"/>
    <n v="0"/>
  </r>
  <r>
    <x v="300"/>
    <x v="300"/>
    <s v="501"/>
    <s v="UG"/>
    <s v=""/>
    <x v="19"/>
    <x v="24"/>
    <n v="0"/>
  </r>
  <r>
    <x v="300"/>
    <x v="300"/>
    <s v="501"/>
    <s v="UG"/>
    <s v=""/>
    <x v="5"/>
    <x v="5"/>
    <n v="157136"/>
  </r>
  <r>
    <x v="300"/>
    <x v="300"/>
    <s v="501"/>
    <s v="UG"/>
    <s v=""/>
    <x v="5"/>
    <x v="7"/>
    <n v="1403"/>
  </r>
  <r>
    <x v="300"/>
    <x v="300"/>
    <s v="501"/>
    <s v="UG"/>
    <s v=""/>
    <x v="6"/>
    <x v="8"/>
    <n v="37110.06"/>
  </r>
  <r>
    <x v="300"/>
    <x v="300"/>
    <s v="501"/>
    <s v="UG"/>
    <s v=""/>
    <x v="7"/>
    <x v="9"/>
    <n v="23118.05"/>
  </r>
  <r>
    <x v="300"/>
    <x v="300"/>
    <s v="501"/>
    <s v="UG"/>
    <s v=""/>
    <x v="8"/>
    <x v="10"/>
    <n v="93000"/>
  </r>
  <r>
    <x v="300"/>
    <x v="300"/>
    <s v="501"/>
    <s v="UG"/>
    <s v=""/>
    <x v="8"/>
    <x v="11"/>
    <n v="259670.09"/>
  </r>
  <r>
    <x v="300"/>
    <x v="300"/>
    <s v="501"/>
    <s v="UG"/>
    <s v=""/>
    <x v="8"/>
    <x v="12"/>
    <n v="119317"/>
  </r>
  <r>
    <x v="300"/>
    <x v="300"/>
    <s v="501"/>
    <s v="UG"/>
    <s v=""/>
    <x v="10"/>
    <x v="14"/>
    <n v="58880"/>
  </r>
  <r>
    <x v="300"/>
    <x v="300"/>
    <s v="501"/>
    <s v="UG"/>
    <s v=""/>
    <x v="19"/>
    <x v="44"/>
    <n v="-13.56"/>
  </r>
  <r>
    <x v="300"/>
    <x v="300"/>
    <s v="501"/>
    <s v="UG"/>
    <s v=""/>
    <x v="11"/>
    <x v="15"/>
    <n v="147322"/>
  </r>
  <r>
    <x v="300"/>
    <x v="300"/>
    <s v="501"/>
    <s v="UG"/>
    <s v=""/>
    <x v="12"/>
    <x v="17"/>
    <n v="5429456.8099999996"/>
  </r>
  <r>
    <x v="300"/>
    <x v="300"/>
    <s v="501"/>
    <s v="UG"/>
    <s v=""/>
    <x v="13"/>
    <x v="18"/>
    <n v="3188244.26"/>
  </r>
  <r>
    <x v="300"/>
    <x v="300"/>
    <s v="501"/>
    <s v="UG"/>
    <s v=""/>
    <x v="15"/>
    <x v="19"/>
    <n v="300.79000000000002"/>
  </r>
  <r>
    <x v="300"/>
    <x v="300"/>
    <s v="501"/>
    <s v="UG"/>
    <s v=""/>
    <x v="12"/>
    <x v="20"/>
    <n v="248000"/>
  </r>
  <r>
    <x v="300"/>
    <x v="300"/>
    <s v="501"/>
    <s v="UG"/>
    <s v=""/>
    <x v="16"/>
    <x v="21"/>
    <n v="18090.43"/>
  </r>
  <r>
    <x v="300"/>
    <x v="300"/>
    <s v="501"/>
    <s v="UG"/>
    <s v=""/>
    <x v="7"/>
    <x v="23"/>
    <n v="59106.22"/>
  </r>
  <r>
    <x v="301"/>
    <x v="301"/>
    <s v="502"/>
    <s v="UG"/>
    <s v=""/>
    <x v="0"/>
    <x v="0"/>
    <n v="492696.41"/>
  </r>
  <r>
    <x v="301"/>
    <x v="301"/>
    <s v="502"/>
    <s v="UG"/>
    <s v=""/>
    <x v="1"/>
    <x v="1"/>
    <n v="207474"/>
  </r>
  <r>
    <x v="301"/>
    <x v="301"/>
    <s v="502"/>
    <s v="UG"/>
    <s v=""/>
    <x v="2"/>
    <x v="2"/>
    <n v="29884"/>
  </r>
  <r>
    <x v="301"/>
    <x v="301"/>
    <s v="502"/>
    <s v="UG"/>
    <s v=""/>
    <x v="3"/>
    <x v="2"/>
    <n v="26599"/>
  </r>
  <r>
    <x v="301"/>
    <x v="301"/>
    <s v="502"/>
    <s v="UG"/>
    <s v=""/>
    <x v="18"/>
    <x v="24"/>
    <n v="0"/>
  </r>
  <r>
    <x v="301"/>
    <x v="301"/>
    <s v="502"/>
    <s v="UG"/>
    <s v=""/>
    <x v="5"/>
    <x v="5"/>
    <n v="77209"/>
  </r>
  <r>
    <x v="301"/>
    <x v="301"/>
    <s v="502"/>
    <s v="UG"/>
    <s v=""/>
    <x v="5"/>
    <x v="6"/>
    <n v="67300"/>
  </r>
  <r>
    <x v="301"/>
    <x v="301"/>
    <s v="502"/>
    <s v="UG"/>
    <s v=""/>
    <x v="20"/>
    <x v="28"/>
    <n v="64871.12"/>
  </r>
  <r>
    <x v="301"/>
    <x v="301"/>
    <s v="502"/>
    <s v="UG"/>
    <s v=""/>
    <x v="6"/>
    <x v="8"/>
    <n v="52114.11"/>
  </r>
  <r>
    <x v="301"/>
    <x v="301"/>
    <s v="502"/>
    <s v="UG"/>
    <s v=""/>
    <x v="7"/>
    <x v="9"/>
    <n v="9138.65"/>
  </r>
  <r>
    <x v="301"/>
    <x v="301"/>
    <s v="502"/>
    <s v="UG"/>
    <s v=""/>
    <x v="8"/>
    <x v="10"/>
    <n v="27000"/>
  </r>
  <r>
    <x v="301"/>
    <x v="301"/>
    <s v="502"/>
    <s v="UG"/>
    <s v=""/>
    <x v="8"/>
    <x v="11"/>
    <n v="111016.04"/>
  </r>
  <r>
    <x v="301"/>
    <x v="301"/>
    <s v="502"/>
    <s v="UG"/>
    <s v=""/>
    <x v="8"/>
    <x v="12"/>
    <n v="92000"/>
  </r>
  <r>
    <x v="301"/>
    <x v="301"/>
    <s v="502"/>
    <s v="UG"/>
    <s v=""/>
    <x v="10"/>
    <x v="14"/>
    <n v="26400"/>
  </r>
  <r>
    <x v="301"/>
    <x v="301"/>
    <s v="502"/>
    <s v="UG"/>
    <s v=""/>
    <x v="11"/>
    <x v="15"/>
    <n v="83904"/>
  </r>
  <r>
    <x v="301"/>
    <x v="301"/>
    <s v="502"/>
    <s v="UG"/>
    <s v=""/>
    <x v="12"/>
    <x v="17"/>
    <n v="5283474"/>
  </r>
  <r>
    <x v="301"/>
    <x v="301"/>
    <s v="502"/>
    <s v="UG"/>
    <s v=""/>
    <x v="13"/>
    <x v="18"/>
    <n v="2575885.54"/>
  </r>
  <r>
    <x v="301"/>
    <x v="301"/>
    <s v="502"/>
    <s v="UG"/>
    <s v=""/>
    <x v="15"/>
    <x v="19"/>
    <n v="550"/>
  </r>
  <r>
    <x v="301"/>
    <x v="301"/>
    <s v="502"/>
    <s v="UG"/>
    <s v=""/>
    <x v="12"/>
    <x v="20"/>
    <n v="217620"/>
  </r>
  <r>
    <x v="301"/>
    <x v="301"/>
    <s v="502"/>
    <s v="UG"/>
    <s v=""/>
    <x v="16"/>
    <x v="21"/>
    <n v="17820"/>
  </r>
  <r>
    <x v="301"/>
    <x v="301"/>
    <s v="502"/>
    <s v="UG"/>
    <s v=""/>
    <x v="7"/>
    <x v="23"/>
    <n v="16102.8"/>
  </r>
  <r>
    <x v="302"/>
    <x v="302"/>
    <s v="503"/>
    <s v="UG"/>
    <s v=""/>
    <x v="0"/>
    <x v="0"/>
    <n v="653838.68999999994"/>
  </r>
  <r>
    <x v="302"/>
    <x v="302"/>
    <s v="503"/>
    <s v="UG"/>
    <s v=""/>
    <x v="1"/>
    <x v="1"/>
    <n v="1440150"/>
  </r>
  <r>
    <x v="302"/>
    <x v="302"/>
    <s v="503"/>
    <s v="UG"/>
    <s v=""/>
    <x v="2"/>
    <x v="2"/>
    <n v="124515"/>
  </r>
  <r>
    <x v="302"/>
    <x v="302"/>
    <s v="503"/>
    <s v="UG"/>
    <s v=""/>
    <x v="3"/>
    <x v="2"/>
    <n v="36017"/>
  </r>
  <r>
    <x v="302"/>
    <x v="302"/>
    <s v="503"/>
    <s v="UG"/>
    <s v=""/>
    <x v="19"/>
    <x v="24"/>
    <n v="0"/>
  </r>
  <r>
    <x v="302"/>
    <x v="302"/>
    <s v="503"/>
    <s v="UG"/>
    <s v=""/>
    <x v="4"/>
    <x v="3"/>
    <n v="28705.68"/>
  </r>
  <r>
    <x v="302"/>
    <x v="302"/>
    <s v="503"/>
    <s v="UG"/>
    <s v=""/>
    <x v="4"/>
    <x v="4"/>
    <n v="94746.33"/>
  </r>
  <r>
    <x v="302"/>
    <x v="302"/>
    <s v="503"/>
    <s v="UG"/>
    <s v=""/>
    <x v="6"/>
    <x v="26"/>
    <n v="4000"/>
  </r>
  <r>
    <x v="302"/>
    <x v="302"/>
    <s v="503"/>
    <s v="UG"/>
    <s v=""/>
    <x v="5"/>
    <x v="5"/>
    <n v="113643"/>
  </r>
  <r>
    <x v="302"/>
    <x v="302"/>
    <s v="503"/>
    <s v="UG"/>
    <s v=""/>
    <x v="5"/>
    <x v="6"/>
    <n v="371795"/>
  </r>
  <r>
    <x v="302"/>
    <x v="302"/>
    <s v="503"/>
    <s v="UG"/>
    <s v=""/>
    <x v="6"/>
    <x v="8"/>
    <n v="104592.99"/>
  </r>
  <r>
    <x v="302"/>
    <x v="302"/>
    <s v="503"/>
    <s v="UG"/>
    <s v=""/>
    <x v="7"/>
    <x v="9"/>
    <n v="23676.67"/>
  </r>
  <r>
    <x v="302"/>
    <x v="302"/>
    <s v="503"/>
    <s v="UG"/>
    <s v=""/>
    <x v="8"/>
    <x v="10"/>
    <n v="145000"/>
  </r>
  <r>
    <x v="302"/>
    <x v="302"/>
    <s v="503"/>
    <s v="UG"/>
    <s v=""/>
    <x v="8"/>
    <x v="31"/>
    <n v="4522.16"/>
  </r>
  <r>
    <x v="302"/>
    <x v="302"/>
    <s v="503"/>
    <s v="UG"/>
    <s v=""/>
    <x v="8"/>
    <x v="11"/>
    <n v="269637.52"/>
  </r>
  <r>
    <x v="302"/>
    <x v="302"/>
    <s v="503"/>
    <s v="UG"/>
    <s v=""/>
    <x v="8"/>
    <x v="12"/>
    <n v="247331.6"/>
  </r>
  <r>
    <x v="302"/>
    <x v="302"/>
    <s v="503"/>
    <s v="UG"/>
    <s v=""/>
    <x v="9"/>
    <x v="13"/>
    <n v="116000"/>
  </r>
  <r>
    <x v="302"/>
    <x v="302"/>
    <s v="503"/>
    <s v="UG"/>
    <s v=""/>
    <x v="10"/>
    <x v="14"/>
    <n v="200000"/>
  </r>
  <r>
    <x v="302"/>
    <x v="302"/>
    <s v="503"/>
    <s v="UG"/>
    <s v=""/>
    <x v="23"/>
    <x v="34"/>
    <n v="289070.58"/>
  </r>
  <r>
    <x v="302"/>
    <x v="302"/>
    <s v="503"/>
    <s v="UG"/>
    <s v=""/>
    <x v="19"/>
    <x v="44"/>
    <n v="-291.57"/>
  </r>
  <r>
    <x v="302"/>
    <x v="302"/>
    <s v="503"/>
    <s v="UG"/>
    <s v=""/>
    <x v="11"/>
    <x v="15"/>
    <n v="109754.88"/>
  </r>
  <r>
    <x v="302"/>
    <x v="302"/>
    <s v="503"/>
    <s v="UG"/>
    <s v=""/>
    <x v="6"/>
    <x v="16"/>
    <n v="2015"/>
  </r>
  <r>
    <x v="302"/>
    <x v="302"/>
    <s v="503"/>
    <s v="UG"/>
    <s v=""/>
    <x v="11"/>
    <x v="16"/>
    <n v="1120.1300000000001"/>
  </r>
  <r>
    <x v="302"/>
    <x v="302"/>
    <s v="503"/>
    <s v="UG"/>
    <s v=""/>
    <x v="12"/>
    <x v="17"/>
    <n v="12817800"/>
  </r>
  <r>
    <x v="302"/>
    <x v="302"/>
    <s v="503"/>
    <s v="UG"/>
    <s v=""/>
    <x v="13"/>
    <x v="18"/>
    <n v="5501113.2300000004"/>
  </r>
  <r>
    <x v="302"/>
    <x v="302"/>
    <s v="503"/>
    <s v="UG"/>
    <s v=""/>
    <x v="15"/>
    <x v="19"/>
    <n v="1022.16"/>
  </r>
  <r>
    <x v="302"/>
    <x v="302"/>
    <s v="503"/>
    <s v="UG"/>
    <s v=""/>
    <x v="12"/>
    <x v="20"/>
    <n v="560520"/>
  </r>
  <r>
    <x v="302"/>
    <x v="302"/>
    <s v="503"/>
    <s v="UG"/>
    <s v=""/>
    <x v="16"/>
    <x v="21"/>
    <n v="16482.009999999998"/>
  </r>
  <r>
    <x v="302"/>
    <x v="302"/>
    <s v="503"/>
    <s v="UG"/>
    <s v=""/>
    <x v="7"/>
    <x v="23"/>
    <n v="35647.620000000003"/>
  </r>
  <r>
    <x v="303"/>
    <x v="303"/>
    <s v="504"/>
    <s v="UG"/>
    <s v=""/>
    <x v="0"/>
    <x v="0"/>
    <n v="895584.44"/>
  </r>
  <r>
    <x v="303"/>
    <x v="303"/>
    <s v="504"/>
    <s v="UG"/>
    <s v=""/>
    <x v="1"/>
    <x v="1"/>
    <n v="383800"/>
  </r>
  <r>
    <x v="303"/>
    <x v="303"/>
    <s v="504"/>
    <s v="UG"/>
    <s v=""/>
    <x v="2"/>
    <x v="2"/>
    <n v="42285"/>
  </r>
  <r>
    <x v="303"/>
    <x v="303"/>
    <s v="504"/>
    <s v="UG"/>
    <s v=""/>
    <x v="3"/>
    <x v="2"/>
    <n v="28339"/>
  </r>
  <r>
    <x v="303"/>
    <x v="303"/>
    <s v="504"/>
    <s v="UG"/>
    <s v=""/>
    <x v="18"/>
    <x v="24"/>
    <n v="0"/>
  </r>
  <r>
    <x v="303"/>
    <x v="303"/>
    <s v="504"/>
    <s v="UG"/>
    <s v=""/>
    <x v="29"/>
    <x v="48"/>
    <n v="1500"/>
  </r>
  <r>
    <x v="303"/>
    <x v="303"/>
    <s v="504"/>
    <s v="UG"/>
    <s v=""/>
    <x v="4"/>
    <x v="3"/>
    <n v="59775.55"/>
  </r>
  <r>
    <x v="303"/>
    <x v="303"/>
    <s v="504"/>
    <s v="UG"/>
    <s v=""/>
    <x v="4"/>
    <x v="4"/>
    <n v="13250.96"/>
  </r>
  <r>
    <x v="303"/>
    <x v="303"/>
    <s v="504"/>
    <s v="UG"/>
    <s v=""/>
    <x v="20"/>
    <x v="26"/>
    <n v="28000"/>
  </r>
  <r>
    <x v="303"/>
    <x v="303"/>
    <s v="504"/>
    <s v="UG"/>
    <s v=""/>
    <x v="5"/>
    <x v="6"/>
    <n v="74587"/>
  </r>
  <r>
    <x v="303"/>
    <x v="303"/>
    <s v="504"/>
    <s v="UG"/>
    <s v=""/>
    <x v="5"/>
    <x v="7"/>
    <n v="23623"/>
  </r>
  <r>
    <x v="303"/>
    <x v="303"/>
    <s v="504"/>
    <s v="UG"/>
    <s v=""/>
    <x v="6"/>
    <x v="8"/>
    <n v="32890.35"/>
  </r>
  <r>
    <x v="303"/>
    <x v="303"/>
    <s v="504"/>
    <s v="UG"/>
    <s v=""/>
    <x v="7"/>
    <x v="9"/>
    <n v="4956.41"/>
  </r>
  <r>
    <x v="303"/>
    <x v="303"/>
    <s v="504"/>
    <s v="UG"/>
    <s v=""/>
    <x v="8"/>
    <x v="10"/>
    <n v="59832"/>
  </r>
  <r>
    <x v="303"/>
    <x v="303"/>
    <s v="504"/>
    <s v="UG"/>
    <s v=""/>
    <x v="8"/>
    <x v="11"/>
    <n v="58311.44"/>
  </r>
  <r>
    <x v="303"/>
    <x v="303"/>
    <s v="504"/>
    <s v="UG"/>
    <s v=""/>
    <x v="8"/>
    <x v="12"/>
    <n v="101068"/>
  </r>
  <r>
    <x v="303"/>
    <x v="303"/>
    <s v="504"/>
    <s v="UG"/>
    <s v=""/>
    <x v="10"/>
    <x v="14"/>
    <n v="82400"/>
  </r>
  <r>
    <x v="303"/>
    <x v="303"/>
    <s v="504"/>
    <s v="UG"/>
    <s v=""/>
    <x v="11"/>
    <x v="15"/>
    <n v="115025"/>
  </r>
  <r>
    <x v="303"/>
    <x v="303"/>
    <s v="504"/>
    <s v="UG"/>
    <s v=""/>
    <x v="6"/>
    <x v="16"/>
    <n v="445"/>
  </r>
  <r>
    <x v="303"/>
    <x v="303"/>
    <s v="504"/>
    <s v="UG"/>
    <s v=""/>
    <x v="12"/>
    <x v="17"/>
    <n v="4245093.5999999996"/>
  </r>
  <r>
    <x v="303"/>
    <x v="303"/>
    <s v="504"/>
    <s v="UG"/>
    <s v=""/>
    <x v="13"/>
    <x v="18"/>
    <n v="1938945.73"/>
  </r>
  <r>
    <x v="303"/>
    <x v="303"/>
    <s v="504"/>
    <s v="UG"/>
    <s v=""/>
    <x v="15"/>
    <x v="19"/>
    <n v="749.49"/>
  </r>
  <r>
    <x v="303"/>
    <x v="303"/>
    <s v="504"/>
    <s v="UG"/>
    <s v=""/>
    <x v="12"/>
    <x v="20"/>
    <n v="189410"/>
  </r>
  <r>
    <x v="303"/>
    <x v="303"/>
    <s v="504"/>
    <s v="UG"/>
    <s v=""/>
    <x v="16"/>
    <x v="21"/>
    <n v="240"/>
  </r>
  <r>
    <x v="303"/>
    <x v="303"/>
    <s v="504"/>
    <s v="UG"/>
    <s v=""/>
    <x v="7"/>
    <x v="23"/>
    <n v="7343.11"/>
  </r>
  <r>
    <x v="304"/>
    <x v="304"/>
    <s v="505"/>
    <s v="UG"/>
    <s v=""/>
    <x v="0"/>
    <x v="0"/>
    <n v="700734.92"/>
  </r>
  <r>
    <x v="304"/>
    <x v="304"/>
    <s v="505"/>
    <s v="UG"/>
    <s v=""/>
    <x v="2"/>
    <x v="2"/>
    <n v="33087.730000000003"/>
  </r>
  <r>
    <x v="304"/>
    <x v="304"/>
    <s v="505"/>
    <s v="UG"/>
    <s v=""/>
    <x v="3"/>
    <x v="2"/>
    <n v="25612"/>
  </r>
  <r>
    <x v="304"/>
    <x v="304"/>
    <s v="505"/>
    <s v="UG"/>
    <s v=""/>
    <x v="18"/>
    <x v="24"/>
    <n v="0"/>
  </r>
  <r>
    <x v="304"/>
    <x v="304"/>
    <s v="505"/>
    <s v="UG"/>
    <s v=""/>
    <x v="29"/>
    <x v="48"/>
    <n v="1417.04"/>
  </r>
  <r>
    <x v="304"/>
    <x v="304"/>
    <s v="505"/>
    <s v="UG"/>
    <s v=""/>
    <x v="4"/>
    <x v="3"/>
    <n v="27844.68"/>
  </r>
  <r>
    <x v="304"/>
    <x v="304"/>
    <s v="505"/>
    <s v="UG"/>
    <s v=""/>
    <x v="4"/>
    <x v="4"/>
    <n v="21308.36"/>
  </r>
  <r>
    <x v="304"/>
    <x v="304"/>
    <s v="505"/>
    <s v="UG"/>
    <s v=""/>
    <x v="20"/>
    <x v="26"/>
    <n v="14000"/>
  </r>
  <r>
    <x v="304"/>
    <x v="304"/>
    <s v="505"/>
    <s v="UG"/>
    <s v=""/>
    <x v="5"/>
    <x v="5"/>
    <n v="39284"/>
  </r>
  <r>
    <x v="304"/>
    <x v="304"/>
    <s v="505"/>
    <s v="UG"/>
    <s v=""/>
    <x v="5"/>
    <x v="6"/>
    <n v="84180"/>
  </r>
  <r>
    <x v="304"/>
    <x v="304"/>
    <s v="505"/>
    <s v="UG"/>
    <s v=""/>
    <x v="6"/>
    <x v="8"/>
    <n v="34170.35"/>
  </r>
  <r>
    <x v="304"/>
    <x v="304"/>
    <s v="505"/>
    <s v="UG"/>
    <s v=""/>
    <x v="7"/>
    <x v="9"/>
    <n v="4217.25"/>
  </r>
  <r>
    <x v="304"/>
    <x v="304"/>
    <s v="505"/>
    <s v="UG"/>
    <s v=""/>
    <x v="8"/>
    <x v="10"/>
    <n v="35897.35"/>
  </r>
  <r>
    <x v="304"/>
    <x v="304"/>
    <s v="505"/>
    <s v="UG"/>
    <s v=""/>
    <x v="8"/>
    <x v="11"/>
    <n v="50190.71"/>
  </r>
  <r>
    <x v="304"/>
    <x v="304"/>
    <s v="505"/>
    <s v="UG"/>
    <s v=""/>
    <x v="8"/>
    <x v="12"/>
    <n v="99341"/>
  </r>
  <r>
    <x v="304"/>
    <x v="304"/>
    <s v="505"/>
    <s v="UG"/>
    <s v=""/>
    <x v="10"/>
    <x v="14"/>
    <n v="34648"/>
  </r>
  <r>
    <x v="304"/>
    <x v="304"/>
    <s v="505"/>
    <s v="UG"/>
    <s v=""/>
    <x v="11"/>
    <x v="15"/>
    <n v="39465"/>
  </r>
  <r>
    <x v="304"/>
    <x v="304"/>
    <s v="505"/>
    <s v="UG"/>
    <s v=""/>
    <x v="12"/>
    <x v="17"/>
    <n v="4372297.28"/>
  </r>
  <r>
    <x v="304"/>
    <x v="304"/>
    <s v="505"/>
    <s v="UG"/>
    <s v=""/>
    <x v="13"/>
    <x v="18"/>
    <n v="1999748.12"/>
  </r>
  <r>
    <x v="304"/>
    <x v="304"/>
    <s v="505"/>
    <s v="UG"/>
    <s v=""/>
    <x v="15"/>
    <x v="19"/>
    <n v="906.02"/>
  </r>
  <r>
    <x v="304"/>
    <x v="304"/>
    <s v="505"/>
    <s v="UG"/>
    <s v=""/>
    <x v="12"/>
    <x v="20"/>
    <n v="184450"/>
  </r>
  <r>
    <x v="304"/>
    <x v="304"/>
    <s v="505"/>
    <s v="UG"/>
    <s v=""/>
    <x v="16"/>
    <x v="21"/>
    <n v="5233"/>
  </r>
  <r>
    <x v="304"/>
    <x v="304"/>
    <s v="505"/>
    <s v="UG"/>
    <s v=""/>
    <x v="7"/>
    <x v="23"/>
    <n v="7454.7"/>
  </r>
  <r>
    <x v="305"/>
    <x v="305"/>
    <s v="506"/>
    <s v="UG"/>
    <s v=""/>
    <x v="0"/>
    <x v="0"/>
    <n v="776272.63"/>
  </r>
  <r>
    <x v="305"/>
    <x v="305"/>
    <s v="506"/>
    <s v="UG"/>
    <s v=""/>
    <x v="2"/>
    <x v="2"/>
    <n v="43744"/>
  </r>
  <r>
    <x v="305"/>
    <x v="305"/>
    <s v="506"/>
    <s v="UG"/>
    <s v=""/>
    <x v="3"/>
    <x v="2"/>
    <n v="27551"/>
  </r>
  <r>
    <x v="305"/>
    <x v="305"/>
    <s v="506"/>
    <s v="UG"/>
    <s v=""/>
    <x v="18"/>
    <x v="24"/>
    <n v="0"/>
  </r>
  <r>
    <x v="305"/>
    <x v="305"/>
    <s v="506"/>
    <s v="UG"/>
    <s v=""/>
    <x v="19"/>
    <x v="24"/>
    <n v="0"/>
  </r>
  <r>
    <x v="305"/>
    <x v="305"/>
    <s v="506"/>
    <s v="UG"/>
    <s v=""/>
    <x v="29"/>
    <x v="48"/>
    <n v="518"/>
  </r>
  <r>
    <x v="305"/>
    <x v="305"/>
    <s v="506"/>
    <s v="UG"/>
    <s v=""/>
    <x v="4"/>
    <x v="3"/>
    <n v="21643.9"/>
  </r>
  <r>
    <x v="305"/>
    <x v="305"/>
    <s v="506"/>
    <s v="UG"/>
    <s v=""/>
    <x v="4"/>
    <x v="4"/>
    <n v="68406.95"/>
  </r>
  <r>
    <x v="305"/>
    <x v="305"/>
    <s v="506"/>
    <s v="UG"/>
    <s v=""/>
    <x v="5"/>
    <x v="6"/>
    <n v="217465"/>
  </r>
  <r>
    <x v="305"/>
    <x v="305"/>
    <s v="506"/>
    <s v="UG"/>
    <s v=""/>
    <x v="20"/>
    <x v="28"/>
    <n v="79279.94"/>
  </r>
  <r>
    <x v="305"/>
    <x v="305"/>
    <s v="506"/>
    <s v="UG"/>
    <s v=""/>
    <x v="6"/>
    <x v="8"/>
    <n v="44903.46"/>
  </r>
  <r>
    <x v="305"/>
    <x v="305"/>
    <s v="506"/>
    <s v="UG"/>
    <s v=""/>
    <x v="7"/>
    <x v="9"/>
    <n v="12354.82"/>
  </r>
  <r>
    <x v="305"/>
    <x v="305"/>
    <s v="506"/>
    <s v="UG"/>
    <s v=""/>
    <x v="8"/>
    <x v="10"/>
    <n v="42958.03"/>
  </r>
  <r>
    <x v="305"/>
    <x v="305"/>
    <s v="506"/>
    <s v="UG"/>
    <s v=""/>
    <x v="8"/>
    <x v="31"/>
    <n v="2226.8000000000002"/>
  </r>
  <r>
    <x v="305"/>
    <x v="305"/>
    <s v="506"/>
    <s v="UG"/>
    <s v=""/>
    <x v="8"/>
    <x v="11"/>
    <n v="145181.07"/>
  </r>
  <r>
    <x v="305"/>
    <x v="305"/>
    <s v="506"/>
    <s v="UG"/>
    <s v=""/>
    <x v="8"/>
    <x v="32"/>
    <n v="5127.9799999999996"/>
  </r>
  <r>
    <x v="305"/>
    <x v="305"/>
    <s v="506"/>
    <s v="UG"/>
    <s v=""/>
    <x v="8"/>
    <x v="12"/>
    <n v="112369"/>
  </r>
  <r>
    <x v="305"/>
    <x v="305"/>
    <s v="506"/>
    <s v="UG"/>
    <s v=""/>
    <x v="8"/>
    <x v="25"/>
    <n v="13447.38"/>
  </r>
  <r>
    <x v="305"/>
    <x v="305"/>
    <s v="506"/>
    <s v="UG"/>
    <s v=""/>
    <x v="10"/>
    <x v="14"/>
    <n v="67830"/>
  </r>
  <r>
    <x v="305"/>
    <x v="305"/>
    <s v="506"/>
    <s v="UG"/>
    <s v=""/>
    <x v="11"/>
    <x v="15"/>
    <n v="228052.25"/>
  </r>
  <r>
    <x v="305"/>
    <x v="305"/>
    <s v="506"/>
    <s v="UG"/>
    <s v=""/>
    <x v="12"/>
    <x v="17"/>
    <n v="6517284.5599999996"/>
  </r>
  <r>
    <x v="305"/>
    <x v="305"/>
    <s v="506"/>
    <s v="UG"/>
    <s v=""/>
    <x v="13"/>
    <x v="18"/>
    <n v="3581246.54"/>
  </r>
  <r>
    <x v="305"/>
    <x v="305"/>
    <s v="506"/>
    <s v="UG"/>
    <s v=""/>
    <x v="15"/>
    <x v="19"/>
    <n v="935.22"/>
  </r>
  <r>
    <x v="305"/>
    <x v="305"/>
    <s v="506"/>
    <s v="UG"/>
    <s v=""/>
    <x v="12"/>
    <x v="20"/>
    <n v="269669.98"/>
  </r>
  <r>
    <x v="305"/>
    <x v="305"/>
    <s v="506"/>
    <s v="UG"/>
    <s v=""/>
    <x v="16"/>
    <x v="21"/>
    <n v="17007"/>
  </r>
  <r>
    <x v="305"/>
    <x v="305"/>
    <s v="506"/>
    <s v="UG"/>
    <s v=""/>
    <x v="7"/>
    <x v="23"/>
    <n v="16336.8"/>
  </r>
  <r>
    <x v="306"/>
    <x v="306"/>
    <s v="507"/>
    <s v="UG"/>
    <s v=""/>
    <x v="0"/>
    <x v="0"/>
    <n v="919998.98"/>
  </r>
  <r>
    <x v="306"/>
    <x v="306"/>
    <s v="507"/>
    <s v="UG"/>
    <s v=""/>
    <x v="2"/>
    <x v="2"/>
    <n v="18207.05"/>
  </r>
  <r>
    <x v="306"/>
    <x v="306"/>
    <s v="507"/>
    <s v="UG"/>
    <s v=""/>
    <x v="3"/>
    <x v="2"/>
    <n v="25594"/>
  </r>
  <r>
    <x v="306"/>
    <x v="306"/>
    <s v="507"/>
    <s v="UG"/>
    <s v=""/>
    <x v="29"/>
    <x v="48"/>
    <n v="1500"/>
  </r>
  <r>
    <x v="306"/>
    <x v="306"/>
    <s v="507"/>
    <s v="UG"/>
    <s v=""/>
    <x v="4"/>
    <x v="3"/>
    <n v="8453.7999999999993"/>
  </r>
  <r>
    <x v="306"/>
    <x v="306"/>
    <s v="507"/>
    <s v="UG"/>
    <s v=""/>
    <x v="4"/>
    <x v="4"/>
    <n v="65710.149999999994"/>
  </r>
  <r>
    <x v="306"/>
    <x v="306"/>
    <s v="507"/>
    <s v="UG"/>
    <s v=""/>
    <x v="20"/>
    <x v="26"/>
    <n v="14000"/>
  </r>
  <r>
    <x v="306"/>
    <x v="306"/>
    <s v="507"/>
    <s v="UG"/>
    <s v=""/>
    <x v="5"/>
    <x v="5"/>
    <n v="25254"/>
  </r>
  <r>
    <x v="306"/>
    <x v="306"/>
    <s v="507"/>
    <s v="UG"/>
    <s v=""/>
    <x v="5"/>
    <x v="6"/>
    <n v="59866.01"/>
  </r>
  <r>
    <x v="306"/>
    <x v="306"/>
    <s v="507"/>
    <s v="UG"/>
    <s v=""/>
    <x v="6"/>
    <x v="8"/>
    <n v="29422.79"/>
  </r>
  <r>
    <x v="306"/>
    <x v="306"/>
    <s v="507"/>
    <s v="UG"/>
    <s v=""/>
    <x v="7"/>
    <x v="9"/>
    <n v="1379.66"/>
  </r>
  <r>
    <x v="306"/>
    <x v="306"/>
    <s v="507"/>
    <s v="UG"/>
    <s v=""/>
    <x v="8"/>
    <x v="10"/>
    <n v="15557.86"/>
  </r>
  <r>
    <x v="306"/>
    <x v="306"/>
    <s v="507"/>
    <s v="UG"/>
    <s v=""/>
    <x v="8"/>
    <x v="31"/>
    <n v="405.8"/>
  </r>
  <r>
    <x v="306"/>
    <x v="306"/>
    <s v="507"/>
    <s v="UG"/>
    <s v=""/>
    <x v="8"/>
    <x v="11"/>
    <n v="15329.5"/>
  </r>
  <r>
    <x v="306"/>
    <x v="306"/>
    <s v="507"/>
    <s v="UG"/>
    <s v=""/>
    <x v="8"/>
    <x v="12"/>
    <n v="94544"/>
  </r>
  <r>
    <x v="306"/>
    <x v="306"/>
    <s v="507"/>
    <s v="UG"/>
    <s v=""/>
    <x v="10"/>
    <x v="14"/>
    <n v="6000"/>
  </r>
  <r>
    <x v="306"/>
    <x v="306"/>
    <s v="507"/>
    <s v="UG"/>
    <s v=""/>
    <x v="11"/>
    <x v="15"/>
    <n v="142387"/>
  </r>
  <r>
    <x v="306"/>
    <x v="306"/>
    <s v="507"/>
    <s v="UG"/>
    <s v=""/>
    <x v="12"/>
    <x v="17"/>
    <n v="4429011.76"/>
  </r>
  <r>
    <x v="306"/>
    <x v="306"/>
    <s v="507"/>
    <s v="UG"/>
    <s v=""/>
    <x v="13"/>
    <x v="18"/>
    <n v="1968296.1"/>
  </r>
  <r>
    <x v="306"/>
    <x v="306"/>
    <s v="507"/>
    <s v="UG"/>
    <s v=""/>
    <x v="15"/>
    <x v="19"/>
    <n v="454.6"/>
  </r>
  <r>
    <x v="306"/>
    <x v="306"/>
    <s v="507"/>
    <s v="UG"/>
    <s v=""/>
    <x v="12"/>
    <x v="20"/>
    <n v="191518.9"/>
  </r>
  <r>
    <x v="306"/>
    <x v="306"/>
    <s v="507"/>
    <s v="UG"/>
    <s v=""/>
    <x v="16"/>
    <x v="21"/>
    <n v="1152"/>
  </r>
  <r>
    <x v="306"/>
    <x v="306"/>
    <s v="507"/>
    <s v="UG"/>
    <s v=""/>
    <x v="7"/>
    <x v="23"/>
    <n v="4154.13"/>
  </r>
  <r>
    <x v="307"/>
    <x v="307"/>
    <s v="508"/>
    <s v="UG"/>
    <s v=""/>
    <x v="0"/>
    <x v="0"/>
    <n v="714135.44"/>
  </r>
  <r>
    <x v="307"/>
    <x v="307"/>
    <s v="508"/>
    <s v="UG"/>
    <s v=""/>
    <x v="2"/>
    <x v="2"/>
    <n v="23994"/>
  </r>
  <r>
    <x v="307"/>
    <x v="307"/>
    <s v="508"/>
    <s v="UG"/>
    <s v=""/>
    <x v="3"/>
    <x v="2"/>
    <n v="23754"/>
  </r>
  <r>
    <x v="307"/>
    <x v="307"/>
    <s v="508"/>
    <s v="UG"/>
    <s v=""/>
    <x v="18"/>
    <x v="24"/>
    <n v="0"/>
  </r>
  <r>
    <x v="307"/>
    <x v="307"/>
    <s v="508"/>
    <s v="UG"/>
    <s v=""/>
    <x v="4"/>
    <x v="3"/>
    <n v="70884.62"/>
  </r>
  <r>
    <x v="307"/>
    <x v="307"/>
    <s v="508"/>
    <s v="UG"/>
    <s v=""/>
    <x v="4"/>
    <x v="4"/>
    <n v="4051.57"/>
  </r>
  <r>
    <x v="307"/>
    <x v="307"/>
    <s v="508"/>
    <s v="UG"/>
    <s v=""/>
    <x v="6"/>
    <x v="26"/>
    <n v="16000"/>
  </r>
  <r>
    <x v="307"/>
    <x v="307"/>
    <s v="508"/>
    <s v="UG"/>
    <s v=""/>
    <x v="20"/>
    <x v="26"/>
    <n v="28000"/>
  </r>
  <r>
    <x v="307"/>
    <x v="307"/>
    <s v="508"/>
    <s v="UG"/>
    <s v=""/>
    <x v="5"/>
    <x v="5"/>
    <n v="20060"/>
  </r>
  <r>
    <x v="307"/>
    <x v="307"/>
    <s v="508"/>
    <s v="UG"/>
    <s v=""/>
    <x v="5"/>
    <x v="6"/>
    <n v="58508"/>
  </r>
  <r>
    <x v="307"/>
    <x v="307"/>
    <s v="508"/>
    <s v="UG"/>
    <s v=""/>
    <x v="6"/>
    <x v="8"/>
    <n v="24943.73"/>
  </r>
  <r>
    <x v="307"/>
    <x v="307"/>
    <s v="508"/>
    <s v="UG"/>
    <s v=""/>
    <x v="7"/>
    <x v="9"/>
    <n v="4668.21"/>
  </r>
  <r>
    <x v="307"/>
    <x v="307"/>
    <s v="508"/>
    <s v="UG"/>
    <s v=""/>
    <x v="8"/>
    <x v="10"/>
    <n v="66191.34"/>
  </r>
  <r>
    <x v="307"/>
    <x v="307"/>
    <s v="508"/>
    <s v="UG"/>
    <s v=""/>
    <x v="8"/>
    <x v="11"/>
    <n v="51868.32"/>
  </r>
  <r>
    <x v="307"/>
    <x v="307"/>
    <s v="508"/>
    <s v="UG"/>
    <s v=""/>
    <x v="8"/>
    <x v="12"/>
    <n v="99824"/>
  </r>
  <r>
    <x v="307"/>
    <x v="307"/>
    <s v="508"/>
    <s v="UG"/>
    <s v=""/>
    <x v="10"/>
    <x v="14"/>
    <n v="80000"/>
  </r>
  <r>
    <x v="307"/>
    <x v="307"/>
    <s v="508"/>
    <s v="UG"/>
    <s v=""/>
    <x v="11"/>
    <x v="15"/>
    <n v="39209.17"/>
  </r>
  <r>
    <x v="307"/>
    <x v="307"/>
    <s v="508"/>
    <s v="UG"/>
    <s v=""/>
    <x v="12"/>
    <x v="17"/>
    <n v="3502932.35"/>
  </r>
  <r>
    <x v="307"/>
    <x v="307"/>
    <s v="508"/>
    <s v="UG"/>
    <s v=""/>
    <x v="13"/>
    <x v="18"/>
    <n v="1932762.86"/>
  </r>
  <r>
    <x v="307"/>
    <x v="307"/>
    <s v="508"/>
    <s v="UG"/>
    <s v=""/>
    <x v="15"/>
    <x v="19"/>
    <n v="255"/>
  </r>
  <r>
    <x v="307"/>
    <x v="307"/>
    <s v="508"/>
    <s v="UG"/>
    <s v=""/>
    <x v="12"/>
    <x v="20"/>
    <n v="141670"/>
  </r>
  <r>
    <x v="307"/>
    <x v="307"/>
    <s v="508"/>
    <s v="UG"/>
    <s v=""/>
    <x v="16"/>
    <x v="21"/>
    <n v="8000"/>
  </r>
  <r>
    <x v="307"/>
    <x v="307"/>
    <s v="508"/>
    <s v="UG"/>
    <s v=""/>
    <x v="7"/>
    <x v="23"/>
    <n v="25728.84"/>
  </r>
  <r>
    <x v="308"/>
    <x v="308"/>
    <s v="509"/>
    <s v="UG"/>
    <s v=""/>
    <x v="0"/>
    <x v="0"/>
    <n v="840471.46"/>
  </r>
  <r>
    <x v="308"/>
    <x v="308"/>
    <s v="509"/>
    <s v="UG"/>
    <s v=""/>
    <x v="1"/>
    <x v="1"/>
    <n v="473236"/>
  </r>
  <r>
    <x v="308"/>
    <x v="308"/>
    <s v="509"/>
    <s v="UG"/>
    <s v=""/>
    <x v="2"/>
    <x v="2"/>
    <n v="133251.5"/>
  </r>
  <r>
    <x v="308"/>
    <x v="308"/>
    <s v="509"/>
    <s v="UG"/>
    <s v=""/>
    <x v="3"/>
    <x v="2"/>
    <n v="32197"/>
  </r>
  <r>
    <x v="308"/>
    <x v="308"/>
    <s v="509"/>
    <s v="UG"/>
    <s v=""/>
    <x v="19"/>
    <x v="24"/>
    <n v="0"/>
  </r>
  <r>
    <x v="308"/>
    <x v="308"/>
    <s v="509"/>
    <s v="UG"/>
    <s v=""/>
    <x v="29"/>
    <x v="48"/>
    <n v="0"/>
  </r>
  <r>
    <x v="308"/>
    <x v="308"/>
    <s v="509"/>
    <s v="UG"/>
    <s v=""/>
    <x v="4"/>
    <x v="3"/>
    <n v="62032.4"/>
  </r>
  <r>
    <x v="308"/>
    <x v="308"/>
    <s v="509"/>
    <s v="UG"/>
    <s v=""/>
    <x v="4"/>
    <x v="4"/>
    <n v="11340.48"/>
  </r>
  <r>
    <x v="308"/>
    <x v="308"/>
    <s v="509"/>
    <s v="UG"/>
    <s v=""/>
    <x v="20"/>
    <x v="26"/>
    <n v="28000"/>
  </r>
  <r>
    <x v="308"/>
    <x v="308"/>
    <s v="509"/>
    <s v="UG"/>
    <s v=""/>
    <x v="5"/>
    <x v="5"/>
    <n v="92598"/>
  </r>
  <r>
    <x v="308"/>
    <x v="308"/>
    <s v="509"/>
    <s v="UG"/>
    <s v=""/>
    <x v="5"/>
    <x v="6"/>
    <n v="308660"/>
  </r>
  <r>
    <x v="308"/>
    <x v="308"/>
    <s v="509"/>
    <s v="UG"/>
    <s v=""/>
    <x v="5"/>
    <x v="36"/>
    <n v="47702"/>
  </r>
  <r>
    <x v="308"/>
    <x v="308"/>
    <s v="509"/>
    <s v="UG"/>
    <s v=""/>
    <x v="6"/>
    <x v="8"/>
    <n v="97817.14"/>
  </r>
  <r>
    <x v="308"/>
    <x v="308"/>
    <s v="509"/>
    <s v="UG"/>
    <s v=""/>
    <x v="22"/>
    <x v="29"/>
    <n v="936"/>
  </r>
  <r>
    <x v="308"/>
    <x v="308"/>
    <s v="509"/>
    <s v="UG"/>
    <s v=""/>
    <x v="7"/>
    <x v="9"/>
    <n v="20121.89"/>
  </r>
  <r>
    <x v="308"/>
    <x v="308"/>
    <s v="509"/>
    <s v="UG"/>
    <s v=""/>
    <x v="8"/>
    <x v="10"/>
    <n v="71209.89"/>
  </r>
  <r>
    <x v="308"/>
    <x v="308"/>
    <s v="509"/>
    <s v="UG"/>
    <s v=""/>
    <x v="8"/>
    <x v="31"/>
    <n v="4448.34"/>
  </r>
  <r>
    <x v="308"/>
    <x v="308"/>
    <s v="509"/>
    <s v="UG"/>
    <s v=""/>
    <x v="8"/>
    <x v="11"/>
    <n v="255653.2"/>
  </r>
  <r>
    <x v="308"/>
    <x v="308"/>
    <s v="509"/>
    <s v="UG"/>
    <s v=""/>
    <x v="8"/>
    <x v="12"/>
    <n v="294133.52"/>
  </r>
  <r>
    <x v="308"/>
    <x v="308"/>
    <s v="509"/>
    <s v="UG"/>
    <s v=""/>
    <x v="8"/>
    <x v="25"/>
    <n v="33952.769999999997"/>
  </r>
  <r>
    <x v="308"/>
    <x v="308"/>
    <s v="509"/>
    <s v="UG"/>
    <s v=""/>
    <x v="10"/>
    <x v="14"/>
    <n v="80000"/>
  </r>
  <r>
    <x v="308"/>
    <x v="308"/>
    <s v="509"/>
    <s v="UG"/>
    <s v=""/>
    <x v="11"/>
    <x v="15"/>
    <n v="103268.6"/>
  </r>
  <r>
    <x v="308"/>
    <x v="308"/>
    <s v="509"/>
    <s v="UG"/>
    <s v=""/>
    <x v="6"/>
    <x v="16"/>
    <n v="2093"/>
  </r>
  <r>
    <x v="308"/>
    <x v="308"/>
    <s v="509"/>
    <s v="UG"/>
    <s v=""/>
    <x v="11"/>
    <x v="16"/>
    <n v="3742"/>
  </r>
  <r>
    <x v="308"/>
    <x v="308"/>
    <s v="509"/>
    <s v="UG"/>
    <s v=""/>
    <x v="12"/>
    <x v="17"/>
    <n v="12382161.220000001"/>
  </r>
  <r>
    <x v="308"/>
    <x v="308"/>
    <s v="509"/>
    <s v="UG"/>
    <s v=""/>
    <x v="13"/>
    <x v="18"/>
    <n v="5047256.3"/>
  </r>
  <r>
    <x v="308"/>
    <x v="308"/>
    <s v="509"/>
    <s v="UG"/>
    <s v=""/>
    <x v="15"/>
    <x v="19"/>
    <n v="1485.95"/>
  </r>
  <r>
    <x v="308"/>
    <x v="308"/>
    <s v="509"/>
    <s v="UG"/>
    <s v=""/>
    <x v="12"/>
    <x v="20"/>
    <n v="533350"/>
  </r>
  <r>
    <x v="308"/>
    <x v="308"/>
    <s v="509"/>
    <s v="UG"/>
    <s v=""/>
    <x v="16"/>
    <x v="21"/>
    <n v="14108"/>
  </r>
  <r>
    <x v="308"/>
    <x v="308"/>
    <s v="509"/>
    <s v="UG"/>
    <s v=""/>
    <x v="17"/>
    <x v="22"/>
    <n v="27000"/>
  </r>
  <r>
    <x v="308"/>
    <x v="308"/>
    <s v="509"/>
    <s v="UG"/>
    <s v=""/>
    <x v="7"/>
    <x v="23"/>
    <n v="24517.439999999999"/>
  </r>
  <r>
    <x v="309"/>
    <x v="309"/>
    <s v="510"/>
    <s v="UG"/>
    <s v=""/>
    <x v="0"/>
    <x v="0"/>
    <n v="499.08"/>
  </r>
  <r>
    <x v="309"/>
    <x v="309"/>
    <s v="510"/>
    <s v="UG"/>
    <s v=""/>
    <x v="1"/>
    <x v="1"/>
    <n v="3151227"/>
  </r>
  <r>
    <x v="309"/>
    <x v="309"/>
    <s v="510"/>
    <s v="UG"/>
    <s v=""/>
    <x v="2"/>
    <x v="2"/>
    <n v="433788.17"/>
  </r>
  <r>
    <x v="309"/>
    <x v="309"/>
    <s v="510"/>
    <s v="UG"/>
    <s v=""/>
    <x v="3"/>
    <x v="2"/>
    <n v="51775"/>
  </r>
  <r>
    <x v="309"/>
    <x v="309"/>
    <s v="510"/>
    <s v="UG"/>
    <s v=""/>
    <x v="18"/>
    <x v="24"/>
    <n v="0"/>
  </r>
  <r>
    <x v="309"/>
    <x v="309"/>
    <s v="510"/>
    <s v="UG"/>
    <s v=""/>
    <x v="19"/>
    <x v="24"/>
    <n v="0"/>
  </r>
  <r>
    <x v="309"/>
    <x v="309"/>
    <s v="510"/>
    <s v="UG"/>
    <s v=""/>
    <x v="27"/>
    <x v="42"/>
    <n v="8000"/>
  </r>
  <r>
    <x v="309"/>
    <x v="309"/>
    <s v="510"/>
    <s v="UG"/>
    <s v=""/>
    <x v="20"/>
    <x v="26"/>
    <n v="14000"/>
  </r>
  <r>
    <x v="309"/>
    <x v="309"/>
    <s v="510"/>
    <s v="UG"/>
    <s v=""/>
    <x v="5"/>
    <x v="6"/>
    <n v="1407209"/>
  </r>
  <r>
    <x v="309"/>
    <x v="309"/>
    <s v="510"/>
    <s v="UG"/>
    <s v=""/>
    <x v="5"/>
    <x v="7"/>
    <n v="44896"/>
  </r>
  <r>
    <x v="309"/>
    <x v="309"/>
    <s v="510"/>
    <s v="UG"/>
    <s v=""/>
    <x v="6"/>
    <x v="8"/>
    <n v="285064.96999999997"/>
  </r>
  <r>
    <x v="309"/>
    <x v="309"/>
    <s v="510"/>
    <s v="UG"/>
    <s v=""/>
    <x v="22"/>
    <x v="29"/>
    <n v="2500"/>
  </r>
  <r>
    <x v="309"/>
    <x v="309"/>
    <s v="510"/>
    <s v="UG"/>
    <s v=""/>
    <x v="7"/>
    <x v="9"/>
    <n v="130699.44"/>
  </r>
  <r>
    <x v="309"/>
    <x v="309"/>
    <s v="510"/>
    <s v="UG"/>
    <s v=""/>
    <x v="8"/>
    <x v="10"/>
    <n v="92577"/>
  </r>
  <r>
    <x v="309"/>
    <x v="309"/>
    <s v="510"/>
    <s v="UG"/>
    <s v=""/>
    <x v="8"/>
    <x v="31"/>
    <n v="7660.93"/>
  </r>
  <r>
    <x v="309"/>
    <x v="309"/>
    <s v="510"/>
    <s v="UG"/>
    <s v=""/>
    <x v="8"/>
    <x v="11"/>
    <n v="1495309.93"/>
  </r>
  <r>
    <x v="309"/>
    <x v="309"/>
    <s v="510"/>
    <s v="UG"/>
    <s v=""/>
    <x v="8"/>
    <x v="32"/>
    <n v="1200"/>
  </r>
  <r>
    <x v="309"/>
    <x v="309"/>
    <s v="510"/>
    <s v="UG"/>
    <s v=""/>
    <x v="8"/>
    <x v="12"/>
    <n v="425097"/>
  </r>
  <r>
    <x v="309"/>
    <x v="309"/>
    <s v="510"/>
    <s v="UG"/>
    <s v=""/>
    <x v="9"/>
    <x v="13"/>
    <n v="71950"/>
  </r>
  <r>
    <x v="309"/>
    <x v="309"/>
    <s v="510"/>
    <s v="UG"/>
    <s v=""/>
    <x v="10"/>
    <x v="14"/>
    <n v="140237"/>
  </r>
  <r>
    <x v="309"/>
    <x v="309"/>
    <s v="510"/>
    <s v="UG"/>
    <s v=""/>
    <x v="11"/>
    <x v="15"/>
    <n v="102931.34"/>
  </r>
  <r>
    <x v="309"/>
    <x v="309"/>
    <s v="510"/>
    <s v="UG"/>
    <s v=""/>
    <x v="11"/>
    <x v="16"/>
    <n v="21157.3"/>
  </r>
  <r>
    <x v="309"/>
    <x v="309"/>
    <s v="510"/>
    <s v="UG"/>
    <s v=""/>
    <x v="12"/>
    <x v="17"/>
    <n v="32927458.809999999"/>
  </r>
  <r>
    <x v="309"/>
    <x v="309"/>
    <s v="510"/>
    <s v="UG"/>
    <s v=""/>
    <x v="13"/>
    <x v="18"/>
    <n v="13614620.199999999"/>
  </r>
  <r>
    <x v="309"/>
    <x v="309"/>
    <s v="510"/>
    <s v="UG"/>
    <s v=""/>
    <x v="15"/>
    <x v="19"/>
    <n v="2466.5700000000002"/>
  </r>
  <r>
    <x v="309"/>
    <x v="309"/>
    <s v="510"/>
    <s v="UG"/>
    <s v=""/>
    <x v="12"/>
    <x v="20"/>
    <n v="1444900"/>
  </r>
  <r>
    <x v="309"/>
    <x v="309"/>
    <s v="510"/>
    <s v="UG"/>
    <s v=""/>
    <x v="16"/>
    <x v="21"/>
    <n v="6911"/>
  </r>
  <r>
    <x v="309"/>
    <x v="309"/>
    <s v="510"/>
    <s v="UG"/>
    <s v=""/>
    <x v="7"/>
    <x v="23"/>
    <n v="129574.88"/>
  </r>
  <r>
    <x v="310"/>
    <x v="310"/>
    <s v="511"/>
    <s v="UG"/>
    <s v=""/>
    <x v="0"/>
    <x v="0"/>
    <n v="313761.87"/>
  </r>
  <r>
    <x v="310"/>
    <x v="310"/>
    <s v="511"/>
    <s v="UG"/>
    <s v=""/>
    <x v="1"/>
    <x v="1"/>
    <n v="3170706"/>
  </r>
  <r>
    <x v="310"/>
    <x v="310"/>
    <s v="511"/>
    <s v="UG"/>
    <s v=""/>
    <x v="2"/>
    <x v="2"/>
    <n v="65982.87"/>
  </r>
  <r>
    <x v="310"/>
    <x v="310"/>
    <s v="511"/>
    <s v="UG"/>
    <s v=""/>
    <x v="3"/>
    <x v="2"/>
    <n v="29843"/>
  </r>
  <r>
    <x v="310"/>
    <x v="310"/>
    <s v="511"/>
    <s v="UG"/>
    <s v=""/>
    <x v="18"/>
    <x v="24"/>
    <n v="0"/>
  </r>
  <r>
    <x v="310"/>
    <x v="310"/>
    <s v="511"/>
    <s v="UG"/>
    <s v=""/>
    <x v="19"/>
    <x v="24"/>
    <n v="0"/>
  </r>
  <r>
    <x v="310"/>
    <x v="310"/>
    <s v="511"/>
    <s v="UG"/>
    <s v=""/>
    <x v="4"/>
    <x v="3"/>
    <n v="77107.070000000007"/>
  </r>
  <r>
    <x v="310"/>
    <x v="310"/>
    <s v="511"/>
    <s v="UG"/>
    <s v=""/>
    <x v="4"/>
    <x v="4"/>
    <n v="6605.27"/>
  </r>
  <r>
    <x v="310"/>
    <x v="310"/>
    <s v="511"/>
    <s v="UG"/>
    <s v=""/>
    <x v="6"/>
    <x v="26"/>
    <n v="14480"/>
  </r>
  <r>
    <x v="310"/>
    <x v="310"/>
    <s v="511"/>
    <s v="UG"/>
    <s v=""/>
    <x v="20"/>
    <x v="26"/>
    <n v="14000"/>
  </r>
  <r>
    <x v="310"/>
    <x v="310"/>
    <s v="511"/>
    <s v="UG"/>
    <s v=""/>
    <x v="5"/>
    <x v="6"/>
    <n v="565409"/>
  </r>
  <r>
    <x v="310"/>
    <x v="310"/>
    <s v="511"/>
    <s v="UG"/>
    <s v=""/>
    <x v="6"/>
    <x v="8"/>
    <n v="94879.82"/>
  </r>
  <r>
    <x v="310"/>
    <x v="310"/>
    <s v="511"/>
    <s v="UG"/>
    <s v=""/>
    <x v="7"/>
    <x v="9"/>
    <n v="10700"/>
  </r>
  <r>
    <x v="310"/>
    <x v="310"/>
    <s v="511"/>
    <s v="UG"/>
    <s v=""/>
    <x v="8"/>
    <x v="10"/>
    <n v="104000"/>
  </r>
  <r>
    <x v="310"/>
    <x v="310"/>
    <s v="511"/>
    <s v="UG"/>
    <s v=""/>
    <x v="8"/>
    <x v="11"/>
    <n v="119716.49"/>
  </r>
  <r>
    <x v="310"/>
    <x v="310"/>
    <s v="511"/>
    <s v="UG"/>
    <s v=""/>
    <x v="8"/>
    <x v="32"/>
    <n v="2436"/>
  </r>
  <r>
    <x v="310"/>
    <x v="310"/>
    <s v="511"/>
    <s v="UG"/>
    <s v=""/>
    <x v="8"/>
    <x v="12"/>
    <n v="133067"/>
  </r>
  <r>
    <x v="310"/>
    <x v="310"/>
    <s v="511"/>
    <s v="UG"/>
    <s v=""/>
    <x v="9"/>
    <x v="13"/>
    <n v="3968.64"/>
  </r>
  <r>
    <x v="310"/>
    <x v="310"/>
    <s v="511"/>
    <s v="UG"/>
    <s v=""/>
    <x v="8"/>
    <x v="25"/>
    <n v="56000"/>
  </r>
  <r>
    <x v="310"/>
    <x v="310"/>
    <s v="511"/>
    <s v="UG"/>
    <s v=""/>
    <x v="10"/>
    <x v="14"/>
    <n v="167819.43"/>
  </r>
  <r>
    <x v="310"/>
    <x v="310"/>
    <s v="511"/>
    <s v="UG"/>
    <s v=""/>
    <x v="23"/>
    <x v="33"/>
    <n v="140090.88"/>
  </r>
  <r>
    <x v="310"/>
    <x v="310"/>
    <s v="511"/>
    <s v="UG"/>
    <s v=""/>
    <x v="11"/>
    <x v="15"/>
    <n v="45986"/>
  </r>
  <r>
    <x v="310"/>
    <x v="310"/>
    <s v="511"/>
    <s v="UG"/>
    <s v=""/>
    <x v="6"/>
    <x v="16"/>
    <n v="2594"/>
  </r>
  <r>
    <x v="310"/>
    <x v="310"/>
    <s v="511"/>
    <s v="UG"/>
    <s v=""/>
    <x v="11"/>
    <x v="16"/>
    <n v="203.71"/>
  </r>
  <r>
    <x v="310"/>
    <x v="310"/>
    <s v="511"/>
    <s v="UG"/>
    <s v=""/>
    <x v="12"/>
    <x v="17"/>
    <n v="11002982.77"/>
  </r>
  <r>
    <x v="310"/>
    <x v="310"/>
    <s v="511"/>
    <s v="UG"/>
    <s v=""/>
    <x v="13"/>
    <x v="18"/>
    <n v="4119827.75"/>
  </r>
  <r>
    <x v="310"/>
    <x v="310"/>
    <s v="511"/>
    <s v="UG"/>
    <s v=""/>
    <x v="15"/>
    <x v="19"/>
    <n v="648.24"/>
  </r>
  <r>
    <x v="310"/>
    <x v="310"/>
    <s v="511"/>
    <s v="UG"/>
    <s v=""/>
    <x v="12"/>
    <x v="20"/>
    <n v="487928.98"/>
  </r>
  <r>
    <x v="310"/>
    <x v="310"/>
    <s v="511"/>
    <s v="UG"/>
    <s v=""/>
    <x v="16"/>
    <x v="21"/>
    <n v="19235"/>
  </r>
  <r>
    <x v="310"/>
    <x v="310"/>
    <s v="511"/>
    <s v="UG"/>
    <s v=""/>
    <x v="7"/>
    <x v="23"/>
    <n v="23518.98"/>
  </r>
  <r>
    <x v="311"/>
    <x v="311"/>
    <s v="512"/>
    <s v="UG"/>
    <s v=""/>
    <x v="0"/>
    <x v="0"/>
    <n v="177471.24"/>
  </r>
  <r>
    <x v="311"/>
    <x v="311"/>
    <s v="512"/>
    <s v="UG"/>
    <s v=""/>
    <x v="2"/>
    <x v="2"/>
    <n v="60185.19"/>
  </r>
  <r>
    <x v="311"/>
    <x v="311"/>
    <s v="512"/>
    <s v="UG"/>
    <s v=""/>
    <x v="3"/>
    <x v="2"/>
    <n v="27180"/>
  </r>
  <r>
    <x v="311"/>
    <x v="311"/>
    <s v="512"/>
    <s v="UG"/>
    <s v=""/>
    <x v="19"/>
    <x v="24"/>
    <n v="0"/>
  </r>
  <r>
    <x v="311"/>
    <x v="311"/>
    <s v="512"/>
    <s v="UG"/>
    <s v=""/>
    <x v="20"/>
    <x v="26"/>
    <n v="63190.46"/>
  </r>
  <r>
    <x v="311"/>
    <x v="311"/>
    <s v="512"/>
    <s v="UG"/>
    <s v=""/>
    <x v="5"/>
    <x v="5"/>
    <n v="12627"/>
  </r>
  <r>
    <x v="311"/>
    <x v="311"/>
    <s v="512"/>
    <s v="UG"/>
    <s v=""/>
    <x v="5"/>
    <x v="6"/>
    <n v="232898"/>
  </r>
  <r>
    <x v="311"/>
    <x v="311"/>
    <s v="512"/>
    <s v="UG"/>
    <s v=""/>
    <x v="6"/>
    <x v="8"/>
    <n v="67239.45"/>
  </r>
  <r>
    <x v="311"/>
    <x v="311"/>
    <s v="512"/>
    <s v="UG"/>
    <s v=""/>
    <x v="7"/>
    <x v="9"/>
    <n v="19045.45"/>
  </r>
  <r>
    <x v="311"/>
    <x v="311"/>
    <s v="512"/>
    <s v="UG"/>
    <s v=""/>
    <x v="8"/>
    <x v="10"/>
    <n v="62037.93"/>
  </r>
  <r>
    <x v="311"/>
    <x v="311"/>
    <s v="512"/>
    <s v="UG"/>
    <s v=""/>
    <x v="8"/>
    <x v="11"/>
    <n v="244890.46"/>
  </r>
  <r>
    <x v="311"/>
    <x v="311"/>
    <s v="512"/>
    <s v="UG"/>
    <s v=""/>
    <x v="8"/>
    <x v="12"/>
    <n v="158273"/>
  </r>
  <r>
    <x v="311"/>
    <x v="311"/>
    <s v="512"/>
    <s v="UG"/>
    <s v=""/>
    <x v="9"/>
    <x v="13"/>
    <n v="6580"/>
  </r>
  <r>
    <x v="311"/>
    <x v="311"/>
    <s v="512"/>
    <s v="UG"/>
    <s v=""/>
    <x v="10"/>
    <x v="14"/>
    <n v="84000"/>
  </r>
  <r>
    <x v="311"/>
    <x v="311"/>
    <s v="512"/>
    <s v="UG"/>
    <s v=""/>
    <x v="11"/>
    <x v="15"/>
    <n v="85239"/>
  </r>
  <r>
    <x v="311"/>
    <x v="311"/>
    <s v="512"/>
    <s v="UG"/>
    <s v=""/>
    <x v="6"/>
    <x v="16"/>
    <n v="534"/>
  </r>
  <r>
    <x v="311"/>
    <x v="311"/>
    <s v="512"/>
    <s v="UG"/>
    <s v=""/>
    <x v="11"/>
    <x v="16"/>
    <n v="350"/>
  </r>
  <r>
    <x v="311"/>
    <x v="311"/>
    <s v="512"/>
    <s v="UG"/>
    <s v=""/>
    <x v="12"/>
    <x v="17"/>
    <n v="7731446.9400000004"/>
  </r>
  <r>
    <x v="311"/>
    <x v="311"/>
    <s v="512"/>
    <s v="UG"/>
    <s v=""/>
    <x v="13"/>
    <x v="18"/>
    <n v="2916401.82"/>
  </r>
  <r>
    <x v="311"/>
    <x v="311"/>
    <s v="512"/>
    <s v="UG"/>
    <s v=""/>
    <x v="15"/>
    <x v="19"/>
    <n v="778.94"/>
  </r>
  <r>
    <x v="311"/>
    <x v="311"/>
    <s v="512"/>
    <s v="UG"/>
    <s v=""/>
    <x v="12"/>
    <x v="20"/>
    <n v="343120"/>
  </r>
  <r>
    <x v="311"/>
    <x v="311"/>
    <s v="512"/>
    <s v="UG"/>
    <s v=""/>
    <x v="16"/>
    <x v="21"/>
    <n v="6722"/>
  </r>
  <r>
    <x v="311"/>
    <x v="311"/>
    <s v="512"/>
    <s v="UG"/>
    <s v=""/>
    <x v="7"/>
    <x v="23"/>
    <n v="15940.98"/>
  </r>
  <r>
    <x v="312"/>
    <x v="312"/>
    <s v="513"/>
    <s v="UG"/>
    <s v=""/>
    <x v="0"/>
    <x v="0"/>
    <n v="47866.47"/>
  </r>
  <r>
    <x v="312"/>
    <x v="312"/>
    <s v="513"/>
    <s v="UG"/>
    <s v=""/>
    <x v="2"/>
    <x v="2"/>
    <n v="33814.160000000003"/>
  </r>
  <r>
    <x v="312"/>
    <x v="312"/>
    <s v="513"/>
    <s v="UG"/>
    <s v=""/>
    <x v="3"/>
    <x v="2"/>
    <n v="27980"/>
  </r>
  <r>
    <x v="312"/>
    <x v="312"/>
    <s v="513"/>
    <s v="UG"/>
    <s v=""/>
    <x v="18"/>
    <x v="24"/>
    <n v="0"/>
  </r>
  <r>
    <x v="312"/>
    <x v="312"/>
    <s v="513"/>
    <s v="UG"/>
    <s v=""/>
    <x v="4"/>
    <x v="3"/>
    <n v="28695.03"/>
  </r>
  <r>
    <x v="312"/>
    <x v="312"/>
    <s v="513"/>
    <s v="UG"/>
    <s v=""/>
    <x v="4"/>
    <x v="4"/>
    <n v="28199.77"/>
  </r>
  <r>
    <x v="312"/>
    <x v="312"/>
    <s v="513"/>
    <s v="UG"/>
    <s v=""/>
    <x v="20"/>
    <x v="26"/>
    <n v="13950"/>
  </r>
  <r>
    <x v="312"/>
    <x v="312"/>
    <s v="513"/>
    <s v="UG"/>
    <s v=""/>
    <x v="5"/>
    <x v="5"/>
    <n v="90967"/>
  </r>
  <r>
    <x v="312"/>
    <x v="312"/>
    <s v="513"/>
    <s v="UG"/>
    <s v=""/>
    <x v="5"/>
    <x v="6"/>
    <n v="202260"/>
  </r>
  <r>
    <x v="312"/>
    <x v="312"/>
    <s v="513"/>
    <s v="UG"/>
    <s v=""/>
    <x v="6"/>
    <x v="8"/>
    <n v="49513.18"/>
  </r>
  <r>
    <x v="312"/>
    <x v="312"/>
    <s v="513"/>
    <s v="UG"/>
    <s v=""/>
    <x v="7"/>
    <x v="9"/>
    <n v="10986.23"/>
  </r>
  <r>
    <x v="312"/>
    <x v="312"/>
    <s v="513"/>
    <s v="UG"/>
    <s v=""/>
    <x v="8"/>
    <x v="10"/>
    <n v="14553.99"/>
  </r>
  <r>
    <x v="312"/>
    <x v="312"/>
    <s v="513"/>
    <s v="UG"/>
    <s v=""/>
    <x v="8"/>
    <x v="11"/>
    <n v="145029.01999999999"/>
  </r>
  <r>
    <x v="312"/>
    <x v="312"/>
    <s v="513"/>
    <s v="UG"/>
    <s v=""/>
    <x v="8"/>
    <x v="12"/>
    <n v="57157"/>
  </r>
  <r>
    <x v="312"/>
    <x v="312"/>
    <s v="513"/>
    <s v="UG"/>
    <s v=""/>
    <x v="9"/>
    <x v="13"/>
    <n v="0"/>
  </r>
  <r>
    <x v="312"/>
    <x v="312"/>
    <s v="513"/>
    <s v="UG"/>
    <s v=""/>
    <x v="10"/>
    <x v="14"/>
    <n v="34442.18"/>
  </r>
  <r>
    <x v="312"/>
    <x v="312"/>
    <s v="513"/>
    <s v="UG"/>
    <s v=""/>
    <x v="11"/>
    <x v="15"/>
    <n v="12887"/>
  </r>
  <r>
    <x v="312"/>
    <x v="312"/>
    <s v="513"/>
    <s v="UG"/>
    <s v=""/>
    <x v="12"/>
    <x v="17"/>
    <n v="5843721.3899999997"/>
  </r>
  <r>
    <x v="312"/>
    <x v="312"/>
    <s v="513"/>
    <s v="UG"/>
    <s v=""/>
    <x v="13"/>
    <x v="18"/>
    <n v="1649483.43"/>
  </r>
  <r>
    <x v="312"/>
    <x v="312"/>
    <s v="513"/>
    <s v="UG"/>
    <s v=""/>
    <x v="15"/>
    <x v="19"/>
    <n v="370"/>
  </r>
  <r>
    <x v="312"/>
    <x v="312"/>
    <s v="513"/>
    <s v="UG"/>
    <s v=""/>
    <x v="12"/>
    <x v="20"/>
    <n v="272916.83"/>
  </r>
  <r>
    <x v="312"/>
    <x v="312"/>
    <s v="513"/>
    <s v="UG"/>
    <s v=""/>
    <x v="16"/>
    <x v="21"/>
    <n v="12569"/>
  </r>
  <r>
    <x v="312"/>
    <x v="312"/>
    <s v="513"/>
    <s v="UG"/>
    <s v=""/>
    <x v="7"/>
    <x v="23"/>
    <n v="9217.7999999999993"/>
  </r>
  <r>
    <x v="313"/>
    <x v="313"/>
    <s v="514"/>
    <s v="UG"/>
    <s v=""/>
    <x v="0"/>
    <x v="0"/>
    <n v="472096.75"/>
  </r>
  <r>
    <x v="313"/>
    <x v="313"/>
    <s v="514"/>
    <s v="UG"/>
    <s v=""/>
    <x v="2"/>
    <x v="2"/>
    <n v="53186.53"/>
  </r>
  <r>
    <x v="313"/>
    <x v="313"/>
    <s v="514"/>
    <s v="UG"/>
    <s v=""/>
    <x v="3"/>
    <x v="2"/>
    <n v="26304"/>
  </r>
  <r>
    <x v="313"/>
    <x v="313"/>
    <s v="514"/>
    <s v="UG"/>
    <s v=""/>
    <x v="19"/>
    <x v="24"/>
    <n v="0"/>
  </r>
  <r>
    <x v="313"/>
    <x v="313"/>
    <s v="514"/>
    <s v="UG"/>
    <s v=""/>
    <x v="5"/>
    <x v="5"/>
    <n v="88389"/>
  </r>
  <r>
    <x v="313"/>
    <x v="313"/>
    <s v="514"/>
    <s v="UG"/>
    <s v=""/>
    <x v="5"/>
    <x v="6"/>
    <n v="204838"/>
  </r>
  <r>
    <x v="313"/>
    <x v="313"/>
    <s v="514"/>
    <s v="UG"/>
    <s v=""/>
    <x v="6"/>
    <x v="8"/>
    <n v="59855.87"/>
  </r>
  <r>
    <x v="313"/>
    <x v="313"/>
    <s v="514"/>
    <s v="UG"/>
    <s v=""/>
    <x v="7"/>
    <x v="9"/>
    <n v="26277.3"/>
  </r>
  <r>
    <x v="313"/>
    <x v="313"/>
    <s v="514"/>
    <s v="UG"/>
    <s v=""/>
    <x v="8"/>
    <x v="10"/>
    <n v="4000"/>
  </r>
  <r>
    <x v="313"/>
    <x v="313"/>
    <s v="514"/>
    <s v="UG"/>
    <s v=""/>
    <x v="8"/>
    <x v="11"/>
    <n v="318860.90000000002"/>
  </r>
  <r>
    <x v="313"/>
    <x v="313"/>
    <s v="514"/>
    <s v="UG"/>
    <s v=""/>
    <x v="8"/>
    <x v="12"/>
    <n v="147582.48000000001"/>
  </r>
  <r>
    <x v="313"/>
    <x v="313"/>
    <s v="514"/>
    <s v="UG"/>
    <s v=""/>
    <x v="9"/>
    <x v="13"/>
    <n v="9200"/>
  </r>
  <r>
    <x v="313"/>
    <x v="313"/>
    <s v="514"/>
    <s v="UG"/>
    <s v=""/>
    <x v="10"/>
    <x v="14"/>
    <n v="42400"/>
  </r>
  <r>
    <x v="313"/>
    <x v="313"/>
    <s v="514"/>
    <s v="UG"/>
    <s v=""/>
    <x v="8"/>
    <x v="43"/>
    <n v="22000"/>
  </r>
  <r>
    <x v="313"/>
    <x v="313"/>
    <s v="514"/>
    <s v="UG"/>
    <s v=""/>
    <x v="23"/>
    <x v="34"/>
    <n v="96815.05"/>
  </r>
  <r>
    <x v="313"/>
    <x v="313"/>
    <s v="514"/>
    <s v="UG"/>
    <s v=""/>
    <x v="11"/>
    <x v="15"/>
    <n v="22660"/>
  </r>
  <r>
    <x v="313"/>
    <x v="313"/>
    <s v="514"/>
    <s v="UG"/>
    <s v=""/>
    <x v="11"/>
    <x v="16"/>
    <n v="445"/>
  </r>
  <r>
    <x v="313"/>
    <x v="313"/>
    <s v="514"/>
    <s v="UG"/>
    <s v=""/>
    <x v="12"/>
    <x v="17"/>
    <n v="9342579.3499999996"/>
  </r>
  <r>
    <x v="313"/>
    <x v="313"/>
    <s v="514"/>
    <s v="UG"/>
    <s v=""/>
    <x v="13"/>
    <x v="18"/>
    <n v="3295267.34"/>
  </r>
  <r>
    <x v="313"/>
    <x v="313"/>
    <s v="514"/>
    <s v="UG"/>
    <s v=""/>
    <x v="15"/>
    <x v="19"/>
    <n v="2261.14"/>
  </r>
  <r>
    <x v="313"/>
    <x v="313"/>
    <s v="514"/>
    <s v="UG"/>
    <s v=""/>
    <x v="12"/>
    <x v="20"/>
    <n v="422020.85"/>
  </r>
  <r>
    <x v="313"/>
    <x v="313"/>
    <s v="514"/>
    <s v="UG"/>
    <s v=""/>
    <x v="16"/>
    <x v="21"/>
    <n v="19202"/>
  </r>
  <r>
    <x v="313"/>
    <x v="313"/>
    <s v="514"/>
    <s v="UG"/>
    <s v=""/>
    <x v="7"/>
    <x v="23"/>
    <n v="12322.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84">
  <r>
    <x v="0"/>
    <x v="0"/>
    <s v="101"/>
    <s v="ST"/>
    <s v=""/>
    <x v="0"/>
    <x v="0"/>
    <n v="1920274"/>
  </r>
  <r>
    <x v="0"/>
    <x v="0"/>
    <s v="101"/>
    <s v="ST"/>
    <s v=""/>
    <x v="1"/>
    <x v="1"/>
    <n v="1431071"/>
  </r>
  <r>
    <x v="0"/>
    <x v="0"/>
    <s v="101"/>
    <s v="ST"/>
    <s v=""/>
    <x v="2"/>
    <x v="2"/>
    <n v="11500"/>
  </r>
  <r>
    <x v="0"/>
    <x v="0"/>
    <s v="101"/>
    <s v="ST"/>
    <s v=""/>
    <x v="3"/>
    <x v="3"/>
    <n v="162112"/>
  </r>
  <r>
    <x v="0"/>
    <x v="0"/>
    <s v="101"/>
    <s v="ST"/>
    <s v=""/>
    <x v="4"/>
    <x v="4"/>
    <n v="144844"/>
  </r>
  <r>
    <x v="0"/>
    <x v="0"/>
    <s v="101"/>
    <s v="ST"/>
    <s v=""/>
    <x v="5"/>
    <x v="4"/>
    <n v="148109.93"/>
  </r>
  <r>
    <x v="0"/>
    <x v="0"/>
    <s v="101"/>
    <s v="ST"/>
    <s v=""/>
    <x v="6"/>
    <x v="5"/>
    <n v="26225"/>
  </r>
  <r>
    <x v="0"/>
    <x v="0"/>
    <s v="101"/>
    <s v="ST"/>
    <s v=""/>
    <x v="7"/>
    <x v="6"/>
    <n v="0"/>
  </r>
  <r>
    <x v="0"/>
    <x v="0"/>
    <s v="101"/>
    <s v="ST"/>
    <s v=""/>
    <x v="8"/>
    <x v="6"/>
    <n v="0"/>
  </r>
  <r>
    <x v="0"/>
    <x v="0"/>
    <s v="101"/>
    <s v="ST"/>
    <s v=""/>
    <x v="9"/>
    <x v="7"/>
    <n v="18363.77"/>
  </r>
  <r>
    <x v="0"/>
    <x v="0"/>
    <s v="101"/>
    <s v="ST"/>
    <s v=""/>
    <x v="10"/>
    <x v="8"/>
    <n v="6674.07"/>
  </r>
  <r>
    <x v="0"/>
    <x v="0"/>
    <s v="101"/>
    <s v="ST"/>
    <s v=""/>
    <x v="11"/>
    <x v="9"/>
    <n v="45222.99"/>
  </r>
  <r>
    <x v="0"/>
    <x v="0"/>
    <s v="101"/>
    <s v="ST"/>
    <s v=""/>
    <x v="12"/>
    <x v="9"/>
    <n v="2660"/>
  </r>
  <r>
    <x v="0"/>
    <x v="0"/>
    <s v="101"/>
    <s v="ST"/>
    <s v=""/>
    <x v="13"/>
    <x v="9"/>
    <n v="35"/>
  </r>
  <r>
    <x v="0"/>
    <x v="0"/>
    <s v="101"/>
    <s v="ST"/>
    <s v=""/>
    <x v="14"/>
    <x v="9"/>
    <n v="5282"/>
  </r>
  <r>
    <x v="0"/>
    <x v="0"/>
    <s v="101"/>
    <s v="ST"/>
    <s v=""/>
    <x v="13"/>
    <x v="10"/>
    <n v="17684"/>
  </r>
  <r>
    <x v="0"/>
    <x v="0"/>
    <s v="101"/>
    <s v="ST"/>
    <s v=""/>
    <x v="11"/>
    <x v="11"/>
    <n v="3385054.85"/>
  </r>
  <r>
    <x v="0"/>
    <x v="0"/>
    <s v="101"/>
    <s v="ST"/>
    <s v=""/>
    <x v="12"/>
    <x v="11"/>
    <n v="199096"/>
  </r>
  <r>
    <x v="0"/>
    <x v="0"/>
    <s v="101"/>
    <s v="ST"/>
    <s v=""/>
    <x v="13"/>
    <x v="11"/>
    <n v="2748"/>
  </r>
  <r>
    <x v="0"/>
    <x v="0"/>
    <s v="101"/>
    <s v="ST"/>
    <s v=""/>
    <x v="14"/>
    <x v="11"/>
    <n v="395428"/>
  </r>
  <r>
    <x v="0"/>
    <x v="0"/>
    <s v="101"/>
    <s v="ST"/>
    <s v=""/>
    <x v="15"/>
    <x v="12"/>
    <n v="132000"/>
  </r>
  <r>
    <x v="0"/>
    <x v="0"/>
    <s v="101"/>
    <s v="ST"/>
    <s v=""/>
    <x v="16"/>
    <x v="13"/>
    <n v="697029.6"/>
  </r>
  <r>
    <x v="0"/>
    <x v="0"/>
    <s v="101"/>
    <s v="ST"/>
    <s v=""/>
    <x v="17"/>
    <x v="14"/>
    <n v="615000"/>
  </r>
  <r>
    <x v="0"/>
    <x v="0"/>
    <s v="101"/>
    <s v="ST"/>
    <s v=""/>
    <x v="18"/>
    <x v="15"/>
    <n v="678855"/>
  </r>
  <r>
    <x v="0"/>
    <x v="0"/>
    <s v="101"/>
    <s v="ST"/>
    <s v=""/>
    <x v="19"/>
    <x v="16"/>
    <n v="50820"/>
  </r>
  <r>
    <x v="0"/>
    <x v="0"/>
    <s v="101"/>
    <s v="ST"/>
    <s v=""/>
    <x v="20"/>
    <x v="17"/>
    <n v="18922.5"/>
  </r>
  <r>
    <x v="0"/>
    <x v="0"/>
    <s v="101"/>
    <s v="ST"/>
    <s v=""/>
    <x v="21"/>
    <x v="18"/>
    <n v="7130"/>
  </r>
  <r>
    <x v="0"/>
    <x v="0"/>
    <s v="101"/>
    <s v="ST"/>
    <s v=""/>
    <x v="22"/>
    <x v="19"/>
    <n v="27889.15"/>
  </r>
  <r>
    <x v="0"/>
    <x v="0"/>
    <s v="101"/>
    <s v="ST"/>
    <s v=""/>
    <x v="21"/>
    <x v="20"/>
    <n v="127907.26"/>
  </r>
  <r>
    <x v="1"/>
    <x v="1"/>
    <s v="102"/>
    <s v="ST"/>
    <s v=""/>
    <x v="2"/>
    <x v="2"/>
    <n v="92100.92"/>
  </r>
  <r>
    <x v="1"/>
    <x v="1"/>
    <s v="102"/>
    <s v="ST"/>
    <s v=""/>
    <x v="3"/>
    <x v="3"/>
    <n v="247086"/>
  </r>
  <r>
    <x v="1"/>
    <x v="1"/>
    <s v="102"/>
    <s v="ST"/>
    <s v=""/>
    <x v="4"/>
    <x v="4"/>
    <n v="345886"/>
  </r>
  <r>
    <x v="1"/>
    <x v="1"/>
    <s v="102"/>
    <s v="ST"/>
    <s v=""/>
    <x v="5"/>
    <x v="4"/>
    <n v="287404.82"/>
  </r>
  <r>
    <x v="1"/>
    <x v="1"/>
    <s v="102"/>
    <s v="ST"/>
    <s v=""/>
    <x v="6"/>
    <x v="5"/>
    <n v="69420.990000000005"/>
  </r>
  <r>
    <x v="1"/>
    <x v="1"/>
    <s v="102"/>
    <s v="ST"/>
    <s v=""/>
    <x v="8"/>
    <x v="6"/>
    <n v="0"/>
  </r>
  <r>
    <x v="1"/>
    <x v="1"/>
    <s v="102"/>
    <s v="ST"/>
    <s v=""/>
    <x v="9"/>
    <x v="7"/>
    <n v="31251.8"/>
  </r>
  <r>
    <x v="1"/>
    <x v="1"/>
    <s v="102"/>
    <s v="ST"/>
    <s v=""/>
    <x v="11"/>
    <x v="9"/>
    <n v="77523"/>
  </r>
  <r>
    <x v="1"/>
    <x v="1"/>
    <s v="102"/>
    <s v="ST"/>
    <s v=""/>
    <x v="12"/>
    <x v="9"/>
    <n v="4560"/>
  </r>
  <r>
    <x v="1"/>
    <x v="1"/>
    <s v="102"/>
    <s v="ST"/>
    <s v=""/>
    <x v="13"/>
    <x v="9"/>
    <n v="62"/>
  </r>
  <r>
    <x v="1"/>
    <x v="1"/>
    <s v="102"/>
    <s v="ST"/>
    <s v=""/>
    <x v="14"/>
    <x v="9"/>
    <n v="9055"/>
  </r>
  <r>
    <x v="1"/>
    <x v="1"/>
    <s v="102"/>
    <s v="ST"/>
    <s v=""/>
    <x v="13"/>
    <x v="10"/>
    <n v="17685"/>
  </r>
  <r>
    <x v="1"/>
    <x v="1"/>
    <s v="102"/>
    <s v="ST"/>
    <s v=""/>
    <x v="11"/>
    <x v="11"/>
    <n v="6046525.0099999998"/>
  </r>
  <r>
    <x v="1"/>
    <x v="1"/>
    <s v="102"/>
    <s v="ST"/>
    <s v=""/>
    <x v="12"/>
    <x v="11"/>
    <n v="355640"/>
  </r>
  <r>
    <x v="1"/>
    <x v="1"/>
    <s v="102"/>
    <s v="ST"/>
    <s v=""/>
    <x v="13"/>
    <x v="11"/>
    <n v="4944"/>
  </r>
  <r>
    <x v="1"/>
    <x v="1"/>
    <s v="102"/>
    <s v="ST"/>
    <s v=""/>
    <x v="14"/>
    <x v="11"/>
    <n v="706329"/>
  </r>
  <r>
    <x v="1"/>
    <x v="1"/>
    <s v="102"/>
    <s v="ST"/>
    <s v=""/>
    <x v="15"/>
    <x v="12"/>
    <n v="256041.07"/>
  </r>
  <r>
    <x v="1"/>
    <x v="1"/>
    <s v="102"/>
    <s v="ST"/>
    <s v=""/>
    <x v="23"/>
    <x v="21"/>
    <n v="7015"/>
  </r>
  <r>
    <x v="1"/>
    <x v="1"/>
    <s v="102"/>
    <s v="ST"/>
    <s v=""/>
    <x v="24"/>
    <x v="22"/>
    <n v="5225.21"/>
  </r>
  <r>
    <x v="1"/>
    <x v="1"/>
    <s v="102"/>
    <s v="ST"/>
    <s v=""/>
    <x v="16"/>
    <x v="13"/>
    <n v="1874706.6"/>
  </r>
  <r>
    <x v="1"/>
    <x v="1"/>
    <s v="102"/>
    <s v="ST"/>
    <s v=""/>
    <x v="17"/>
    <x v="14"/>
    <n v="1961000"/>
  </r>
  <r>
    <x v="1"/>
    <x v="1"/>
    <s v="102"/>
    <s v="ST"/>
    <s v=""/>
    <x v="18"/>
    <x v="15"/>
    <n v="747618.51"/>
  </r>
  <r>
    <x v="1"/>
    <x v="1"/>
    <s v="102"/>
    <s v="ST"/>
    <s v=""/>
    <x v="19"/>
    <x v="16"/>
    <n v="169116.61"/>
  </r>
  <r>
    <x v="1"/>
    <x v="1"/>
    <s v="102"/>
    <s v="ST"/>
    <s v=""/>
    <x v="25"/>
    <x v="23"/>
    <n v="10806.22"/>
  </r>
  <r>
    <x v="1"/>
    <x v="1"/>
    <s v="102"/>
    <s v="ST"/>
    <s v=""/>
    <x v="21"/>
    <x v="18"/>
    <n v="40300"/>
  </r>
  <r>
    <x v="1"/>
    <x v="1"/>
    <s v="102"/>
    <s v="ST"/>
    <s v=""/>
    <x v="26"/>
    <x v="24"/>
    <n v="0"/>
  </r>
  <r>
    <x v="1"/>
    <x v="1"/>
    <s v="102"/>
    <s v="ST"/>
    <s v=""/>
    <x v="22"/>
    <x v="19"/>
    <n v="70637"/>
  </r>
  <r>
    <x v="1"/>
    <x v="1"/>
    <s v="102"/>
    <s v="ST"/>
    <s v=""/>
    <x v="21"/>
    <x v="20"/>
    <n v="595226.06000000006"/>
  </r>
  <r>
    <x v="1"/>
    <x v="1"/>
    <s v="102"/>
    <s v="ST"/>
    <s v=""/>
    <x v="21"/>
    <x v="25"/>
    <n v="56695.33"/>
  </r>
  <r>
    <x v="2"/>
    <x v="2"/>
    <s v="103"/>
    <s v="ST"/>
    <s v=""/>
    <x v="27"/>
    <x v="26"/>
    <n v="30000"/>
  </r>
  <r>
    <x v="2"/>
    <x v="2"/>
    <s v="103"/>
    <s v="ST"/>
    <s v=""/>
    <x v="0"/>
    <x v="0"/>
    <n v="5918314"/>
  </r>
  <r>
    <x v="2"/>
    <x v="2"/>
    <s v="103"/>
    <s v="ST"/>
    <s v=""/>
    <x v="1"/>
    <x v="27"/>
    <n v="1590789"/>
  </r>
  <r>
    <x v="2"/>
    <x v="2"/>
    <s v="103"/>
    <s v="ST"/>
    <s v=""/>
    <x v="1"/>
    <x v="1"/>
    <n v="875295"/>
  </r>
  <r>
    <x v="2"/>
    <x v="2"/>
    <s v="103"/>
    <s v="ST"/>
    <s v=""/>
    <x v="2"/>
    <x v="2"/>
    <n v="63294.05"/>
  </r>
  <r>
    <x v="2"/>
    <x v="2"/>
    <s v="103"/>
    <s v="ST"/>
    <s v=""/>
    <x v="3"/>
    <x v="3"/>
    <n v="275492"/>
  </r>
  <r>
    <x v="2"/>
    <x v="2"/>
    <s v="103"/>
    <s v="ST"/>
    <s v=""/>
    <x v="4"/>
    <x v="4"/>
    <n v="229383"/>
  </r>
  <r>
    <x v="2"/>
    <x v="2"/>
    <s v="103"/>
    <s v="ST"/>
    <s v=""/>
    <x v="5"/>
    <x v="4"/>
    <n v="282088"/>
  </r>
  <r>
    <x v="2"/>
    <x v="2"/>
    <s v="103"/>
    <s v="ST"/>
    <s v=""/>
    <x v="6"/>
    <x v="5"/>
    <n v="85473"/>
  </r>
  <r>
    <x v="2"/>
    <x v="2"/>
    <s v="103"/>
    <s v="ST"/>
    <s v=""/>
    <x v="7"/>
    <x v="6"/>
    <n v="0"/>
  </r>
  <r>
    <x v="2"/>
    <x v="2"/>
    <s v="103"/>
    <s v="ST"/>
    <s v=""/>
    <x v="8"/>
    <x v="6"/>
    <n v="0"/>
  </r>
  <r>
    <x v="2"/>
    <x v="2"/>
    <s v="103"/>
    <s v="ST"/>
    <s v=""/>
    <x v="9"/>
    <x v="7"/>
    <n v="28952.66"/>
  </r>
  <r>
    <x v="2"/>
    <x v="2"/>
    <s v="103"/>
    <s v="ST"/>
    <s v=""/>
    <x v="11"/>
    <x v="9"/>
    <n v="29071"/>
  </r>
  <r>
    <x v="2"/>
    <x v="2"/>
    <s v="103"/>
    <s v="ST"/>
    <s v=""/>
    <x v="12"/>
    <x v="9"/>
    <n v="1710"/>
  </r>
  <r>
    <x v="2"/>
    <x v="2"/>
    <s v="103"/>
    <s v="ST"/>
    <s v=""/>
    <x v="13"/>
    <x v="9"/>
    <n v="23"/>
  </r>
  <r>
    <x v="2"/>
    <x v="2"/>
    <s v="103"/>
    <s v="ST"/>
    <s v=""/>
    <x v="14"/>
    <x v="9"/>
    <n v="3396"/>
  </r>
  <r>
    <x v="2"/>
    <x v="2"/>
    <s v="103"/>
    <s v="ST"/>
    <s v=""/>
    <x v="13"/>
    <x v="10"/>
    <n v="17684"/>
  </r>
  <r>
    <x v="2"/>
    <x v="2"/>
    <s v="103"/>
    <s v="ST"/>
    <s v=""/>
    <x v="11"/>
    <x v="11"/>
    <n v="4189304"/>
  </r>
  <r>
    <x v="2"/>
    <x v="2"/>
    <s v="103"/>
    <s v="ST"/>
    <s v=""/>
    <x v="12"/>
    <x v="11"/>
    <n v="246396"/>
  </r>
  <r>
    <x v="2"/>
    <x v="2"/>
    <s v="103"/>
    <s v="ST"/>
    <s v=""/>
    <x v="13"/>
    <x v="11"/>
    <n v="3419"/>
  </r>
  <r>
    <x v="2"/>
    <x v="2"/>
    <s v="103"/>
    <s v="ST"/>
    <s v=""/>
    <x v="14"/>
    <x v="11"/>
    <n v="489371"/>
  </r>
  <r>
    <x v="2"/>
    <x v="2"/>
    <s v="103"/>
    <s v="ST"/>
    <s v=""/>
    <x v="11"/>
    <x v="28"/>
    <n v="8500"/>
  </r>
  <r>
    <x v="2"/>
    <x v="2"/>
    <s v="103"/>
    <s v="ST"/>
    <s v=""/>
    <x v="12"/>
    <x v="28"/>
    <n v="500"/>
  </r>
  <r>
    <x v="2"/>
    <x v="2"/>
    <s v="103"/>
    <s v="ST"/>
    <s v=""/>
    <x v="13"/>
    <x v="28"/>
    <n v="7"/>
  </r>
  <r>
    <x v="2"/>
    <x v="2"/>
    <s v="103"/>
    <s v="ST"/>
    <s v=""/>
    <x v="14"/>
    <x v="28"/>
    <n v="983"/>
  </r>
  <r>
    <x v="2"/>
    <x v="2"/>
    <s v="103"/>
    <s v="ST"/>
    <s v=""/>
    <x v="15"/>
    <x v="12"/>
    <n v="264000"/>
  </r>
  <r>
    <x v="2"/>
    <x v="2"/>
    <s v="103"/>
    <s v="ST"/>
    <s v=""/>
    <x v="24"/>
    <x v="22"/>
    <n v="16712.259999999998"/>
  </r>
  <r>
    <x v="2"/>
    <x v="2"/>
    <s v="103"/>
    <s v="ST"/>
    <s v=""/>
    <x v="16"/>
    <x v="13"/>
    <n v="2338852.4700000002"/>
  </r>
  <r>
    <x v="2"/>
    <x v="2"/>
    <s v="103"/>
    <s v="ST"/>
    <s v=""/>
    <x v="17"/>
    <x v="14"/>
    <n v="1390000"/>
  </r>
  <r>
    <x v="2"/>
    <x v="2"/>
    <s v="103"/>
    <s v="ST"/>
    <s v=""/>
    <x v="19"/>
    <x v="16"/>
    <n v="135004.5"/>
  </r>
  <r>
    <x v="2"/>
    <x v="2"/>
    <s v="103"/>
    <s v="ST"/>
    <s v=""/>
    <x v="20"/>
    <x v="17"/>
    <n v="10710"/>
  </r>
  <r>
    <x v="2"/>
    <x v="2"/>
    <s v="103"/>
    <s v="ST"/>
    <s v=""/>
    <x v="21"/>
    <x v="18"/>
    <n v="33168.97"/>
  </r>
  <r>
    <x v="2"/>
    <x v="2"/>
    <s v="103"/>
    <s v="ST"/>
    <s v=""/>
    <x v="22"/>
    <x v="19"/>
    <n v="70474"/>
  </r>
  <r>
    <x v="2"/>
    <x v="2"/>
    <s v="103"/>
    <s v="ST"/>
    <s v=""/>
    <x v="21"/>
    <x v="20"/>
    <n v="506145.32"/>
  </r>
  <r>
    <x v="2"/>
    <x v="2"/>
    <s v="103"/>
    <s v="ST"/>
    <s v=""/>
    <x v="21"/>
    <x v="25"/>
    <n v="78673.94"/>
  </r>
  <r>
    <x v="3"/>
    <x v="3"/>
    <s v="104"/>
    <s v="ST"/>
    <s v=""/>
    <x v="28"/>
    <x v="29"/>
    <n v="6160"/>
  </r>
  <r>
    <x v="3"/>
    <x v="3"/>
    <s v="104"/>
    <s v="ST"/>
    <s v=""/>
    <x v="0"/>
    <x v="0"/>
    <n v="2821995"/>
  </r>
  <r>
    <x v="3"/>
    <x v="3"/>
    <s v="104"/>
    <s v="ST"/>
    <s v=""/>
    <x v="2"/>
    <x v="2"/>
    <n v="120645.56"/>
  </r>
  <r>
    <x v="3"/>
    <x v="3"/>
    <s v="104"/>
    <s v="ST"/>
    <s v=""/>
    <x v="3"/>
    <x v="3"/>
    <n v="115688"/>
  </r>
  <r>
    <x v="3"/>
    <x v="3"/>
    <s v="104"/>
    <s v="ST"/>
    <s v=""/>
    <x v="4"/>
    <x v="4"/>
    <n v="165844"/>
  </r>
  <r>
    <x v="3"/>
    <x v="3"/>
    <s v="104"/>
    <s v="ST"/>
    <s v=""/>
    <x v="5"/>
    <x v="4"/>
    <n v="167126"/>
  </r>
  <r>
    <x v="3"/>
    <x v="3"/>
    <s v="104"/>
    <s v="ST"/>
    <s v=""/>
    <x v="6"/>
    <x v="5"/>
    <n v="22599"/>
  </r>
  <r>
    <x v="3"/>
    <x v="3"/>
    <s v="104"/>
    <s v="ST"/>
    <s v=""/>
    <x v="7"/>
    <x v="6"/>
    <n v="0"/>
  </r>
  <r>
    <x v="3"/>
    <x v="3"/>
    <s v="104"/>
    <s v="ST"/>
    <s v=""/>
    <x v="9"/>
    <x v="7"/>
    <n v="24047.439999999999"/>
  </r>
  <r>
    <x v="3"/>
    <x v="3"/>
    <s v="104"/>
    <s v="ST"/>
    <s v=""/>
    <x v="11"/>
    <x v="9"/>
    <n v="45223"/>
  </r>
  <r>
    <x v="3"/>
    <x v="3"/>
    <s v="104"/>
    <s v="ST"/>
    <s v=""/>
    <x v="12"/>
    <x v="9"/>
    <n v="2660"/>
  </r>
  <r>
    <x v="3"/>
    <x v="3"/>
    <s v="104"/>
    <s v="ST"/>
    <s v=""/>
    <x v="13"/>
    <x v="9"/>
    <n v="35"/>
  </r>
  <r>
    <x v="3"/>
    <x v="3"/>
    <s v="104"/>
    <s v="ST"/>
    <s v=""/>
    <x v="14"/>
    <x v="9"/>
    <n v="5282"/>
  </r>
  <r>
    <x v="3"/>
    <x v="3"/>
    <s v="104"/>
    <s v="ST"/>
    <s v=""/>
    <x v="13"/>
    <x v="10"/>
    <n v="17684"/>
  </r>
  <r>
    <x v="3"/>
    <x v="3"/>
    <s v="104"/>
    <s v="ST"/>
    <s v=""/>
    <x v="11"/>
    <x v="11"/>
    <n v="3492060"/>
  </r>
  <r>
    <x v="3"/>
    <x v="3"/>
    <s v="104"/>
    <s v="ST"/>
    <s v=""/>
    <x v="12"/>
    <x v="11"/>
    <n v="205384"/>
  </r>
  <r>
    <x v="3"/>
    <x v="3"/>
    <s v="104"/>
    <s v="ST"/>
    <s v=""/>
    <x v="13"/>
    <x v="11"/>
    <n v="2846"/>
  </r>
  <r>
    <x v="3"/>
    <x v="3"/>
    <s v="104"/>
    <s v="ST"/>
    <s v=""/>
    <x v="14"/>
    <x v="11"/>
    <n v="407913"/>
  </r>
  <r>
    <x v="3"/>
    <x v="3"/>
    <s v="104"/>
    <s v="ST"/>
    <s v=""/>
    <x v="15"/>
    <x v="12"/>
    <n v="128669.67"/>
  </r>
  <r>
    <x v="3"/>
    <x v="3"/>
    <s v="104"/>
    <s v="ST"/>
    <s v=""/>
    <x v="24"/>
    <x v="30"/>
    <n v="2480"/>
  </r>
  <r>
    <x v="3"/>
    <x v="3"/>
    <s v="104"/>
    <s v="ST"/>
    <s v=""/>
    <x v="23"/>
    <x v="21"/>
    <n v="7015"/>
  </r>
  <r>
    <x v="3"/>
    <x v="3"/>
    <s v="104"/>
    <s v="ST"/>
    <s v=""/>
    <x v="24"/>
    <x v="31"/>
    <n v="4000"/>
  </r>
  <r>
    <x v="3"/>
    <x v="3"/>
    <s v="104"/>
    <s v="ST"/>
    <s v=""/>
    <x v="29"/>
    <x v="32"/>
    <n v="20217.12"/>
  </r>
  <r>
    <x v="3"/>
    <x v="3"/>
    <s v="104"/>
    <s v="ST"/>
    <s v=""/>
    <x v="24"/>
    <x v="22"/>
    <n v="17390.3"/>
  </r>
  <r>
    <x v="3"/>
    <x v="3"/>
    <s v="104"/>
    <s v="ST"/>
    <s v=""/>
    <x v="16"/>
    <x v="13"/>
    <n v="1364867.8"/>
  </r>
  <r>
    <x v="3"/>
    <x v="3"/>
    <s v="104"/>
    <s v="ST"/>
    <s v=""/>
    <x v="17"/>
    <x v="14"/>
    <n v="2488000"/>
  </r>
  <r>
    <x v="3"/>
    <x v="3"/>
    <s v="104"/>
    <s v="ST"/>
    <s v=""/>
    <x v="18"/>
    <x v="15"/>
    <n v="7009.92"/>
  </r>
  <r>
    <x v="3"/>
    <x v="3"/>
    <s v="104"/>
    <s v="ST"/>
    <s v=""/>
    <x v="18"/>
    <x v="33"/>
    <n v="1167549"/>
  </r>
  <r>
    <x v="3"/>
    <x v="3"/>
    <s v="104"/>
    <s v="ST"/>
    <s v=""/>
    <x v="30"/>
    <x v="34"/>
    <n v="6768"/>
  </r>
  <r>
    <x v="3"/>
    <x v="3"/>
    <s v="104"/>
    <s v="ST"/>
    <s v=""/>
    <x v="19"/>
    <x v="16"/>
    <n v="154422.25"/>
  </r>
  <r>
    <x v="3"/>
    <x v="3"/>
    <s v="104"/>
    <s v="ST"/>
    <s v=""/>
    <x v="21"/>
    <x v="18"/>
    <n v="18299.98"/>
  </r>
  <r>
    <x v="3"/>
    <x v="3"/>
    <s v="104"/>
    <s v="ST"/>
    <s v=""/>
    <x v="22"/>
    <x v="19"/>
    <n v="21719"/>
  </r>
  <r>
    <x v="3"/>
    <x v="3"/>
    <s v="104"/>
    <s v="ST"/>
    <s v=""/>
    <x v="21"/>
    <x v="20"/>
    <n v="96384.81"/>
  </r>
  <r>
    <x v="3"/>
    <x v="3"/>
    <s v="104"/>
    <s v="ST"/>
    <s v=""/>
    <x v="21"/>
    <x v="25"/>
    <n v="138885.49"/>
  </r>
  <r>
    <x v="4"/>
    <x v="4"/>
    <s v="105"/>
    <s v="ST"/>
    <s v=""/>
    <x v="0"/>
    <x v="35"/>
    <n v="1180424"/>
  </r>
  <r>
    <x v="4"/>
    <x v="4"/>
    <s v="105"/>
    <s v="ST"/>
    <s v=""/>
    <x v="0"/>
    <x v="0"/>
    <n v="4278960"/>
  </r>
  <r>
    <x v="4"/>
    <x v="4"/>
    <s v="105"/>
    <s v="ST"/>
    <s v=""/>
    <x v="2"/>
    <x v="2"/>
    <n v="171381.2"/>
  </r>
  <r>
    <x v="4"/>
    <x v="4"/>
    <s v="105"/>
    <s v="ST"/>
    <s v=""/>
    <x v="3"/>
    <x v="3"/>
    <n v="290794.87"/>
  </r>
  <r>
    <x v="4"/>
    <x v="4"/>
    <s v="105"/>
    <s v="ST"/>
    <s v=""/>
    <x v="4"/>
    <x v="4"/>
    <n v="302001"/>
  </r>
  <r>
    <x v="4"/>
    <x v="4"/>
    <s v="105"/>
    <s v="ST"/>
    <s v=""/>
    <x v="5"/>
    <x v="4"/>
    <n v="401100.27"/>
  </r>
  <r>
    <x v="4"/>
    <x v="4"/>
    <s v="105"/>
    <s v="ST"/>
    <s v=""/>
    <x v="6"/>
    <x v="5"/>
    <n v="44970"/>
  </r>
  <r>
    <x v="4"/>
    <x v="4"/>
    <s v="105"/>
    <s v="ST"/>
    <s v=""/>
    <x v="31"/>
    <x v="36"/>
    <n v="2128"/>
  </r>
  <r>
    <x v="4"/>
    <x v="4"/>
    <s v="105"/>
    <s v="ST"/>
    <s v=""/>
    <x v="7"/>
    <x v="6"/>
    <n v="0"/>
  </r>
  <r>
    <x v="4"/>
    <x v="4"/>
    <s v="105"/>
    <s v="ST"/>
    <s v=""/>
    <x v="8"/>
    <x v="6"/>
    <n v="0"/>
  </r>
  <r>
    <x v="4"/>
    <x v="4"/>
    <s v="105"/>
    <s v="ST"/>
    <s v=""/>
    <x v="9"/>
    <x v="7"/>
    <n v="22491.61"/>
  </r>
  <r>
    <x v="4"/>
    <x v="4"/>
    <s v="105"/>
    <s v="ST"/>
    <s v=""/>
    <x v="11"/>
    <x v="9"/>
    <n v="29071"/>
  </r>
  <r>
    <x v="4"/>
    <x v="4"/>
    <s v="105"/>
    <s v="ST"/>
    <s v=""/>
    <x v="12"/>
    <x v="9"/>
    <n v="1710"/>
  </r>
  <r>
    <x v="4"/>
    <x v="4"/>
    <s v="105"/>
    <s v="ST"/>
    <s v=""/>
    <x v="13"/>
    <x v="9"/>
    <n v="23"/>
  </r>
  <r>
    <x v="4"/>
    <x v="4"/>
    <s v="105"/>
    <s v="ST"/>
    <s v=""/>
    <x v="14"/>
    <x v="9"/>
    <n v="3396"/>
  </r>
  <r>
    <x v="4"/>
    <x v="4"/>
    <s v="105"/>
    <s v="ST"/>
    <s v=""/>
    <x v="13"/>
    <x v="10"/>
    <n v="17684"/>
  </r>
  <r>
    <x v="4"/>
    <x v="4"/>
    <s v="105"/>
    <s v="ST"/>
    <s v=""/>
    <x v="11"/>
    <x v="11"/>
    <n v="4353507.07"/>
  </r>
  <r>
    <x v="4"/>
    <x v="4"/>
    <s v="105"/>
    <s v="ST"/>
    <s v=""/>
    <x v="12"/>
    <x v="11"/>
    <n v="256056"/>
  </r>
  <r>
    <x v="4"/>
    <x v="4"/>
    <s v="105"/>
    <s v="ST"/>
    <s v=""/>
    <x v="13"/>
    <x v="11"/>
    <n v="3550"/>
  </r>
  <r>
    <x v="4"/>
    <x v="4"/>
    <s v="105"/>
    <s v="ST"/>
    <s v=""/>
    <x v="14"/>
    <x v="11"/>
    <n v="508551"/>
  </r>
  <r>
    <x v="4"/>
    <x v="4"/>
    <s v="105"/>
    <s v="ST"/>
    <s v=""/>
    <x v="11"/>
    <x v="28"/>
    <n v="8500"/>
  </r>
  <r>
    <x v="4"/>
    <x v="4"/>
    <s v="105"/>
    <s v="ST"/>
    <s v=""/>
    <x v="12"/>
    <x v="28"/>
    <n v="500"/>
  </r>
  <r>
    <x v="4"/>
    <x v="4"/>
    <s v="105"/>
    <s v="ST"/>
    <s v=""/>
    <x v="13"/>
    <x v="28"/>
    <n v="7"/>
  </r>
  <r>
    <x v="4"/>
    <x v="4"/>
    <s v="105"/>
    <s v="ST"/>
    <s v=""/>
    <x v="14"/>
    <x v="28"/>
    <n v="993"/>
  </r>
  <r>
    <x v="4"/>
    <x v="4"/>
    <s v="105"/>
    <s v="ST"/>
    <s v=""/>
    <x v="15"/>
    <x v="12"/>
    <n v="253327.54"/>
  </r>
  <r>
    <x v="4"/>
    <x v="4"/>
    <s v="105"/>
    <s v="ST"/>
    <s v=""/>
    <x v="24"/>
    <x v="22"/>
    <n v="18049.32"/>
  </r>
  <r>
    <x v="4"/>
    <x v="4"/>
    <s v="105"/>
    <s v="ST"/>
    <s v=""/>
    <x v="16"/>
    <x v="13"/>
    <n v="633710.4"/>
  </r>
  <r>
    <x v="4"/>
    <x v="4"/>
    <s v="105"/>
    <s v="ST"/>
    <s v=""/>
    <x v="17"/>
    <x v="14"/>
    <n v="1616600"/>
  </r>
  <r>
    <x v="4"/>
    <x v="4"/>
    <s v="105"/>
    <s v="ST"/>
    <s v=""/>
    <x v="18"/>
    <x v="15"/>
    <n v="750858"/>
  </r>
  <r>
    <x v="4"/>
    <x v="4"/>
    <s v="105"/>
    <s v="ST"/>
    <s v=""/>
    <x v="30"/>
    <x v="34"/>
    <n v="8460"/>
  </r>
  <r>
    <x v="4"/>
    <x v="4"/>
    <s v="105"/>
    <s v="ST"/>
    <s v=""/>
    <x v="17"/>
    <x v="37"/>
    <n v="31648"/>
  </r>
  <r>
    <x v="4"/>
    <x v="4"/>
    <s v="105"/>
    <s v="ST"/>
    <s v=""/>
    <x v="19"/>
    <x v="16"/>
    <n v="205894.86"/>
  </r>
  <r>
    <x v="4"/>
    <x v="4"/>
    <s v="105"/>
    <s v="ST"/>
    <s v=""/>
    <x v="20"/>
    <x v="17"/>
    <n v="117067.5"/>
  </r>
  <r>
    <x v="4"/>
    <x v="4"/>
    <s v="105"/>
    <s v="ST"/>
    <s v=""/>
    <x v="21"/>
    <x v="18"/>
    <n v="27900"/>
  </r>
  <r>
    <x v="4"/>
    <x v="4"/>
    <s v="105"/>
    <s v="ST"/>
    <s v=""/>
    <x v="26"/>
    <x v="24"/>
    <n v="1634.26"/>
  </r>
  <r>
    <x v="4"/>
    <x v="4"/>
    <s v="105"/>
    <s v="ST"/>
    <s v=""/>
    <x v="22"/>
    <x v="19"/>
    <n v="83301"/>
  </r>
  <r>
    <x v="4"/>
    <x v="4"/>
    <s v="105"/>
    <s v="ST"/>
    <s v=""/>
    <x v="21"/>
    <x v="20"/>
    <n v="517867.92"/>
  </r>
  <r>
    <x v="4"/>
    <x v="4"/>
    <s v="105"/>
    <s v="ST"/>
    <s v=""/>
    <x v="26"/>
    <x v="38"/>
    <n v="0"/>
  </r>
  <r>
    <x v="4"/>
    <x v="4"/>
    <s v="105"/>
    <s v="ST"/>
    <s v=""/>
    <x v="21"/>
    <x v="25"/>
    <n v="36402.089999999997"/>
  </r>
  <r>
    <x v="5"/>
    <x v="5"/>
    <s v="106"/>
    <s v="ST"/>
    <s v=""/>
    <x v="27"/>
    <x v="26"/>
    <n v="31000"/>
  </r>
  <r>
    <x v="5"/>
    <x v="5"/>
    <s v="106"/>
    <s v="ST"/>
    <s v=""/>
    <x v="0"/>
    <x v="0"/>
    <n v="7313009.4699999997"/>
  </r>
  <r>
    <x v="5"/>
    <x v="5"/>
    <s v="106"/>
    <s v="ST"/>
    <s v=""/>
    <x v="1"/>
    <x v="1"/>
    <n v="3926025"/>
  </r>
  <r>
    <x v="5"/>
    <x v="5"/>
    <s v="106"/>
    <s v="ST"/>
    <s v=""/>
    <x v="2"/>
    <x v="2"/>
    <n v="120240.68"/>
  </r>
  <r>
    <x v="5"/>
    <x v="5"/>
    <s v="106"/>
    <s v="ST"/>
    <s v=""/>
    <x v="3"/>
    <x v="3"/>
    <n v="254685"/>
  </r>
  <r>
    <x v="5"/>
    <x v="5"/>
    <s v="106"/>
    <s v="ST"/>
    <s v=""/>
    <x v="4"/>
    <x v="4"/>
    <n v="247156"/>
  </r>
  <r>
    <x v="5"/>
    <x v="5"/>
    <s v="106"/>
    <s v="ST"/>
    <s v=""/>
    <x v="5"/>
    <x v="4"/>
    <n v="236772.77"/>
  </r>
  <r>
    <x v="5"/>
    <x v="5"/>
    <s v="106"/>
    <s v="ST"/>
    <s v=""/>
    <x v="6"/>
    <x v="5"/>
    <n v="147780.38"/>
  </r>
  <r>
    <x v="5"/>
    <x v="5"/>
    <s v="106"/>
    <s v="ST"/>
    <s v=""/>
    <x v="31"/>
    <x v="36"/>
    <n v="2101"/>
  </r>
  <r>
    <x v="5"/>
    <x v="5"/>
    <s v="106"/>
    <s v="ST"/>
    <s v=""/>
    <x v="7"/>
    <x v="6"/>
    <n v="0"/>
  </r>
  <r>
    <x v="5"/>
    <x v="5"/>
    <s v="106"/>
    <s v="ST"/>
    <s v=""/>
    <x v="9"/>
    <x v="7"/>
    <n v="41299.129999999997"/>
  </r>
  <r>
    <x v="5"/>
    <x v="5"/>
    <s v="106"/>
    <s v="ST"/>
    <s v=""/>
    <x v="11"/>
    <x v="9"/>
    <n v="25841"/>
  </r>
  <r>
    <x v="5"/>
    <x v="5"/>
    <s v="106"/>
    <s v="ST"/>
    <s v=""/>
    <x v="12"/>
    <x v="9"/>
    <n v="1520"/>
  </r>
  <r>
    <x v="5"/>
    <x v="5"/>
    <s v="106"/>
    <s v="ST"/>
    <s v=""/>
    <x v="13"/>
    <x v="9"/>
    <n v="21"/>
  </r>
  <r>
    <x v="5"/>
    <x v="5"/>
    <s v="106"/>
    <s v="ST"/>
    <s v=""/>
    <x v="14"/>
    <x v="9"/>
    <n v="3018"/>
  </r>
  <r>
    <x v="5"/>
    <x v="5"/>
    <s v="106"/>
    <s v="ST"/>
    <s v=""/>
    <x v="13"/>
    <x v="10"/>
    <n v="17684"/>
  </r>
  <r>
    <x v="5"/>
    <x v="5"/>
    <s v="106"/>
    <s v="ST"/>
    <s v=""/>
    <x v="11"/>
    <x v="11"/>
    <n v="3752038.37"/>
  </r>
  <r>
    <x v="5"/>
    <x v="5"/>
    <s v="106"/>
    <s v="ST"/>
    <s v=""/>
    <x v="12"/>
    <x v="11"/>
    <n v="220694"/>
  </r>
  <r>
    <x v="5"/>
    <x v="5"/>
    <s v="106"/>
    <s v="ST"/>
    <s v=""/>
    <x v="13"/>
    <x v="11"/>
    <n v="3058"/>
  </r>
  <r>
    <x v="5"/>
    <x v="5"/>
    <s v="106"/>
    <s v="ST"/>
    <s v=""/>
    <x v="14"/>
    <x v="11"/>
    <n v="438320"/>
  </r>
  <r>
    <x v="5"/>
    <x v="5"/>
    <s v="106"/>
    <s v="ST"/>
    <s v=""/>
    <x v="15"/>
    <x v="12"/>
    <n v="263103.75"/>
  </r>
  <r>
    <x v="5"/>
    <x v="5"/>
    <s v="106"/>
    <s v="ST"/>
    <s v=""/>
    <x v="23"/>
    <x v="21"/>
    <n v="21044.35"/>
  </r>
  <r>
    <x v="5"/>
    <x v="5"/>
    <s v="106"/>
    <s v="ST"/>
    <s v=""/>
    <x v="24"/>
    <x v="22"/>
    <n v="30784.1"/>
  </r>
  <r>
    <x v="5"/>
    <x v="5"/>
    <s v="106"/>
    <s v="ST"/>
    <s v=""/>
    <x v="32"/>
    <x v="39"/>
    <n v="950000"/>
  </r>
  <r>
    <x v="5"/>
    <x v="5"/>
    <s v="106"/>
    <s v="ST"/>
    <s v=""/>
    <x v="16"/>
    <x v="13"/>
    <n v="598589.81999999995"/>
  </r>
  <r>
    <x v="5"/>
    <x v="5"/>
    <s v="106"/>
    <s v="ST"/>
    <s v=""/>
    <x v="17"/>
    <x v="14"/>
    <n v="3912080"/>
  </r>
  <r>
    <x v="5"/>
    <x v="5"/>
    <s v="106"/>
    <s v="ST"/>
    <s v=""/>
    <x v="18"/>
    <x v="15"/>
    <n v="764152"/>
  </r>
  <r>
    <x v="5"/>
    <x v="5"/>
    <s v="106"/>
    <s v="ST"/>
    <s v=""/>
    <x v="17"/>
    <x v="37"/>
    <n v="23483.74"/>
  </r>
  <r>
    <x v="5"/>
    <x v="5"/>
    <s v="106"/>
    <s v="ST"/>
    <s v=""/>
    <x v="19"/>
    <x v="16"/>
    <n v="114810"/>
  </r>
  <r>
    <x v="5"/>
    <x v="5"/>
    <s v="106"/>
    <s v="ST"/>
    <s v=""/>
    <x v="20"/>
    <x v="17"/>
    <n v="17640"/>
  </r>
  <r>
    <x v="5"/>
    <x v="5"/>
    <s v="106"/>
    <s v="ST"/>
    <s v=""/>
    <x v="21"/>
    <x v="18"/>
    <n v="29139.97"/>
  </r>
  <r>
    <x v="5"/>
    <x v="5"/>
    <s v="106"/>
    <s v="ST"/>
    <s v=""/>
    <x v="22"/>
    <x v="19"/>
    <n v="68939"/>
  </r>
  <r>
    <x v="5"/>
    <x v="5"/>
    <s v="106"/>
    <s v="ST"/>
    <s v=""/>
    <x v="21"/>
    <x v="20"/>
    <n v="672890.11"/>
  </r>
  <r>
    <x v="6"/>
    <x v="6"/>
    <s v="107"/>
    <s v="ST"/>
    <s v=""/>
    <x v="0"/>
    <x v="0"/>
    <n v="1333927"/>
  </r>
  <r>
    <x v="6"/>
    <x v="6"/>
    <s v="107"/>
    <s v="ST"/>
    <s v=""/>
    <x v="2"/>
    <x v="2"/>
    <n v="141759.66"/>
  </r>
  <r>
    <x v="6"/>
    <x v="6"/>
    <s v="107"/>
    <s v="ST"/>
    <s v=""/>
    <x v="3"/>
    <x v="3"/>
    <n v="173339"/>
  </r>
  <r>
    <x v="6"/>
    <x v="6"/>
    <s v="107"/>
    <s v="ST"/>
    <s v=""/>
    <x v="4"/>
    <x v="4"/>
    <n v="175085"/>
  </r>
  <r>
    <x v="6"/>
    <x v="6"/>
    <s v="107"/>
    <s v="ST"/>
    <s v=""/>
    <x v="5"/>
    <x v="4"/>
    <n v="192078.15"/>
  </r>
  <r>
    <x v="6"/>
    <x v="6"/>
    <s v="107"/>
    <s v="ST"/>
    <s v=""/>
    <x v="6"/>
    <x v="5"/>
    <n v="36533"/>
  </r>
  <r>
    <x v="6"/>
    <x v="6"/>
    <s v="107"/>
    <s v="ST"/>
    <s v=""/>
    <x v="8"/>
    <x v="6"/>
    <n v="0"/>
  </r>
  <r>
    <x v="6"/>
    <x v="6"/>
    <s v="107"/>
    <s v="ST"/>
    <s v=""/>
    <x v="9"/>
    <x v="7"/>
    <n v="37817.33"/>
  </r>
  <r>
    <x v="6"/>
    <x v="6"/>
    <s v="107"/>
    <s v="ST"/>
    <s v=""/>
    <x v="10"/>
    <x v="8"/>
    <n v="8000"/>
  </r>
  <r>
    <x v="6"/>
    <x v="6"/>
    <s v="107"/>
    <s v="ST"/>
    <s v=""/>
    <x v="11"/>
    <x v="9"/>
    <n v="25841"/>
  </r>
  <r>
    <x v="6"/>
    <x v="6"/>
    <s v="107"/>
    <s v="ST"/>
    <s v=""/>
    <x v="12"/>
    <x v="9"/>
    <n v="1520"/>
  </r>
  <r>
    <x v="6"/>
    <x v="6"/>
    <s v="107"/>
    <s v="ST"/>
    <s v=""/>
    <x v="13"/>
    <x v="9"/>
    <n v="21"/>
  </r>
  <r>
    <x v="6"/>
    <x v="6"/>
    <s v="107"/>
    <s v="ST"/>
    <s v=""/>
    <x v="14"/>
    <x v="9"/>
    <n v="3018"/>
  </r>
  <r>
    <x v="6"/>
    <x v="6"/>
    <s v="107"/>
    <s v="ST"/>
    <s v=""/>
    <x v="13"/>
    <x v="10"/>
    <n v="17684"/>
  </r>
  <r>
    <x v="6"/>
    <x v="6"/>
    <s v="107"/>
    <s v="ST"/>
    <s v=""/>
    <x v="11"/>
    <x v="11"/>
    <n v="4133858.13"/>
  </r>
  <r>
    <x v="6"/>
    <x v="6"/>
    <s v="107"/>
    <s v="ST"/>
    <s v=""/>
    <x v="12"/>
    <x v="11"/>
    <n v="243131"/>
  </r>
  <r>
    <x v="6"/>
    <x v="6"/>
    <s v="107"/>
    <s v="ST"/>
    <s v=""/>
    <x v="13"/>
    <x v="11"/>
    <n v="3377"/>
  </r>
  <r>
    <x v="6"/>
    <x v="6"/>
    <s v="107"/>
    <s v="ST"/>
    <s v=""/>
    <x v="14"/>
    <x v="11"/>
    <n v="482900"/>
  </r>
  <r>
    <x v="6"/>
    <x v="6"/>
    <s v="107"/>
    <s v="ST"/>
    <s v=""/>
    <x v="15"/>
    <x v="12"/>
    <n v="131998.96"/>
  </r>
  <r>
    <x v="6"/>
    <x v="6"/>
    <s v="107"/>
    <s v="ST"/>
    <s v=""/>
    <x v="24"/>
    <x v="30"/>
    <n v="2480"/>
  </r>
  <r>
    <x v="6"/>
    <x v="6"/>
    <s v="107"/>
    <s v="ST"/>
    <s v=""/>
    <x v="24"/>
    <x v="31"/>
    <n v="12000"/>
  </r>
  <r>
    <x v="6"/>
    <x v="6"/>
    <s v="107"/>
    <s v="ST"/>
    <s v=""/>
    <x v="24"/>
    <x v="40"/>
    <n v="12000"/>
  </r>
  <r>
    <x v="6"/>
    <x v="6"/>
    <s v="107"/>
    <s v="ST"/>
    <s v=""/>
    <x v="24"/>
    <x v="22"/>
    <n v="5792.9"/>
  </r>
  <r>
    <x v="6"/>
    <x v="6"/>
    <s v="107"/>
    <s v="ST"/>
    <s v=""/>
    <x v="16"/>
    <x v="13"/>
    <n v="1510777.39"/>
  </r>
  <r>
    <x v="6"/>
    <x v="6"/>
    <s v="107"/>
    <s v="ST"/>
    <s v=""/>
    <x v="17"/>
    <x v="14"/>
    <n v="402700"/>
  </r>
  <r>
    <x v="6"/>
    <x v="6"/>
    <s v="107"/>
    <s v="ST"/>
    <s v=""/>
    <x v="19"/>
    <x v="16"/>
    <n v="120380"/>
  </r>
  <r>
    <x v="6"/>
    <x v="6"/>
    <s v="107"/>
    <s v="ST"/>
    <s v=""/>
    <x v="20"/>
    <x v="17"/>
    <n v="6930"/>
  </r>
  <r>
    <x v="6"/>
    <x v="6"/>
    <s v="107"/>
    <s v="ST"/>
    <s v=""/>
    <x v="21"/>
    <x v="18"/>
    <n v="19840"/>
  </r>
  <r>
    <x v="6"/>
    <x v="6"/>
    <s v="107"/>
    <s v="ST"/>
    <s v=""/>
    <x v="22"/>
    <x v="19"/>
    <n v="43220"/>
  </r>
  <r>
    <x v="6"/>
    <x v="6"/>
    <s v="107"/>
    <s v="ST"/>
    <s v=""/>
    <x v="21"/>
    <x v="20"/>
    <n v="242640.54"/>
  </r>
  <r>
    <x v="6"/>
    <x v="6"/>
    <s v="107"/>
    <s v="ST"/>
    <s v=""/>
    <x v="21"/>
    <x v="25"/>
    <n v="33168.17"/>
  </r>
  <r>
    <x v="7"/>
    <x v="7"/>
    <s v="108"/>
    <s v="ST"/>
    <s v=""/>
    <x v="0"/>
    <x v="0"/>
    <n v="2317505"/>
  </r>
  <r>
    <x v="7"/>
    <x v="7"/>
    <s v="108"/>
    <s v="ST"/>
    <s v=""/>
    <x v="2"/>
    <x v="2"/>
    <n v="515918.87"/>
  </r>
  <r>
    <x v="7"/>
    <x v="7"/>
    <s v="108"/>
    <s v="ST"/>
    <s v=""/>
    <x v="3"/>
    <x v="3"/>
    <n v="364526"/>
  </r>
  <r>
    <x v="7"/>
    <x v="7"/>
    <s v="108"/>
    <s v="ST"/>
    <s v=""/>
    <x v="4"/>
    <x v="4"/>
    <n v="409972"/>
  </r>
  <r>
    <x v="7"/>
    <x v="7"/>
    <s v="108"/>
    <s v="ST"/>
    <s v=""/>
    <x v="5"/>
    <x v="4"/>
    <n v="606331.35"/>
  </r>
  <r>
    <x v="7"/>
    <x v="7"/>
    <s v="108"/>
    <s v="ST"/>
    <s v=""/>
    <x v="6"/>
    <x v="5"/>
    <n v="32811"/>
  </r>
  <r>
    <x v="7"/>
    <x v="7"/>
    <s v="108"/>
    <s v="ST"/>
    <s v=""/>
    <x v="31"/>
    <x v="36"/>
    <n v="2685"/>
  </r>
  <r>
    <x v="7"/>
    <x v="7"/>
    <s v="108"/>
    <s v="ST"/>
    <s v=""/>
    <x v="33"/>
    <x v="36"/>
    <n v="14000"/>
  </r>
  <r>
    <x v="7"/>
    <x v="7"/>
    <s v="108"/>
    <s v="ST"/>
    <s v=""/>
    <x v="8"/>
    <x v="6"/>
    <n v="0"/>
  </r>
  <r>
    <x v="7"/>
    <x v="7"/>
    <s v="108"/>
    <s v="ST"/>
    <s v=""/>
    <x v="9"/>
    <x v="7"/>
    <n v="34678.11"/>
  </r>
  <r>
    <x v="7"/>
    <x v="7"/>
    <s v="108"/>
    <s v="ST"/>
    <s v=""/>
    <x v="10"/>
    <x v="8"/>
    <n v="6474.66"/>
  </r>
  <r>
    <x v="7"/>
    <x v="7"/>
    <s v="108"/>
    <s v="ST"/>
    <s v=""/>
    <x v="11"/>
    <x v="9"/>
    <n v="32301"/>
  </r>
  <r>
    <x v="7"/>
    <x v="7"/>
    <s v="108"/>
    <s v="ST"/>
    <s v=""/>
    <x v="12"/>
    <x v="9"/>
    <n v="1900"/>
  </r>
  <r>
    <x v="7"/>
    <x v="7"/>
    <s v="108"/>
    <s v="ST"/>
    <s v=""/>
    <x v="13"/>
    <x v="9"/>
    <n v="26"/>
  </r>
  <r>
    <x v="7"/>
    <x v="7"/>
    <s v="108"/>
    <s v="ST"/>
    <s v=""/>
    <x v="14"/>
    <x v="9"/>
    <n v="3773"/>
  </r>
  <r>
    <x v="7"/>
    <x v="7"/>
    <s v="108"/>
    <s v="ST"/>
    <s v=""/>
    <x v="13"/>
    <x v="10"/>
    <n v="17684"/>
  </r>
  <r>
    <x v="7"/>
    <x v="7"/>
    <s v="108"/>
    <s v="ST"/>
    <s v=""/>
    <x v="11"/>
    <x v="11"/>
    <n v="4848222.26"/>
  </r>
  <r>
    <x v="7"/>
    <x v="7"/>
    <s v="108"/>
    <s v="ST"/>
    <s v=""/>
    <x v="12"/>
    <x v="11"/>
    <n v="285162"/>
  </r>
  <r>
    <x v="7"/>
    <x v="7"/>
    <s v="108"/>
    <s v="ST"/>
    <s v=""/>
    <x v="13"/>
    <x v="11"/>
    <n v="3962"/>
  </r>
  <r>
    <x v="7"/>
    <x v="7"/>
    <s v="108"/>
    <s v="ST"/>
    <s v=""/>
    <x v="14"/>
    <x v="11"/>
    <n v="566352"/>
  </r>
  <r>
    <x v="7"/>
    <x v="7"/>
    <s v="108"/>
    <s v="ST"/>
    <s v=""/>
    <x v="15"/>
    <x v="12"/>
    <n v="300739.99"/>
  </r>
  <r>
    <x v="7"/>
    <x v="7"/>
    <s v="108"/>
    <s v="ST"/>
    <s v=""/>
    <x v="23"/>
    <x v="21"/>
    <n v="9821"/>
  </r>
  <r>
    <x v="7"/>
    <x v="7"/>
    <s v="108"/>
    <s v="ST"/>
    <s v=""/>
    <x v="24"/>
    <x v="22"/>
    <n v="20348.45"/>
  </r>
  <r>
    <x v="7"/>
    <x v="7"/>
    <s v="108"/>
    <s v="ST"/>
    <s v=""/>
    <x v="16"/>
    <x v="13"/>
    <n v="1505111.41"/>
  </r>
  <r>
    <x v="7"/>
    <x v="7"/>
    <s v="108"/>
    <s v="ST"/>
    <s v=""/>
    <x v="17"/>
    <x v="14"/>
    <n v="393732"/>
  </r>
  <r>
    <x v="7"/>
    <x v="7"/>
    <s v="108"/>
    <s v="ST"/>
    <s v=""/>
    <x v="18"/>
    <x v="15"/>
    <n v="700905"/>
  </r>
  <r>
    <x v="7"/>
    <x v="7"/>
    <s v="108"/>
    <s v="ST"/>
    <s v=""/>
    <x v="16"/>
    <x v="41"/>
    <n v="116.1"/>
  </r>
  <r>
    <x v="7"/>
    <x v="7"/>
    <s v="108"/>
    <s v="ST"/>
    <s v=""/>
    <x v="17"/>
    <x v="42"/>
    <n v="10929.85"/>
  </r>
  <r>
    <x v="7"/>
    <x v="7"/>
    <s v="108"/>
    <s v="ST"/>
    <s v=""/>
    <x v="17"/>
    <x v="37"/>
    <n v="11064"/>
  </r>
  <r>
    <x v="7"/>
    <x v="7"/>
    <s v="108"/>
    <s v="ST"/>
    <s v=""/>
    <x v="19"/>
    <x v="16"/>
    <n v="272188.61"/>
  </r>
  <r>
    <x v="7"/>
    <x v="7"/>
    <s v="108"/>
    <s v="ST"/>
    <s v=""/>
    <x v="25"/>
    <x v="23"/>
    <n v="176277.12"/>
  </r>
  <r>
    <x v="7"/>
    <x v="7"/>
    <s v="108"/>
    <s v="ST"/>
    <s v=""/>
    <x v="20"/>
    <x v="17"/>
    <n v="177690"/>
  </r>
  <r>
    <x v="7"/>
    <x v="7"/>
    <s v="108"/>
    <s v="ST"/>
    <s v=""/>
    <x v="21"/>
    <x v="18"/>
    <n v="57658.58"/>
  </r>
  <r>
    <x v="7"/>
    <x v="7"/>
    <s v="108"/>
    <s v="ST"/>
    <s v=""/>
    <x v="26"/>
    <x v="24"/>
    <n v="6852"/>
  </r>
  <r>
    <x v="7"/>
    <x v="7"/>
    <s v="108"/>
    <s v="ST"/>
    <s v=""/>
    <x v="22"/>
    <x v="19"/>
    <n v="103867"/>
  </r>
  <r>
    <x v="7"/>
    <x v="7"/>
    <s v="108"/>
    <s v="ST"/>
    <s v=""/>
    <x v="21"/>
    <x v="20"/>
    <n v="1072994.33"/>
  </r>
  <r>
    <x v="7"/>
    <x v="7"/>
    <s v="108"/>
    <s v="ST"/>
    <s v=""/>
    <x v="21"/>
    <x v="25"/>
    <n v="83711.490000000005"/>
  </r>
  <r>
    <x v="8"/>
    <x v="8"/>
    <s v="109"/>
    <s v="ST"/>
    <s v=""/>
    <x v="27"/>
    <x v="26"/>
    <n v="16000"/>
  </r>
  <r>
    <x v="8"/>
    <x v="8"/>
    <s v="109"/>
    <s v="ST"/>
    <s v=""/>
    <x v="0"/>
    <x v="0"/>
    <n v="2037783"/>
  </r>
  <r>
    <x v="8"/>
    <x v="8"/>
    <s v="109"/>
    <s v="ST"/>
    <s v=""/>
    <x v="2"/>
    <x v="2"/>
    <n v="18455.7"/>
  </r>
  <r>
    <x v="8"/>
    <x v="8"/>
    <s v="109"/>
    <s v="ST"/>
    <s v=""/>
    <x v="3"/>
    <x v="3"/>
    <n v="85689"/>
  </r>
  <r>
    <x v="8"/>
    <x v="8"/>
    <s v="109"/>
    <s v="ST"/>
    <s v=""/>
    <x v="4"/>
    <x v="4"/>
    <n v="170667"/>
  </r>
  <r>
    <x v="8"/>
    <x v="8"/>
    <s v="109"/>
    <s v="ST"/>
    <s v=""/>
    <x v="5"/>
    <x v="4"/>
    <n v="154746"/>
  </r>
  <r>
    <x v="8"/>
    <x v="8"/>
    <s v="109"/>
    <s v="ST"/>
    <s v=""/>
    <x v="6"/>
    <x v="5"/>
    <n v="23313"/>
  </r>
  <r>
    <x v="8"/>
    <x v="8"/>
    <s v="109"/>
    <s v="ST"/>
    <s v=""/>
    <x v="9"/>
    <x v="7"/>
    <n v="17624.22"/>
  </r>
  <r>
    <x v="8"/>
    <x v="8"/>
    <s v="109"/>
    <s v="ST"/>
    <s v=""/>
    <x v="10"/>
    <x v="8"/>
    <n v="4449.7"/>
  </r>
  <r>
    <x v="8"/>
    <x v="8"/>
    <s v="109"/>
    <s v="ST"/>
    <s v=""/>
    <x v="11"/>
    <x v="9"/>
    <n v="25841"/>
  </r>
  <r>
    <x v="8"/>
    <x v="8"/>
    <s v="109"/>
    <s v="ST"/>
    <s v=""/>
    <x v="12"/>
    <x v="9"/>
    <n v="1520"/>
  </r>
  <r>
    <x v="8"/>
    <x v="8"/>
    <s v="109"/>
    <s v="ST"/>
    <s v=""/>
    <x v="13"/>
    <x v="9"/>
    <n v="21"/>
  </r>
  <r>
    <x v="8"/>
    <x v="8"/>
    <s v="109"/>
    <s v="ST"/>
    <s v=""/>
    <x v="14"/>
    <x v="9"/>
    <n v="3018"/>
  </r>
  <r>
    <x v="8"/>
    <x v="8"/>
    <s v="109"/>
    <s v="ST"/>
    <s v=""/>
    <x v="13"/>
    <x v="10"/>
    <n v="17684"/>
  </r>
  <r>
    <x v="8"/>
    <x v="8"/>
    <s v="109"/>
    <s v="ST"/>
    <s v=""/>
    <x v="11"/>
    <x v="11"/>
    <n v="3288673"/>
  </r>
  <r>
    <x v="8"/>
    <x v="8"/>
    <s v="109"/>
    <s v="ST"/>
    <s v=""/>
    <x v="12"/>
    <x v="11"/>
    <n v="193415"/>
  </r>
  <r>
    <x v="8"/>
    <x v="8"/>
    <s v="109"/>
    <s v="ST"/>
    <s v=""/>
    <x v="13"/>
    <x v="11"/>
    <n v="2681"/>
  </r>
  <r>
    <x v="8"/>
    <x v="8"/>
    <s v="109"/>
    <s v="ST"/>
    <s v=""/>
    <x v="14"/>
    <x v="11"/>
    <n v="384142"/>
  </r>
  <r>
    <x v="8"/>
    <x v="8"/>
    <s v="109"/>
    <s v="ST"/>
    <s v=""/>
    <x v="15"/>
    <x v="12"/>
    <n v="132000"/>
  </r>
  <r>
    <x v="8"/>
    <x v="8"/>
    <s v="109"/>
    <s v="ST"/>
    <s v=""/>
    <x v="24"/>
    <x v="30"/>
    <n v="2480"/>
  </r>
  <r>
    <x v="8"/>
    <x v="8"/>
    <s v="109"/>
    <s v="ST"/>
    <s v=""/>
    <x v="23"/>
    <x v="21"/>
    <n v="2806"/>
  </r>
  <r>
    <x v="8"/>
    <x v="8"/>
    <s v="109"/>
    <s v="ST"/>
    <s v=""/>
    <x v="24"/>
    <x v="31"/>
    <n v="4000"/>
  </r>
  <r>
    <x v="8"/>
    <x v="8"/>
    <s v="109"/>
    <s v="ST"/>
    <s v=""/>
    <x v="29"/>
    <x v="32"/>
    <n v="31081.599999999999"/>
  </r>
  <r>
    <x v="8"/>
    <x v="8"/>
    <s v="109"/>
    <s v="ST"/>
    <s v=""/>
    <x v="24"/>
    <x v="22"/>
    <n v="19006.150000000001"/>
  </r>
  <r>
    <x v="8"/>
    <x v="8"/>
    <s v="109"/>
    <s v="ST"/>
    <s v=""/>
    <x v="34"/>
    <x v="43"/>
    <n v="1000000"/>
  </r>
  <r>
    <x v="8"/>
    <x v="8"/>
    <s v="109"/>
    <s v="ST"/>
    <s v=""/>
    <x v="16"/>
    <x v="13"/>
    <n v="981659"/>
  </r>
  <r>
    <x v="8"/>
    <x v="8"/>
    <s v="109"/>
    <s v="ST"/>
    <s v=""/>
    <x v="17"/>
    <x v="14"/>
    <n v="1581800"/>
  </r>
  <r>
    <x v="8"/>
    <x v="8"/>
    <s v="109"/>
    <s v="ST"/>
    <s v=""/>
    <x v="18"/>
    <x v="15"/>
    <n v="1242778"/>
  </r>
  <r>
    <x v="8"/>
    <x v="8"/>
    <s v="109"/>
    <s v="ST"/>
    <s v=""/>
    <x v="19"/>
    <x v="16"/>
    <n v="96913.4"/>
  </r>
  <r>
    <x v="8"/>
    <x v="8"/>
    <s v="109"/>
    <s v="ST"/>
    <s v=""/>
    <x v="20"/>
    <x v="17"/>
    <n v="6930"/>
  </r>
  <r>
    <x v="8"/>
    <x v="8"/>
    <s v="109"/>
    <s v="ST"/>
    <s v=""/>
    <x v="21"/>
    <x v="18"/>
    <n v="17980"/>
  </r>
  <r>
    <x v="8"/>
    <x v="8"/>
    <s v="109"/>
    <s v="ST"/>
    <s v=""/>
    <x v="22"/>
    <x v="19"/>
    <n v="22269"/>
  </r>
  <r>
    <x v="8"/>
    <x v="8"/>
    <s v="109"/>
    <s v="ST"/>
    <s v=""/>
    <x v="21"/>
    <x v="20"/>
    <n v="129967.57"/>
  </r>
  <r>
    <x v="8"/>
    <x v="8"/>
    <s v="109"/>
    <s v="ST"/>
    <s v=""/>
    <x v="21"/>
    <x v="25"/>
    <n v="95119.17"/>
  </r>
  <r>
    <x v="9"/>
    <x v="9"/>
    <s v="110"/>
    <s v="ST"/>
    <s v=""/>
    <x v="27"/>
    <x v="44"/>
    <n v="39487.129999999997"/>
  </r>
  <r>
    <x v="9"/>
    <x v="9"/>
    <s v="110"/>
    <s v="ST"/>
    <s v=""/>
    <x v="27"/>
    <x v="45"/>
    <n v="22570.28"/>
  </r>
  <r>
    <x v="9"/>
    <x v="9"/>
    <s v="110"/>
    <s v="ST"/>
    <s v=""/>
    <x v="27"/>
    <x v="46"/>
    <n v="48615.02"/>
  </r>
  <r>
    <x v="9"/>
    <x v="9"/>
    <s v="110"/>
    <s v="ST"/>
    <s v=""/>
    <x v="27"/>
    <x v="47"/>
    <n v="27787.66"/>
  </r>
  <r>
    <x v="9"/>
    <x v="9"/>
    <s v="110"/>
    <s v="ST"/>
    <s v=""/>
    <x v="1"/>
    <x v="1"/>
    <n v="2432323"/>
  </r>
  <r>
    <x v="9"/>
    <x v="9"/>
    <s v="110"/>
    <s v="ST"/>
    <s v=""/>
    <x v="2"/>
    <x v="2"/>
    <n v="41500"/>
  </r>
  <r>
    <x v="9"/>
    <x v="9"/>
    <s v="110"/>
    <s v="ST"/>
    <s v=""/>
    <x v="3"/>
    <x v="3"/>
    <n v="87047"/>
  </r>
  <r>
    <x v="9"/>
    <x v="9"/>
    <s v="110"/>
    <s v="ST"/>
    <s v=""/>
    <x v="4"/>
    <x v="4"/>
    <n v="144305"/>
  </r>
  <r>
    <x v="9"/>
    <x v="9"/>
    <s v="110"/>
    <s v="ST"/>
    <s v=""/>
    <x v="5"/>
    <x v="4"/>
    <n v="149865"/>
  </r>
  <r>
    <x v="9"/>
    <x v="9"/>
    <s v="110"/>
    <s v="ST"/>
    <s v=""/>
    <x v="6"/>
    <x v="5"/>
    <n v="21099"/>
  </r>
  <r>
    <x v="9"/>
    <x v="9"/>
    <s v="110"/>
    <s v="ST"/>
    <s v=""/>
    <x v="7"/>
    <x v="6"/>
    <n v="0"/>
  </r>
  <r>
    <x v="9"/>
    <x v="9"/>
    <s v="110"/>
    <s v="ST"/>
    <s v=""/>
    <x v="8"/>
    <x v="6"/>
    <n v="0"/>
  </r>
  <r>
    <x v="9"/>
    <x v="9"/>
    <s v="110"/>
    <s v="ST"/>
    <s v=""/>
    <x v="9"/>
    <x v="7"/>
    <n v="19169.88"/>
  </r>
  <r>
    <x v="9"/>
    <x v="9"/>
    <s v="110"/>
    <s v="ST"/>
    <s v=""/>
    <x v="11"/>
    <x v="9"/>
    <n v="22611"/>
  </r>
  <r>
    <x v="9"/>
    <x v="9"/>
    <s v="110"/>
    <s v="ST"/>
    <s v=""/>
    <x v="12"/>
    <x v="9"/>
    <n v="1330"/>
  </r>
  <r>
    <x v="9"/>
    <x v="9"/>
    <s v="110"/>
    <s v="ST"/>
    <s v=""/>
    <x v="13"/>
    <x v="9"/>
    <n v="18"/>
  </r>
  <r>
    <x v="9"/>
    <x v="9"/>
    <s v="110"/>
    <s v="ST"/>
    <s v=""/>
    <x v="14"/>
    <x v="9"/>
    <n v="2641"/>
  </r>
  <r>
    <x v="9"/>
    <x v="9"/>
    <s v="110"/>
    <s v="ST"/>
    <s v=""/>
    <x v="13"/>
    <x v="10"/>
    <n v="17681.25"/>
  </r>
  <r>
    <x v="9"/>
    <x v="9"/>
    <s v="110"/>
    <s v="ST"/>
    <s v=""/>
    <x v="11"/>
    <x v="11"/>
    <n v="3285077"/>
  </r>
  <r>
    <x v="9"/>
    <x v="9"/>
    <s v="110"/>
    <s v="ST"/>
    <s v=""/>
    <x v="12"/>
    <x v="11"/>
    <n v="193214"/>
  </r>
  <r>
    <x v="9"/>
    <x v="9"/>
    <s v="110"/>
    <s v="ST"/>
    <s v=""/>
    <x v="13"/>
    <x v="11"/>
    <n v="2680"/>
  </r>
  <r>
    <x v="9"/>
    <x v="9"/>
    <s v="110"/>
    <s v="ST"/>
    <s v=""/>
    <x v="14"/>
    <x v="11"/>
    <n v="383737"/>
  </r>
  <r>
    <x v="9"/>
    <x v="9"/>
    <s v="110"/>
    <s v="ST"/>
    <s v=""/>
    <x v="35"/>
    <x v="48"/>
    <n v="9774.5400000000009"/>
  </r>
  <r>
    <x v="9"/>
    <x v="9"/>
    <s v="110"/>
    <s v="ST"/>
    <s v=""/>
    <x v="15"/>
    <x v="12"/>
    <n v="132000"/>
  </r>
  <r>
    <x v="9"/>
    <x v="9"/>
    <s v="110"/>
    <s v="ST"/>
    <s v=""/>
    <x v="29"/>
    <x v="30"/>
    <n v="14000"/>
  </r>
  <r>
    <x v="9"/>
    <x v="9"/>
    <s v="110"/>
    <s v="ST"/>
    <s v=""/>
    <x v="24"/>
    <x v="22"/>
    <n v="0"/>
  </r>
  <r>
    <x v="9"/>
    <x v="9"/>
    <s v="110"/>
    <s v="ST"/>
    <s v=""/>
    <x v="16"/>
    <x v="13"/>
    <n v="519211.13"/>
  </r>
  <r>
    <x v="9"/>
    <x v="9"/>
    <s v="110"/>
    <s v="ST"/>
    <s v=""/>
    <x v="19"/>
    <x v="16"/>
    <n v="76386"/>
  </r>
  <r>
    <x v="9"/>
    <x v="9"/>
    <s v="110"/>
    <s v="ST"/>
    <s v=""/>
    <x v="20"/>
    <x v="17"/>
    <n v="25200"/>
  </r>
  <r>
    <x v="9"/>
    <x v="9"/>
    <s v="110"/>
    <s v="ST"/>
    <s v=""/>
    <x v="21"/>
    <x v="18"/>
    <n v="10850"/>
  </r>
  <r>
    <x v="9"/>
    <x v="9"/>
    <s v="110"/>
    <s v="ST"/>
    <s v=""/>
    <x v="22"/>
    <x v="19"/>
    <n v="21614"/>
  </r>
  <r>
    <x v="9"/>
    <x v="9"/>
    <s v="110"/>
    <s v="ST"/>
    <s v=""/>
    <x v="21"/>
    <x v="20"/>
    <n v="206161.1"/>
  </r>
  <r>
    <x v="10"/>
    <x v="10"/>
    <s v="111"/>
    <s v="ST"/>
    <s v=""/>
    <x v="27"/>
    <x v="26"/>
    <n v="49900"/>
  </r>
  <r>
    <x v="10"/>
    <x v="10"/>
    <s v="111"/>
    <s v="ST"/>
    <s v=""/>
    <x v="0"/>
    <x v="35"/>
    <n v="688083"/>
  </r>
  <r>
    <x v="10"/>
    <x v="10"/>
    <s v="111"/>
    <s v="ST"/>
    <s v=""/>
    <x v="0"/>
    <x v="0"/>
    <n v="6732540"/>
  </r>
  <r>
    <x v="10"/>
    <x v="10"/>
    <s v="111"/>
    <s v="ST"/>
    <s v=""/>
    <x v="2"/>
    <x v="2"/>
    <n v="36000"/>
  </r>
  <r>
    <x v="10"/>
    <x v="10"/>
    <s v="111"/>
    <s v="ST"/>
    <s v=""/>
    <x v="3"/>
    <x v="3"/>
    <n v="155727"/>
  </r>
  <r>
    <x v="10"/>
    <x v="10"/>
    <s v="111"/>
    <s v="ST"/>
    <s v=""/>
    <x v="4"/>
    <x v="4"/>
    <n v="173383"/>
  </r>
  <r>
    <x v="10"/>
    <x v="10"/>
    <s v="111"/>
    <s v="ST"/>
    <s v=""/>
    <x v="5"/>
    <x v="4"/>
    <n v="160575"/>
  </r>
  <r>
    <x v="10"/>
    <x v="10"/>
    <s v="111"/>
    <s v="ST"/>
    <s v=""/>
    <x v="6"/>
    <x v="5"/>
    <n v="34108"/>
  </r>
  <r>
    <x v="10"/>
    <x v="10"/>
    <s v="111"/>
    <s v="ST"/>
    <s v=""/>
    <x v="7"/>
    <x v="6"/>
    <n v="0"/>
  </r>
  <r>
    <x v="10"/>
    <x v="10"/>
    <s v="111"/>
    <s v="ST"/>
    <s v=""/>
    <x v="9"/>
    <x v="7"/>
    <n v="24803.54"/>
  </r>
  <r>
    <x v="10"/>
    <x v="10"/>
    <s v="111"/>
    <s v="ST"/>
    <s v=""/>
    <x v="10"/>
    <x v="8"/>
    <n v="9000"/>
  </r>
  <r>
    <x v="10"/>
    <x v="10"/>
    <s v="111"/>
    <s v="ST"/>
    <s v=""/>
    <x v="11"/>
    <x v="9"/>
    <n v="32301"/>
  </r>
  <r>
    <x v="10"/>
    <x v="10"/>
    <s v="111"/>
    <s v="ST"/>
    <s v=""/>
    <x v="12"/>
    <x v="9"/>
    <n v="1900"/>
  </r>
  <r>
    <x v="10"/>
    <x v="10"/>
    <s v="111"/>
    <s v="ST"/>
    <s v=""/>
    <x v="13"/>
    <x v="9"/>
    <n v="26"/>
  </r>
  <r>
    <x v="10"/>
    <x v="10"/>
    <s v="111"/>
    <s v="ST"/>
    <s v=""/>
    <x v="14"/>
    <x v="9"/>
    <n v="3773"/>
  </r>
  <r>
    <x v="10"/>
    <x v="10"/>
    <s v="111"/>
    <s v="ST"/>
    <s v=""/>
    <x v="13"/>
    <x v="10"/>
    <n v="17684"/>
  </r>
  <r>
    <x v="10"/>
    <x v="10"/>
    <s v="111"/>
    <s v="ST"/>
    <s v=""/>
    <x v="11"/>
    <x v="11"/>
    <n v="4477375"/>
  </r>
  <r>
    <x v="10"/>
    <x v="10"/>
    <s v="111"/>
    <s v="ST"/>
    <s v=""/>
    <x v="12"/>
    <x v="11"/>
    <n v="263343"/>
  </r>
  <r>
    <x v="10"/>
    <x v="10"/>
    <s v="111"/>
    <s v="ST"/>
    <s v=""/>
    <x v="13"/>
    <x v="11"/>
    <n v="3654"/>
  </r>
  <r>
    <x v="10"/>
    <x v="10"/>
    <s v="111"/>
    <s v="ST"/>
    <s v=""/>
    <x v="14"/>
    <x v="11"/>
    <n v="523016"/>
  </r>
  <r>
    <x v="10"/>
    <x v="10"/>
    <s v="111"/>
    <s v="ST"/>
    <s v=""/>
    <x v="35"/>
    <x v="48"/>
    <n v="2000"/>
  </r>
  <r>
    <x v="10"/>
    <x v="10"/>
    <s v="111"/>
    <s v="ST"/>
    <s v=""/>
    <x v="15"/>
    <x v="12"/>
    <n v="131739.12"/>
  </r>
  <r>
    <x v="10"/>
    <x v="10"/>
    <s v="111"/>
    <s v="ST"/>
    <s v=""/>
    <x v="23"/>
    <x v="21"/>
    <n v="7015"/>
  </r>
  <r>
    <x v="10"/>
    <x v="10"/>
    <s v="111"/>
    <s v="ST"/>
    <s v=""/>
    <x v="24"/>
    <x v="22"/>
    <n v="9759.86"/>
  </r>
  <r>
    <x v="10"/>
    <x v="10"/>
    <s v="111"/>
    <s v="ST"/>
    <s v=""/>
    <x v="16"/>
    <x v="13"/>
    <n v="1858206.86"/>
  </r>
  <r>
    <x v="10"/>
    <x v="10"/>
    <s v="111"/>
    <s v="ST"/>
    <s v=""/>
    <x v="17"/>
    <x v="14"/>
    <n v="89900"/>
  </r>
  <r>
    <x v="10"/>
    <x v="10"/>
    <s v="111"/>
    <s v="ST"/>
    <s v=""/>
    <x v="18"/>
    <x v="15"/>
    <n v="1125468.73"/>
  </r>
  <r>
    <x v="10"/>
    <x v="10"/>
    <s v="111"/>
    <s v="ST"/>
    <s v=""/>
    <x v="19"/>
    <x v="16"/>
    <n v="116897.85"/>
  </r>
  <r>
    <x v="10"/>
    <x v="10"/>
    <s v="111"/>
    <s v="ST"/>
    <s v=""/>
    <x v="21"/>
    <x v="18"/>
    <n v="13330"/>
  </r>
  <r>
    <x v="10"/>
    <x v="10"/>
    <s v="111"/>
    <s v="ST"/>
    <s v=""/>
    <x v="22"/>
    <x v="19"/>
    <n v="44807"/>
  </r>
  <r>
    <x v="10"/>
    <x v="10"/>
    <s v="111"/>
    <s v="ST"/>
    <s v=""/>
    <x v="21"/>
    <x v="20"/>
    <n v="264378.73"/>
  </r>
  <r>
    <x v="11"/>
    <x v="11"/>
    <s v="112"/>
    <s v="ST"/>
    <s v=""/>
    <x v="0"/>
    <x v="0"/>
    <n v="2433754"/>
  </r>
  <r>
    <x v="11"/>
    <x v="11"/>
    <s v="112"/>
    <s v="ST"/>
    <s v=""/>
    <x v="2"/>
    <x v="2"/>
    <n v="159182.04"/>
  </r>
  <r>
    <x v="11"/>
    <x v="11"/>
    <s v="112"/>
    <s v="ST"/>
    <s v=""/>
    <x v="3"/>
    <x v="3"/>
    <n v="502678"/>
  </r>
  <r>
    <x v="11"/>
    <x v="11"/>
    <s v="112"/>
    <s v="ST"/>
    <s v=""/>
    <x v="4"/>
    <x v="4"/>
    <n v="374286"/>
  </r>
  <r>
    <x v="11"/>
    <x v="11"/>
    <s v="112"/>
    <s v="ST"/>
    <s v=""/>
    <x v="5"/>
    <x v="4"/>
    <n v="360887.91"/>
  </r>
  <r>
    <x v="11"/>
    <x v="11"/>
    <s v="112"/>
    <s v="ST"/>
    <s v=""/>
    <x v="4"/>
    <x v="49"/>
    <n v="20800"/>
  </r>
  <r>
    <x v="11"/>
    <x v="11"/>
    <s v="112"/>
    <s v="ST"/>
    <s v=""/>
    <x v="5"/>
    <x v="49"/>
    <n v="20800"/>
  </r>
  <r>
    <x v="11"/>
    <x v="11"/>
    <s v="112"/>
    <s v="ST"/>
    <s v=""/>
    <x v="6"/>
    <x v="5"/>
    <n v="77286"/>
  </r>
  <r>
    <x v="11"/>
    <x v="11"/>
    <s v="112"/>
    <s v="ST"/>
    <s v=""/>
    <x v="31"/>
    <x v="36"/>
    <n v="1338"/>
  </r>
  <r>
    <x v="11"/>
    <x v="11"/>
    <s v="112"/>
    <s v="ST"/>
    <s v=""/>
    <x v="33"/>
    <x v="36"/>
    <n v="9000"/>
  </r>
  <r>
    <x v="11"/>
    <x v="11"/>
    <s v="112"/>
    <s v="ST"/>
    <s v=""/>
    <x v="8"/>
    <x v="6"/>
    <n v="0"/>
  </r>
  <r>
    <x v="11"/>
    <x v="11"/>
    <s v="112"/>
    <s v="ST"/>
    <s v=""/>
    <x v="9"/>
    <x v="7"/>
    <n v="64221.58"/>
  </r>
  <r>
    <x v="11"/>
    <x v="11"/>
    <s v="112"/>
    <s v="ST"/>
    <s v=""/>
    <x v="11"/>
    <x v="9"/>
    <n v="35531"/>
  </r>
  <r>
    <x v="11"/>
    <x v="11"/>
    <s v="112"/>
    <s v="ST"/>
    <s v=""/>
    <x v="12"/>
    <x v="9"/>
    <n v="2090"/>
  </r>
  <r>
    <x v="11"/>
    <x v="11"/>
    <s v="112"/>
    <s v="ST"/>
    <s v=""/>
    <x v="13"/>
    <x v="9"/>
    <n v="29"/>
  </r>
  <r>
    <x v="11"/>
    <x v="11"/>
    <s v="112"/>
    <s v="ST"/>
    <s v=""/>
    <x v="14"/>
    <x v="9"/>
    <n v="4150"/>
  </r>
  <r>
    <x v="11"/>
    <x v="11"/>
    <s v="112"/>
    <s v="ST"/>
    <s v=""/>
    <x v="13"/>
    <x v="10"/>
    <n v="17684"/>
  </r>
  <r>
    <x v="11"/>
    <x v="11"/>
    <s v="112"/>
    <s v="ST"/>
    <s v=""/>
    <x v="11"/>
    <x v="11"/>
    <n v="4782701.9800000004"/>
  </r>
  <r>
    <x v="11"/>
    <x v="11"/>
    <s v="112"/>
    <s v="ST"/>
    <s v=""/>
    <x v="12"/>
    <x v="11"/>
    <n v="281300"/>
  </r>
  <r>
    <x v="11"/>
    <x v="11"/>
    <s v="112"/>
    <s v="ST"/>
    <s v=""/>
    <x v="13"/>
    <x v="11"/>
    <n v="3907"/>
  </r>
  <r>
    <x v="11"/>
    <x v="11"/>
    <s v="112"/>
    <s v="ST"/>
    <s v=""/>
    <x v="14"/>
    <x v="11"/>
    <n v="558694"/>
  </r>
  <r>
    <x v="11"/>
    <x v="11"/>
    <s v="112"/>
    <s v="ST"/>
    <s v=""/>
    <x v="15"/>
    <x v="12"/>
    <n v="395997.84"/>
  </r>
  <r>
    <x v="11"/>
    <x v="11"/>
    <s v="112"/>
    <s v="ST"/>
    <s v=""/>
    <x v="23"/>
    <x v="21"/>
    <n v="6552.01"/>
  </r>
  <r>
    <x v="11"/>
    <x v="11"/>
    <s v="112"/>
    <s v="ST"/>
    <s v=""/>
    <x v="24"/>
    <x v="22"/>
    <n v="34785.5"/>
  </r>
  <r>
    <x v="11"/>
    <x v="11"/>
    <s v="112"/>
    <s v="ST"/>
    <s v=""/>
    <x v="16"/>
    <x v="13"/>
    <n v="1608782.55"/>
  </r>
  <r>
    <x v="11"/>
    <x v="11"/>
    <s v="112"/>
    <s v="ST"/>
    <s v=""/>
    <x v="17"/>
    <x v="14"/>
    <n v="6435691.6500000004"/>
  </r>
  <r>
    <x v="11"/>
    <x v="11"/>
    <s v="112"/>
    <s v="ST"/>
    <s v=""/>
    <x v="18"/>
    <x v="15"/>
    <n v="1936935.9"/>
  </r>
  <r>
    <x v="11"/>
    <x v="11"/>
    <s v="112"/>
    <s v="ST"/>
    <s v=""/>
    <x v="18"/>
    <x v="33"/>
    <n v="64758.7"/>
  </r>
  <r>
    <x v="11"/>
    <x v="11"/>
    <s v="112"/>
    <s v="ST"/>
    <s v=""/>
    <x v="30"/>
    <x v="34"/>
    <n v="14996.11"/>
  </r>
  <r>
    <x v="11"/>
    <x v="11"/>
    <s v="112"/>
    <s v="ST"/>
    <s v=""/>
    <x v="17"/>
    <x v="37"/>
    <n v="3027"/>
  </r>
  <r>
    <x v="11"/>
    <x v="11"/>
    <s v="112"/>
    <s v="ST"/>
    <s v=""/>
    <x v="19"/>
    <x v="16"/>
    <n v="341392.63"/>
  </r>
  <r>
    <x v="11"/>
    <x v="11"/>
    <s v="112"/>
    <s v="ST"/>
    <s v=""/>
    <x v="25"/>
    <x v="23"/>
    <n v="22909.24"/>
  </r>
  <r>
    <x v="11"/>
    <x v="11"/>
    <s v="112"/>
    <s v="ST"/>
    <s v=""/>
    <x v="20"/>
    <x v="17"/>
    <n v="49500"/>
  </r>
  <r>
    <x v="11"/>
    <x v="11"/>
    <s v="112"/>
    <s v="ST"/>
    <s v=""/>
    <x v="21"/>
    <x v="18"/>
    <n v="44028.87"/>
  </r>
  <r>
    <x v="11"/>
    <x v="11"/>
    <s v="112"/>
    <s v="ST"/>
    <s v=""/>
    <x v="22"/>
    <x v="19"/>
    <n v="103410"/>
  </r>
  <r>
    <x v="11"/>
    <x v="11"/>
    <s v="112"/>
    <s v="ST"/>
    <s v=""/>
    <x v="21"/>
    <x v="20"/>
    <n v="771853.58"/>
  </r>
  <r>
    <x v="11"/>
    <x v="11"/>
    <s v="112"/>
    <s v="ST"/>
    <s v=""/>
    <x v="22"/>
    <x v="50"/>
    <n v="120000"/>
  </r>
  <r>
    <x v="11"/>
    <x v="11"/>
    <s v="112"/>
    <s v="ST"/>
    <s v=""/>
    <x v="21"/>
    <x v="25"/>
    <n v="86521.14"/>
  </r>
  <r>
    <x v="12"/>
    <x v="12"/>
    <s v="113"/>
    <s v="ST"/>
    <s v=""/>
    <x v="0"/>
    <x v="35"/>
    <n v="1980849"/>
  </r>
  <r>
    <x v="12"/>
    <x v="12"/>
    <s v="113"/>
    <s v="ST"/>
    <s v=""/>
    <x v="0"/>
    <x v="0"/>
    <n v="120000"/>
  </r>
  <r>
    <x v="12"/>
    <x v="12"/>
    <s v="113"/>
    <s v="ST"/>
    <s v=""/>
    <x v="2"/>
    <x v="2"/>
    <n v="68592.399999999994"/>
  </r>
  <r>
    <x v="12"/>
    <x v="12"/>
    <s v="113"/>
    <s v="ST"/>
    <s v=""/>
    <x v="3"/>
    <x v="3"/>
    <n v="180646"/>
  </r>
  <r>
    <x v="12"/>
    <x v="12"/>
    <s v="113"/>
    <s v="ST"/>
    <s v=""/>
    <x v="4"/>
    <x v="4"/>
    <n v="190078"/>
  </r>
  <r>
    <x v="12"/>
    <x v="12"/>
    <s v="113"/>
    <s v="ST"/>
    <s v=""/>
    <x v="5"/>
    <x v="4"/>
    <n v="201370"/>
  </r>
  <r>
    <x v="12"/>
    <x v="12"/>
    <s v="113"/>
    <s v="ST"/>
    <s v=""/>
    <x v="6"/>
    <x v="5"/>
    <n v="55678"/>
  </r>
  <r>
    <x v="12"/>
    <x v="12"/>
    <s v="113"/>
    <s v="ST"/>
    <s v=""/>
    <x v="7"/>
    <x v="6"/>
    <n v="0"/>
  </r>
  <r>
    <x v="12"/>
    <x v="12"/>
    <s v="113"/>
    <s v="ST"/>
    <s v=""/>
    <x v="8"/>
    <x v="6"/>
    <n v="0"/>
  </r>
  <r>
    <x v="12"/>
    <x v="12"/>
    <s v="113"/>
    <s v="ST"/>
    <s v=""/>
    <x v="9"/>
    <x v="7"/>
    <n v="20687.400000000001"/>
  </r>
  <r>
    <x v="12"/>
    <x v="12"/>
    <s v="113"/>
    <s v="ST"/>
    <s v=""/>
    <x v="10"/>
    <x v="8"/>
    <n v="0"/>
  </r>
  <r>
    <x v="12"/>
    <x v="12"/>
    <s v="113"/>
    <s v="ST"/>
    <s v=""/>
    <x v="11"/>
    <x v="9"/>
    <n v="32301"/>
  </r>
  <r>
    <x v="12"/>
    <x v="12"/>
    <s v="113"/>
    <s v="ST"/>
    <s v=""/>
    <x v="12"/>
    <x v="9"/>
    <n v="1900"/>
  </r>
  <r>
    <x v="12"/>
    <x v="12"/>
    <s v="113"/>
    <s v="ST"/>
    <s v=""/>
    <x v="13"/>
    <x v="9"/>
    <n v="26"/>
  </r>
  <r>
    <x v="12"/>
    <x v="12"/>
    <s v="113"/>
    <s v="ST"/>
    <s v=""/>
    <x v="14"/>
    <x v="9"/>
    <n v="3773"/>
  </r>
  <r>
    <x v="12"/>
    <x v="12"/>
    <s v="113"/>
    <s v="ST"/>
    <s v=""/>
    <x v="13"/>
    <x v="10"/>
    <n v="17683.98"/>
  </r>
  <r>
    <x v="12"/>
    <x v="12"/>
    <s v="113"/>
    <s v="ST"/>
    <s v=""/>
    <x v="11"/>
    <x v="11"/>
    <n v="4413690.3899999997"/>
  </r>
  <r>
    <x v="12"/>
    <x v="12"/>
    <s v="113"/>
    <s v="ST"/>
    <s v=""/>
    <x v="12"/>
    <x v="11"/>
    <n v="259601"/>
  </r>
  <r>
    <x v="12"/>
    <x v="12"/>
    <s v="113"/>
    <s v="ST"/>
    <s v=""/>
    <x v="13"/>
    <x v="11"/>
    <n v="3615"/>
  </r>
  <r>
    <x v="12"/>
    <x v="12"/>
    <s v="113"/>
    <s v="ST"/>
    <s v=""/>
    <x v="14"/>
    <x v="11"/>
    <n v="515595"/>
  </r>
  <r>
    <x v="12"/>
    <x v="12"/>
    <s v="113"/>
    <s v="ST"/>
    <s v=""/>
    <x v="15"/>
    <x v="12"/>
    <n v="195420.58"/>
  </r>
  <r>
    <x v="12"/>
    <x v="12"/>
    <s v="113"/>
    <s v="ST"/>
    <s v=""/>
    <x v="24"/>
    <x v="30"/>
    <n v="2480"/>
  </r>
  <r>
    <x v="12"/>
    <x v="12"/>
    <s v="113"/>
    <s v="ST"/>
    <s v=""/>
    <x v="23"/>
    <x v="21"/>
    <n v="4209"/>
  </r>
  <r>
    <x v="12"/>
    <x v="12"/>
    <s v="113"/>
    <s v="ST"/>
    <s v=""/>
    <x v="24"/>
    <x v="31"/>
    <n v="28000"/>
  </r>
  <r>
    <x v="12"/>
    <x v="12"/>
    <s v="113"/>
    <s v="ST"/>
    <s v=""/>
    <x v="24"/>
    <x v="40"/>
    <n v="24000"/>
  </r>
  <r>
    <x v="12"/>
    <x v="12"/>
    <s v="113"/>
    <s v="ST"/>
    <s v=""/>
    <x v="36"/>
    <x v="51"/>
    <n v="122240.44"/>
  </r>
  <r>
    <x v="12"/>
    <x v="12"/>
    <s v="113"/>
    <s v="ST"/>
    <s v=""/>
    <x v="29"/>
    <x v="32"/>
    <n v="24761"/>
  </r>
  <r>
    <x v="12"/>
    <x v="12"/>
    <s v="113"/>
    <s v="ST"/>
    <s v=""/>
    <x v="24"/>
    <x v="22"/>
    <n v="12650.46"/>
  </r>
  <r>
    <x v="12"/>
    <x v="12"/>
    <s v="113"/>
    <s v="ST"/>
    <s v=""/>
    <x v="16"/>
    <x v="13"/>
    <n v="1094949.8"/>
  </r>
  <r>
    <x v="12"/>
    <x v="12"/>
    <s v="113"/>
    <s v="ST"/>
    <s v=""/>
    <x v="17"/>
    <x v="14"/>
    <n v="38000"/>
  </r>
  <r>
    <x v="12"/>
    <x v="12"/>
    <s v="113"/>
    <s v="ST"/>
    <s v=""/>
    <x v="18"/>
    <x v="15"/>
    <n v="936139.75"/>
  </r>
  <r>
    <x v="12"/>
    <x v="12"/>
    <s v="113"/>
    <s v="ST"/>
    <s v=""/>
    <x v="30"/>
    <x v="34"/>
    <n v="450760"/>
  </r>
  <r>
    <x v="12"/>
    <x v="12"/>
    <s v="113"/>
    <s v="ST"/>
    <s v=""/>
    <x v="17"/>
    <x v="42"/>
    <n v="2609"/>
  </r>
  <r>
    <x v="12"/>
    <x v="12"/>
    <s v="113"/>
    <s v="ST"/>
    <s v=""/>
    <x v="19"/>
    <x v="16"/>
    <n v="161308.98000000001"/>
  </r>
  <r>
    <x v="12"/>
    <x v="12"/>
    <s v="113"/>
    <s v="ST"/>
    <s v=""/>
    <x v="20"/>
    <x v="17"/>
    <n v="7425"/>
  </r>
  <r>
    <x v="12"/>
    <x v="12"/>
    <s v="113"/>
    <s v="ST"/>
    <s v=""/>
    <x v="21"/>
    <x v="18"/>
    <n v="35960"/>
  </r>
  <r>
    <x v="12"/>
    <x v="12"/>
    <s v="113"/>
    <s v="ST"/>
    <s v=""/>
    <x v="22"/>
    <x v="19"/>
    <n v="62290"/>
  </r>
  <r>
    <x v="12"/>
    <x v="12"/>
    <s v="113"/>
    <s v="ST"/>
    <s v=""/>
    <x v="21"/>
    <x v="20"/>
    <n v="461688.22"/>
  </r>
  <r>
    <x v="12"/>
    <x v="12"/>
    <s v="113"/>
    <s v="ST"/>
    <s v=""/>
    <x v="21"/>
    <x v="25"/>
    <n v="126664.21"/>
  </r>
  <r>
    <x v="13"/>
    <x v="13"/>
    <s v="114"/>
    <s v="ST"/>
    <s v=""/>
    <x v="0"/>
    <x v="0"/>
    <n v="2125891"/>
  </r>
  <r>
    <x v="13"/>
    <x v="13"/>
    <s v="114"/>
    <s v="ST"/>
    <s v=""/>
    <x v="2"/>
    <x v="2"/>
    <n v="129083.99"/>
  </r>
  <r>
    <x v="13"/>
    <x v="13"/>
    <s v="114"/>
    <s v="ST"/>
    <s v=""/>
    <x v="3"/>
    <x v="3"/>
    <n v="209836"/>
  </r>
  <r>
    <x v="13"/>
    <x v="13"/>
    <s v="114"/>
    <s v="ST"/>
    <s v=""/>
    <x v="4"/>
    <x v="4"/>
    <n v="251461"/>
  </r>
  <r>
    <x v="13"/>
    <x v="13"/>
    <s v="114"/>
    <s v="ST"/>
    <s v=""/>
    <x v="5"/>
    <x v="4"/>
    <n v="291473.71999999997"/>
  </r>
  <r>
    <x v="13"/>
    <x v="13"/>
    <s v="114"/>
    <s v="ST"/>
    <s v=""/>
    <x v="6"/>
    <x v="5"/>
    <n v="55808"/>
  </r>
  <r>
    <x v="13"/>
    <x v="13"/>
    <s v="114"/>
    <s v="ST"/>
    <s v=""/>
    <x v="7"/>
    <x v="6"/>
    <n v="0"/>
  </r>
  <r>
    <x v="13"/>
    <x v="13"/>
    <s v="114"/>
    <s v="ST"/>
    <s v=""/>
    <x v="8"/>
    <x v="6"/>
    <n v="0"/>
  </r>
  <r>
    <x v="13"/>
    <x v="13"/>
    <s v="114"/>
    <s v="ST"/>
    <s v=""/>
    <x v="9"/>
    <x v="7"/>
    <n v="29431.37"/>
  </r>
  <r>
    <x v="13"/>
    <x v="13"/>
    <s v="114"/>
    <s v="ST"/>
    <s v=""/>
    <x v="11"/>
    <x v="9"/>
    <n v="32301"/>
  </r>
  <r>
    <x v="13"/>
    <x v="13"/>
    <s v="114"/>
    <s v="ST"/>
    <s v=""/>
    <x v="12"/>
    <x v="9"/>
    <n v="1900"/>
  </r>
  <r>
    <x v="13"/>
    <x v="13"/>
    <s v="114"/>
    <s v="ST"/>
    <s v=""/>
    <x v="13"/>
    <x v="9"/>
    <n v="26"/>
  </r>
  <r>
    <x v="13"/>
    <x v="13"/>
    <s v="114"/>
    <s v="ST"/>
    <s v=""/>
    <x v="14"/>
    <x v="9"/>
    <n v="3773"/>
  </r>
  <r>
    <x v="13"/>
    <x v="13"/>
    <s v="114"/>
    <s v="ST"/>
    <s v=""/>
    <x v="13"/>
    <x v="10"/>
    <n v="17684"/>
  </r>
  <r>
    <x v="13"/>
    <x v="13"/>
    <s v="114"/>
    <s v="ST"/>
    <s v=""/>
    <x v="11"/>
    <x v="11"/>
    <n v="4557810.1900000004"/>
  </r>
  <r>
    <x v="13"/>
    <x v="13"/>
    <s v="114"/>
    <s v="ST"/>
    <s v=""/>
    <x v="12"/>
    <x v="11"/>
    <n v="268077"/>
  </r>
  <r>
    <x v="13"/>
    <x v="13"/>
    <s v="114"/>
    <s v="ST"/>
    <s v=""/>
    <x v="13"/>
    <x v="11"/>
    <n v="3724"/>
  </r>
  <r>
    <x v="13"/>
    <x v="13"/>
    <s v="114"/>
    <s v="ST"/>
    <s v=""/>
    <x v="14"/>
    <x v="11"/>
    <n v="532429"/>
  </r>
  <r>
    <x v="13"/>
    <x v="13"/>
    <s v="114"/>
    <s v="ST"/>
    <s v=""/>
    <x v="11"/>
    <x v="28"/>
    <n v="8500"/>
  </r>
  <r>
    <x v="13"/>
    <x v="13"/>
    <s v="114"/>
    <s v="ST"/>
    <s v=""/>
    <x v="12"/>
    <x v="28"/>
    <n v="500"/>
  </r>
  <r>
    <x v="13"/>
    <x v="13"/>
    <s v="114"/>
    <s v="ST"/>
    <s v=""/>
    <x v="13"/>
    <x v="28"/>
    <n v="7"/>
  </r>
  <r>
    <x v="13"/>
    <x v="13"/>
    <s v="114"/>
    <s v="ST"/>
    <s v=""/>
    <x v="14"/>
    <x v="28"/>
    <n v="993"/>
  </r>
  <r>
    <x v="13"/>
    <x v="13"/>
    <s v="114"/>
    <s v="ST"/>
    <s v=""/>
    <x v="15"/>
    <x v="12"/>
    <n v="161488.32000000001"/>
  </r>
  <r>
    <x v="13"/>
    <x v="13"/>
    <s v="114"/>
    <s v="ST"/>
    <s v=""/>
    <x v="36"/>
    <x v="51"/>
    <n v="36458.230000000003"/>
  </r>
  <r>
    <x v="13"/>
    <x v="13"/>
    <s v="114"/>
    <s v="ST"/>
    <s v=""/>
    <x v="24"/>
    <x v="22"/>
    <n v="11839.19"/>
  </r>
  <r>
    <x v="13"/>
    <x v="13"/>
    <s v="114"/>
    <s v="ST"/>
    <s v=""/>
    <x v="16"/>
    <x v="13"/>
    <n v="1237750.3999999999"/>
  </r>
  <r>
    <x v="13"/>
    <x v="13"/>
    <s v="114"/>
    <s v="ST"/>
    <s v=""/>
    <x v="17"/>
    <x v="14"/>
    <n v="932000"/>
  </r>
  <r>
    <x v="13"/>
    <x v="13"/>
    <s v="114"/>
    <s v="ST"/>
    <s v=""/>
    <x v="18"/>
    <x v="15"/>
    <n v="640716"/>
  </r>
  <r>
    <x v="13"/>
    <x v="13"/>
    <s v="114"/>
    <s v="ST"/>
    <s v=""/>
    <x v="17"/>
    <x v="42"/>
    <n v="1372"/>
  </r>
  <r>
    <x v="13"/>
    <x v="13"/>
    <s v="114"/>
    <s v="ST"/>
    <s v=""/>
    <x v="17"/>
    <x v="52"/>
    <n v="694"/>
  </r>
  <r>
    <x v="13"/>
    <x v="13"/>
    <s v="114"/>
    <s v="ST"/>
    <s v=""/>
    <x v="19"/>
    <x v="16"/>
    <n v="258930.53"/>
  </r>
  <r>
    <x v="13"/>
    <x v="13"/>
    <s v="114"/>
    <s v="ST"/>
    <s v=""/>
    <x v="20"/>
    <x v="17"/>
    <n v="34650"/>
  </r>
  <r>
    <x v="13"/>
    <x v="13"/>
    <s v="114"/>
    <s v="ST"/>
    <s v=""/>
    <x v="21"/>
    <x v="18"/>
    <n v="41850"/>
  </r>
  <r>
    <x v="13"/>
    <x v="13"/>
    <s v="114"/>
    <s v="ST"/>
    <s v=""/>
    <x v="22"/>
    <x v="19"/>
    <n v="45614.17"/>
  </r>
  <r>
    <x v="13"/>
    <x v="13"/>
    <s v="114"/>
    <s v="ST"/>
    <s v=""/>
    <x v="21"/>
    <x v="20"/>
    <n v="699908.31"/>
  </r>
  <r>
    <x v="13"/>
    <x v="13"/>
    <s v="114"/>
    <s v="ST"/>
    <s v=""/>
    <x v="21"/>
    <x v="25"/>
    <n v="139202.14000000001"/>
  </r>
  <r>
    <x v="14"/>
    <x v="14"/>
    <s v="115"/>
    <s v="ST"/>
    <s v=""/>
    <x v="27"/>
    <x v="26"/>
    <n v="41000"/>
  </r>
  <r>
    <x v="14"/>
    <x v="14"/>
    <s v="115"/>
    <s v="ST"/>
    <s v=""/>
    <x v="0"/>
    <x v="53"/>
    <n v="118080"/>
  </r>
  <r>
    <x v="14"/>
    <x v="14"/>
    <s v="115"/>
    <s v="ST"/>
    <s v=""/>
    <x v="0"/>
    <x v="0"/>
    <n v="26309465"/>
  </r>
  <r>
    <x v="14"/>
    <x v="14"/>
    <s v="115"/>
    <s v="ST"/>
    <s v=""/>
    <x v="2"/>
    <x v="2"/>
    <n v="133824.26"/>
  </r>
  <r>
    <x v="14"/>
    <x v="14"/>
    <s v="115"/>
    <s v="ST"/>
    <s v=""/>
    <x v="3"/>
    <x v="3"/>
    <n v="287281.34999999998"/>
  </r>
  <r>
    <x v="14"/>
    <x v="14"/>
    <s v="115"/>
    <s v="ST"/>
    <s v=""/>
    <x v="4"/>
    <x v="4"/>
    <n v="298844"/>
  </r>
  <r>
    <x v="14"/>
    <x v="14"/>
    <s v="115"/>
    <s v="ST"/>
    <s v=""/>
    <x v="5"/>
    <x v="4"/>
    <n v="300997.55"/>
  </r>
  <r>
    <x v="14"/>
    <x v="14"/>
    <s v="115"/>
    <s v="ST"/>
    <s v=""/>
    <x v="6"/>
    <x v="5"/>
    <n v="45564.91"/>
  </r>
  <r>
    <x v="14"/>
    <x v="14"/>
    <s v="115"/>
    <s v="ST"/>
    <s v=""/>
    <x v="7"/>
    <x v="6"/>
    <n v="0"/>
  </r>
  <r>
    <x v="14"/>
    <x v="14"/>
    <s v="115"/>
    <s v="ST"/>
    <s v=""/>
    <x v="8"/>
    <x v="6"/>
    <n v="0"/>
  </r>
  <r>
    <x v="14"/>
    <x v="14"/>
    <s v="115"/>
    <s v="ST"/>
    <s v=""/>
    <x v="9"/>
    <x v="7"/>
    <n v="33480.550000000003"/>
  </r>
  <r>
    <x v="14"/>
    <x v="14"/>
    <s v="115"/>
    <s v="ST"/>
    <s v=""/>
    <x v="10"/>
    <x v="8"/>
    <n v="1500"/>
  </r>
  <r>
    <x v="14"/>
    <x v="14"/>
    <s v="115"/>
    <s v="ST"/>
    <s v=""/>
    <x v="35"/>
    <x v="48"/>
    <n v="7000"/>
  </r>
  <r>
    <x v="14"/>
    <x v="14"/>
    <s v="115"/>
    <s v="ST"/>
    <s v=""/>
    <x v="15"/>
    <x v="12"/>
    <n v="261539.09"/>
  </r>
  <r>
    <x v="14"/>
    <x v="14"/>
    <s v="115"/>
    <s v="ST"/>
    <s v=""/>
    <x v="24"/>
    <x v="22"/>
    <n v="3049.65"/>
  </r>
  <r>
    <x v="14"/>
    <x v="14"/>
    <s v="115"/>
    <s v="ST"/>
    <s v=""/>
    <x v="16"/>
    <x v="13"/>
    <n v="3162116.91"/>
  </r>
  <r>
    <x v="14"/>
    <x v="14"/>
    <s v="115"/>
    <s v="ST"/>
    <s v=""/>
    <x v="18"/>
    <x v="15"/>
    <n v="641358.97"/>
  </r>
  <r>
    <x v="14"/>
    <x v="14"/>
    <s v="115"/>
    <s v="ST"/>
    <s v=""/>
    <x v="17"/>
    <x v="42"/>
    <n v="2872"/>
  </r>
  <r>
    <x v="14"/>
    <x v="14"/>
    <s v="115"/>
    <s v="ST"/>
    <s v=""/>
    <x v="19"/>
    <x v="16"/>
    <n v="166262.39000000001"/>
  </r>
  <r>
    <x v="14"/>
    <x v="14"/>
    <s v="115"/>
    <s v="ST"/>
    <s v=""/>
    <x v="20"/>
    <x v="17"/>
    <n v="3780"/>
  </r>
  <r>
    <x v="14"/>
    <x v="14"/>
    <s v="115"/>
    <s v="ST"/>
    <s v=""/>
    <x v="21"/>
    <x v="18"/>
    <n v="26350"/>
  </r>
  <r>
    <x v="14"/>
    <x v="14"/>
    <s v="115"/>
    <s v="ST"/>
    <s v=""/>
    <x v="22"/>
    <x v="19"/>
    <n v="49323"/>
  </r>
  <r>
    <x v="14"/>
    <x v="14"/>
    <s v="115"/>
    <s v="ST"/>
    <s v=""/>
    <x v="21"/>
    <x v="20"/>
    <n v="404637.6"/>
  </r>
  <r>
    <x v="14"/>
    <x v="14"/>
    <s v="115"/>
    <s v="ST"/>
    <s v=""/>
    <x v="21"/>
    <x v="25"/>
    <n v="29038.42"/>
  </r>
  <r>
    <x v="15"/>
    <x v="15"/>
    <s v="116"/>
    <s v="ST"/>
    <s v=""/>
    <x v="0"/>
    <x v="0"/>
    <n v="2766344"/>
  </r>
  <r>
    <x v="15"/>
    <x v="15"/>
    <s v="116"/>
    <s v="ST"/>
    <s v=""/>
    <x v="2"/>
    <x v="2"/>
    <n v="109400"/>
  </r>
  <r>
    <x v="15"/>
    <x v="15"/>
    <s v="116"/>
    <s v="ST"/>
    <s v=""/>
    <x v="3"/>
    <x v="3"/>
    <n v="56458"/>
  </r>
  <r>
    <x v="15"/>
    <x v="15"/>
    <s v="116"/>
    <s v="ST"/>
    <s v=""/>
    <x v="4"/>
    <x v="4"/>
    <n v="206766"/>
  </r>
  <r>
    <x v="15"/>
    <x v="15"/>
    <s v="116"/>
    <s v="ST"/>
    <s v=""/>
    <x v="5"/>
    <x v="4"/>
    <n v="190679.37"/>
  </r>
  <r>
    <x v="15"/>
    <x v="15"/>
    <s v="116"/>
    <s v="ST"/>
    <s v=""/>
    <x v="6"/>
    <x v="5"/>
    <n v="22140"/>
  </r>
  <r>
    <x v="15"/>
    <x v="15"/>
    <s v="116"/>
    <s v="ST"/>
    <s v=""/>
    <x v="8"/>
    <x v="6"/>
    <n v="0"/>
  </r>
  <r>
    <x v="15"/>
    <x v="15"/>
    <s v="116"/>
    <s v="ST"/>
    <s v=""/>
    <x v="9"/>
    <x v="7"/>
    <n v="21825.27"/>
  </r>
  <r>
    <x v="15"/>
    <x v="15"/>
    <s v="116"/>
    <s v="ST"/>
    <s v=""/>
    <x v="10"/>
    <x v="8"/>
    <n v="1799.76"/>
  </r>
  <r>
    <x v="15"/>
    <x v="15"/>
    <s v="116"/>
    <s v="ST"/>
    <s v=""/>
    <x v="11"/>
    <x v="9"/>
    <n v="51681"/>
  </r>
  <r>
    <x v="15"/>
    <x v="15"/>
    <s v="116"/>
    <s v="ST"/>
    <s v=""/>
    <x v="12"/>
    <x v="9"/>
    <n v="3040"/>
  </r>
  <r>
    <x v="15"/>
    <x v="15"/>
    <s v="116"/>
    <s v="ST"/>
    <s v=""/>
    <x v="13"/>
    <x v="9"/>
    <n v="42"/>
  </r>
  <r>
    <x v="15"/>
    <x v="15"/>
    <s v="116"/>
    <s v="ST"/>
    <s v=""/>
    <x v="14"/>
    <x v="9"/>
    <n v="6037"/>
  </r>
  <r>
    <x v="15"/>
    <x v="15"/>
    <s v="116"/>
    <s v="ST"/>
    <s v=""/>
    <x v="13"/>
    <x v="10"/>
    <n v="17685"/>
  </r>
  <r>
    <x v="15"/>
    <x v="15"/>
    <s v="116"/>
    <s v="ST"/>
    <s v=""/>
    <x v="11"/>
    <x v="11"/>
    <n v="7223193.9400000004"/>
  </r>
  <r>
    <x v="15"/>
    <x v="15"/>
    <s v="116"/>
    <s v="ST"/>
    <s v=""/>
    <x v="12"/>
    <x v="11"/>
    <n v="424863"/>
  </r>
  <r>
    <x v="15"/>
    <x v="15"/>
    <s v="116"/>
    <s v="ST"/>
    <s v=""/>
    <x v="13"/>
    <x v="11"/>
    <n v="5920"/>
  </r>
  <r>
    <x v="15"/>
    <x v="15"/>
    <s v="116"/>
    <s v="ST"/>
    <s v=""/>
    <x v="14"/>
    <x v="11"/>
    <n v="843814"/>
  </r>
  <r>
    <x v="15"/>
    <x v="15"/>
    <s v="116"/>
    <s v="ST"/>
    <s v=""/>
    <x v="15"/>
    <x v="12"/>
    <n v="131996.71"/>
  </r>
  <r>
    <x v="15"/>
    <x v="15"/>
    <s v="116"/>
    <s v="ST"/>
    <s v=""/>
    <x v="23"/>
    <x v="21"/>
    <n v="1403"/>
  </r>
  <r>
    <x v="15"/>
    <x v="15"/>
    <s v="116"/>
    <s v="ST"/>
    <s v=""/>
    <x v="24"/>
    <x v="22"/>
    <n v="5960.85"/>
  </r>
  <r>
    <x v="15"/>
    <x v="15"/>
    <s v="116"/>
    <s v="ST"/>
    <s v=""/>
    <x v="16"/>
    <x v="13"/>
    <n v="24755.4"/>
  </r>
  <r>
    <x v="15"/>
    <x v="15"/>
    <s v="116"/>
    <s v="ST"/>
    <s v=""/>
    <x v="17"/>
    <x v="14"/>
    <n v="3781000"/>
  </r>
  <r>
    <x v="15"/>
    <x v="15"/>
    <s v="116"/>
    <s v="ST"/>
    <s v=""/>
    <x v="30"/>
    <x v="34"/>
    <n v="0"/>
  </r>
  <r>
    <x v="15"/>
    <x v="15"/>
    <s v="116"/>
    <s v="ST"/>
    <s v=""/>
    <x v="19"/>
    <x v="16"/>
    <n v="178604.85"/>
  </r>
  <r>
    <x v="15"/>
    <x v="15"/>
    <s v="116"/>
    <s v="ST"/>
    <s v=""/>
    <x v="25"/>
    <x v="23"/>
    <n v="12993"/>
  </r>
  <r>
    <x v="15"/>
    <x v="15"/>
    <s v="116"/>
    <s v="ST"/>
    <s v=""/>
    <x v="21"/>
    <x v="18"/>
    <n v="27224.38"/>
  </r>
  <r>
    <x v="15"/>
    <x v="15"/>
    <s v="116"/>
    <s v="ST"/>
    <s v=""/>
    <x v="22"/>
    <x v="19"/>
    <n v="57066"/>
  </r>
  <r>
    <x v="15"/>
    <x v="15"/>
    <s v="116"/>
    <s v="ST"/>
    <s v=""/>
    <x v="21"/>
    <x v="20"/>
    <n v="296234.2"/>
  </r>
  <r>
    <x v="15"/>
    <x v="15"/>
    <s v="116"/>
    <s v="ST"/>
    <s v=""/>
    <x v="21"/>
    <x v="25"/>
    <n v="75908.990000000005"/>
  </r>
  <r>
    <x v="16"/>
    <x v="16"/>
    <s v="117"/>
    <s v="ST"/>
    <s v=""/>
    <x v="27"/>
    <x v="26"/>
    <n v="30000"/>
  </r>
  <r>
    <x v="16"/>
    <x v="16"/>
    <s v="117"/>
    <s v="ST"/>
    <s v=""/>
    <x v="28"/>
    <x v="29"/>
    <n v="0"/>
  </r>
  <r>
    <x v="16"/>
    <x v="16"/>
    <s v="117"/>
    <s v="ST"/>
    <s v=""/>
    <x v="0"/>
    <x v="0"/>
    <n v="13194892"/>
  </r>
  <r>
    <x v="16"/>
    <x v="16"/>
    <s v="117"/>
    <s v="ST"/>
    <s v=""/>
    <x v="1"/>
    <x v="1"/>
    <n v="2072256"/>
  </r>
  <r>
    <x v="16"/>
    <x v="16"/>
    <s v="117"/>
    <s v="ST"/>
    <s v=""/>
    <x v="2"/>
    <x v="2"/>
    <n v="101464.66"/>
  </r>
  <r>
    <x v="16"/>
    <x v="16"/>
    <s v="117"/>
    <s v="ST"/>
    <s v=""/>
    <x v="3"/>
    <x v="3"/>
    <n v="148226"/>
  </r>
  <r>
    <x v="16"/>
    <x v="16"/>
    <s v="117"/>
    <s v="ST"/>
    <s v=""/>
    <x v="4"/>
    <x v="4"/>
    <n v="231075"/>
  </r>
  <r>
    <x v="16"/>
    <x v="16"/>
    <s v="117"/>
    <s v="ST"/>
    <s v=""/>
    <x v="5"/>
    <x v="4"/>
    <n v="173523.32"/>
  </r>
  <r>
    <x v="16"/>
    <x v="16"/>
    <s v="117"/>
    <s v="ST"/>
    <s v=""/>
    <x v="6"/>
    <x v="5"/>
    <n v="27885"/>
  </r>
  <r>
    <x v="16"/>
    <x v="16"/>
    <s v="117"/>
    <s v="ST"/>
    <s v=""/>
    <x v="7"/>
    <x v="6"/>
    <n v="0"/>
  </r>
  <r>
    <x v="16"/>
    <x v="16"/>
    <s v="117"/>
    <s v="ST"/>
    <s v=""/>
    <x v="8"/>
    <x v="6"/>
    <n v="0"/>
  </r>
  <r>
    <x v="16"/>
    <x v="16"/>
    <s v="117"/>
    <s v="ST"/>
    <s v=""/>
    <x v="9"/>
    <x v="7"/>
    <n v="36453.57"/>
  </r>
  <r>
    <x v="16"/>
    <x v="16"/>
    <s v="117"/>
    <s v="ST"/>
    <s v=""/>
    <x v="11"/>
    <x v="9"/>
    <n v="46782"/>
  </r>
  <r>
    <x v="16"/>
    <x v="16"/>
    <s v="117"/>
    <s v="ST"/>
    <s v=""/>
    <x v="12"/>
    <x v="9"/>
    <n v="2751"/>
  </r>
  <r>
    <x v="16"/>
    <x v="16"/>
    <s v="117"/>
    <s v="ST"/>
    <s v=""/>
    <x v="13"/>
    <x v="9"/>
    <n v="37"/>
  </r>
  <r>
    <x v="16"/>
    <x v="16"/>
    <s v="117"/>
    <s v="ST"/>
    <s v=""/>
    <x v="14"/>
    <x v="9"/>
    <n v="5464"/>
  </r>
  <r>
    <x v="16"/>
    <x v="16"/>
    <s v="117"/>
    <s v="ST"/>
    <s v=""/>
    <x v="13"/>
    <x v="10"/>
    <n v="17684"/>
  </r>
  <r>
    <x v="16"/>
    <x v="16"/>
    <s v="117"/>
    <s v="ST"/>
    <s v=""/>
    <x v="11"/>
    <x v="11"/>
    <n v="3755788.65"/>
  </r>
  <r>
    <x v="16"/>
    <x v="16"/>
    <s v="117"/>
    <s v="ST"/>
    <s v=""/>
    <x v="12"/>
    <x v="11"/>
    <n v="220894"/>
  </r>
  <r>
    <x v="16"/>
    <x v="16"/>
    <s v="117"/>
    <s v="ST"/>
    <s v=""/>
    <x v="13"/>
    <x v="11"/>
    <n v="3068"/>
  </r>
  <r>
    <x v="16"/>
    <x v="16"/>
    <s v="117"/>
    <s v="ST"/>
    <s v=""/>
    <x v="14"/>
    <x v="11"/>
    <n v="438734"/>
  </r>
  <r>
    <x v="16"/>
    <x v="16"/>
    <s v="117"/>
    <s v="ST"/>
    <s v=""/>
    <x v="35"/>
    <x v="48"/>
    <n v="0"/>
  </r>
  <r>
    <x v="16"/>
    <x v="16"/>
    <s v="117"/>
    <s v="ST"/>
    <s v=""/>
    <x v="15"/>
    <x v="12"/>
    <n v="197993.07"/>
  </r>
  <r>
    <x v="16"/>
    <x v="16"/>
    <s v="117"/>
    <s v="ST"/>
    <s v=""/>
    <x v="24"/>
    <x v="31"/>
    <n v="3994.78"/>
  </r>
  <r>
    <x v="16"/>
    <x v="16"/>
    <s v="117"/>
    <s v="ST"/>
    <s v=""/>
    <x v="24"/>
    <x v="22"/>
    <n v="15546.37"/>
  </r>
  <r>
    <x v="16"/>
    <x v="16"/>
    <s v="117"/>
    <s v="ST"/>
    <s v=""/>
    <x v="16"/>
    <x v="13"/>
    <n v="1472006"/>
  </r>
  <r>
    <x v="16"/>
    <x v="16"/>
    <s v="117"/>
    <s v="ST"/>
    <s v=""/>
    <x v="18"/>
    <x v="15"/>
    <n v="0"/>
  </r>
  <r>
    <x v="16"/>
    <x v="16"/>
    <s v="117"/>
    <s v="ST"/>
    <s v=""/>
    <x v="19"/>
    <x v="16"/>
    <n v="225777.41"/>
  </r>
  <r>
    <x v="16"/>
    <x v="16"/>
    <s v="117"/>
    <s v="ST"/>
    <s v=""/>
    <x v="20"/>
    <x v="17"/>
    <n v="7425"/>
  </r>
  <r>
    <x v="16"/>
    <x v="16"/>
    <s v="117"/>
    <s v="ST"/>
    <s v=""/>
    <x v="21"/>
    <x v="18"/>
    <n v="20150"/>
  </r>
  <r>
    <x v="16"/>
    <x v="16"/>
    <s v="117"/>
    <s v="ST"/>
    <s v=""/>
    <x v="22"/>
    <x v="19"/>
    <n v="52883"/>
  </r>
  <r>
    <x v="16"/>
    <x v="16"/>
    <s v="117"/>
    <s v="ST"/>
    <s v=""/>
    <x v="21"/>
    <x v="20"/>
    <n v="385209.89"/>
  </r>
  <r>
    <x v="17"/>
    <x v="17"/>
    <s v="118"/>
    <s v="ST"/>
    <s v=""/>
    <x v="27"/>
    <x v="26"/>
    <n v="82139.12"/>
  </r>
  <r>
    <x v="17"/>
    <x v="17"/>
    <s v="118"/>
    <s v="ST"/>
    <s v=""/>
    <x v="0"/>
    <x v="0"/>
    <n v="6552000"/>
  </r>
  <r>
    <x v="17"/>
    <x v="17"/>
    <s v="118"/>
    <s v="ST"/>
    <s v=""/>
    <x v="2"/>
    <x v="2"/>
    <n v="294250.8"/>
  </r>
  <r>
    <x v="17"/>
    <x v="17"/>
    <s v="118"/>
    <s v="ST"/>
    <s v=""/>
    <x v="3"/>
    <x v="3"/>
    <n v="347407.72"/>
  </r>
  <r>
    <x v="17"/>
    <x v="17"/>
    <s v="118"/>
    <s v="ST"/>
    <s v=""/>
    <x v="4"/>
    <x v="4"/>
    <n v="372924"/>
  </r>
  <r>
    <x v="17"/>
    <x v="17"/>
    <s v="118"/>
    <s v="ST"/>
    <s v=""/>
    <x v="5"/>
    <x v="4"/>
    <n v="486325.01"/>
  </r>
  <r>
    <x v="17"/>
    <x v="17"/>
    <s v="118"/>
    <s v="ST"/>
    <s v=""/>
    <x v="6"/>
    <x v="5"/>
    <n v="39101.760000000002"/>
  </r>
  <r>
    <x v="17"/>
    <x v="17"/>
    <s v="118"/>
    <s v="ST"/>
    <s v=""/>
    <x v="31"/>
    <x v="36"/>
    <n v="1677"/>
  </r>
  <r>
    <x v="17"/>
    <x v="17"/>
    <s v="118"/>
    <s v="ST"/>
    <s v=""/>
    <x v="33"/>
    <x v="36"/>
    <n v="17992.63"/>
  </r>
  <r>
    <x v="17"/>
    <x v="17"/>
    <s v="118"/>
    <s v="ST"/>
    <s v=""/>
    <x v="8"/>
    <x v="6"/>
    <n v="0"/>
  </r>
  <r>
    <x v="17"/>
    <x v="17"/>
    <s v="118"/>
    <s v="ST"/>
    <s v=""/>
    <x v="9"/>
    <x v="7"/>
    <n v="32810.39"/>
  </r>
  <r>
    <x v="17"/>
    <x v="17"/>
    <s v="118"/>
    <s v="ST"/>
    <s v=""/>
    <x v="11"/>
    <x v="9"/>
    <n v="45221"/>
  </r>
  <r>
    <x v="17"/>
    <x v="17"/>
    <s v="118"/>
    <s v="ST"/>
    <s v=""/>
    <x v="12"/>
    <x v="9"/>
    <n v="2660"/>
  </r>
  <r>
    <x v="17"/>
    <x v="17"/>
    <s v="118"/>
    <s v="ST"/>
    <s v=""/>
    <x v="13"/>
    <x v="9"/>
    <n v="37"/>
  </r>
  <r>
    <x v="17"/>
    <x v="17"/>
    <s v="118"/>
    <s v="ST"/>
    <s v=""/>
    <x v="14"/>
    <x v="9"/>
    <n v="5282"/>
  </r>
  <r>
    <x v="17"/>
    <x v="17"/>
    <s v="118"/>
    <s v="ST"/>
    <s v=""/>
    <x v="13"/>
    <x v="10"/>
    <n v="17685"/>
  </r>
  <r>
    <x v="17"/>
    <x v="17"/>
    <s v="118"/>
    <s v="ST"/>
    <s v=""/>
    <x v="11"/>
    <x v="11"/>
    <n v="6337991.8200000003"/>
  </r>
  <r>
    <x v="17"/>
    <x v="17"/>
    <s v="118"/>
    <s v="ST"/>
    <s v=""/>
    <x v="12"/>
    <x v="11"/>
    <n v="372786"/>
  </r>
  <r>
    <x v="17"/>
    <x v="17"/>
    <s v="118"/>
    <s v="ST"/>
    <s v=""/>
    <x v="13"/>
    <x v="11"/>
    <n v="5188"/>
  </r>
  <r>
    <x v="17"/>
    <x v="17"/>
    <s v="118"/>
    <s v="ST"/>
    <s v=""/>
    <x v="14"/>
    <x v="11"/>
    <n v="740381"/>
  </r>
  <r>
    <x v="17"/>
    <x v="17"/>
    <s v="118"/>
    <s v="ST"/>
    <s v=""/>
    <x v="35"/>
    <x v="48"/>
    <n v="5172.1499999999996"/>
  </r>
  <r>
    <x v="17"/>
    <x v="17"/>
    <s v="118"/>
    <s v="ST"/>
    <s v=""/>
    <x v="15"/>
    <x v="12"/>
    <n v="325898.89"/>
  </r>
  <r>
    <x v="17"/>
    <x v="17"/>
    <s v="118"/>
    <s v="ST"/>
    <s v=""/>
    <x v="29"/>
    <x v="30"/>
    <n v="28000"/>
  </r>
  <r>
    <x v="17"/>
    <x v="17"/>
    <s v="118"/>
    <s v="ST"/>
    <s v=""/>
    <x v="23"/>
    <x v="21"/>
    <n v="44896"/>
  </r>
  <r>
    <x v="17"/>
    <x v="17"/>
    <s v="118"/>
    <s v="ST"/>
    <s v=""/>
    <x v="24"/>
    <x v="22"/>
    <n v="41781.22"/>
  </r>
  <r>
    <x v="17"/>
    <x v="17"/>
    <s v="118"/>
    <s v="ST"/>
    <s v=""/>
    <x v="16"/>
    <x v="13"/>
    <n v="1217244.6000000001"/>
  </r>
  <r>
    <x v="17"/>
    <x v="17"/>
    <s v="118"/>
    <s v="ST"/>
    <s v=""/>
    <x v="17"/>
    <x v="14"/>
    <n v="1122000"/>
  </r>
  <r>
    <x v="17"/>
    <x v="17"/>
    <s v="118"/>
    <s v="ST"/>
    <s v=""/>
    <x v="18"/>
    <x v="15"/>
    <n v="853889.15"/>
  </r>
  <r>
    <x v="17"/>
    <x v="17"/>
    <s v="118"/>
    <s v="ST"/>
    <s v=""/>
    <x v="17"/>
    <x v="42"/>
    <n v="5744"/>
  </r>
  <r>
    <x v="17"/>
    <x v="17"/>
    <s v="118"/>
    <s v="ST"/>
    <s v=""/>
    <x v="19"/>
    <x v="16"/>
    <n v="194803.68"/>
  </r>
  <r>
    <x v="17"/>
    <x v="17"/>
    <s v="118"/>
    <s v="ST"/>
    <s v=""/>
    <x v="20"/>
    <x v="17"/>
    <n v="172125"/>
  </r>
  <r>
    <x v="17"/>
    <x v="17"/>
    <s v="118"/>
    <s v="ST"/>
    <s v=""/>
    <x v="21"/>
    <x v="18"/>
    <n v="34120"/>
  </r>
  <r>
    <x v="17"/>
    <x v="17"/>
    <s v="118"/>
    <s v="ST"/>
    <s v=""/>
    <x v="22"/>
    <x v="19"/>
    <n v="54804"/>
  </r>
  <r>
    <x v="17"/>
    <x v="17"/>
    <s v="118"/>
    <s v="ST"/>
    <s v=""/>
    <x v="21"/>
    <x v="20"/>
    <n v="454555.12"/>
  </r>
  <r>
    <x v="17"/>
    <x v="17"/>
    <s v="118"/>
    <s v="ST"/>
    <s v=""/>
    <x v="26"/>
    <x v="38"/>
    <n v="64377.45"/>
  </r>
  <r>
    <x v="17"/>
    <x v="17"/>
    <s v="118"/>
    <s v="ST"/>
    <s v=""/>
    <x v="21"/>
    <x v="25"/>
    <n v="223400.49"/>
  </r>
  <r>
    <x v="18"/>
    <x v="18"/>
    <s v="119"/>
    <s v="ST"/>
    <s v=""/>
    <x v="27"/>
    <x v="26"/>
    <n v="9840"/>
  </r>
  <r>
    <x v="18"/>
    <x v="18"/>
    <s v="119"/>
    <s v="ST"/>
    <s v=""/>
    <x v="0"/>
    <x v="0"/>
    <n v="10831541"/>
  </r>
  <r>
    <x v="18"/>
    <x v="18"/>
    <s v="119"/>
    <s v="ST"/>
    <s v=""/>
    <x v="2"/>
    <x v="2"/>
    <n v="960530.77"/>
  </r>
  <r>
    <x v="18"/>
    <x v="18"/>
    <s v="119"/>
    <s v="ST"/>
    <s v=""/>
    <x v="3"/>
    <x v="3"/>
    <n v="551237"/>
  </r>
  <r>
    <x v="18"/>
    <x v="18"/>
    <s v="119"/>
    <s v="ST"/>
    <s v=""/>
    <x v="4"/>
    <x v="4"/>
    <n v="382152"/>
  </r>
  <r>
    <x v="18"/>
    <x v="18"/>
    <s v="119"/>
    <s v="ST"/>
    <s v=""/>
    <x v="5"/>
    <x v="4"/>
    <n v="503364.61"/>
  </r>
  <r>
    <x v="18"/>
    <x v="18"/>
    <s v="119"/>
    <s v="ST"/>
    <s v=""/>
    <x v="6"/>
    <x v="5"/>
    <n v="86588"/>
  </r>
  <r>
    <x v="18"/>
    <x v="18"/>
    <s v="119"/>
    <s v="ST"/>
    <s v=""/>
    <x v="31"/>
    <x v="36"/>
    <n v="4974"/>
  </r>
  <r>
    <x v="18"/>
    <x v="18"/>
    <s v="119"/>
    <s v="ST"/>
    <s v=""/>
    <x v="33"/>
    <x v="36"/>
    <n v="17000"/>
  </r>
  <r>
    <x v="18"/>
    <x v="18"/>
    <s v="119"/>
    <s v="ST"/>
    <s v=""/>
    <x v="7"/>
    <x v="6"/>
    <n v="0"/>
  </r>
  <r>
    <x v="18"/>
    <x v="18"/>
    <s v="119"/>
    <s v="ST"/>
    <s v=""/>
    <x v="8"/>
    <x v="6"/>
    <n v="0"/>
  </r>
  <r>
    <x v="18"/>
    <x v="18"/>
    <s v="119"/>
    <s v="ST"/>
    <s v=""/>
    <x v="9"/>
    <x v="7"/>
    <n v="44674.38"/>
  </r>
  <r>
    <x v="18"/>
    <x v="18"/>
    <s v="119"/>
    <s v="ST"/>
    <s v=""/>
    <x v="11"/>
    <x v="9"/>
    <n v="74293"/>
  </r>
  <r>
    <x v="18"/>
    <x v="18"/>
    <s v="119"/>
    <s v="ST"/>
    <s v=""/>
    <x v="12"/>
    <x v="9"/>
    <n v="4370"/>
  </r>
  <r>
    <x v="18"/>
    <x v="18"/>
    <s v="119"/>
    <s v="ST"/>
    <s v=""/>
    <x v="13"/>
    <x v="9"/>
    <n v="59"/>
  </r>
  <r>
    <x v="18"/>
    <x v="18"/>
    <s v="119"/>
    <s v="ST"/>
    <s v=""/>
    <x v="14"/>
    <x v="9"/>
    <n v="8678"/>
  </r>
  <r>
    <x v="18"/>
    <x v="18"/>
    <s v="119"/>
    <s v="ST"/>
    <s v=""/>
    <x v="13"/>
    <x v="10"/>
    <n v="17650"/>
  </r>
  <r>
    <x v="18"/>
    <x v="18"/>
    <s v="119"/>
    <s v="ST"/>
    <s v=""/>
    <x v="11"/>
    <x v="11"/>
    <n v="5539863.4000000004"/>
  </r>
  <r>
    <x v="18"/>
    <x v="18"/>
    <s v="119"/>
    <s v="ST"/>
    <s v=""/>
    <x v="12"/>
    <x v="11"/>
    <n v="325843"/>
  </r>
  <r>
    <x v="18"/>
    <x v="18"/>
    <s v="119"/>
    <s v="ST"/>
    <s v=""/>
    <x v="13"/>
    <x v="11"/>
    <n v="4531"/>
  </r>
  <r>
    <x v="18"/>
    <x v="18"/>
    <s v="119"/>
    <s v="ST"/>
    <s v=""/>
    <x v="14"/>
    <x v="11"/>
    <n v="647157"/>
  </r>
  <r>
    <x v="18"/>
    <x v="18"/>
    <s v="119"/>
    <s v="ST"/>
    <s v=""/>
    <x v="11"/>
    <x v="28"/>
    <n v="7989.45"/>
  </r>
  <r>
    <x v="18"/>
    <x v="18"/>
    <s v="119"/>
    <s v="ST"/>
    <s v=""/>
    <x v="12"/>
    <x v="28"/>
    <n v="500"/>
  </r>
  <r>
    <x v="18"/>
    <x v="18"/>
    <s v="119"/>
    <s v="ST"/>
    <s v=""/>
    <x v="13"/>
    <x v="28"/>
    <n v="7"/>
  </r>
  <r>
    <x v="18"/>
    <x v="18"/>
    <s v="119"/>
    <s v="ST"/>
    <s v=""/>
    <x v="14"/>
    <x v="28"/>
    <n v="993"/>
  </r>
  <r>
    <x v="18"/>
    <x v="18"/>
    <s v="119"/>
    <s v="ST"/>
    <s v=""/>
    <x v="15"/>
    <x v="12"/>
    <n v="451081.07"/>
  </r>
  <r>
    <x v="18"/>
    <x v="18"/>
    <s v="119"/>
    <s v="ST"/>
    <s v=""/>
    <x v="24"/>
    <x v="30"/>
    <n v="4000"/>
  </r>
  <r>
    <x v="18"/>
    <x v="18"/>
    <s v="119"/>
    <s v="ST"/>
    <s v=""/>
    <x v="24"/>
    <x v="31"/>
    <n v="15998.05"/>
  </r>
  <r>
    <x v="18"/>
    <x v="18"/>
    <s v="119"/>
    <s v="ST"/>
    <s v=""/>
    <x v="24"/>
    <x v="40"/>
    <n v="23997.01"/>
  </r>
  <r>
    <x v="18"/>
    <x v="18"/>
    <s v="119"/>
    <s v="ST"/>
    <s v=""/>
    <x v="36"/>
    <x v="51"/>
    <n v="97155.87"/>
  </r>
  <r>
    <x v="18"/>
    <x v="18"/>
    <s v="119"/>
    <s v="ST"/>
    <s v=""/>
    <x v="24"/>
    <x v="22"/>
    <n v="45073.81"/>
  </r>
  <r>
    <x v="18"/>
    <x v="18"/>
    <s v="119"/>
    <s v="ST"/>
    <s v=""/>
    <x v="16"/>
    <x v="13"/>
    <n v="2056106.54"/>
  </r>
  <r>
    <x v="18"/>
    <x v="18"/>
    <s v="119"/>
    <s v="ST"/>
    <s v=""/>
    <x v="17"/>
    <x v="14"/>
    <n v="12535596"/>
  </r>
  <r>
    <x v="18"/>
    <x v="18"/>
    <s v="119"/>
    <s v="ST"/>
    <s v=""/>
    <x v="18"/>
    <x v="15"/>
    <n v="245155.85"/>
  </r>
  <r>
    <x v="18"/>
    <x v="18"/>
    <s v="119"/>
    <s v="ST"/>
    <s v=""/>
    <x v="17"/>
    <x v="37"/>
    <n v="18792.599999999999"/>
  </r>
  <r>
    <x v="18"/>
    <x v="18"/>
    <s v="119"/>
    <s v="ST"/>
    <s v=""/>
    <x v="19"/>
    <x v="16"/>
    <n v="330470.75"/>
  </r>
  <r>
    <x v="18"/>
    <x v="18"/>
    <s v="119"/>
    <s v="ST"/>
    <s v=""/>
    <x v="25"/>
    <x v="23"/>
    <n v="152073.48000000001"/>
  </r>
  <r>
    <x v="18"/>
    <x v="18"/>
    <s v="119"/>
    <s v="ST"/>
    <s v=""/>
    <x v="20"/>
    <x v="17"/>
    <n v="455062.5"/>
  </r>
  <r>
    <x v="18"/>
    <x v="18"/>
    <s v="119"/>
    <s v="ST"/>
    <s v=""/>
    <x v="21"/>
    <x v="18"/>
    <n v="62000"/>
  </r>
  <r>
    <x v="18"/>
    <x v="18"/>
    <s v="119"/>
    <s v="ST"/>
    <s v=""/>
    <x v="26"/>
    <x v="24"/>
    <n v="12624"/>
  </r>
  <r>
    <x v="18"/>
    <x v="18"/>
    <s v="119"/>
    <s v="ST"/>
    <s v=""/>
    <x v="22"/>
    <x v="19"/>
    <n v="55909"/>
  </r>
  <r>
    <x v="18"/>
    <x v="18"/>
    <s v="119"/>
    <s v="ST"/>
    <s v=""/>
    <x v="21"/>
    <x v="20"/>
    <n v="1046084.78"/>
  </r>
  <r>
    <x v="18"/>
    <x v="18"/>
    <s v="119"/>
    <s v="ST"/>
    <s v=""/>
    <x v="21"/>
    <x v="25"/>
    <n v="123502.16"/>
  </r>
  <r>
    <x v="19"/>
    <x v="19"/>
    <s v="120"/>
    <s v="ST"/>
    <s v=""/>
    <x v="27"/>
    <x v="26"/>
    <n v="31082"/>
  </r>
  <r>
    <x v="19"/>
    <x v="19"/>
    <s v="120"/>
    <s v="ST"/>
    <s v=""/>
    <x v="28"/>
    <x v="29"/>
    <n v="0"/>
  </r>
  <r>
    <x v="19"/>
    <x v="19"/>
    <s v="120"/>
    <s v="ST"/>
    <s v=""/>
    <x v="0"/>
    <x v="35"/>
    <n v="750724"/>
  </r>
  <r>
    <x v="19"/>
    <x v="19"/>
    <s v="120"/>
    <s v="ST"/>
    <s v=""/>
    <x v="0"/>
    <x v="0"/>
    <n v="6308562"/>
  </r>
  <r>
    <x v="19"/>
    <x v="19"/>
    <s v="120"/>
    <s v="ST"/>
    <s v=""/>
    <x v="2"/>
    <x v="2"/>
    <n v="125257.29"/>
  </r>
  <r>
    <x v="19"/>
    <x v="19"/>
    <s v="120"/>
    <s v="ST"/>
    <s v=""/>
    <x v="3"/>
    <x v="3"/>
    <n v="314144"/>
  </r>
  <r>
    <x v="19"/>
    <x v="19"/>
    <s v="120"/>
    <s v="ST"/>
    <s v=""/>
    <x v="4"/>
    <x v="4"/>
    <n v="349461"/>
  </r>
  <r>
    <x v="19"/>
    <x v="19"/>
    <s v="120"/>
    <s v="ST"/>
    <s v=""/>
    <x v="5"/>
    <x v="4"/>
    <n v="317438.87"/>
  </r>
  <r>
    <x v="19"/>
    <x v="19"/>
    <s v="120"/>
    <s v="ST"/>
    <s v=""/>
    <x v="6"/>
    <x v="5"/>
    <n v="90516"/>
  </r>
  <r>
    <x v="19"/>
    <x v="19"/>
    <s v="120"/>
    <s v="ST"/>
    <s v=""/>
    <x v="8"/>
    <x v="6"/>
    <n v="0"/>
  </r>
  <r>
    <x v="19"/>
    <x v="19"/>
    <s v="120"/>
    <s v="ST"/>
    <s v=""/>
    <x v="9"/>
    <x v="7"/>
    <n v="38611.97"/>
  </r>
  <r>
    <x v="19"/>
    <x v="19"/>
    <s v="120"/>
    <s v="ST"/>
    <s v=""/>
    <x v="10"/>
    <x v="8"/>
    <n v="6000"/>
  </r>
  <r>
    <x v="19"/>
    <x v="19"/>
    <s v="120"/>
    <s v="ST"/>
    <s v=""/>
    <x v="15"/>
    <x v="12"/>
    <n v="263530"/>
  </r>
  <r>
    <x v="19"/>
    <x v="19"/>
    <s v="120"/>
    <s v="ST"/>
    <s v=""/>
    <x v="24"/>
    <x v="22"/>
    <n v="6070"/>
  </r>
  <r>
    <x v="19"/>
    <x v="19"/>
    <s v="120"/>
    <s v="ST"/>
    <s v=""/>
    <x v="16"/>
    <x v="13"/>
    <n v="2646284.2400000002"/>
  </r>
  <r>
    <x v="19"/>
    <x v="19"/>
    <s v="120"/>
    <s v="ST"/>
    <s v=""/>
    <x v="17"/>
    <x v="14"/>
    <n v="11618489.630000001"/>
  </r>
  <r>
    <x v="19"/>
    <x v="19"/>
    <s v="120"/>
    <s v="ST"/>
    <s v=""/>
    <x v="18"/>
    <x v="15"/>
    <n v="590554"/>
  </r>
  <r>
    <x v="19"/>
    <x v="19"/>
    <s v="120"/>
    <s v="ST"/>
    <s v=""/>
    <x v="17"/>
    <x v="42"/>
    <n v="2872"/>
  </r>
  <r>
    <x v="19"/>
    <x v="19"/>
    <s v="120"/>
    <s v="ST"/>
    <s v=""/>
    <x v="19"/>
    <x v="16"/>
    <n v="219320"/>
  </r>
  <r>
    <x v="19"/>
    <x v="19"/>
    <s v="120"/>
    <s v="ST"/>
    <s v=""/>
    <x v="20"/>
    <x v="17"/>
    <n v="7425"/>
  </r>
  <r>
    <x v="19"/>
    <x v="19"/>
    <s v="120"/>
    <s v="ST"/>
    <s v=""/>
    <x v="21"/>
    <x v="18"/>
    <n v="42490"/>
  </r>
  <r>
    <x v="19"/>
    <x v="19"/>
    <s v="120"/>
    <s v="ST"/>
    <s v=""/>
    <x v="22"/>
    <x v="19"/>
    <n v="90944"/>
  </r>
  <r>
    <x v="19"/>
    <x v="19"/>
    <s v="120"/>
    <s v="ST"/>
    <s v=""/>
    <x v="21"/>
    <x v="20"/>
    <n v="728386.65"/>
  </r>
  <r>
    <x v="19"/>
    <x v="19"/>
    <s v="120"/>
    <s v="ST"/>
    <s v=""/>
    <x v="21"/>
    <x v="25"/>
    <n v="74331.740000000005"/>
  </r>
  <r>
    <x v="20"/>
    <x v="20"/>
    <s v="121"/>
    <s v="ST"/>
    <s v=""/>
    <x v="0"/>
    <x v="0"/>
    <n v="2881407"/>
  </r>
  <r>
    <x v="20"/>
    <x v="20"/>
    <s v="121"/>
    <s v="ST"/>
    <s v=""/>
    <x v="2"/>
    <x v="2"/>
    <n v="398728.64"/>
  </r>
  <r>
    <x v="20"/>
    <x v="20"/>
    <s v="121"/>
    <s v="ST"/>
    <s v=""/>
    <x v="3"/>
    <x v="3"/>
    <n v="151955"/>
  </r>
  <r>
    <x v="20"/>
    <x v="20"/>
    <s v="121"/>
    <s v="ST"/>
    <s v=""/>
    <x v="4"/>
    <x v="4"/>
    <n v="268539"/>
  </r>
  <r>
    <x v="20"/>
    <x v="20"/>
    <s v="121"/>
    <s v="ST"/>
    <s v=""/>
    <x v="5"/>
    <x v="4"/>
    <n v="262241.83"/>
  </r>
  <r>
    <x v="20"/>
    <x v="20"/>
    <s v="121"/>
    <s v="ST"/>
    <s v=""/>
    <x v="6"/>
    <x v="5"/>
    <n v="56764"/>
  </r>
  <r>
    <x v="20"/>
    <x v="20"/>
    <s v="121"/>
    <s v="ST"/>
    <s v=""/>
    <x v="7"/>
    <x v="6"/>
    <n v="0"/>
  </r>
  <r>
    <x v="20"/>
    <x v="20"/>
    <s v="121"/>
    <s v="ST"/>
    <s v=""/>
    <x v="9"/>
    <x v="7"/>
    <n v="43367.44"/>
  </r>
  <r>
    <x v="20"/>
    <x v="20"/>
    <s v="121"/>
    <s v="ST"/>
    <s v=""/>
    <x v="11"/>
    <x v="9"/>
    <n v="87211"/>
  </r>
  <r>
    <x v="20"/>
    <x v="20"/>
    <s v="121"/>
    <s v="ST"/>
    <s v=""/>
    <x v="12"/>
    <x v="9"/>
    <n v="5130"/>
  </r>
  <r>
    <x v="20"/>
    <x v="20"/>
    <s v="121"/>
    <s v="ST"/>
    <s v=""/>
    <x v="13"/>
    <x v="9"/>
    <n v="71"/>
  </r>
  <r>
    <x v="20"/>
    <x v="20"/>
    <s v="121"/>
    <s v="ST"/>
    <s v=""/>
    <x v="14"/>
    <x v="9"/>
    <n v="10188"/>
  </r>
  <r>
    <x v="20"/>
    <x v="20"/>
    <s v="121"/>
    <s v="ST"/>
    <s v=""/>
    <x v="13"/>
    <x v="10"/>
    <n v="17685"/>
  </r>
  <r>
    <x v="20"/>
    <x v="20"/>
    <s v="121"/>
    <s v="ST"/>
    <s v=""/>
    <x v="11"/>
    <x v="11"/>
    <n v="12765276"/>
  </r>
  <r>
    <x v="20"/>
    <x v="20"/>
    <s v="121"/>
    <s v="ST"/>
    <s v=""/>
    <x v="12"/>
    <x v="11"/>
    <n v="750856"/>
  </r>
  <r>
    <x v="20"/>
    <x v="20"/>
    <s v="121"/>
    <s v="ST"/>
    <s v=""/>
    <x v="13"/>
    <x v="11"/>
    <n v="10485"/>
  </r>
  <r>
    <x v="20"/>
    <x v="20"/>
    <s v="121"/>
    <s v="ST"/>
    <s v=""/>
    <x v="14"/>
    <x v="11"/>
    <n v="1491239"/>
  </r>
  <r>
    <x v="20"/>
    <x v="20"/>
    <s v="121"/>
    <s v="ST"/>
    <s v=""/>
    <x v="15"/>
    <x v="12"/>
    <n v="329151.02"/>
  </r>
  <r>
    <x v="20"/>
    <x v="20"/>
    <s v="121"/>
    <s v="ST"/>
    <s v=""/>
    <x v="24"/>
    <x v="22"/>
    <n v="36776.39"/>
  </r>
  <r>
    <x v="20"/>
    <x v="20"/>
    <s v="121"/>
    <s v="ST"/>
    <s v=""/>
    <x v="16"/>
    <x v="13"/>
    <n v="2795408.74"/>
  </r>
  <r>
    <x v="20"/>
    <x v="20"/>
    <s v="121"/>
    <s v="ST"/>
    <s v=""/>
    <x v="17"/>
    <x v="14"/>
    <n v="2368000"/>
  </r>
  <r>
    <x v="20"/>
    <x v="20"/>
    <s v="121"/>
    <s v="ST"/>
    <s v=""/>
    <x v="17"/>
    <x v="52"/>
    <n v="2659.3"/>
  </r>
  <r>
    <x v="20"/>
    <x v="20"/>
    <s v="121"/>
    <s v="ST"/>
    <s v=""/>
    <x v="19"/>
    <x v="16"/>
    <n v="452574.15"/>
  </r>
  <r>
    <x v="20"/>
    <x v="20"/>
    <s v="121"/>
    <s v="ST"/>
    <s v=""/>
    <x v="20"/>
    <x v="17"/>
    <n v="23940"/>
  </r>
  <r>
    <x v="20"/>
    <x v="20"/>
    <s v="121"/>
    <s v="ST"/>
    <s v=""/>
    <x v="21"/>
    <x v="18"/>
    <n v="70364.649999999994"/>
  </r>
  <r>
    <x v="20"/>
    <x v="20"/>
    <s v="121"/>
    <s v="ST"/>
    <s v=""/>
    <x v="22"/>
    <x v="19"/>
    <n v="97297.24"/>
  </r>
  <r>
    <x v="20"/>
    <x v="20"/>
    <s v="121"/>
    <s v="ST"/>
    <s v=""/>
    <x v="21"/>
    <x v="20"/>
    <n v="998041.03"/>
  </r>
  <r>
    <x v="20"/>
    <x v="20"/>
    <s v="121"/>
    <s v="ST"/>
    <s v=""/>
    <x v="21"/>
    <x v="25"/>
    <n v="188236.06"/>
  </r>
  <r>
    <x v="21"/>
    <x v="21"/>
    <s v="122"/>
    <s v="ST"/>
    <s v=""/>
    <x v="27"/>
    <x v="26"/>
    <n v="31000"/>
  </r>
  <r>
    <x v="21"/>
    <x v="21"/>
    <s v="122"/>
    <s v="ST"/>
    <s v=""/>
    <x v="28"/>
    <x v="29"/>
    <n v="0"/>
  </r>
  <r>
    <x v="21"/>
    <x v="21"/>
    <s v="122"/>
    <s v="ST"/>
    <s v=""/>
    <x v="0"/>
    <x v="35"/>
    <n v="4764383"/>
  </r>
  <r>
    <x v="21"/>
    <x v="21"/>
    <s v="122"/>
    <s v="ST"/>
    <s v=""/>
    <x v="0"/>
    <x v="0"/>
    <n v="1242701"/>
  </r>
  <r>
    <x v="21"/>
    <x v="21"/>
    <s v="122"/>
    <s v="ST"/>
    <s v=""/>
    <x v="2"/>
    <x v="2"/>
    <n v="146857.60000000001"/>
  </r>
  <r>
    <x v="21"/>
    <x v="21"/>
    <s v="122"/>
    <s v="ST"/>
    <s v=""/>
    <x v="3"/>
    <x v="3"/>
    <n v="224246"/>
  </r>
  <r>
    <x v="21"/>
    <x v="21"/>
    <s v="122"/>
    <s v="ST"/>
    <s v=""/>
    <x v="4"/>
    <x v="4"/>
    <n v="196940"/>
  </r>
  <r>
    <x v="21"/>
    <x v="21"/>
    <s v="122"/>
    <s v="ST"/>
    <s v=""/>
    <x v="5"/>
    <x v="4"/>
    <n v="262744.46999999997"/>
  </r>
  <r>
    <x v="21"/>
    <x v="21"/>
    <s v="122"/>
    <s v="ST"/>
    <s v=""/>
    <x v="6"/>
    <x v="5"/>
    <n v="44748"/>
  </r>
  <r>
    <x v="21"/>
    <x v="21"/>
    <s v="122"/>
    <s v="ST"/>
    <s v=""/>
    <x v="7"/>
    <x v="6"/>
    <n v="0"/>
  </r>
  <r>
    <x v="21"/>
    <x v="21"/>
    <s v="122"/>
    <s v="ST"/>
    <s v=""/>
    <x v="8"/>
    <x v="6"/>
    <n v="0"/>
  </r>
  <r>
    <x v="21"/>
    <x v="21"/>
    <s v="122"/>
    <s v="ST"/>
    <s v=""/>
    <x v="9"/>
    <x v="7"/>
    <n v="26366.66"/>
  </r>
  <r>
    <x v="21"/>
    <x v="21"/>
    <s v="122"/>
    <s v="ST"/>
    <s v=""/>
    <x v="10"/>
    <x v="8"/>
    <n v="6795.15"/>
  </r>
  <r>
    <x v="21"/>
    <x v="21"/>
    <s v="122"/>
    <s v="ST"/>
    <s v=""/>
    <x v="11"/>
    <x v="9"/>
    <n v="29071"/>
  </r>
  <r>
    <x v="21"/>
    <x v="21"/>
    <s v="122"/>
    <s v="ST"/>
    <s v=""/>
    <x v="12"/>
    <x v="9"/>
    <n v="1710"/>
  </r>
  <r>
    <x v="21"/>
    <x v="21"/>
    <s v="122"/>
    <s v="ST"/>
    <s v=""/>
    <x v="13"/>
    <x v="9"/>
    <n v="23"/>
  </r>
  <r>
    <x v="21"/>
    <x v="21"/>
    <s v="122"/>
    <s v="ST"/>
    <s v=""/>
    <x v="14"/>
    <x v="9"/>
    <n v="3396"/>
  </r>
  <r>
    <x v="21"/>
    <x v="21"/>
    <s v="122"/>
    <s v="ST"/>
    <s v=""/>
    <x v="13"/>
    <x v="10"/>
    <n v="17684"/>
  </r>
  <r>
    <x v="21"/>
    <x v="21"/>
    <s v="122"/>
    <s v="ST"/>
    <s v=""/>
    <x v="11"/>
    <x v="11"/>
    <n v="4659367.4800000004"/>
  </r>
  <r>
    <x v="21"/>
    <x v="21"/>
    <s v="122"/>
    <s v="ST"/>
    <s v=""/>
    <x v="12"/>
    <x v="11"/>
    <n v="274044"/>
  </r>
  <r>
    <x v="21"/>
    <x v="21"/>
    <s v="122"/>
    <s v="ST"/>
    <s v=""/>
    <x v="13"/>
    <x v="11"/>
    <n v="3811"/>
  </r>
  <r>
    <x v="21"/>
    <x v="21"/>
    <s v="122"/>
    <s v="ST"/>
    <s v=""/>
    <x v="14"/>
    <x v="11"/>
    <n v="544280"/>
  </r>
  <r>
    <x v="21"/>
    <x v="21"/>
    <s v="122"/>
    <s v="ST"/>
    <s v=""/>
    <x v="35"/>
    <x v="48"/>
    <n v="4000"/>
  </r>
  <r>
    <x v="21"/>
    <x v="21"/>
    <s v="122"/>
    <s v="ST"/>
    <s v=""/>
    <x v="37"/>
    <x v="54"/>
    <n v="98410.21"/>
  </r>
  <r>
    <x v="21"/>
    <x v="21"/>
    <s v="122"/>
    <s v="ST"/>
    <s v=""/>
    <x v="15"/>
    <x v="12"/>
    <n v="256790.14"/>
  </r>
  <r>
    <x v="21"/>
    <x v="21"/>
    <s v="122"/>
    <s v="ST"/>
    <s v=""/>
    <x v="29"/>
    <x v="30"/>
    <n v="7920"/>
  </r>
  <r>
    <x v="21"/>
    <x v="21"/>
    <s v="122"/>
    <s v="ST"/>
    <s v=""/>
    <x v="23"/>
    <x v="55"/>
    <n v="4200"/>
  </r>
  <r>
    <x v="21"/>
    <x v="21"/>
    <s v="122"/>
    <s v="ST"/>
    <s v=""/>
    <x v="23"/>
    <x v="21"/>
    <n v="5612"/>
  </r>
  <r>
    <x v="21"/>
    <x v="21"/>
    <s v="122"/>
    <s v="ST"/>
    <s v=""/>
    <x v="24"/>
    <x v="22"/>
    <n v="21687.77"/>
  </r>
  <r>
    <x v="21"/>
    <x v="21"/>
    <s v="122"/>
    <s v="ST"/>
    <s v=""/>
    <x v="16"/>
    <x v="13"/>
    <n v="2091721.69"/>
  </r>
  <r>
    <x v="21"/>
    <x v="21"/>
    <s v="122"/>
    <s v="ST"/>
    <s v=""/>
    <x v="17"/>
    <x v="14"/>
    <n v="284000"/>
  </r>
  <r>
    <x v="21"/>
    <x v="21"/>
    <s v="122"/>
    <s v="ST"/>
    <s v=""/>
    <x v="18"/>
    <x v="15"/>
    <n v="818753.77"/>
  </r>
  <r>
    <x v="21"/>
    <x v="21"/>
    <s v="122"/>
    <s v="ST"/>
    <s v=""/>
    <x v="19"/>
    <x v="16"/>
    <n v="152749"/>
  </r>
  <r>
    <x v="21"/>
    <x v="21"/>
    <s v="122"/>
    <s v="ST"/>
    <s v=""/>
    <x v="20"/>
    <x v="17"/>
    <n v="28710"/>
  </r>
  <r>
    <x v="21"/>
    <x v="21"/>
    <s v="122"/>
    <s v="ST"/>
    <s v=""/>
    <x v="21"/>
    <x v="18"/>
    <n v="41539.57"/>
  </r>
  <r>
    <x v="21"/>
    <x v="21"/>
    <s v="122"/>
    <s v="ST"/>
    <s v=""/>
    <x v="22"/>
    <x v="19"/>
    <n v="91972"/>
  </r>
  <r>
    <x v="21"/>
    <x v="21"/>
    <s v="122"/>
    <s v="ST"/>
    <s v=""/>
    <x v="21"/>
    <x v="20"/>
    <n v="466693.44"/>
  </r>
  <r>
    <x v="21"/>
    <x v="21"/>
    <s v="122"/>
    <s v="ST"/>
    <s v=""/>
    <x v="21"/>
    <x v="25"/>
    <n v="133404.60999999999"/>
  </r>
  <r>
    <x v="22"/>
    <x v="22"/>
    <s v="123"/>
    <s v="ST"/>
    <s v=""/>
    <x v="0"/>
    <x v="0"/>
    <n v="2010329"/>
  </r>
  <r>
    <x v="22"/>
    <x v="22"/>
    <s v="123"/>
    <s v="ST"/>
    <s v=""/>
    <x v="2"/>
    <x v="2"/>
    <n v="327295.09000000003"/>
  </r>
  <r>
    <x v="22"/>
    <x v="22"/>
    <s v="123"/>
    <s v="ST"/>
    <s v=""/>
    <x v="3"/>
    <x v="3"/>
    <n v="423678"/>
  </r>
  <r>
    <x v="22"/>
    <x v="22"/>
    <s v="123"/>
    <s v="ST"/>
    <s v=""/>
    <x v="4"/>
    <x v="4"/>
    <n v="407078"/>
  </r>
  <r>
    <x v="22"/>
    <x v="22"/>
    <s v="123"/>
    <s v="ST"/>
    <s v=""/>
    <x v="5"/>
    <x v="4"/>
    <n v="402695.62"/>
  </r>
  <r>
    <x v="22"/>
    <x v="22"/>
    <s v="123"/>
    <s v="ST"/>
    <s v=""/>
    <x v="6"/>
    <x v="5"/>
    <n v="66777"/>
  </r>
  <r>
    <x v="22"/>
    <x v="22"/>
    <s v="123"/>
    <s v="ST"/>
    <s v=""/>
    <x v="31"/>
    <x v="36"/>
    <n v="3928"/>
  </r>
  <r>
    <x v="22"/>
    <x v="22"/>
    <s v="123"/>
    <s v="ST"/>
    <s v=""/>
    <x v="33"/>
    <x v="36"/>
    <n v="29000"/>
  </r>
  <r>
    <x v="22"/>
    <x v="22"/>
    <s v="123"/>
    <s v="ST"/>
    <s v=""/>
    <x v="8"/>
    <x v="6"/>
    <n v="0"/>
  </r>
  <r>
    <x v="22"/>
    <x v="22"/>
    <s v="123"/>
    <s v="ST"/>
    <s v=""/>
    <x v="9"/>
    <x v="7"/>
    <n v="42397.02"/>
  </r>
  <r>
    <x v="22"/>
    <x v="22"/>
    <s v="123"/>
    <s v="ST"/>
    <s v=""/>
    <x v="11"/>
    <x v="9"/>
    <n v="41991"/>
  </r>
  <r>
    <x v="22"/>
    <x v="22"/>
    <s v="123"/>
    <s v="ST"/>
    <s v=""/>
    <x v="12"/>
    <x v="9"/>
    <n v="2470"/>
  </r>
  <r>
    <x v="22"/>
    <x v="22"/>
    <s v="123"/>
    <s v="ST"/>
    <s v=""/>
    <x v="13"/>
    <x v="9"/>
    <n v="34"/>
  </r>
  <r>
    <x v="22"/>
    <x v="22"/>
    <s v="123"/>
    <s v="ST"/>
    <s v=""/>
    <x v="14"/>
    <x v="9"/>
    <n v="4905"/>
  </r>
  <r>
    <x v="22"/>
    <x v="22"/>
    <s v="123"/>
    <s v="ST"/>
    <s v=""/>
    <x v="13"/>
    <x v="10"/>
    <n v="17685"/>
  </r>
  <r>
    <x v="22"/>
    <x v="22"/>
    <s v="123"/>
    <s v="ST"/>
    <s v=""/>
    <x v="11"/>
    <x v="11"/>
    <n v="6029543.7800000003"/>
  </r>
  <r>
    <x v="22"/>
    <x v="22"/>
    <s v="123"/>
    <s v="ST"/>
    <s v=""/>
    <x v="12"/>
    <x v="11"/>
    <n v="354644"/>
  </r>
  <r>
    <x v="22"/>
    <x v="22"/>
    <s v="123"/>
    <s v="ST"/>
    <s v=""/>
    <x v="13"/>
    <x v="11"/>
    <n v="4938"/>
  </r>
  <r>
    <x v="22"/>
    <x v="22"/>
    <s v="123"/>
    <s v="ST"/>
    <s v=""/>
    <x v="14"/>
    <x v="11"/>
    <n v="704361"/>
  </r>
  <r>
    <x v="22"/>
    <x v="22"/>
    <s v="123"/>
    <s v="ST"/>
    <s v=""/>
    <x v="37"/>
    <x v="54"/>
    <n v="23010.23"/>
  </r>
  <r>
    <x v="22"/>
    <x v="22"/>
    <s v="123"/>
    <s v="ST"/>
    <s v=""/>
    <x v="37"/>
    <x v="56"/>
    <n v="55000"/>
  </r>
  <r>
    <x v="22"/>
    <x v="22"/>
    <s v="123"/>
    <s v="ST"/>
    <s v=""/>
    <x v="15"/>
    <x v="12"/>
    <n v="452292.05"/>
  </r>
  <r>
    <x v="22"/>
    <x v="22"/>
    <s v="123"/>
    <s v="ST"/>
    <s v=""/>
    <x v="24"/>
    <x v="22"/>
    <n v="39730.68"/>
  </r>
  <r>
    <x v="22"/>
    <x v="22"/>
    <s v="123"/>
    <s v="ST"/>
    <s v=""/>
    <x v="16"/>
    <x v="13"/>
    <n v="1548098.4"/>
  </r>
  <r>
    <x v="22"/>
    <x v="22"/>
    <s v="123"/>
    <s v="ST"/>
    <s v=""/>
    <x v="17"/>
    <x v="14"/>
    <n v="4504412.18"/>
  </r>
  <r>
    <x v="22"/>
    <x v="22"/>
    <s v="123"/>
    <s v="ST"/>
    <s v=""/>
    <x v="18"/>
    <x v="15"/>
    <n v="1228721"/>
  </r>
  <r>
    <x v="22"/>
    <x v="22"/>
    <s v="123"/>
    <s v="ST"/>
    <s v=""/>
    <x v="30"/>
    <x v="34"/>
    <n v="456552"/>
  </r>
  <r>
    <x v="22"/>
    <x v="22"/>
    <s v="123"/>
    <s v="ST"/>
    <s v=""/>
    <x v="17"/>
    <x v="42"/>
    <n v="8616"/>
  </r>
  <r>
    <x v="22"/>
    <x v="22"/>
    <s v="123"/>
    <s v="ST"/>
    <s v=""/>
    <x v="17"/>
    <x v="37"/>
    <n v="238432"/>
  </r>
  <r>
    <x v="22"/>
    <x v="22"/>
    <s v="123"/>
    <s v="ST"/>
    <s v=""/>
    <x v="38"/>
    <x v="57"/>
    <n v="36063.65"/>
  </r>
  <r>
    <x v="22"/>
    <x v="22"/>
    <s v="123"/>
    <s v="ST"/>
    <s v=""/>
    <x v="19"/>
    <x v="16"/>
    <n v="213197.3"/>
  </r>
  <r>
    <x v="22"/>
    <x v="22"/>
    <s v="123"/>
    <s v="ST"/>
    <s v=""/>
    <x v="25"/>
    <x v="23"/>
    <n v="76741.009999999995"/>
  </r>
  <r>
    <x v="22"/>
    <x v="22"/>
    <s v="123"/>
    <s v="ST"/>
    <s v=""/>
    <x v="20"/>
    <x v="17"/>
    <n v="450975"/>
  </r>
  <r>
    <x v="22"/>
    <x v="22"/>
    <s v="123"/>
    <s v="ST"/>
    <s v=""/>
    <x v="21"/>
    <x v="18"/>
    <n v="64170"/>
  </r>
  <r>
    <x v="22"/>
    <x v="22"/>
    <s v="123"/>
    <s v="ST"/>
    <s v=""/>
    <x v="26"/>
    <x v="24"/>
    <n v="8328"/>
  </r>
  <r>
    <x v="22"/>
    <x v="22"/>
    <s v="123"/>
    <s v="ST"/>
    <s v=""/>
    <x v="22"/>
    <x v="19"/>
    <n v="84656"/>
  </r>
  <r>
    <x v="22"/>
    <x v="22"/>
    <s v="123"/>
    <s v="ST"/>
    <s v=""/>
    <x v="21"/>
    <x v="20"/>
    <n v="1053757.74"/>
  </r>
  <r>
    <x v="22"/>
    <x v="22"/>
    <s v="123"/>
    <s v="ST"/>
    <s v=""/>
    <x v="21"/>
    <x v="25"/>
    <n v="41199.68"/>
  </r>
  <r>
    <x v="23"/>
    <x v="23"/>
    <s v="124"/>
    <s v="ST"/>
    <s v=""/>
    <x v="0"/>
    <x v="35"/>
    <n v="4667862"/>
  </r>
  <r>
    <x v="23"/>
    <x v="23"/>
    <s v="124"/>
    <s v="ST"/>
    <s v=""/>
    <x v="0"/>
    <x v="0"/>
    <n v="2864378"/>
  </r>
  <r>
    <x v="23"/>
    <x v="23"/>
    <s v="124"/>
    <s v="ST"/>
    <s v=""/>
    <x v="2"/>
    <x v="2"/>
    <n v="48194.42"/>
  </r>
  <r>
    <x v="23"/>
    <x v="23"/>
    <s v="124"/>
    <s v="ST"/>
    <s v=""/>
    <x v="3"/>
    <x v="3"/>
    <n v="126571"/>
  </r>
  <r>
    <x v="23"/>
    <x v="23"/>
    <s v="124"/>
    <s v="ST"/>
    <s v=""/>
    <x v="4"/>
    <x v="4"/>
    <n v="172305"/>
  </r>
  <r>
    <x v="23"/>
    <x v="23"/>
    <s v="124"/>
    <s v="ST"/>
    <s v=""/>
    <x v="5"/>
    <x v="4"/>
    <n v="201951.8"/>
  </r>
  <r>
    <x v="23"/>
    <x v="23"/>
    <s v="124"/>
    <s v="ST"/>
    <s v=""/>
    <x v="6"/>
    <x v="5"/>
    <n v="27421"/>
  </r>
  <r>
    <x v="23"/>
    <x v="23"/>
    <s v="124"/>
    <s v="ST"/>
    <s v=""/>
    <x v="8"/>
    <x v="6"/>
    <n v="0"/>
  </r>
  <r>
    <x v="23"/>
    <x v="23"/>
    <s v="124"/>
    <s v="ST"/>
    <s v=""/>
    <x v="9"/>
    <x v="7"/>
    <n v="24518.98"/>
  </r>
  <r>
    <x v="23"/>
    <x v="23"/>
    <s v="124"/>
    <s v="ST"/>
    <s v=""/>
    <x v="10"/>
    <x v="8"/>
    <n v="6662.98"/>
  </r>
  <r>
    <x v="23"/>
    <x v="23"/>
    <s v="124"/>
    <s v="ST"/>
    <s v=""/>
    <x v="11"/>
    <x v="9"/>
    <n v="48452.99"/>
  </r>
  <r>
    <x v="23"/>
    <x v="23"/>
    <s v="124"/>
    <s v="ST"/>
    <s v=""/>
    <x v="12"/>
    <x v="9"/>
    <n v="2850"/>
  </r>
  <r>
    <x v="23"/>
    <x v="23"/>
    <s v="124"/>
    <s v="ST"/>
    <s v=""/>
    <x v="13"/>
    <x v="9"/>
    <n v="38"/>
  </r>
  <r>
    <x v="23"/>
    <x v="23"/>
    <s v="124"/>
    <s v="ST"/>
    <s v=""/>
    <x v="14"/>
    <x v="9"/>
    <n v="5659"/>
  </r>
  <r>
    <x v="23"/>
    <x v="23"/>
    <s v="124"/>
    <s v="ST"/>
    <s v=""/>
    <x v="13"/>
    <x v="10"/>
    <n v="17684"/>
  </r>
  <r>
    <x v="23"/>
    <x v="23"/>
    <s v="124"/>
    <s v="ST"/>
    <s v=""/>
    <x v="11"/>
    <x v="11"/>
    <n v="3701302.53"/>
  </r>
  <r>
    <x v="23"/>
    <x v="23"/>
    <s v="124"/>
    <s v="ST"/>
    <s v=""/>
    <x v="12"/>
    <x v="11"/>
    <n v="217693"/>
  </r>
  <r>
    <x v="23"/>
    <x v="23"/>
    <s v="124"/>
    <s v="ST"/>
    <s v=""/>
    <x v="13"/>
    <x v="11"/>
    <n v="3018"/>
  </r>
  <r>
    <x v="23"/>
    <x v="23"/>
    <s v="124"/>
    <s v="ST"/>
    <s v=""/>
    <x v="14"/>
    <x v="11"/>
    <n v="432360"/>
  </r>
  <r>
    <x v="23"/>
    <x v="23"/>
    <s v="124"/>
    <s v="ST"/>
    <s v=""/>
    <x v="35"/>
    <x v="48"/>
    <n v="1700"/>
  </r>
  <r>
    <x v="23"/>
    <x v="23"/>
    <s v="124"/>
    <s v="ST"/>
    <s v=""/>
    <x v="15"/>
    <x v="12"/>
    <n v="132000"/>
  </r>
  <r>
    <x v="23"/>
    <x v="23"/>
    <s v="124"/>
    <s v="ST"/>
    <s v=""/>
    <x v="23"/>
    <x v="55"/>
    <n v="13095.03"/>
  </r>
  <r>
    <x v="23"/>
    <x v="23"/>
    <s v="124"/>
    <s v="ST"/>
    <s v=""/>
    <x v="24"/>
    <x v="22"/>
    <n v="5931.36"/>
  </r>
  <r>
    <x v="23"/>
    <x v="23"/>
    <s v="124"/>
    <s v="ST"/>
    <s v=""/>
    <x v="34"/>
    <x v="43"/>
    <n v="1500000"/>
  </r>
  <r>
    <x v="23"/>
    <x v="23"/>
    <s v="124"/>
    <s v="ST"/>
    <s v=""/>
    <x v="16"/>
    <x v="13"/>
    <n v="1205604"/>
  </r>
  <r>
    <x v="23"/>
    <x v="23"/>
    <s v="124"/>
    <s v="ST"/>
    <s v=""/>
    <x v="17"/>
    <x v="14"/>
    <n v="4119000"/>
  </r>
  <r>
    <x v="23"/>
    <x v="23"/>
    <s v="124"/>
    <s v="ST"/>
    <s v=""/>
    <x v="19"/>
    <x v="16"/>
    <n v="183985.1"/>
  </r>
  <r>
    <x v="23"/>
    <x v="23"/>
    <s v="124"/>
    <s v="ST"/>
    <s v=""/>
    <x v="21"/>
    <x v="18"/>
    <n v="18874.400000000001"/>
  </r>
  <r>
    <x v="23"/>
    <x v="23"/>
    <s v="124"/>
    <s v="ST"/>
    <s v=""/>
    <x v="22"/>
    <x v="19"/>
    <n v="54837"/>
  </r>
  <r>
    <x v="23"/>
    <x v="23"/>
    <s v="124"/>
    <s v="ST"/>
    <s v=""/>
    <x v="21"/>
    <x v="20"/>
    <n v="386109.09"/>
  </r>
  <r>
    <x v="23"/>
    <x v="23"/>
    <s v="124"/>
    <s v="ST"/>
    <s v=""/>
    <x v="21"/>
    <x v="25"/>
    <n v="37590.730000000003"/>
  </r>
  <r>
    <x v="24"/>
    <x v="24"/>
    <s v="125"/>
    <s v="ST"/>
    <s v=""/>
    <x v="27"/>
    <x v="44"/>
    <n v="226926.11"/>
  </r>
  <r>
    <x v="24"/>
    <x v="24"/>
    <s v="125"/>
    <s v="ST"/>
    <s v=""/>
    <x v="27"/>
    <x v="45"/>
    <n v="129707.73"/>
  </r>
  <r>
    <x v="24"/>
    <x v="24"/>
    <s v="125"/>
    <s v="ST"/>
    <s v=""/>
    <x v="0"/>
    <x v="35"/>
    <n v="5087339"/>
  </r>
  <r>
    <x v="24"/>
    <x v="24"/>
    <s v="125"/>
    <s v="ST"/>
    <s v=""/>
    <x v="0"/>
    <x v="0"/>
    <n v="2548937"/>
  </r>
  <r>
    <x v="24"/>
    <x v="24"/>
    <s v="125"/>
    <s v="ST"/>
    <s v=""/>
    <x v="2"/>
    <x v="2"/>
    <n v="20357"/>
  </r>
  <r>
    <x v="24"/>
    <x v="24"/>
    <s v="125"/>
    <s v="ST"/>
    <s v=""/>
    <x v="3"/>
    <x v="3"/>
    <n v="191702"/>
  </r>
  <r>
    <x v="24"/>
    <x v="24"/>
    <s v="125"/>
    <s v="ST"/>
    <s v=""/>
    <x v="4"/>
    <x v="4"/>
    <n v="148078"/>
  </r>
  <r>
    <x v="24"/>
    <x v="24"/>
    <s v="125"/>
    <s v="ST"/>
    <s v=""/>
    <x v="5"/>
    <x v="4"/>
    <n v="168380"/>
  </r>
  <r>
    <x v="24"/>
    <x v="24"/>
    <s v="125"/>
    <s v="ST"/>
    <s v=""/>
    <x v="6"/>
    <x v="5"/>
    <n v="37454"/>
  </r>
  <r>
    <x v="24"/>
    <x v="24"/>
    <s v="125"/>
    <s v="ST"/>
    <s v=""/>
    <x v="7"/>
    <x v="6"/>
    <n v="0"/>
  </r>
  <r>
    <x v="24"/>
    <x v="24"/>
    <s v="125"/>
    <s v="ST"/>
    <s v=""/>
    <x v="8"/>
    <x v="6"/>
    <n v="0"/>
  </r>
  <r>
    <x v="24"/>
    <x v="24"/>
    <s v="125"/>
    <s v="ST"/>
    <s v=""/>
    <x v="9"/>
    <x v="7"/>
    <n v="22614.86"/>
  </r>
  <r>
    <x v="24"/>
    <x v="24"/>
    <s v="125"/>
    <s v="ST"/>
    <s v=""/>
    <x v="10"/>
    <x v="8"/>
    <n v="4776.5"/>
  </r>
  <r>
    <x v="24"/>
    <x v="24"/>
    <s v="125"/>
    <s v="ST"/>
    <s v=""/>
    <x v="11"/>
    <x v="9"/>
    <n v="40321"/>
  </r>
  <r>
    <x v="24"/>
    <x v="24"/>
    <s v="125"/>
    <s v="ST"/>
    <s v=""/>
    <x v="12"/>
    <x v="9"/>
    <n v="2371"/>
  </r>
  <r>
    <x v="24"/>
    <x v="24"/>
    <s v="125"/>
    <s v="ST"/>
    <s v=""/>
    <x v="13"/>
    <x v="9"/>
    <n v="32"/>
  </r>
  <r>
    <x v="24"/>
    <x v="24"/>
    <s v="125"/>
    <s v="ST"/>
    <s v=""/>
    <x v="14"/>
    <x v="9"/>
    <n v="4709"/>
  </r>
  <r>
    <x v="24"/>
    <x v="24"/>
    <s v="125"/>
    <s v="ST"/>
    <s v=""/>
    <x v="13"/>
    <x v="10"/>
    <n v="17684"/>
  </r>
  <r>
    <x v="24"/>
    <x v="24"/>
    <s v="125"/>
    <s v="ST"/>
    <s v=""/>
    <x v="11"/>
    <x v="11"/>
    <n v="3472296.96"/>
  </r>
  <r>
    <x v="24"/>
    <x v="24"/>
    <s v="125"/>
    <s v="ST"/>
    <s v=""/>
    <x v="12"/>
    <x v="11"/>
    <n v="204225"/>
  </r>
  <r>
    <x v="24"/>
    <x v="24"/>
    <s v="125"/>
    <s v="ST"/>
    <s v=""/>
    <x v="13"/>
    <x v="11"/>
    <n v="2835"/>
  </r>
  <r>
    <x v="24"/>
    <x v="24"/>
    <s v="125"/>
    <s v="ST"/>
    <s v=""/>
    <x v="14"/>
    <x v="11"/>
    <n v="405604"/>
  </r>
  <r>
    <x v="24"/>
    <x v="24"/>
    <s v="125"/>
    <s v="ST"/>
    <s v=""/>
    <x v="35"/>
    <x v="48"/>
    <n v="2000"/>
  </r>
  <r>
    <x v="24"/>
    <x v="24"/>
    <s v="125"/>
    <s v="ST"/>
    <s v=""/>
    <x v="15"/>
    <x v="12"/>
    <n v="132000"/>
  </r>
  <r>
    <x v="24"/>
    <x v="24"/>
    <s v="125"/>
    <s v="ST"/>
    <s v=""/>
    <x v="24"/>
    <x v="30"/>
    <n v="4960"/>
  </r>
  <r>
    <x v="24"/>
    <x v="24"/>
    <s v="125"/>
    <s v="ST"/>
    <s v=""/>
    <x v="24"/>
    <x v="40"/>
    <n v="4000"/>
  </r>
  <r>
    <x v="24"/>
    <x v="24"/>
    <s v="125"/>
    <s v="ST"/>
    <s v=""/>
    <x v="24"/>
    <x v="22"/>
    <n v="3566.28"/>
  </r>
  <r>
    <x v="24"/>
    <x v="24"/>
    <s v="125"/>
    <s v="ST"/>
    <s v=""/>
    <x v="16"/>
    <x v="13"/>
    <n v="1945680.24"/>
  </r>
  <r>
    <x v="24"/>
    <x v="24"/>
    <s v="125"/>
    <s v="ST"/>
    <s v=""/>
    <x v="38"/>
    <x v="57"/>
    <n v="81612.2"/>
  </r>
  <r>
    <x v="24"/>
    <x v="24"/>
    <s v="125"/>
    <s v="ST"/>
    <s v=""/>
    <x v="19"/>
    <x v="16"/>
    <n v="94500"/>
  </r>
  <r>
    <x v="24"/>
    <x v="24"/>
    <s v="125"/>
    <s v="ST"/>
    <s v=""/>
    <x v="20"/>
    <x v="17"/>
    <n v="17325"/>
  </r>
  <r>
    <x v="24"/>
    <x v="24"/>
    <s v="125"/>
    <s v="ST"/>
    <s v=""/>
    <x v="21"/>
    <x v="18"/>
    <n v="9610"/>
  </r>
  <r>
    <x v="24"/>
    <x v="24"/>
    <s v="125"/>
    <s v="ST"/>
    <s v=""/>
    <x v="22"/>
    <x v="19"/>
    <n v="41134"/>
  </r>
  <r>
    <x v="24"/>
    <x v="24"/>
    <s v="125"/>
    <s v="ST"/>
    <s v=""/>
    <x v="21"/>
    <x v="20"/>
    <n v="176676.17"/>
  </r>
  <r>
    <x v="25"/>
    <x v="25"/>
    <s v="126"/>
    <s v="ST"/>
    <s v=""/>
    <x v="27"/>
    <x v="26"/>
    <n v="17000"/>
  </r>
  <r>
    <x v="25"/>
    <x v="25"/>
    <s v="126"/>
    <s v="ST"/>
    <s v=""/>
    <x v="28"/>
    <x v="29"/>
    <n v="2000"/>
  </r>
  <r>
    <x v="25"/>
    <x v="25"/>
    <s v="126"/>
    <s v="ST"/>
    <s v=""/>
    <x v="0"/>
    <x v="0"/>
    <n v="4715217"/>
  </r>
  <r>
    <x v="25"/>
    <x v="25"/>
    <s v="126"/>
    <s v="ST"/>
    <s v=""/>
    <x v="2"/>
    <x v="2"/>
    <n v="125030.42"/>
  </r>
  <r>
    <x v="25"/>
    <x v="25"/>
    <s v="126"/>
    <s v="ST"/>
    <s v=""/>
    <x v="3"/>
    <x v="3"/>
    <n v="175459.64"/>
  </r>
  <r>
    <x v="25"/>
    <x v="25"/>
    <s v="126"/>
    <s v="ST"/>
    <s v=""/>
    <x v="4"/>
    <x v="4"/>
    <n v="182000"/>
  </r>
  <r>
    <x v="25"/>
    <x v="25"/>
    <s v="126"/>
    <s v="ST"/>
    <s v=""/>
    <x v="5"/>
    <x v="4"/>
    <n v="203883.25"/>
  </r>
  <r>
    <x v="25"/>
    <x v="25"/>
    <s v="126"/>
    <s v="ST"/>
    <s v=""/>
    <x v="39"/>
    <x v="58"/>
    <n v="11999.01"/>
  </r>
  <r>
    <x v="25"/>
    <x v="25"/>
    <s v="126"/>
    <s v="ST"/>
    <s v=""/>
    <x v="6"/>
    <x v="5"/>
    <n v="39354.49"/>
  </r>
  <r>
    <x v="25"/>
    <x v="25"/>
    <s v="126"/>
    <s v="ST"/>
    <s v=""/>
    <x v="7"/>
    <x v="6"/>
    <n v="0"/>
  </r>
  <r>
    <x v="25"/>
    <x v="25"/>
    <s v="126"/>
    <s v="ST"/>
    <s v=""/>
    <x v="9"/>
    <x v="7"/>
    <n v="27614.18"/>
  </r>
  <r>
    <x v="25"/>
    <x v="25"/>
    <s v="126"/>
    <s v="ST"/>
    <s v=""/>
    <x v="11"/>
    <x v="9"/>
    <n v="38762"/>
  </r>
  <r>
    <x v="25"/>
    <x v="25"/>
    <s v="126"/>
    <s v="ST"/>
    <s v=""/>
    <x v="12"/>
    <x v="9"/>
    <n v="2280"/>
  </r>
  <r>
    <x v="25"/>
    <x v="25"/>
    <s v="126"/>
    <s v="ST"/>
    <s v=""/>
    <x v="13"/>
    <x v="9"/>
    <n v="31"/>
  </r>
  <r>
    <x v="25"/>
    <x v="25"/>
    <s v="126"/>
    <s v="ST"/>
    <s v=""/>
    <x v="14"/>
    <x v="9"/>
    <n v="4527"/>
  </r>
  <r>
    <x v="25"/>
    <x v="25"/>
    <s v="126"/>
    <s v="ST"/>
    <s v=""/>
    <x v="13"/>
    <x v="10"/>
    <n v="17684"/>
  </r>
  <r>
    <x v="25"/>
    <x v="25"/>
    <s v="126"/>
    <s v="ST"/>
    <s v=""/>
    <x v="11"/>
    <x v="11"/>
    <n v="3800181"/>
  </r>
  <r>
    <x v="25"/>
    <x v="25"/>
    <s v="126"/>
    <s v="ST"/>
    <s v=""/>
    <x v="12"/>
    <x v="11"/>
    <n v="223500"/>
  </r>
  <r>
    <x v="25"/>
    <x v="25"/>
    <s v="126"/>
    <s v="ST"/>
    <s v=""/>
    <x v="13"/>
    <x v="11"/>
    <n v="3096"/>
  </r>
  <r>
    <x v="25"/>
    <x v="25"/>
    <s v="126"/>
    <s v="ST"/>
    <s v=""/>
    <x v="14"/>
    <x v="11"/>
    <n v="443912"/>
  </r>
  <r>
    <x v="25"/>
    <x v="25"/>
    <s v="126"/>
    <s v="ST"/>
    <s v=""/>
    <x v="35"/>
    <x v="48"/>
    <n v="2039.35"/>
  </r>
  <r>
    <x v="25"/>
    <x v="25"/>
    <s v="126"/>
    <s v="ST"/>
    <s v=""/>
    <x v="15"/>
    <x v="12"/>
    <n v="131782.78"/>
  </r>
  <r>
    <x v="25"/>
    <x v="25"/>
    <s v="126"/>
    <s v="ST"/>
    <s v=""/>
    <x v="24"/>
    <x v="22"/>
    <n v="9624.0300000000007"/>
  </r>
  <r>
    <x v="25"/>
    <x v="25"/>
    <s v="126"/>
    <s v="ST"/>
    <s v=""/>
    <x v="16"/>
    <x v="13"/>
    <n v="1541652.94"/>
  </r>
  <r>
    <x v="25"/>
    <x v="25"/>
    <s v="126"/>
    <s v="ST"/>
    <s v=""/>
    <x v="17"/>
    <x v="14"/>
    <n v="5708000"/>
  </r>
  <r>
    <x v="25"/>
    <x v="25"/>
    <s v="126"/>
    <s v="ST"/>
    <s v=""/>
    <x v="18"/>
    <x v="15"/>
    <n v="1380796.74"/>
  </r>
  <r>
    <x v="25"/>
    <x v="25"/>
    <s v="126"/>
    <s v="ST"/>
    <s v=""/>
    <x v="30"/>
    <x v="34"/>
    <n v="8460"/>
  </r>
  <r>
    <x v="25"/>
    <x v="25"/>
    <s v="126"/>
    <s v="ST"/>
    <s v=""/>
    <x v="19"/>
    <x v="16"/>
    <n v="161022.25"/>
  </r>
  <r>
    <x v="25"/>
    <x v="25"/>
    <s v="126"/>
    <s v="ST"/>
    <s v=""/>
    <x v="25"/>
    <x v="23"/>
    <n v="2646854.38"/>
  </r>
  <r>
    <x v="25"/>
    <x v="25"/>
    <s v="126"/>
    <s v="ST"/>
    <s v=""/>
    <x v="20"/>
    <x v="17"/>
    <n v="20947.5"/>
  </r>
  <r>
    <x v="25"/>
    <x v="25"/>
    <s v="126"/>
    <s v="ST"/>
    <s v=""/>
    <x v="21"/>
    <x v="18"/>
    <n v="17050"/>
  </r>
  <r>
    <x v="25"/>
    <x v="25"/>
    <s v="126"/>
    <s v="ST"/>
    <s v=""/>
    <x v="22"/>
    <x v="19"/>
    <n v="36916.51"/>
  </r>
  <r>
    <x v="25"/>
    <x v="25"/>
    <s v="126"/>
    <s v="ST"/>
    <s v=""/>
    <x v="21"/>
    <x v="20"/>
    <n v="347255.76"/>
  </r>
  <r>
    <x v="26"/>
    <x v="26"/>
    <s v="127"/>
    <s v="ST"/>
    <s v=""/>
    <x v="0"/>
    <x v="0"/>
    <n v="13672770"/>
  </r>
  <r>
    <x v="26"/>
    <x v="26"/>
    <s v="127"/>
    <s v="ST"/>
    <s v=""/>
    <x v="2"/>
    <x v="2"/>
    <n v="105224.58"/>
  </r>
  <r>
    <x v="26"/>
    <x v="26"/>
    <s v="127"/>
    <s v="ST"/>
    <s v=""/>
    <x v="3"/>
    <x v="3"/>
    <n v="376046.9"/>
  </r>
  <r>
    <x v="26"/>
    <x v="26"/>
    <s v="127"/>
    <s v="ST"/>
    <s v=""/>
    <x v="4"/>
    <x v="4"/>
    <n v="370461"/>
  </r>
  <r>
    <x v="26"/>
    <x v="26"/>
    <s v="127"/>
    <s v="ST"/>
    <s v=""/>
    <x v="5"/>
    <x v="4"/>
    <n v="359866.32"/>
  </r>
  <r>
    <x v="26"/>
    <x v="26"/>
    <s v="127"/>
    <s v="ST"/>
    <s v=""/>
    <x v="6"/>
    <x v="5"/>
    <n v="111833.2"/>
  </r>
  <r>
    <x v="26"/>
    <x v="26"/>
    <s v="127"/>
    <s v="ST"/>
    <s v=""/>
    <x v="8"/>
    <x v="6"/>
    <n v="0"/>
  </r>
  <r>
    <x v="26"/>
    <x v="26"/>
    <s v="127"/>
    <s v="ST"/>
    <s v=""/>
    <x v="9"/>
    <x v="7"/>
    <n v="56391.81"/>
  </r>
  <r>
    <x v="26"/>
    <x v="26"/>
    <s v="127"/>
    <s v="ST"/>
    <s v=""/>
    <x v="35"/>
    <x v="48"/>
    <n v="1200"/>
  </r>
  <r>
    <x v="26"/>
    <x v="26"/>
    <s v="127"/>
    <s v="ST"/>
    <s v=""/>
    <x v="15"/>
    <x v="12"/>
    <n v="393484.36"/>
  </r>
  <r>
    <x v="26"/>
    <x v="26"/>
    <s v="127"/>
    <s v="ST"/>
    <s v=""/>
    <x v="23"/>
    <x v="21"/>
    <n v="8418"/>
  </r>
  <r>
    <x v="26"/>
    <x v="26"/>
    <s v="127"/>
    <s v="ST"/>
    <s v=""/>
    <x v="36"/>
    <x v="51"/>
    <n v="140530.78"/>
  </r>
  <r>
    <x v="26"/>
    <x v="26"/>
    <s v="127"/>
    <s v="ST"/>
    <s v=""/>
    <x v="24"/>
    <x v="22"/>
    <n v="26187.37"/>
  </r>
  <r>
    <x v="26"/>
    <x v="26"/>
    <s v="127"/>
    <s v="ST"/>
    <s v=""/>
    <x v="16"/>
    <x v="13"/>
    <n v="12123938.23"/>
  </r>
  <r>
    <x v="26"/>
    <x v="26"/>
    <s v="127"/>
    <s v="ST"/>
    <s v=""/>
    <x v="17"/>
    <x v="14"/>
    <n v="7820300"/>
  </r>
  <r>
    <x v="26"/>
    <x v="26"/>
    <s v="127"/>
    <s v="ST"/>
    <s v=""/>
    <x v="18"/>
    <x v="15"/>
    <n v="767396.83"/>
  </r>
  <r>
    <x v="26"/>
    <x v="26"/>
    <s v="127"/>
    <s v="ST"/>
    <s v=""/>
    <x v="19"/>
    <x v="16"/>
    <n v="340747.47"/>
  </r>
  <r>
    <x v="26"/>
    <x v="26"/>
    <s v="127"/>
    <s v="ST"/>
    <s v=""/>
    <x v="20"/>
    <x v="17"/>
    <n v="28215"/>
  </r>
  <r>
    <x v="26"/>
    <x v="26"/>
    <s v="127"/>
    <s v="ST"/>
    <s v=""/>
    <x v="21"/>
    <x v="18"/>
    <n v="45570"/>
  </r>
  <r>
    <x v="26"/>
    <x v="26"/>
    <s v="127"/>
    <s v="ST"/>
    <s v=""/>
    <x v="26"/>
    <x v="24"/>
    <n v="12624"/>
  </r>
  <r>
    <x v="26"/>
    <x v="26"/>
    <s v="127"/>
    <s v="ST"/>
    <s v=""/>
    <x v="22"/>
    <x v="19"/>
    <n v="108358"/>
  </r>
  <r>
    <x v="26"/>
    <x v="26"/>
    <s v="127"/>
    <s v="ST"/>
    <s v=""/>
    <x v="21"/>
    <x v="20"/>
    <n v="644676.65"/>
  </r>
  <r>
    <x v="26"/>
    <x v="26"/>
    <s v="127"/>
    <s v="ST"/>
    <s v=""/>
    <x v="21"/>
    <x v="25"/>
    <n v="84547.199999999997"/>
  </r>
  <r>
    <x v="27"/>
    <x v="27"/>
    <s v="128"/>
    <s v="ST"/>
    <s v=""/>
    <x v="0"/>
    <x v="59"/>
    <n v="36739711.310000002"/>
  </r>
  <r>
    <x v="27"/>
    <x v="27"/>
    <s v="128"/>
    <s v="ST"/>
    <s v=""/>
    <x v="2"/>
    <x v="2"/>
    <n v="251958.11"/>
  </r>
  <r>
    <x v="27"/>
    <x v="27"/>
    <s v="128"/>
    <s v="ST"/>
    <s v=""/>
    <x v="3"/>
    <x v="3"/>
    <n v="226294"/>
  </r>
  <r>
    <x v="27"/>
    <x v="27"/>
    <s v="128"/>
    <s v="ST"/>
    <s v=""/>
    <x v="4"/>
    <x v="4"/>
    <n v="360766"/>
  </r>
  <r>
    <x v="27"/>
    <x v="27"/>
    <s v="128"/>
    <s v="ST"/>
    <s v=""/>
    <x v="5"/>
    <x v="4"/>
    <n v="412219.49"/>
  </r>
  <r>
    <x v="27"/>
    <x v="27"/>
    <s v="128"/>
    <s v="ST"/>
    <s v=""/>
    <x v="6"/>
    <x v="5"/>
    <n v="47633"/>
  </r>
  <r>
    <x v="27"/>
    <x v="27"/>
    <s v="128"/>
    <s v="ST"/>
    <s v=""/>
    <x v="7"/>
    <x v="6"/>
    <n v="0"/>
  </r>
  <r>
    <x v="27"/>
    <x v="27"/>
    <s v="128"/>
    <s v="ST"/>
    <s v=""/>
    <x v="8"/>
    <x v="6"/>
    <n v="0"/>
  </r>
  <r>
    <x v="27"/>
    <x v="27"/>
    <s v="128"/>
    <s v="ST"/>
    <s v=""/>
    <x v="9"/>
    <x v="7"/>
    <n v="58336.24"/>
  </r>
  <r>
    <x v="27"/>
    <x v="27"/>
    <s v="128"/>
    <s v="ST"/>
    <s v=""/>
    <x v="10"/>
    <x v="8"/>
    <n v="6334.29"/>
  </r>
  <r>
    <x v="27"/>
    <x v="27"/>
    <s v="128"/>
    <s v="ST"/>
    <s v=""/>
    <x v="11"/>
    <x v="9"/>
    <n v="132431"/>
  </r>
  <r>
    <x v="27"/>
    <x v="27"/>
    <s v="128"/>
    <s v="ST"/>
    <s v=""/>
    <x v="12"/>
    <x v="9"/>
    <n v="7790"/>
  </r>
  <r>
    <x v="27"/>
    <x v="27"/>
    <s v="128"/>
    <s v="ST"/>
    <s v=""/>
    <x v="13"/>
    <x v="9"/>
    <n v="109"/>
  </r>
  <r>
    <x v="27"/>
    <x v="27"/>
    <s v="128"/>
    <s v="ST"/>
    <s v=""/>
    <x v="14"/>
    <x v="9"/>
    <n v="15470"/>
  </r>
  <r>
    <x v="27"/>
    <x v="27"/>
    <s v="128"/>
    <s v="ST"/>
    <s v=""/>
    <x v="13"/>
    <x v="10"/>
    <n v="17685"/>
  </r>
  <r>
    <x v="27"/>
    <x v="27"/>
    <s v="128"/>
    <s v="ST"/>
    <s v=""/>
    <x v="11"/>
    <x v="11"/>
    <n v="19356058.760000002"/>
  </r>
  <r>
    <x v="27"/>
    <x v="27"/>
    <s v="128"/>
    <s v="ST"/>
    <s v=""/>
    <x v="12"/>
    <x v="11"/>
    <n v="1138566"/>
  </r>
  <r>
    <x v="27"/>
    <x v="27"/>
    <s v="128"/>
    <s v="ST"/>
    <s v=""/>
    <x v="13"/>
    <x v="11"/>
    <n v="15908"/>
  </r>
  <r>
    <x v="27"/>
    <x v="27"/>
    <s v="128"/>
    <s v="ST"/>
    <s v=""/>
    <x v="14"/>
    <x v="11"/>
    <n v="2261225"/>
  </r>
  <r>
    <x v="27"/>
    <x v="27"/>
    <s v="128"/>
    <s v="ST"/>
    <s v=""/>
    <x v="11"/>
    <x v="28"/>
    <n v="136851"/>
  </r>
  <r>
    <x v="27"/>
    <x v="27"/>
    <s v="128"/>
    <s v="ST"/>
    <s v=""/>
    <x v="12"/>
    <x v="28"/>
    <n v="8050"/>
  </r>
  <r>
    <x v="27"/>
    <x v="27"/>
    <s v="128"/>
    <s v="ST"/>
    <s v=""/>
    <x v="13"/>
    <x v="28"/>
    <n v="112"/>
  </r>
  <r>
    <x v="27"/>
    <x v="27"/>
    <s v="128"/>
    <s v="ST"/>
    <s v=""/>
    <x v="14"/>
    <x v="28"/>
    <n v="15987"/>
  </r>
  <r>
    <x v="27"/>
    <x v="27"/>
    <s v="128"/>
    <s v="ST"/>
    <s v=""/>
    <x v="15"/>
    <x v="12"/>
    <n v="593164.13"/>
  </r>
  <r>
    <x v="27"/>
    <x v="27"/>
    <s v="128"/>
    <s v="ST"/>
    <s v=""/>
    <x v="23"/>
    <x v="21"/>
    <n v="7015"/>
  </r>
  <r>
    <x v="27"/>
    <x v="27"/>
    <s v="128"/>
    <s v="ST"/>
    <s v=""/>
    <x v="24"/>
    <x v="60"/>
    <n v="4000"/>
  </r>
  <r>
    <x v="27"/>
    <x v="27"/>
    <s v="128"/>
    <s v="ST"/>
    <s v=""/>
    <x v="36"/>
    <x v="51"/>
    <n v="108847.49"/>
  </r>
  <r>
    <x v="27"/>
    <x v="27"/>
    <s v="128"/>
    <s v="ST"/>
    <s v=""/>
    <x v="29"/>
    <x v="32"/>
    <n v="142312"/>
  </r>
  <r>
    <x v="27"/>
    <x v="27"/>
    <s v="128"/>
    <s v="ST"/>
    <s v=""/>
    <x v="24"/>
    <x v="22"/>
    <n v="76030.429999999993"/>
  </r>
  <r>
    <x v="27"/>
    <x v="27"/>
    <s v="128"/>
    <s v="ST"/>
    <s v=""/>
    <x v="16"/>
    <x v="13"/>
    <n v="55018.8"/>
  </r>
  <r>
    <x v="27"/>
    <x v="27"/>
    <s v="128"/>
    <s v="ST"/>
    <s v=""/>
    <x v="17"/>
    <x v="14"/>
    <n v="3017000"/>
  </r>
  <r>
    <x v="27"/>
    <x v="27"/>
    <s v="128"/>
    <s v="ST"/>
    <s v=""/>
    <x v="30"/>
    <x v="34"/>
    <n v="35532"/>
  </r>
  <r>
    <x v="27"/>
    <x v="27"/>
    <s v="128"/>
    <s v="ST"/>
    <s v=""/>
    <x v="19"/>
    <x v="16"/>
    <n v="646297.68000000005"/>
  </r>
  <r>
    <x v="27"/>
    <x v="27"/>
    <s v="128"/>
    <s v="ST"/>
    <s v=""/>
    <x v="25"/>
    <x v="23"/>
    <n v="15904.94"/>
  </r>
  <r>
    <x v="27"/>
    <x v="27"/>
    <s v="128"/>
    <s v="ST"/>
    <s v=""/>
    <x v="20"/>
    <x v="17"/>
    <n v="107910"/>
  </r>
  <r>
    <x v="27"/>
    <x v="27"/>
    <s v="128"/>
    <s v="ST"/>
    <s v=""/>
    <x v="21"/>
    <x v="18"/>
    <n v="73467.990000000005"/>
  </r>
  <r>
    <x v="27"/>
    <x v="27"/>
    <s v="128"/>
    <s v="ST"/>
    <s v=""/>
    <x v="22"/>
    <x v="19"/>
    <n v="188651"/>
  </r>
  <r>
    <x v="27"/>
    <x v="27"/>
    <s v="128"/>
    <s v="ST"/>
    <s v=""/>
    <x v="21"/>
    <x v="20"/>
    <n v="1117561.97"/>
  </r>
  <r>
    <x v="27"/>
    <x v="27"/>
    <s v="128"/>
    <s v="ST"/>
    <s v=""/>
    <x v="21"/>
    <x v="25"/>
    <n v="328529.7"/>
  </r>
  <r>
    <x v="28"/>
    <x v="28"/>
    <s v="129"/>
    <s v="ST"/>
    <s v=""/>
    <x v="0"/>
    <x v="0"/>
    <n v="10449386"/>
  </r>
  <r>
    <x v="28"/>
    <x v="28"/>
    <s v="129"/>
    <s v="ST"/>
    <s v=""/>
    <x v="1"/>
    <x v="27"/>
    <n v="4556666"/>
  </r>
  <r>
    <x v="28"/>
    <x v="28"/>
    <s v="129"/>
    <s v="ST"/>
    <s v=""/>
    <x v="2"/>
    <x v="2"/>
    <n v="50696.5"/>
  </r>
  <r>
    <x v="28"/>
    <x v="28"/>
    <s v="129"/>
    <s v="ST"/>
    <s v=""/>
    <x v="3"/>
    <x v="3"/>
    <n v="360353.5"/>
  </r>
  <r>
    <x v="28"/>
    <x v="28"/>
    <s v="129"/>
    <s v="ST"/>
    <s v=""/>
    <x v="4"/>
    <x v="4"/>
    <n v="281617"/>
  </r>
  <r>
    <x v="28"/>
    <x v="28"/>
    <s v="129"/>
    <s v="ST"/>
    <s v=""/>
    <x v="5"/>
    <x v="4"/>
    <n v="312183.78999999998"/>
  </r>
  <r>
    <x v="28"/>
    <x v="28"/>
    <s v="129"/>
    <s v="ST"/>
    <s v=""/>
    <x v="6"/>
    <x v="5"/>
    <n v="44689"/>
  </r>
  <r>
    <x v="28"/>
    <x v="28"/>
    <s v="129"/>
    <s v="ST"/>
    <s v=""/>
    <x v="7"/>
    <x v="6"/>
    <n v="0"/>
  </r>
  <r>
    <x v="28"/>
    <x v="28"/>
    <s v="129"/>
    <s v="ST"/>
    <s v=""/>
    <x v="9"/>
    <x v="7"/>
    <n v="19830.080000000002"/>
  </r>
  <r>
    <x v="28"/>
    <x v="28"/>
    <s v="129"/>
    <s v="ST"/>
    <s v=""/>
    <x v="10"/>
    <x v="8"/>
    <n v="6692.94"/>
  </r>
  <r>
    <x v="28"/>
    <x v="28"/>
    <s v="129"/>
    <s v="ST"/>
    <s v=""/>
    <x v="35"/>
    <x v="48"/>
    <n v="2800"/>
  </r>
  <r>
    <x v="28"/>
    <x v="28"/>
    <s v="129"/>
    <s v="ST"/>
    <s v=""/>
    <x v="15"/>
    <x v="12"/>
    <n v="197998.95"/>
  </r>
  <r>
    <x v="28"/>
    <x v="28"/>
    <s v="129"/>
    <s v="ST"/>
    <s v=""/>
    <x v="23"/>
    <x v="21"/>
    <n v="11224"/>
  </r>
  <r>
    <x v="28"/>
    <x v="28"/>
    <s v="129"/>
    <s v="ST"/>
    <s v=""/>
    <x v="24"/>
    <x v="22"/>
    <n v="6489.94"/>
  </r>
  <r>
    <x v="28"/>
    <x v="28"/>
    <s v="129"/>
    <s v="ST"/>
    <s v=""/>
    <x v="16"/>
    <x v="13"/>
    <n v="17071.400000000001"/>
  </r>
  <r>
    <x v="28"/>
    <x v="28"/>
    <s v="129"/>
    <s v="ST"/>
    <s v=""/>
    <x v="19"/>
    <x v="16"/>
    <n v="222573"/>
  </r>
  <r>
    <x v="28"/>
    <x v="28"/>
    <s v="129"/>
    <s v="ST"/>
    <s v=""/>
    <x v="20"/>
    <x v="17"/>
    <n v="20790"/>
  </r>
  <r>
    <x v="28"/>
    <x v="28"/>
    <s v="129"/>
    <s v="ST"/>
    <s v=""/>
    <x v="21"/>
    <x v="18"/>
    <n v="24476.66"/>
  </r>
  <r>
    <x v="28"/>
    <x v="28"/>
    <s v="129"/>
    <s v="ST"/>
    <s v=""/>
    <x v="22"/>
    <x v="19"/>
    <n v="55786"/>
  </r>
  <r>
    <x v="28"/>
    <x v="28"/>
    <s v="129"/>
    <s v="ST"/>
    <s v=""/>
    <x v="21"/>
    <x v="20"/>
    <n v="337733.99"/>
  </r>
  <r>
    <x v="28"/>
    <x v="28"/>
    <s v="129"/>
    <s v="ST"/>
    <s v=""/>
    <x v="21"/>
    <x v="25"/>
    <n v="82065.649999999994"/>
  </r>
  <r>
    <x v="29"/>
    <x v="29"/>
    <s v="130"/>
    <s v="ST"/>
    <s v=""/>
    <x v="2"/>
    <x v="2"/>
    <n v="110858.27"/>
  </r>
  <r>
    <x v="29"/>
    <x v="29"/>
    <s v="130"/>
    <s v="ST"/>
    <s v=""/>
    <x v="3"/>
    <x v="3"/>
    <n v="107458"/>
  </r>
  <r>
    <x v="29"/>
    <x v="29"/>
    <s v="130"/>
    <s v="ST"/>
    <s v=""/>
    <x v="4"/>
    <x v="4"/>
    <n v="233156"/>
  </r>
  <r>
    <x v="29"/>
    <x v="29"/>
    <s v="130"/>
    <s v="ST"/>
    <s v=""/>
    <x v="5"/>
    <x v="4"/>
    <n v="223864"/>
  </r>
  <r>
    <x v="29"/>
    <x v="29"/>
    <s v="130"/>
    <s v="ST"/>
    <s v=""/>
    <x v="6"/>
    <x v="5"/>
    <n v="15051"/>
  </r>
  <r>
    <x v="29"/>
    <x v="29"/>
    <s v="130"/>
    <s v="ST"/>
    <s v=""/>
    <x v="9"/>
    <x v="7"/>
    <n v="15452.12"/>
  </r>
  <r>
    <x v="29"/>
    <x v="29"/>
    <s v="130"/>
    <s v="ST"/>
    <s v=""/>
    <x v="11"/>
    <x v="9"/>
    <n v="67831"/>
  </r>
  <r>
    <x v="29"/>
    <x v="29"/>
    <s v="130"/>
    <s v="ST"/>
    <s v=""/>
    <x v="12"/>
    <x v="9"/>
    <n v="3990"/>
  </r>
  <r>
    <x v="29"/>
    <x v="29"/>
    <s v="130"/>
    <s v="ST"/>
    <s v=""/>
    <x v="13"/>
    <x v="9"/>
    <n v="55"/>
  </r>
  <r>
    <x v="29"/>
    <x v="29"/>
    <s v="130"/>
    <s v="ST"/>
    <s v=""/>
    <x v="14"/>
    <x v="9"/>
    <n v="7924"/>
  </r>
  <r>
    <x v="29"/>
    <x v="29"/>
    <s v="130"/>
    <s v="ST"/>
    <s v=""/>
    <x v="13"/>
    <x v="10"/>
    <n v="17685"/>
  </r>
  <r>
    <x v="29"/>
    <x v="29"/>
    <s v="130"/>
    <s v="ST"/>
    <s v=""/>
    <x v="11"/>
    <x v="11"/>
    <n v="9534993"/>
  </r>
  <r>
    <x v="29"/>
    <x v="29"/>
    <s v="130"/>
    <s v="ST"/>
    <s v=""/>
    <x v="12"/>
    <x v="11"/>
    <n v="560854"/>
  </r>
  <r>
    <x v="29"/>
    <x v="29"/>
    <s v="130"/>
    <s v="ST"/>
    <s v=""/>
    <x v="13"/>
    <x v="11"/>
    <n v="7807"/>
  </r>
  <r>
    <x v="29"/>
    <x v="29"/>
    <s v="130"/>
    <s v="ST"/>
    <s v=""/>
    <x v="14"/>
    <x v="11"/>
    <n v="1113867"/>
  </r>
  <r>
    <x v="29"/>
    <x v="29"/>
    <s v="130"/>
    <s v="ST"/>
    <s v=""/>
    <x v="13"/>
    <x v="61"/>
    <n v="133819.79999999999"/>
  </r>
  <r>
    <x v="29"/>
    <x v="29"/>
    <s v="130"/>
    <s v="ST"/>
    <s v=""/>
    <x v="15"/>
    <x v="12"/>
    <n v="192060"/>
  </r>
  <r>
    <x v="29"/>
    <x v="29"/>
    <s v="130"/>
    <s v="ST"/>
    <s v=""/>
    <x v="24"/>
    <x v="31"/>
    <n v="12000"/>
  </r>
  <r>
    <x v="29"/>
    <x v="29"/>
    <s v="130"/>
    <s v="ST"/>
    <s v=""/>
    <x v="36"/>
    <x v="51"/>
    <n v="269210.34999999998"/>
  </r>
  <r>
    <x v="29"/>
    <x v="29"/>
    <s v="130"/>
    <s v="ST"/>
    <s v=""/>
    <x v="24"/>
    <x v="22"/>
    <n v="25412.06"/>
  </r>
  <r>
    <x v="29"/>
    <x v="29"/>
    <s v="130"/>
    <s v="ST"/>
    <s v=""/>
    <x v="16"/>
    <x v="13"/>
    <n v="2079311.31"/>
  </r>
  <r>
    <x v="29"/>
    <x v="29"/>
    <s v="130"/>
    <s v="ST"/>
    <s v=""/>
    <x v="17"/>
    <x v="14"/>
    <n v="407000"/>
  </r>
  <r>
    <x v="29"/>
    <x v="29"/>
    <s v="130"/>
    <s v="ST"/>
    <s v=""/>
    <x v="17"/>
    <x v="52"/>
    <n v="5422.5"/>
  </r>
  <r>
    <x v="29"/>
    <x v="29"/>
    <s v="130"/>
    <s v="ST"/>
    <s v=""/>
    <x v="17"/>
    <x v="37"/>
    <n v="30520.799999999999"/>
  </r>
  <r>
    <x v="29"/>
    <x v="29"/>
    <s v="130"/>
    <s v="ST"/>
    <s v=""/>
    <x v="19"/>
    <x v="16"/>
    <n v="325070.84999999998"/>
  </r>
  <r>
    <x v="29"/>
    <x v="29"/>
    <s v="130"/>
    <s v="ST"/>
    <s v=""/>
    <x v="20"/>
    <x v="17"/>
    <n v="198630"/>
  </r>
  <r>
    <x v="29"/>
    <x v="29"/>
    <s v="130"/>
    <s v="ST"/>
    <s v=""/>
    <x v="21"/>
    <x v="18"/>
    <n v="42470"/>
  </r>
  <r>
    <x v="29"/>
    <x v="29"/>
    <s v="130"/>
    <s v="ST"/>
    <s v=""/>
    <x v="22"/>
    <x v="19"/>
    <n v="56516"/>
  </r>
  <r>
    <x v="29"/>
    <x v="29"/>
    <s v="130"/>
    <s v="ST"/>
    <s v=""/>
    <x v="21"/>
    <x v="20"/>
    <n v="433245.76"/>
  </r>
  <r>
    <x v="29"/>
    <x v="29"/>
    <s v="130"/>
    <s v="ST"/>
    <s v=""/>
    <x v="21"/>
    <x v="25"/>
    <n v="351307.98"/>
  </r>
  <r>
    <x v="30"/>
    <x v="30"/>
    <s v="131"/>
    <s v="ST"/>
    <s v=""/>
    <x v="0"/>
    <x v="0"/>
    <n v="9378409"/>
  </r>
  <r>
    <x v="30"/>
    <x v="30"/>
    <s v="131"/>
    <s v="ST"/>
    <s v=""/>
    <x v="2"/>
    <x v="2"/>
    <n v="55454.93"/>
  </r>
  <r>
    <x v="30"/>
    <x v="30"/>
    <s v="131"/>
    <s v="ST"/>
    <s v=""/>
    <x v="3"/>
    <x v="3"/>
    <n v="139073"/>
  </r>
  <r>
    <x v="30"/>
    <x v="30"/>
    <s v="131"/>
    <s v="ST"/>
    <s v=""/>
    <x v="4"/>
    <x v="4"/>
    <n v="186844"/>
  </r>
  <r>
    <x v="30"/>
    <x v="30"/>
    <s v="131"/>
    <s v="ST"/>
    <s v=""/>
    <x v="5"/>
    <x v="4"/>
    <n v="194608.39"/>
  </r>
  <r>
    <x v="30"/>
    <x v="30"/>
    <s v="131"/>
    <s v="ST"/>
    <s v=""/>
    <x v="6"/>
    <x v="5"/>
    <n v="28501"/>
  </r>
  <r>
    <x v="30"/>
    <x v="30"/>
    <s v="131"/>
    <s v="ST"/>
    <s v=""/>
    <x v="7"/>
    <x v="6"/>
    <n v="0"/>
  </r>
  <r>
    <x v="30"/>
    <x v="30"/>
    <s v="131"/>
    <s v="ST"/>
    <s v=""/>
    <x v="8"/>
    <x v="6"/>
    <n v="0"/>
  </r>
  <r>
    <x v="30"/>
    <x v="30"/>
    <s v="131"/>
    <s v="ST"/>
    <s v=""/>
    <x v="9"/>
    <x v="7"/>
    <n v="27179.77"/>
  </r>
  <r>
    <x v="30"/>
    <x v="30"/>
    <s v="131"/>
    <s v="ST"/>
    <s v=""/>
    <x v="10"/>
    <x v="8"/>
    <n v="7000"/>
  </r>
  <r>
    <x v="30"/>
    <x v="30"/>
    <s v="131"/>
    <s v="ST"/>
    <s v=""/>
    <x v="11"/>
    <x v="9"/>
    <n v="25841"/>
  </r>
  <r>
    <x v="30"/>
    <x v="30"/>
    <s v="131"/>
    <s v="ST"/>
    <s v=""/>
    <x v="12"/>
    <x v="9"/>
    <n v="1520"/>
  </r>
  <r>
    <x v="30"/>
    <x v="30"/>
    <s v="131"/>
    <s v="ST"/>
    <s v=""/>
    <x v="13"/>
    <x v="9"/>
    <n v="21"/>
  </r>
  <r>
    <x v="30"/>
    <x v="30"/>
    <s v="131"/>
    <s v="ST"/>
    <s v=""/>
    <x v="14"/>
    <x v="9"/>
    <n v="3018"/>
  </r>
  <r>
    <x v="30"/>
    <x v="30"/>
    <s v="131"/>
    <s v="ST"/>
    <s v=""/>
    <x v="13"/>
    <x v="10"/>
    <n v="17684"/>
  </r>
  <r>
    <x v="30"/>
    <x v="30"/>
    <s v="131"/>
    <s v="ST"/>
    <s v=""/>
    <x v="11"/>
    <x v="11"/>
    <n v="3686072"/>
  </r>
  <r>
    <x v="30"/>
    <x v="30"/>
    <s v="131"/>
    <s v="ST"/>
    <s v=""/>
    <x v="12"/>
    <x v="11"/>
    <n v="216794"/>
  </r>
  <r>
    <x v="30"/>
    <x v="30"/>
    <s v="131"/>
    <s v="ST"/>
    <s v=""/>
    <x v="13"/>
    <x v="11"/>
    <n v="3010"/>
  </r>
  <r>
    <x v="30"/>
    <x v="30"/>
    <s v="131"/>
    <s v="ST"/>
    <s v=""/>
    <x v="14"/>
    <x v="11"/>
    <n v="430574"/>
  </r>
  <r>
    <x v="30"/>
    <x v="30"/>
    <s v="131"/>
    <s v="ST"/>
    <s v=""/>
    <x v="35"/>
    <x v="62"/>
    <n v="17180.009999999998"/>
  </r>
  <r>
    <x v="30"/>
    <x v="30"/>
    <s v="131"/>
    <s v="ST"/>
    <s v=""/>
    <x v="13"/>
    <x v="63"/>
    <n v="30000"/>
  </r>
  <r>
    <x v="30"/>
    <x v="30"/>
    <s v="131"/>
    <s v="ST"/>
    <s v=""/>
    <x v="15"/>
    <x v="12"/>
    <n v="131930.01"/>
  </r>
  <r>
    <x v="30"/>
    <x v="30"/>
    <s v="131"/>
    <s v="ST"/>
    <s v=""/>
    <x v="23"/>
    <x v="21"/>
    <n v="3743"/>
  </r>
  <r>
    <x v="30"/>
    <x v="30"/>
    <s v="131"/>
    <s v="ST"/>
    <s v=""/>
    <x v="24"/>
    <x v="22"/>
    <n v="3523.04"/>
  </r>
  <r>
    <x v="30"/>
    <x v="30"/>
    <s v="131"/>
    <s v="ST"/>
    <s v=""/>
    <x v="16"/>
    <x v="13"/>
    <n v="1819520.8"/>
  </r>
  <r>
    <x v="30"/>
    <x v="30"/>
    <s v="131"/>
    <s v="ST"/>
    <s v=""/>
    <x v="17"/>
    <x v="14"/>
    <n v="502000"/>
  </r>
  <r>
    <x v="30"/>
    <x v="30"/>
    <s v="131"/>
    <s v="ST"/>
    <s v=""/>
    <x v="30"/>
    <x v="34"/>
    <n v="6768"/>
  </r>
  <r>
    <x v="30"/>
    <x v="30"/>
    <s v="131"/>
    <s v="ST"/>
    <s v=""/>
    <x v="17"/>
    <x v="42"/>
    <n v="1377"/>
  </r>
  <r>
    <x v="30"/>
    <x v="30"/>
    <s v="131"/>
    <s v="ST"/>
    <s v=""/>
    <x v="38"/>
    <x v="57"/>
    <n v="72000"/>
  </r>
  <r>
    <x v="30"/>
    <x v="30"/>
    <s v="131"/>
    <s v="ST"/>
    <s v=""/>
    <x v="19"/>
    <x v="16"/>
    <n v="189133.45"/>
  </r>
  <r>
    <x v="30"/>
    <x v="30"/>
    <s v="131"/>
    <s v="ST"/>
    <s v=""/>
    <x v="21"/>
    <x v="18"/>
    <n v="26040"/>
  </r>
  <r>
    <x v="30"/>
    <x v="30"/>
    <s v="131"/>
    <s v="ST"/>
    <s v=""/>
    <x v="22"/>
    <x v="19"/>
    <n v="22377"/>
  </r>
  <r>
    <x v="30"/>
    <x v="30"/>
    <s v="131"/>
    <s v="ST"/>
    <s v=""/>
    <x v="21"/>
    <x v="20"/>
    <n v="348029.98"/>
  </r>
  <r>
    <x v="30"/>
    <x v="30"/>
    <s v="131"/>
    <s v="ST"/>
    <s v=""/>
    <x v="21"/>
    <x v="25"/>
    <n v="35504.21"/>
  </r>
  <r>
    <x v="31"/>
    <x v="31"/>
    <s v="132"/>
    <s v="ST"/>
    <s v=""/>
    <x v="27"/>
    <x v="26"/>
    <n v="14700"/>
  </r>
  <r>
    <x v="31"/>
    <x v="31"/>
    <s v="132"/>
    <s v="ST"/>
    <s v=""/>
    <x v="0"/>
    <x v="0"/>
    <n v="6952971"/>
  </r>
  <r>
    <x v="31"/>
    <x v="31"/>
    <s v="132"/>
    <s v="ST"/>
    <s v=""/>
    <x v="2"/>
    <x v="2"/>
    <n v="121245.81"/>
  </r>
  <r>
    <x v="31"/>
    <x v="31"/>
    <s v="132"/>
    <s v="ST"/>
    <s v=""/>
    <x v="3"/>
    <x v="3"/>
    <n v="130019"/>
  </r>
  <r>
    <x v="31"/>
    <x v="31"/>
    <s v="132"/>
    <s v="ST"/>
    <s v=""/>
    <x v="4"/>
    <x v="4"/>
    <n v="241766"/>
  </r>
  <r>
    <x v="31"/>
    <x v="31"/>
    <s v="132"/>
    <s v="ST"/>
    <s v=""/>
    <x v="5"/>
    <x v="4"/>
    <n v="242160.2"/>
  </r>
  <r>
    <x v="31"/>
    <x v="31"/>
    <s v="132"/>
    <s v="ST"/>
    <s v=""/>
    <x v="6"/>
    <x v="5"/>
    <n v="48165"/>
  </r>
  <r>
    <x v="31"/>
    <x v="31"/>
    <s v="132"/>
    <s v="ST"/>
    <s v=""/>
    <x v="8"/>
    <x v="6"/>
    <n v="0"/>
  </r>
  <r>
    <x v="31"/>
    <x v="31"/>
    <s v="132"/>
    <s v="ST"/>
    <s v=""/>
    <x v="9"/>
    <x v="7"/>
    <n v="27842.65"/>
  </r>
  <r>
    <x v="31"/>
    <x v="31"/>
    <s v="132"/>
    <s v="ST"/>
    <s v=""/>
    <x v="11"/>
    <x v="9"/>
    <n v="29071"/>
  </r>
  <r>
    <x v="31"/>
    <x v="31"/>
    <s v="132"/>
    <s v="ST"/>
    <s v=""/>
    <x v="12"/>
    <x v="9"/>
    <n v="1710"/>
  </r>
  <r>
    <x v="31"/>
    <x v="31"/>
    <s v="132"/>
    <s v="ST"/>
    <s v=""/>
    <x v="13"/>
    <x v="9"/>
    <n v="23"/>
  </r>
  <r>
    <x v="31"/>
    <x v="31"/>
    <s v="132"/>
    <s v="ST"/>
    <s v=""/>
    <x v="14"/>
    <x v="9"/>
    <n v="3396"/>
  </r>
  <r>
    <x v="31"/>
    <x v="31"/>
    <s v="132"/>
    <s v="ST"/>
    <s v=""/>
    <x v="13"/>
    <x v="10"/>
    <n v="17683.71"/>
  </r>
  <r>
    <x v="31"/>
    <x v="31"/>
    <s v="132"/>
    <s v="ST"/>
    <s v=""/>
    <x v="11"/>
    <x v="11"/>
    <n v="4310876.33"/>
  </r>
  <r>
    <x v="31"/>
    <x v="31"/>
    <s v="132"/>
    <s v="ST"/>
    <s v=""/>
    <x v="12"/>
    <x v="11"/>
    <n v="253559"/>
  </r>
  <r>
    <x v="31"/>
    <x v="31"/>
    <s v="132"/>
    <s v="ST"/>
    <s v=""/>
    <x v="13"/>
    <x v="11"/>
    <n v="3513"/>
  </r>
  <r>
    <x v="31"/>
    <x v="31"/>
    <s v="132"/>
    <s v="ST"/>
    <s v=""/>
    <x v="14"/>
    <x v="11"/>
    <n v="503603"/>
  </r>
  <r>
    <x v="31"/>
    <x v="31"/>
    <s v="132"/>
    <s v="ST"/>
    <s v=""/>
    <x v="15"/>
    <x v="12"/>
    <n v="197281.28"/>
  </r>
  <r>
    <x v="31"/>
    <x v="31"/>
    <s v="132"/>
    <s v="ST"/>
    <s v=""/>
    <x v="24"/>
    <x v="22"/>
    <n v="17718.41"/>
  </r>
  <r>
    <x v="31"/>
    <x v="31"/>
    <s v="132"/>
    <s v="ST"/>
    <s v=""/>
    <x v="16"/>
    <x v="13"/>
    <n v="1289204.33"/>
  </r>
  <r>
    <x v="31"/>
    <x v="31"/>
    <s v="132"/>
    <s v="ST"/>
    <s v=""/>
    <x v="17"/>
    <x v="14"/>
    <n v="288000"/>
  </r>
  <r>
    <x v="31"/>
    <x v="31"/>
    <s v="132"/>
    <s v="ST"/>
    <s v=""/>
    <x v="19"/>
    <x v="16"/>
    <n v="226700"/>
  </r>
  <r>
    <x v="31"/>
    <x v="31"/>
    <s v="132"/>
    <s v="ST"/>
    <s v=""/>
    <x v="25"/>
    <x v="23"/>
    <n v="28156.82"/>
  </r>
  <r>
    <x v="31"/>
    <x v="31"/>
    <s v="132"/>
    <s v="ST"/>
    <s v=""/>
    <x v="20"/>
    <x v="17"/>
    <n v="34650"/>
  </r>
  <r>
    <x v="31"/>
    <x v="31"/>
    <s v="132"/>
    <s v="ST"/>
    <s v=""/>
    <x v="21"/>
    <x v="18"/>
    <n v="27900"/>
  </r>
  <r>
    <x v="31"/>
    <x v="31"/>
    <s v="132"/>
    <s v="ST"/>
    <s v=""/>
    <x v="22"/>
    <x v="19"/>
    <n v="18299"/>
  </r>
  <r>
    <x v="31"/>
    <x v="31"/>
    <s v="132"/>
    <s v="ST"/>
    <s v=""/>
    <x v="21"/>
    <x v="20"/>
    <n v="266589.78999999998"/>
  </r>
  <r>
    <x v="31"/>
    <x v="31"/>
    <s v="132"/>
    <s v="ST"/>
    <s v=""/>
    <x v="21"/>
    <x v="25"/>
    <n v="100981.41"/>
  </r>
  <r>
    <x v="32"/>
    <x v="32"/>
    <s v="133"/>
    <s v="ST"/>
    <s v=""/>
    <x v="27"/>
    <x v="44"/>
    <n v="1997643.01"/>
  </r>
  <r>
    <x v="32"/>
    <x v="32"/>
    <s v="133"/>
    <s v="ST"/>
    <s v=""/>
    <x v="27"/>
    <x v="45"/>
    <n v="1141692.77"/>
  </r>
  <r>
    <x v="32"/>
    <x v="32"/>
    <s v="133"/>
    <s v="ST"/>
    <s v=""/>
    <x v="27"/>
    <x v="26"/>
    <n v="21881.96"/>
  </r>
  <r>
    <x v="32"/>
    <x v="32"/>
    <s v="133"/>
    <s v="ST"/>
    <s v=""/>
    <x v="0"/>
    <x v="35"/>
    <n v="1138335"/>
  </r>
  <r>
    <x v="32"/>
    <x v="32"/>
    <s v="133"/>
    <s v="ST"/>
    <s v=""/>
    <x v="0"/>
    <x v="0"/>
    <n v="2252984"/>
  </r>
  <r>
    <x v="32"/>
    <x v="32"/>
    <s v="133"/>
    <s v="ST"/>
    <s v=""/>
    <x v="2"/>
    <x v="2"/>
    <n v="65888.12"/>
  </r>
  <r>
    <x v="32"/>
    <x v="32"/>
    <s v="133"/>
    <s v="ST"/>
    <s v=""/>
    <x v="3"/>
    <x v="3"/>
    <n v="179649"/>
  </r>
  <r>
    <x v="32"/>
    <x v="32"/>
    <s v="133"/>
    <s v="ST"/>
    <s v=""/>
    <x v="4"/>
    <x v="4"/>
    <n v="186844"/>
  </r>
  <r>
    <x v="32"/>
    <x v="32"/>
    <s v="133"/>
    <s v="ST"/>
    <s v=""/>
    <x v="5"/>
    <x v="4"/>
    <n v="200683"/>
  </r>
  <r>
    <x v="32"/>
    <x v="32"/>
    <s v="133"/>
    <s v="ST"/>
    <s v=""/>
    <x v="6"/>
    <x v="5"/>
    <n v="34376"/>
  </r>
  <r>
    <x v="32"/>
    <x v="32"/>
    <s v="133"/>
    <s v="ST"/>
    <s v=""/>
    <x v="9"/>
    <x v="7"/>
    <n v="25770.75"/>
  </r>
  <r>
    <x v="32"/>
    <x v="32"/>
    <s v="133"/>
    <s v="ST"/>
    <s v=""/>
    <x v="11"/>
    <x v="9"/>
    <n v="29071"/>
  </r>
  <r>
    <x v="32"/>
    <x v="32"/>
    <s v="133"/>
    <s v="ST"/>
    <s v=""/>
    <x v="12"/>
    <x v="9"/>
    <n v="1710"/>
  </r>
  <r>
    <x v="32"/>
    <x v="32"/>
    <s v="133"/>
    <s v="ST"/>
    <s v=""/>
    <x v="13"/>
    <x v="9"/>
    <n v="23"/>
  </r>
  <r>
    <x v="32"/>
    <x v="32"/>
    <s v="133"/>
    <s v="ST"/>
    <s v=""/>
    <x v="14"/>
    <x v="9"/>
    <n v="3396"/>
  </r>
  <r>
    <x v="32"/>
    <x v="32"/>
    <s v="133"/>
    <s v="ST"/>
    <s v=""/>
    <x v="13"/>
    <x v="10"/>
    <n v="17684"/>
  </r>
  <r>
    <x v="32"/>
    <x v="32"/>
    <s v="133"/>
    <s v="ST"/>
    <s v=""/>
    <x v="11"/>
    <x v="11"/>
    <n v="4132342"/>
  </r>
  <r>
    <x v="32"/>
    <x v="32"/>
    <s v="133"/>
    <s v="ST"/>
    <s v=""/>
    <x v="12"/>
    <x v="11"/>
    <n v="243041"/>
  </r>
  <r>
    <x v="32"/>
    <x v="32"/>
    <s v="133"/>
    <s v="ST"/>
    <s v=""/>
    <x v="13"/>
    <x v="11"/>
    <n v="3373"/>
  </r>
  <r>
    <x v="32"/>
    <x v="32"/>
    <s v="133"/>
    <s v="ST"/>
    <s v=""/>
    <x v="14"/>
    <x v="11"/>
    <n v="482716"/>
  </r>
  <r>
    <x v="32"/>
    <x v="32"/>
    <s v="133"/>
    <s v="ST"/>
    <s v=""/>
    <x v="11"/>
    <x v="28"/>
    <n v="8499"/>
  </r>
  <r>
    <x v="32"/>
    <x v="32"/>
    <s v="133"/>
    <s v="ST"/>
    <s v=""/>
    <x v="12"/>
    <x v="28"/>
    <n v="500"/>
  </r>
  <r>
    <x v="32"/>
    <x v="32"/>
    <s v="133"/>
    <s v="ST"/>
    <s v=""/>
    <x v="13"/>
    <x v="28"/>
    <n v="7"/>
  </r>
  <r>
    <x v="32"/>
    <x v="32"/>
    <s v="133"/>
    <s v="ST"/>
    <s v=""/>
    <x v="14"/>
    <x v="28"/>
    <n v="993"/>
  </r>
  <r>
    <x v="32"/>
    <x v="32"/>
    <s v="133"/>
    <s v="ST"/>
    <s v=""/>
    <x v="15"/>
    <x v="12"/>
    <n v="132000"/>
  </r>
  <r>
    <x v="32"/>
    <x v="32"/>
    <s v="133"/>
    <s v="ST"/>
    <s v=""/>
    <x v="24"/>
    <x v="22"/>
    <n v="4471.04"/>
  </r>
  <r>
    <x v="32"/>
    <x v="32"/>
    <s v="133"/>
    <s v="ST"/>
    <s v=""/>
    <x v="16"/>
    <x v="13"/>
    <n v="837560.08"/>
  </r>
  <r>
    <x v="32"/>
    <x v="32"/>
    <s v="133"/>
    <s v="ST"/>
    <s v=""/>
    <x v="17"/>
    <x v="14"/>
    <n v="2301000"/>
  </r>
  <r>
    <x v="32"/>
    <x v="32"/>
    <s v="133"/>
    <s v="ST"/>
    <s v=""/>
    <x v="19"/>
    <x v="16"/>
    <n v="113262"/>
  </r>
  <r>
    <x v="32"/>
    <x v="32"/>
    <s v="133"/>
    <s v="ST"/>
    <s v=""/>
    <x v="20"/>
    <x v="17"/>
    <n v="13860"/>
  </r>
  <r>
    <x v="32"/>
    <x v="32"/>
    <s v="133"/>
    <s v="ST"/>
    <s v=""/>
    <x v="21"/>
    <x v="18"/>
    <n v="12400"/>
  </r>
  <r>
    <x v="32"/>
    <x v="32"/>
    <s v="133"/>
    <s v="ST"/>
    <s v=""/>
    <x v="22"/>
    <x v="19"/>
    <n v="37989"/>
  </r>
  <r>
    <x v="32"/>
    <x v="32"/>
    <s v="133"/>
    <s v="ST"/>
    <s v=""/>
    <x v="21"/>
    <x v="20"/>
    <n v="239231.24"/>
  </r>
  <r>
    <x v="33"/>
    <x v="33"/>
    <s v="134"/>
    <s v="ST"/>
    <s v=""/>
    <x v="27"/>
    <x v="26"/>
    <n v="4226.16"/>
  </r>
  <r>
    <x v="33"/>
    <x v="33"/>
    <s v="134"/>
    <s v="ST"/>
    <s v=""/>
    <x v="0"/>
    <x v="0"/>
    <n v="4736664"/>
  </r>
  <r>
    <x v="33"/>
    <x v="33"/>
    <s v="134"/>
    <s v="ST"/>
    <s v=""/>
    <x v="2"/>
    <x v="2"/>
    <n v="49878.63"/>
  </r>
  <r>
    <x v="33"/>
    <x v="33"/>
    <s v="134"/>
    <s v="ST"/>
    <s v=""/>
    <x v="3"/>
    <x v="3"/>
    <n v="98957"/>
  </r>
  <r>
    <x v="33"/>
    <x v="33"/>
    <s v="134"/>
    <s v="ST"/>
    <s v=""/>
    <x v="4"/>
    <x v="4"/>
    <n v="145383"/>
  </r>
  <r>
    <x v="33"/>
    <x v="33"/>
    <s v="134"/>
    <s v="ST"/>
    <s v=""/>
    <x v="5"/>
    <x v="4"/>
    <n v="179847"/>
  </r>
  <r>
    <x v="33"/>
    <x v="33"/>
    <s v="134"/>
    <s v="ST"/>
    <s v=""/>
    <x v="6"/>
    <x v="5"/>
    <n v="32679"/>
  </r>
  <r>
    <x v="33"/>
    <x v="33"/>
    <s v="134"/>
    <s v="ST"/>
    <s v=""/>
    <x v="7"/>
    <x v="6"/>
    <n v="0"/>
  </r>
  <r>
    <x v="33"/>
    <x v="33"/>
    <s v="134"/>
    <s v="ST"/>
    <s v=""/>
    <x v="8"/>
    <x v="6"/>
    <n v="0"/>
  </r>
  <r>
    <x v="33"/>
    <x v="33"/>
    <s v="134"/>
    <s v="ST"/>
    <s v=""/>
    <x v="9"/>
    <x v="7"/>
    <n v="23929.71"/>
  </r>
  <r>
    <x v="33"/>
    <x v="33"/>
    <s v="134"/>
    <s v="ST"/>
    <s v=""/>
    <x v="10"/>
    <x v="8"/>
    <n v="7000"/>
  </r>
  <r>
    <x v="33"/>
    <x v="33"/>
    <s v="134"/>
    <s v="ST"/>
    <s v=""/>
    <x v="11"/>
    <x v="9"/>
    <n v="43551"/>
  </r>
  <r>
    <x v="33"/>
    <x v="33"/>
    <s v="134"/>
    <s v="ST"/>
    <s v=""/>
    <x v="12"/>
    <x v="9"/>
    <n v="2561"/>
  </r>
  <r>
    <x v="33"/>
    <x v="33"/>
    <s v="134"/>
    <s v="ST"/>
    <s v=""/>
    <x v="13"/>
    <x v="9"/>
    <n v="35"/>
  </r>
  <r>
    <x v="33"/>
    <x v="33"/>
    <s v="134"/>
    <s v="ST"/>
    <s v=""/>
    <x v="14"/>
    <x v="9"/>
    <n v="5086"/>
  </r>
  <r>
    <x v="33"/>
    <x v="33"/>
    <s v="134"/>
    <s v="ST"/>
    <s v=""/>
    <x v="13"/>
    <x v="10"/>
    <n v="17684"/>
  </r>
  <r>
    <x v="33"/>
    <x v="33"/>
    <s v="134"/>
    <s v="ST"/>
    <s v=""/>
    <x v="11"/>
    <x v="11"/>
    <n v="3463910.3"/>
  </r>
  <r>
    <x v="33"/>
    <x v="33"/>
    <s v="134"/>
    <s v="ST"/>
    <s v=""/>
    <x v="12"/>
    <x v="11"/>
    <n v="203727"/>
  </r>
  <r>
    <x v="33"/>
    <x v="33"/>
    <s v="134"/>
    <s v="ST"/>
    <s v=""/>
    <x v="13"/>
    <x v="11"/>
    <n v="2827"/>
  </r>
  <r>
    <x v="33"/>
    <x v="33"/>
    <s v="134"/>
    <s v="ST"/>
    <s v=""/>
    <x v="14"/>
    <x v="11"/>
    <n v="404628"/>
  </r>
  <r>
    <x v="33"/>
    <x v="33"/>
    <s v="134"/>
    <s v="ST"/>
    <s v=""/>
    <x v="35"/>
    <x v="48"/>
    <n v="2000"/>
  </r>
  <r>
    <x v="33"/>
    <x v="33"/>
    <s v="134"/>
    <s v="ST"/>
    <s v=""/>
    <x v="15"/>
    <x v="12"/>
    <n v="131998.72"/>
  </r>
  <r>
    <x v="33"/>
    <x v="33"/>
    <s v="134"/>
    <s v="ST"/>
    <s v=""/>
    <x v="24"/>
    <x v="30"/>
    <n v="2480"/>
  </r>
  <r>
    <x v="33"/>
    <x v="33"/>
    <s v="134"/>
    <s v="ST"/>
    <s v=""/>
    <x v="36"/>
    <x v="51"/>
    <n v="22784"/>
  </r>
  <r>
    <x v="33"/>
    <x v="33"/>
    <s v="134"/>
    <s v="ST"/>
    <s v=""/>
    <x v="24"/>
    <x v="22"/>
    <n v="6704.84"/>
  </r>
  <r>
    <x v="33"/>
    <x v="33"/>
    <s v="134"/>
    <s v="ST"/>
    <s v=""/>
    <x v="16"/>
    <x v="13"/>
    <n v="1953162.7"/>
  </r>
  <r>
    <x v="33"/>
    <x v="33"/>
    <s v="134"/>
    <s v="ST"/>
    <s v=""/>
    <x v="17"/>
    <x v="14"/>
    <n v="247000"/>
  </r>
  <r>
    <x v="33"/>
    <x v="33"/>
    <s v="134"/>
    <s v="ST"/>
    <s v=""/>
    <x v="30"/>
    <x v="34"/>
    <n v="0"/>
  </r>
  <r>
    <x v="33"/>
    <x v="33"/>
    <s v="134"/>
    <s v="ST"/>
    <s v=""/>
    <x v="19"/>
    <x v="16"/>
    <n v="110480"/>
  </r>
  <r>
    <x v="33"/>
    <x v="33"/>
    <s v="134"/>
    <s v="ST"/>
    <s v=""/>
    <x v="20"/>
    <x v="17"/>
    <n v="2025"/>
  </r>
  <r>
    <x v="33"/>
    <x v="33"/>
    <s v="134"/>
    <s v="ST"/>
    <s v=""/>
    <x v="21"/>
    <x v="18"/>
    <n v="11780"/>
  </r>
  <r>
    <x v="33"/>
    <x v="33"/>
    <s v="134"/>
    <s v="ST"/>
    <s v=""/>
    <x v="22"/>
    <x v="19"/>
    <n v="20520"/>
  </r>
  <r>
    <x v="33"/>
    <x v="33"/>
    <s v="134"/>
    <s v="ST"/>
    <s v=""/>
    <x v="21"/>
    <x v="20"/>
    <n v="83626"/>
  </r>
  <r>
    <x v="33"/>
    <x v="33"/>
    <s v="134"/>
    <s v="ST"/>
    <s v=""/>
    <x v="21"/>
    <x v="25"/>
    <n v="44182.47"/>
  </r>
  <r>
    <x v="34"/>
    <x v="34"/>
    <s v="135"/>
    <s v="ST"/>
    <s v=""/>
    <x v="2"/>
    <x v="2"/>
    <n v="24584017.789999999"/>
  </r>
  <r>
    <x v="34"/>
    <x v="34"/>
    <s v="135"/>
    <s v="ST"/>
    <s v=""/>
    <x v="40"/>
    <x v="64"/>
    <n v="5400"/>
  </r>
  <r>
    <x v="34"/>
    <x v="34"/>
    <s v="135"/>
    <s v="ST"/>
    <s v=""/>
    <x v="3"/>
    <x v="3"/>
    <n v="1676765.53"/>
  </r>
  <r>
    <x v="34"/>
    <x v="34"/>
    <s v="135"/>
    <s v="ST"/>
    <s v=""/>
    <x v="4"/>
    <x v="4"/>
    <n v="3172894"/>
  </r>
  <r>
    <x v="34"/>
    <x v="34"/>
    <s v="135"/>
    <s v="ST"/>
    <s v=""/>
    <x v="5"/>
    <x v="4"/>
    <n v="1789621.74"/>
  </r>
  <r>
    <x v="34"/>
    <x v="34"/>
    <s v="135"/>
    <s v="ST"/>
    <s v=""/>
    <x v="6"/>
    <x v="5"/>
    <n v="206496"/>
  </r>
  <r>
    <x v="34"/>
    <x v="34"/>
    <s v="135"/>
    <s v="ST"/>
    <s v=""/>
    <x v="31"/>
    <x v="36"/>
    <n v="21000"/>
  </r>
  <r>
    <x v="34"/>
    <x v="34"/>
    <s v="135"/>
    <s v="ST"/>
    <s v=""/>
    <x v="7"/>
    <x v="6"/>
    <n v="0"/>
  </r>
  <r>
    <x v="34"/>
    <x v="34"/>
    <s v="135"/>
    <s v="ST"/>
    <s v=""/>
    <x v="8"/>
    <x v="6"/>
    <n v="0"/>
  </r>
  <r>
    <x v="34"/>
    <x v="34"/>
    <s v="135"/>
    <s v="ST"/>
    <s v=""/>
    <x v="9"/>
    <x v="7"/>
    <n v="380634.54"/>
  </r>
  <r>
    <x v="34"/>
    <x v="34"/>
    <s v="135"/>
    <s v="ST"/>
    <s v=""/>
    <x v="41"/>
    <x v="65"/>
    <n v="4675227.74"/>
  </r>
  <r>
    <x v="34"/>
    <x v="34"/>
    <s v="135"/>
    <s v="ST"/>
    <s v=""/>
    <x v="11"/>
    <x v="9"/>
    <n v="1180482"/>
  </r>
  <r>
    <x v="34"/>
    <x v="34"/>
    <s v="135"/>
    <s v="ST"/>
    <s v=""/>
    <x v="12"/>
    <x v="9"/>
    <n v="69440"/>
  </r>
  <r>
    <x v="34"/>
    <x v="34"/>
    <s v="135"/>
    <s v="ST"/>
    <s v=""/>
    <x v="13"/>
    <x v="9"/>
    <n v="971"/>
  </r>
  <r>
    <x v="34"/>
    <x v="34"/>
    <s v="135"/>
    <s v="ST"/>
    <s v=""/>
    <x v="14"/>
    <x v="9"/>
    <n v="137907"/>
  </r>
  <r>
    <x v="34"/>
    <x v="34"/>
    <s v="135"/>
    <s v="ST"/>
    <s v=""/>
    <x v="13"/>
    <x v="10"/>
    <n v="17679.650000000001"/>
  </r>
  <r>
    <x v="34"/>
    <x v="34"/>
    <s v="135"/>
    <s v="ST"/>
    <s v=""/>
    <x v="11"/>
    <x v="11"/>
    <n v="81514671.659999996"/>
  </r>
  <r>
    <x v="34"/>
    <x v="34"/>
    <s v="135"/>
    <s v="ST"/>
    <s v=""/>
    <x v="12"/>
    <x v="11"/>
    <n v="4795056"/>
  </r>
  <r>
    <x v="34"/>
    <x v="34"/>
    <s v="135"/>
    <s v="ST"/>
    <s v=""/>
    <x v="13"/>
    <x v="11"/>
    <n v="67097"/>
  </r>
  <r>
    <x v="34"/>
    <x v="34"/>
    <s v="135"/>
    <s v="ST"/>
    <s v=""/>
    <x v="14"/>
    <x v="11"/>
    <n v="9523013"/>
  </r>
  <r>
    <x v="34"/>
    <x v="34"/>
    <s v="135"/>
    <s v="ST"/>
    <s v=""/>
    <x v="15"/>
    <x v="12"/>
    <n v="2282875.6800000002"/>
  </r>
  <r>
    <x v="34"/>
    <x v="34"/>
    <s v="135"/>
    <s v="ST"/>
    <s v=""/>
    <x v="40"/>
    <x v="66"/>
    <n v="2519695.5299999998"/>
  </r>
  <r>
    <x v="34"/>
    <x v="34"/>
    <s v="135"/>
    <s v="ST"/>
    <s v=""/>
    <x v="24"/>
    <x v="30"/>
    <n v="8960"/>
  </r>
  <r>
    <x v="34"/>
    <x v="34"/>
    <s v="135"/>
    <s v="ST"/>
    <s v=""/>
    <x v="29"/>
    <x v="30"/>
    <n v="13776"/>
  </r>
  <r>
    <x v="34"/>
    <x v="34"/>
    <s v="135"/>
    <s v="ST"/>
    <s v=""/>
    <x v="23"/>
    <x v="21"/>
    <n v="106628"/>
  </r>
  <r>
    <x v="34"/>
    <x v="34"/>
    <s v="135"/>
    <s v="ST"/>
    <s v=""/>
    <x v="36"/>
    <x v="51"/>
    <n v="257132.12"/>
  </r>
  <r>
    <x v="34"/>
    <x v="34"/>
    <s v="135"/>
    <s v="ST"/>
    <s v=""/>
    <x v="29"/>
    <x v="32"/>
    <n v="48445"/>
  </r>
  <r>
    <x v="34"/>
    <x v="34"/>
    <s v="135"/>
    <s v="ST"/>
    <s v=""/>
    <x v="24"/>
    <x v="22"/>
    <n v="482967.02"/>
  </r>
  <r>
    <x v="34"/>
    <x v="34"/>
    <s v="135"/>
    <s v="ST"/>
    <s v=""/>
    <x v="16"/>
    <x v="13"/>
    <n v="12161056.800000001"/>
  </r>
  <r>
    <x v="34"/>
    <x v="34"/>
    <s v="135"/>
    <s v="ST"/>
    <s v=""/>
    <x v="17"/>
    <x v="14"/>
    <n v="20250220"/>
  </r>
  <r>
    <x v="34"/>
    <x v="34"/>
    <s v="135"/>
    <s v="ST"/>
    <s v=""/>
    <x v="30"/>
    <x v="34"/>
    <n v="464700"/>
  </r>
  <r>
    <x v="34"/>
    <x v="34"/>
    <s v="135"/>
    <s v="ST"/>
    <s v=""/>
    <x v="16"/>
    <x v="41"/>
    <n v="3018.6"/>
  </r>
  <r>
    <x v="34"/>
    <x v="34"/>
    <s v="135"/>
    <s v="ST"/>
    <s v=""/>
    <x v="17"/>
    <x v="42"/>
    <n v="0"/>
  </r>
  <r>
    <x v="34"/>
    <x v="34"/>
    <s v="135"/>
    <s v="ST"/>
    <s v=""/>
    <x v="17"/>
    <x v="37"/>
    <n v="1448137.29"/>
  </r>
  <r>
    <x v="34"/>
    <x v="34"/>
    <s v="135"/>
    <s v="ST"/>
    <s v=""/>
    <x v="19"/>
    <x v="16"/>
    <n v="1974473.25"/>
  </r>
  <r>
    <x v="34"/>
    <x v="34"/>
    <s v="135"/>
    <s v="ST"/>
    <s v=""/>
    <x v="25"/>
    <x v="23"/>
    <n v="734286.24"/>
  </r>
  <r>
    <x v="34"/>
    <x v="34"/>
    <s v="135"/>
    <s v="ST"/>
    <s v=""/>
    <x v="20"/>
    <x v="17"/>
    <n v="10347269.449999999"/>
  </r>
  <r>
    <x v="34"/>
    <x v="34"/>
    <s v="135"/>
    <s v="ST"/>
    <s v=""/>
    <x v="21"/>
    <x v="18"/>
    <n v="495680"/>
  </r>
  <r>
    <x v="34"/>
    <x v="34"/>
    <s v="135"/>
    <s v="ST"/>
    <s v=""/>
    <x v="26"/>
    <x v="24"/>
    <n v="30446.03"/>
  </r>
  <r>
    <x v="34"/>
    <x v="34"/>
    <s v="135"/>
    <s v="ST"/>
    <s v=""/>
    <x v="22"/>
    <x v="19"/>
    <n v="594006"/>
  </r>
  <r>
    <x v="34"/>
    <x v="34"/>
    <s v="135"/>
    <s v="ST"/>
    <s v=""/>
    <x v="21"/>
    <x v="20"/>
    <n v="7000064.5800000001"/>
  </r>
  <r>
    <x v="34"/>
    <x v="34"/>
    <s v="135"/>
    <s v="ST"/>
    <s v=""/>
    <x v="26"/>
    <x v="38"/>
    <n v="596212.5"/>
  </r>
  <r>
    <x v="34"/>
    <x v="34"/>
    <s v="135"/>
    <s v="ST"/>
    <s v=""/>
    <x v="21"/>
    <x v="25"/>
    <n v="1940728.07"/>
  </r>
  <r>
    <x v="35"/>
    <x v="35"/>
    <s v="136"/>
    <s v="ST"/>
    <s v=""/>
    <x v="2"/>
    <x v="2"/>
    <n v="1681124"/>
  </r>
  <r>
    <x v="35"/>
    <x v="35"/>
    <s v="136"/>
    <s v="ST"/>
    <s v=""/>
    <x v="3"/>
    <x v="3"/>
    <n v="520252"/>
  </r>
  <r>
    <x v="35"/>
    <x v="35"/>
    <s v="136"/>
    <s v="ST"/>
    <s v=""/>
    <x v="4"/>
    <x v="4"/>
    <n v="446383"/>
  </r>
  <r>
    <x v="35"/>
    <x v="35"/>
    <s v="136"/>
    <s v="ST"/>
    <s v=""/>
    <x v="5"/>
    <x v="4"/>
    <n v="508952"/>
  </r>
  <r>
    <x v="35"/>
    <x v="35"/>
    <s v="136"/>
    <s v="ST"/>
    <s v=""/>
    <x v="6"/>
    <x v="5"/>
    <n v="100792"/>
  </r>
  <r>
    <x v="35"/>
    <x v="35"/>
    <s v="136"/>
    <s v="ST"/>
    <s v=""/>
    <x v="31"/>
    <x v="36"/>
    <n v="4503"/>
  </r>
  <r>
    <x v="35"/>
    <x v="35"/>
    <s v="136"/>
    <s v="ST"/>
    <s v=""/>
    <x v="33"/>
    <x v="36"/>
    <n v="16000"/>
  </r>
  <r>
    <x v="35"/>
    <x v="35"/>
    <s v="136"/>
    <s v="ST"/>
    <s v=""/>
    <x v="7"/>
    <x v="6"/>
    <n v="0"/>
  </r>
  <r>
    <x v="35"/>
    <x v="35"/>
    <s v="136"/>
    <s v="ST"/>
    <s v=""/>
    <x v="8"/>
    <x v="6"/>
    <n v="0"/>
  </r>
  <r>
    <x v="35"/>
    <x v="35"/>
    <s v="136"/>
    <s v="ST"/>
    <s v=""/>
    <x v="9"/>
    <x v="7"/>
    <n v="38587.589999999997"/>
  </r>
  <r>
    <x v="35"/>
    <x v="35"/>
    <s v="136"/>
    <s v="ST"/>
    <s v=""/>
    <x v="11"/>
    <x v="9"/>
    <n v="29071"/>
  </r>
  <r>
    <x v="35"/>
    <x v="35"/>
    <s v="136"/>
    <s v="ST"/>
    <s v=""/>
    <x v="12"/>
    <x v="9"/>
    <n v="1710"/>
  </r>
  <r>
    <x v="35"/>
    <x v="35"/>
    <s v="136"/>
    <s v="ST"/>
    <s v=""/>
    <x v="13"/>
    <x v="9"/>
    <n v="23"/>
  </r>
  <r>
    <x v="35"/>
    <x v="35"/>
    <s v="136"/>
    <s v="ST"/>
    <s v=""/>
    <x v="14"/>
    <x v="9"/>
    <n v="3396"/>
  </r>
  <r>
    <x v="35"/>
    <x v="35"/>
    <s v="136"/>
    <s v="ST"/>
    <s v=""/>
    <x v="13"/>
    <x v="10"/>
    <n v="17684"/>
  </r>
  <r>
    <x v="35"/>
    <x v="35"/>
    <s v="136"/>
    <s v="ST"/>
    <s v=""/>
    <x v="11"/>
    <x v="11"/>
    <n v="3959057"/>
  </r>
  <r>
    <x v="35"/>
    <x v="35"/>
    <s v="136"/>
    <s v="ST"/>
    <s v=""/>
    <x v="12"/>
    <x v="11"/>
    <n v="232879"/>
  </r>
  <r>
    <x v="35"/>
    <x v="35"/>
    <s v="136"/>
    <s v="ST"/>
    <s v=""/>
    <x v="13"/>
    <x v="11"/>
    <n v="3212"/>
  </r>
  <r>
    <x v="35"/>
    <x v="35"/>
    <s v="136"/>
    <s v="ST"/>
    <s v=""/>
    <x v="14"/>
    <x v="11"/>
    <n v="462468"/>
  </r>
  <r>
    <x v="35"/>
    <x v="35"/>
    <s v="136"/>
    <s v="ST"/>
    <s v=""/>
    <x v="35"/>
    <x v="62"/>
    <n v="30488"/>
  </r>
  <r>
    <x v="35"/>
    <x v="35"/>
    <s v="136"/>
    <s v="ST"/>
    <s v=""/>
    <x v="15"/>
    <x v="12"/>
    <n v="297226.13"/>
  </r>
  <r>
    <x v="35"/>
    <x v="35"/>
    <s v="136"/>
    <s v="ST"/>
    <s v=""/>
    <x v="23"/>
    <x v="21"/>
    <n v="1403"/>
  </r>
  <r>
    <x v="35"/>
    <x v="35"/>
    <s v="136"/>
    <s v="ST"/>
    <s v=""/>
    <x v="29"/>
    <x v="32"/>
    <n v="79999.990000000005"/>
  </r>
  <r>
    <x v="35"/>
    <x v="35"/>
    <s v="136"/>
    <s v="ST"/>
    <s v=""/>
    <x v="24"/>
    <x v="22"/>
    <n v="203487.25"/>
  </r>
  <r>
    <x v="35"/>
    <x v="35"/>
    <s v="136"/>
    <s v="ST"/>
    <s v=""/>
    <x v="16"/>
    <x v="13"/>
    <n v="744298.6"/>
  </r>
  <r>
    <x v="35"/>
    <x v="35"/>
    <s v="136"/>
    <s v="ST"/>
    <s v=""/>
    <x v="17"/>
    <x v="14"/>
    <n v="5664500"/>
  </r>
  <r>
    <x v="35"/>
    <x v="35"/>
    <s v="136"/>
    <s v="ST"/>
    <s v=""/>
    <x v="18"/>
    <x v="15"/>
    <n v="1900752"/>
  </r>
  <r>
    <x v="35"/>
    <x v="35"/>
    <s v="136"/>
    <s v="ST"/>
    <s v=""/>
    <x v="17"/>
    <x v="42"/>
    <n v="5744"/>
  </r>
  <r>
    <x v="35"/>
    <x v="35"/>
    <s v="136"/>
    <s v="ST"/>
    <s v=""/>
    <x v="17"/>
    <x v="37"/>
    <n v="2403"/>
  </r>
  <r>
    <x v="35"/>
    <x v="35"/>
    <s v="136"/>
    <s v="ST"/>
    <s v=""/>
    <x v="19"/>
    <x v="16"/>
    <n v="116093.83"/>
  </r>
  <r>
    <x v="35"/>
    <x v="35"/>
    <s v="136"/>
    <s v="ST"/>
    <s v=""/>
    <x v="25"/>
    <x v="23"/>
    <n v="49583.16"/>
  </r>
  <r>
    <x v="35"/>
    <x v="35"/>
    <s v="136"/>
    <s v="ST"/>
    <s v=""/>
    <x v="20"/>
    <x v="17"/>
    <n v="141817.5"/>
  </r>
  <r>
    <x v="35"/>
    <x v="35"/>
    <s v="136"/>
    <s v="ST"/>
    <s v=""/>
    <x v="21"/>
    <x v="18"/>
    <n v="41540"/>
  </r>
  <r>
    <x v="35"/>
    <x v="35"/>
    <s v="136"/>
    <s v="ST"/>
    <s v=""/>
    <x v="22"/>
    <x v="19"/>
    <n v="111464"/>
  </r>
  <r>
    <x v="35"/>
    <x v="35"/>
    <s v="136"/>
    <s v="ST"/>
    <s v=""/>
    <x v="21"/>
    <x v="20"/>
    <n v="765533.69"/>
  </r>
  <r>
    <x v="35"/>
    <x v="35"/>
    <s v="136"/>
    <s v="ST"/>
    <s v=""/>
    <x v="21"/>
    <x v="25"/>
    <n v="87284.85"/>
  </r>
  <r>
    <x v="36"/>
    <x v="36"/>
    <s v="137"/>
    <s v="ST"/>
    <s v=""/>
    <x v="27"/>
    <x v="26"/>
    <n v="25000"/>
  </r>
  <r>
    <x v="36"/>
    <x v="36"/>
    <s v="137"/>
    <s v="ST"/>
    <s v=""/>
    <x v="0"/>
    <x v="0"/>
    <n v="2789518"/>
  </r>
  <r>
    <x v="36"/>
    <x v="36"/>
    <s v="137"/>
    <s v="ST"/>
    <s v=""/>
    <x v="1"/>
    <x v="1"/>
    <n v="2116005"/>
  </r>
  <r>
    <x v="36"/>
    <x v="36"/>
    <s v="137"/>
    <s v="ST"/>
    <s v=""/>
    <x v="2"/>
    <x v="2"/>
    <n v="62707.17"/>
  </r>
  <r>
    <x v="36"/>
    <x v="36"/>
    <s v="137"/>
    <s v="ST"/>
    <s v=""/>
    <x v="3"/>
    <x v="3"/>
    <n v="223763"/>
  </r>
  <r>
    <x v="36"/>
    <x v="36"/>
    <s v="137"/>
    <s v="ST"/>
    <s v=""/>
    <x v="4"/>
    <x v="4"/>
    <n v="196649"/>
  </r>
  <r>
    <x v="36"/>
    <x v="36"/>
    <s v="137"/>
    <s v="ST"/>
    <s v=""/>
    <x v="5"/>
    <x v="4"/>
    <n v="203880"/>
  </r>
  <r>
    <x v="36"/>
    <x v="36"/>
    <s v="137"/>
    <s v="ST"/>
    <s v=""/>
    <x v="6"/>
    <x v="5"/>
    <n v="42435"/>
  </r>
  <r>
    <x v="36"/>
    <x v="36"/>
    <s v="137"/>
    <s v="ST"/>
    <s v=""/>
    <x v="8"/>
    <x v="6"/>
    <n v="0"/>
  </r>
  <r>
    <x v="36"/>
    <x v="36"/>
    <s v="137"/>
    <s v="ST"/>
    <s v=""/>
    <x v="9"/>
    <x v="7"/>
    <n v="27020"/>
  </r>
  <r>
    <x v="36"/>
    <x v="36"/>
    <s v="137"/>
    <s v="ST"/>
    <s v=""/>
    <x v="11"/>
    <x v="9"/>
    <n v="25841"/>
  </r>
  <r>
    <x v="36"/>
    <x v="36"/>
    <s v="137"/>
    <s v="ST"/>
    <s v=""/>
    <x v="12"/>
    <x v="9"/>
    <n v="1520"/>
  </r>
  <r>
    <x v="36"/>
    <x v="36"/>
    <s v="137"/>
    <s v="ST"/>
    <s v=""/>
    <x v="13"/>
    <x v="9"/>
    <n v="21"/>
  </r>
  <r>
    <x v="36"/>
    <x v="36"/>
    <s v="137"/>
    <s v="ST"/>
    <s v=""/>
    <x v="14"/>
    <x v="9"/>
    <n v="3018"/>
  </r>
  <r>
    <x v="36"/>
    <x v="36"/>
    <s v="137"/>
    <s v="ST"/>
    <s v=""/>
    <x v="13"/>
    <x v="10"/>
    <n v="17684"/>
  </r>
  <r>
    <x v="36"/>
    <x v="36"/>
    <s v="137"/>
    <s v="ST"/>
    <s v=""/>
    <x v="11"/>
    <x v="11"/>
    <n v="3717219"/>
  </r>
  <r>
    <x v="36"/>
    <x v="36"/>
    <s v="137"/>
    <s v="ST"/>
    <s v=""/>
    <x v="12"/>
    <x v="11"/>
    <n v="218633"/>
  </r>
  <r>
    <x v="36"/>
    <x v="36"/>
    <s v="137"/>
    <s v="ST"/>
    <s v=""/>
    <x v="13"/>
    <x v="11"/>
    <n v="3032"/>
  </r>
  <r>
    <x v="36"/>
    <x v="36"/>
    <s v="137"/>
    <s v="ST"/>
    <s v=""/>
    <x v="14"/>
    <x v="11"/>
    <n v="434227"/>
  </r>
  <r>
    <x v="36"/>
    <x v="36"/>
    <s v="137"/>
    <s v="ST"/>
    <s v=""/>
    <x v="13"/>
    <x v="67"/>
    <n v="5815000"/>
  </r>
  <r>
    <x v="36"/>
    <x v="36"/>
    <s v="137"/>
    <s v="ST"/>
    <s v=""/>
    <x v="15"/>
    <x v="12"/>
    <n v="187053.06"/>
  </r>
  <r>
    <x v="36"/>
    <x v="36"/>
    <s v="137"/>
    <s v="ST"/>
    <s v=""/>
    <x v="24"/>
    <x v="30"/>
    <n v="4000"/>
  </r>
  <r>
    <x v="36"/>
    <x v="36"/>
    <s v="137"/>
    <s v="ST"/>
    <s v=""/>
    <x v="23"/>
    <x v="21"/>
    <n v="30866"/>
  </r>
  <r>
    <x v="36"/>
    <x v="36"/>
    <s v="137"/>
    <s v="ST"/>
    <s v=""/>
    <x v="24"/>
    <x v="31"/>
    <n v="4000"/>
  </r>
  <r>
    <x v="36"/>
    <x v="36"/>
    <s v="137"/>
    <s v="ST"/>
    <s v=""/>
    <x v="24"/>
    <x v="22"/>
    <n v="18631.400000000001"/>
  </r>
  <r>
    <x v="36"/>
    <x v="36"/>
    <s v="137"/>
    <s v="ST"/>
    <s v=""/>
    <x v="16"/>
    <x v="13"/>
    <n v="1013010.4"/>
  </r>
  <r>
    <x v="36"/>
    <x v="36"/>
    <s v="137"/>
    <s v="ST"/>
    <s v=""/>
    <x v="17"/>
    <x v="14"/>
    <n v="11248"/>
  </r>
  <r>
    <x v="36"/>
    <x v="36"/>
    <s v="137"/>
    <s v="ST"/>
    <s v=""/>
    <x v="18"/>
    <x v="15"/>
    <n v="720330"/>
  </r>
  <r>
    <x v="36"/>
    <x v="36"/>
    <s v="137"/>
    <s v="ST"/>
    <s v=""/>
    <x v="17"/>
    <x v="42"/>
    <n v="2872"/>
  </r>
  <r>
    <x v="36"/>
    <x v="36"/>
    <s v="137"/>
    <s v="ST"/>
    <s v=""/>
    <x v="19"/>
    <x v="16"/>
    <n v="204816.45"/>
  </r>
  <r>
    <x v="36"/>
    <x v="36"/>
    <s v="137"/>
    <s v="ST"/>
    <s v=""/>
    <x v="20"/>
    <x v="17"/>
    <n v="6600"/>
  </r>
  <r>
    <x v="36"/>
    <x v="36"/>
    <s v="137"/>
    <s v="ST"/>
    <s v=""/>
    <x v="29"/>
    <x v="68"/>
    <n v="2500000"/>
  </r>
  <r>
    <x v="36"/>
    <x v="36"/>
    <s v="137"/>
    <s v="ST"/>
    <s v=""/>
    <x v="21"/>
    <x v="18"/>
    <n v="21699.99"/>
  </r>
  <r>
    <x v="36"/>
    <x v="36"/>
    <s v="137"/>
    <s v="ST"/>
    <s v=""/>
    <x v="22"/>
    <x v="19"/>
    <n v="36161"/>
  </r>
  <r>
    <x v="36"/>
    <x v="36"/>
    <s v="137"/>
    <s v="ST"/>
    <s v=""/>
    <x v="21"/>
    <x v="20"/>
    <n v="248956.48"/>
  </r>
  <r>
    <x v="36"/>
    <x v="36"/>
    <s v="137"/>
    <s v="ST"/>
    <s v=""/>
    <x v="21"/>
    <x v="25"/>
    <n v="70840.08"/>
  </r>
  <r>
    <x v="37"/>
    <x v="37"/>
    <s v="138"/>
    <s v="ST"/>
    <s v=""/>
    <x v="27"/>
    <x v="26"/>
    <n v="21500"/>
  </r>
  <r>
    <x v="37"/>
    <x v="37"/>
    <s v="138"/>
    <s v="ST"/>
    <s v=""/>
    <x v="0"/>
    <x v="0"/>
    <n v="17660353"/>
  </r>
  <r>
    <x v="37"/>
    <x v="37"/>
    <s v="138"/>
    <s v="ST"/>
    <s v=""/>
    <x v="2"/>
    <x v="2"/>
    <n v="848661.68"/>
  </r>
  <r>
    <x v="37"/>
    <x v="37"/>
    <s v="138"/>
    <s v="ST"/>
    <s v=""/>
    <x v="3"/>
    <x v="3"/>
    <n v="650254"/>
  </r>
  <r>
    <x v="37"/>
    <x v="37"/>
    <s v="138"/>
    <s v="ST"/>
    <s v=""/>
    <x v="4"/>
    <x v="4"/>
    <n v="512310"/>
  </r>
  <r>
    <x v="37"/>
    <x v="37"/>
    <s v="138"/>
    <s v="ST"/>
    <s v=""/>
    <x v="5"/>
    <x v="4"/>
    <n v="565839.09"/>
  </r>
  <r>
    <x v="37"/>
    <x v="37"/>
    <s v="138"/>
    <s v="ST"/>
    <s v=""/>
    <x v="6"/>
    <x v="5"/>
    <n v="90958"/>
  </r>
  <r>
    <x v="37"/>
    <x v="37"/>
    <s v="138"/>
    <s v="ST"/>
    <s v=""/>
    <x v="31"/>
    <x v="36"/>
    <n v="3080"/>
  </r>
  <r>
    <x v="37"/>
    <x v="37"/>
    <s v="138"/>
    <s v="ST"/>
    <s v=""/>
    <x v="33"/>
    <x v="36"/>
    <n v="18000"/>
  </r>
  <r>
    <x v="37"/>
    <x v="37"/>
    <s v="138"/>
    <s v="ST"/>
    <s v=""/>
    <x v="7"/>
    <x v="6"/>
    <n v="0"/>
  </r>
  <r>
    <x v="37"/>
    <x v="37"/>
    <s v="138"/>
    <s v="ST"/>
    <s v=""/>
    <x v="9"/>
    <x v="7"/>
    <n v="57447.44"/>
  </r>
  <r>
    <x v="37"/>
    <x v="37"/>
    <s v="138"/>
    <s v="ST"/>
    <s v=""/>
    <x v="11"/>
    <x v="9"/>
    <n v="45221"/>
  </r>
  <r>
    <x v="37"/>
    <x v="37"/>
    <s v="138"/>
    <s v="ST"/>
    <s v=""/>
    <x v="12"/>
    <x v="9"/>
    <n v="2660"/>
  </r>
  <r>
    <x v="37"/>
    <x v="37"/>
    <s v="138"/>
    <s v="ST"/>
    <s v=""/>
    <x v="13"/>
    <x v="9"/>
    <n v="37"/>
  </r>
  <r>
    <x v="37"/>
    <x v="37"/>
    <s v="138"/>
    <s v="ST"/>
    <s v=""/>
    <x v="14"/>
    <x v="9"/>
    <n v="5282"/>
  </r>
  <r>
    <x v="37"/>
    <x v="37"/>
    <s v="138"/>
    <s v="ST"/>
    <s v=""/>
    <x v="13"/>
    <x v="10"/>
    <n v="17610"/>
  </r>
  <r>
    <x v="37"/>
    <x v="37"/>
    <s v="138"/>
    <s v="ST"/>
    <s v=""/>
    <x v="11"/>
    <x v="11"/>
    <n v="6905095.2300000004"/>
  </r>
  <r>
    <x v="37"/>
    <x v="37"/>
    <s v="138"/>
    <s v="ST"/>
    <s v=""/>
    <x v="12"/>
    <x v="11"/>
    <n v="406148"/>
  </r>
  <r>
    <x v="37"/>
    <x v="37"/>
    <s v="138"/>
    <s v="ST"/>
    <s v=""/>
    <x v="13"/>
    <x v="11"/>
    <n v="5647"/>
  </r>
  <r>
    <x v="37"/>
    <x v="37"/>
    <s v="138"/>
    <s v="ST"/>
    <s v=""/>
    <x v="14"/>
    <x v="11"/>
    <n v="806638"/>
  </r>
  <r>
    <x v="37"/>
    <x v="37"/>
    <s v="138"/>
    <s v="ST"/>
    <s v=""/>
    <x v="15"/>
    <x v="12"/>
    <n v="643256.94999999995"/>
  </r>
  <r>
    <x v="37"/>
    <x v="37"/>
    <s v="138"/>
    <s v="ST"/>
    <s v=""/>
    <x v="29"/>
    <x v="30"/>
    <n v="28000"/>
  </r>
  <r>
    <x v="37"/>
    <x v="37"/>
    <s v="138"/>
    <s v="ST"/>
    <s v=""/>
    <x v="24"/>
    <x v="22"/>
    <n v="70716.990000000005"/>
  </r>
  <r>
    <x v="37"/>
    <x v="37"/>
    <s v="138"/>
    <s v="ST"/>
    <s v=""/>
    <x v="42"/>
    <x v="43"/>
    <n v="1067473"/>
  </r>
  <r>
    <x v="37"/>
    <x v="37"/>
    <s v="138"/>
    <s v="ST"/>
    <s v=""/>
    <x v="34"/>
    <x v="43"/>
    <n v="770400"/>
  </r>
  <r>
    <x v="37"/>
    <x v="37"/>
    <s v="138"/>
    <s v="ST"/>
    <s v=""/>
    <x v="16"/>
    <x v="13"/>
    <n v="3639000.21"/>
  </r>
  <r>
    <x v="37"/>
    <x v="37"/>
    <s v="138"/>
    <s v="ST"/>
    <s v=""/>
    <x v="17"/>
    <x v="14"/>
    <n v="1097999.8500000001"/>
  </r>
  <r>
    <x v="37"/>
    <x v="37"/>
    <s v="138"/>
    <s v="ST"/>
    <s v=""/>
    <x v="18"/>
    <x v="15"/>
    <n v="2328042.9"/>
  </r>
  <r>
    <x v="37"/>
    <x v="37"/>
    <s v="138"/>
    <s v="ST"/>
    <s v=""/>
    <x v="17"/>
    <x v="37"/>
    <n v="56662.54"/>
  </r>
  <r>
    <x v="37"/>
    <x v="37"/>
    <s v="138"/>
    <s v="ST"/>
    <s v=""/>
    <x v="19"/>
    <x v="16"/>
    <n v="376288.25"/>
  </r>
  <r>
    <x v="37"/>
    <x v="37"/>
    <s v="138"/>
    <s v="ST"/>
    <s v=""/>
    <x v="25"/>
    <x v="23"/>
    <n v="37636.85"/>
  </r>
  <r>
    <x v="37"/>
    <x v="37"/>
    <s v="138"/>
    <s v="ST"/>
    <s v=""/>
    <x v="20"/>
    <x v="17"/>
    <n v="696651"/>
  </r>
  <r>
    <x v="37"/>
    <x v="37"/>
    <s v="138"/>
    <s v="ST"/>
    <s v=""/>
    <x v="21"/>
    <x v="18"/>
    <n v="82150"/>
  </r>
  <r>
    <x v="37"/>
    <x v="37"/>
    <s v="138"/>
    <s v="ST"/>
    <s v=""/>
    <x v="26"/>
    <x v="24"/>
    <n v="12624"/>
  </r>
  <r>
    <x v="37"/>
    <x v="37"/>
    <s v="138"/>
    <s v="ST"/>
    <s v=""/>
    <x v="22"/>
    <x v="19"/>
    <n v="107661"/>
  </r>
  <r>
    <x v="37"/>
    <x v="37"/>
    <s v="138"/>
    <s v="ST"/>
    <s v=""/>
    <x v="21"/>
    <x v="20"/>
    <n v="1482189.99"/>
  </r>
  <r>
    <x v="37"/>
    <x v="37"/>
    <s v="138"/>
    <s v="ST"/>
    <s v=""/>
    <x v="21"/>
    <x v="25"/>
    <n v="218502.59"/>
  </r>
  <r>
    <x v="38"/>
    <x v="38"/>
    <s v="139"/>
    <s v="ST"/>
    <s v=""/>
    <x v="0"/>
    <x v="0"/>
    <n v="4749114"/>
  </r>
  <r>
    <x v="38"/>
    <x v="38"/>
    <s v="139"/>
    <s v="ST"/>
    <s v=""/>
    <x v="2"/>
    <x v="2"/>
    <n v="298098.34999999998"/>
  </r>
  <r>
    <x v="38"/>
    <x v="38"/>
    <s v="139"/>
    <s v="ST"/>
    <s v=""/>
    <x v="3"/>
    <x v="3"/>
    <n v="209842"/>
  </r>
  <r>
    <x v="38"/>
    <x v="38"/>
    <s v="139"/>
    <s v="ST"/>
    <s v=""/>
    <x v="4"/>
    <x v="4"/>
    <n v="205156"/>
  </r>
  <r>
    <x v="38"/>
    <x v="38"/>
    <s v="139"/>
    <s v="ST"/>
    <s v=""/>
    <x v="5"/>
    <x v="4"/>
    <n v="223169.76"/>
  </r>
  <r>
    <x v="38"/>
    <x v="38"/>
    <s v="139"/>
    <s v="ST"/>
    <s v=""/>
    <x v="6"/>
    <x v="5"/>
    <n v="23143"/>
  </r>
  <r>
    <x v="38"/>
    <x v="38"/>
    <s v="139"/>
    <s v="ST"/>
    <s v=""/>
    <x v="7"/>
    <x v="6"/>
    <n v="0"/>
  </r>
  <r>
    <x v="38"/>
    <x v="38"/>
    <s v="139"/>
    <s v="ST"/>
    <s v=""/>
    <x v="8"/>
    <x v="6"/>
    <n v="0"/>
  </r>
  <r>
    <x v="38"/>
    <x v="38"/>
    <s v="139"/>
    <s v="ST"/>
    <s v=""/>
    <x v="9"/>
    <x v="7"/>
    <n v="29968.7"/>
  </r>
  <r>
    <x v="38"/>
    <x v="38"/>
    <s v="139"/>
    <s v="ST"/>
    <s v=""/>
    <x v="11"/>
    <x v="9"/>
    <n v="29071"/>
  </r>
  <r>
    <x v="38"/>
    <x v="38"/>
    <s v="139"/>
    <s v="ST"/>
    <s v=""/>
    <x v="12"/>
    <x v="9"/>
    <n v="1710"/>
  </r>
  <r>
    <x v="38"/>
    <x v="38"/>
    <s v="139"/>
    <s v="ST"/>
    <s v=""/>
    <x v="13"/>
    <x v="9"/>
    <n v="23"/>
  </r>
  <r>
    <x v="38"/>
    <x v="38"/>
    <s v="139"/>
    <s v="ST"/>
    <s v=""/>
    <x v="14"/>
    <x v="9"/>
    <n v="3396"/>
  </r>
  <r>
    <x v="38"/>
    <x v="38"/>
    <s v="139"/>
    <s v="ST"/>
    <s v=""/>
    <x v="13"/>
    <x v="10"/>
    <n v="17684"/>
  </r>
  <r>
    <x v="38"/>
    <x v="38"/>
    <s v="139"/>
    <s v="ST"/>
    <s v=""/>
    <x v="11"/>
    <x v="11"/>
    <n v="3927915.58"/>
  </r>
  <r>
    <x v="38"/>
    <x v="38"/>
    <s v="139"/>
    <s v="ST"/>
    <s v=""/>
    <x v="12"/>
    <x v="11"/>
    <n v="231034"/>
  </r>
  <r>
    <x v="38"/>
    <x v="38"/>
    <s v="139"/>
    <s v="ST"/>
    <s v=""/>
    <x v="13"/>
    <x v="11"/>
    <n v="3207"/>
  </r>
  <r>
    <x v="38"/>
    <x v="38"/>
    <s v="139"/>
    <s v="ST"/>
    <s v=""/>
    <x v="14"/>
    <x v="11"/>
    <n v="458851"/>
  </r>
  <r>
    <x v="38"/>
    <x v="38"/>
    <s v="139"/>
    <s v="ST"/>
    <s v=""/>
    <x v="15"/>
    <x v="12"/>
    <n v="195030"/>
  </r>
  <r>
    <x v="38"/>
    <x v="38"/>
    <s v="139"/>
    <s v="ST"/>
    <s v=""/>
    <x v="24"/>
    <x v="30"/>
    <n v="6480"/>
  </r>
  <r>
    <x v="38"/>
    <x v="38"/>
    <s v="139"/>
    <s v="ST"/>
    <s v=""/>
    <x v="23"/>
    <x v="21"/>
    <n v="11701.02"/>
  </r>
  <r>
    <x v="38"/>
    <x v="38"/>
    <s v="139"/>
    <s v="ST"/>
    <s v=""/>
    <x v="24"/>
    <x v="31"/>
    <n v="24000"/>
  </r>
  <r>
    <x v="38"/>
    <x v="38"/>
    <s v="139"/>
    <s v="ST"/>
    <s v=""/>
    <x v="24"/>
    <x v="40"/>
    <n v="12000"/>
  </r>
  <r>
    <x v="38"/>
    <x v="38"/>
    <s v="139"/>
    <s v="ST"/>
    <s v=""/>
    <x v="24"/>
    <x v="22"/>
    <n v="14744.85"/>
  </r>
  <r>
    <x v="38"/>
    <x v="38"/>
    <s v="139"/>
    <s v="ST"/>
    <s v=""/>
    <x v="16"/>
    <x v="13"/>
    <n v="743085.6"/>
  </r>
  <r>
    <x v="38"/>
    <x v="38"/>
    <s v="139"/>
    <s v="ST"/>
    <s v=""/>
    <x v="17"/>
    <x v="14"/>
    <n v="7406000"/>
  </r>
  <r>
    <x v="38"/>
    <x v="38"/>
    <s v="139"/>
    <s v="ST"/>
    <s v=""/>
    <x v="18"/>
    <x v="15"/>
    <n v="871652"/>
  </r>
  <r>
    <x v="38"/>
    <x v="38"/>
    <s v="139"/>
    <s v="ST"/>
    <s v=""/>
    <x v="19"/>
    <x v="16"/>
    <n v="210938.2"/>
  </r>
  <r>
    <x v="38"/>
    <x v="38"/>
    <s v="139"/>
    <s v="ST"/>
    <s v=""/>
    <x v="20"/>
    <x v="17"/>
    <n v="69795"/>
  </r>
  <r>
    <x v="38"/>
    <x v="38"/>
    <s v="139"/>
    <s v="ST"/>
    <s v=""/>
    <x v="21"/>
    <x v="18"/>
    <n v="32860"/>
  </r>
  <r>
    <x v="38"/>
    <x v="38"/>
    <s v="139"/>
    <s v="ST"/>
    <s v=""/>
    <x v="22"/>
    <x v="19"/>
    <n v="94250"/>
  </r>
  <r>
    <x v="38"/>
    <x v="38"/>
    <s v="139"/>
    <s v="ST"/>
    <s v=""/>
    <x v="21"/>
    <x v="20"/>
    <n v="447741.44"/>
  </r>
  <r>
    <x v="38"/>
    <x v="38"/>
    <s v="139"/>
    <s v="ST"/>
    <s v=""/>
    <x v="21"/>
    <x v="25"/>
    <n v="70184.679999999993"/>
  </r>
  <r>
    <x v="39"/>
    <x v="39"/>
    <s v="140"/>
    <s v="ST"/>
    <s v=""/>
    <x v="0"/>
    <x v="0"/>
    <n v="2187898"/>
  </r>
  <r>
    <x v="39"/>
    <x v="39"/>
    <s v="140"/>
    <s v="ST"/>
    <s v=""/>
    <x v="2"/>
    <x v="2"/>
    <n v="38661.660000000003"/>
  </r>
  <r>
    <x v="39"/>
    <x v="39"/>
    <s v="140"/>
    <s v="ST"/>
    <s v=""/>
    <x v="3"/>
    <x v="3"/>
    <n v="128239"/>
  </r>
  <r>
    <x v="39"/>
    <x v="39"/>
    <s v="140"/>
    <s v="ST"/>
    <s v=""/>
    <x v="4"/>
    <x v="4"/>
    <n v="158305"/>
  </r>
  <r>
    <x v="39"/>
    <x v="39"/>
    <s v="140"/>
    <s v="ST"/>
    <s v=""/>
    <x v="5"/>
    <x v="4"/>
    <n v="172259.64"/>
  </r>
  <r>
    <x v="39"/>
    <x v="39"/>
    <s v="140"/>
    <s v="ST"/>
    <s v=""/>
    <x v="6"/>
    <x v="5"/>
    <n v="62139"/>
  </r>
  <r>
    <x v="39"/>
    <x v="39"/>
    <s v="140"/>
    <s v="ST"/>
    <s v=""/>
    <x v="9"/>
    <x v="7"/>
    <n v="18564.38"/>
  </r>
  <r>
    <x v="39"/>
    <x v="39"/>
    <s v="140"/>
    <s v="ST"/>
    <s v=""/>
    <x v="11"/>
    <x v="9"/>
    <n v="22611"/>
  </r>
  <r>
    <x v="39"/>
    <x v="39"/>
    <s v="140"/>
    <s v="ST"/>
    <s v=""/>
    <x v="12"/>
    <x v="9"/>
    <n v="1330"/>
  </r>
  <r>
    <x v="39"/>
    <x v="39"/>
    <s v="140"/>
    <s v="ST"/>
    <s v=""/>
    <x v="13"/>
    <x v="9"/>
    <n v="18"/>
  </r>
  <r>
    <x v="39"/>
    <x v="39"/>
    <s v="140"/>
    <s v="ST"/>
    <s v=""/>
    <x v="14"/>
    <x v="9"/>
    <n v="2641"/>
  </r>
  <r>
    <x v="39"/>
    <x v="39"/>
    <s v="140"/>
    <s v="ST"/>
    <s v=""/>
    <x v="13"/>
    <x v="10"/>
    <n v="17684"/>
  </r>
  <r>
    <x v="39"/>
    <x v="39"/>
    <s v="140"/>
    <s v="ST"/>
    <s v=""/>
    <x v="11"/>
    <x v="11"/>
    <n v="3557096.9"/>
  </r>
  <r>
    <x v="39"/>
    <x v="39"/>
    <s v="140"/>
    <s v="ST"/>
    <s v=""/>
    <x v="12"/>
    <x v="11"/>
    <n v="209210.52"/>
  </r>
  <r>
    <x v="39"/>
    <x v="39"/>
    <s v="140"/>
    <s v="ST"/>
    <s v=""/>
    <x v="13"/>
    <x v="11"/>
    <n v="2906.99"/>
  </r>
  <r>
    <x v="39"/>
    <x v="39"/>
    <s v="140"/>
    <s v="ST"/>
    <s v=""/>
    <x v="14"/>
    <x v="11"/>
    <n v="415513.06"/>
  </r>
  <r>
    <x v="39"/>
    <x v="39"/>
    <s v="140"/>
    <s v="ST"/>
    <s v=""/>
    <x v="15"/>
    <x v="12"/>
    <n v="131985.1"/>
  </r>
  <r>
    <x v="39"/>
    <x v="39"/>
    <s v="140"/>
    <s v="ST"/>
    <s v=""/>
    <x v="16"/>
    <x v="13"/>
    <n v="883773"/>
  </r>
  <r>
    <x v="39"/>
    <x v="39"/>
    <s v="140"/>
    <s v="ST"/>
    <s v=""/>
    <x v="17"/>
    <x v="14"/>
    <n v="1346000"/>
  </r>
  <r>
    <x v="39"/>
    <x v="39"/>
    <s v="140"/>
    <s v="ST"/>
    <s v=""/>
    <x v="19"/>
    <x v="16"/>
    <n v="66790"/>
  </r>
  <r>
    <x v="39"/>
    <x v="39"/>
    <s v="140"/>
    <s v="ST"/>
    <s v=""/>
    <x v="21"/>
    <x v="18"/>
    <n v="9920"/>
  </r>
  <r>
    <x v="39"/>
    <x v="39"/>
    <s v="140"/>
    <s v="ST"/>
    <s v=""/>
    <x v="22"/>
    <x v="19"/>
    <n v="42945"/>
  </r>
  <r>
    <x v="39"/>
    <x v="39"/>
    <s v="140"/>
    <s v="ST"/>
    <s v=""/>
    <x v="21"/>
    <x v="20"/>
    <n v="177453.61"/>
  </r>
  <r>
    <x v="40"/>
    <x v="40"/>
    <s v="141"/>
    <s v="ST"/>
    <s v=""/>
    <x v="27"/>
    <x v="44"/>
    <n v="68751.61"/>
  </r>
  <r>
    <x v="40"/>
    <x v="40"/>
    <s v="141"/>
    <s v="ST"/>
    <s v=""/>
    <x v="27"/>
    <x v="45"/>
    <n v="39297.440000000002"/>
  </r>
  <r>
    <x v="40"/>
    <x v="40"/>
    <s v="141"/>
    <s v="ST"/>
    <s v=""/>
    <x v="27"/>
    <x v="26"/>
    <n v="16930"/>
  </r>
  <r>
    <x v="40"/>
    <x v="40"/>
    <s v="141"/>
    <s v="ST"/>
    <s v=""/>
    <x v="28"/>
    <x v="29"/>
    <n v="0"/>
  </r>
  <r>
    <x v="40"/>
    <x v="40"/>
    <s v="141"/>
    <s v="ST"/>
    <s v=""/>
    <x v="0"/>
    <x v="0"/>
    <n v="2535313"/>
  </r>
  <r>
    <x v="40"/>
    <x v="40"/>
    <s v="141"/>
    <s v="ST"/>
    <s v=""/>
    <x v="2"/>
    <x v="2"/>
    <n v="148665.26999999999"/>
  </r>
  <r>
    <x v="40"/>
    <x v="40"/>
    <s v="141"/>
    <s v="ST"/>
    <s v=""/>
    <x v="3"/>
    <x v="3"/>
    <n v="117842"/>
  </r>
  <r>
    <x v="40"/>
    <x v="40"/>
    <s v="141"/>
    <s v="ST"/>
    <s v=""/>
    <x v="4"/>
    <x v="4"/>
    <n v="149234"/>
  </r>
  <r>
    <x v="40"/>
    <x v="40"/>
    <s v="141"/>
    <s v="ST"/>
    <s v=""/>
    <x v="5"/>
    <x v="4"/>
    <n v="165692.59"/>
  </r>
  <r>
    <x v="40"/>
    <x v="40"/>
    <s v="141"/>
    <s v="ST"/>
    <s v=""/>
    <x v="6"/>
    <x v="5"/>
    <n v="26611"/>
  </r>
  <r>
    <x v="40"/>
    <x v="40"/>
    <s v="141"/>
    <s v="ST"/>
    <s v=""/>
    <x v="7"/>
    <x v="6"/>
    <n v="0"/>
  </r>
  <r>
    <x v="40"/>
    <x v="40"/>
    <s v="141"/>
    <s v="ST"/>
    <s v=""/>
    <x v="9"/>
    <x v="7"/>
    <n v="23906.07"/>
  </r>
  <r>
    <x v="40"/>
    <x v="40"/>
    <s v="141"/>
    <s v="ST"/>
    <s v=""/>
    <x v="10"/>
    <x v="8"/>
    <n v="0"/>
  </r>
  <r>
    <x v="40"/>
    <x v="40"/>
    <s v="141"/>
    <s v="ST"/>
    <s v=""/>
    <x v="11"/>
    <x v="9"/>
    <n v="48446.01"/>
  </r>
  <r>
    <x v="40"/>
    <x v="40"/>
    <s v="141"/>
    <s v="ST"/>
    <s v=""/>
    <x v="12"/>
    <x v="9"/>
    <n v="2850"/>
  </r>
  <r>
    <x v="40"/>
    <x v="40"/>
    <s v="141"/>
    <s v="ST"/>
    <s v=""/>
    <x v="13"/>
    <x v="9"/>
    <n v="38"/>
  </r>
  <r>
    <x v="40"/>
    <x v="40"/>
    <s v="141"/>
    <s v="ST"/>
    <s v=""/>
    <x v="14"/>
    <x v="9"/>
    <n v="5659"/>
  </r>
  <r>
    <x v="40"/>
    <x v="40"/>
    <s v="141"/>
    <s v="ST"/>
    <s v=""/>
    <x v="13"/>
    <x v="10"/>
    <n v="17684"/>
  </r>
  <r>
    <x v="40"/>
    <x v="40"/>
    <s v="141"/>
    <s v="ST"/>
    <s v=""/>
    <x v="11"/>
    <x v="11"/>
    <n v="3350602.79"/>
  </r>
  <r>
    <x v="40"/>
    <x v="40"/>
    <s v="141"/>
    <s v="ST"/>
    <s v=""/>
    <x v="12"/>
    <x v="11"/>
    <n v="197057"/>
  </r>
  <r>
    <x v="40"/>
    <x v="40"/>
    <s v="141"/>
    <s v="ST"/>
    <s v=""/>
    <x v="13"/>
    <x v="11"/>
    <n v="2733"/>
  </r>
  <r>
    <x v="40"/>
    <x v="40"/>
    <s v="141"/>
    <s v="ST"/>
    <s v=""/>
    <x v="14"/>
    <x v="11"/>
    <n v="391393"/>
  </r>
  <r>
    <x v="40"/>
    <x v="40"/>
    <s v="141"/>
    <s v="ST"/>
    <s v=""/>
    <x v="15"/>
    <x v="12"/>
    <n v="131998.13"/>
  </r>
  <r>
    <x v="40"/>
    <x v="40"/>
    <s v="141"/>
    <s v="ST"/>
    <s v=""/>
    <x v="23"/>
    <x v="21"/>
    <n v="5611.15"/>
  </r>
  <r>
    <x v="40"/>
    <x v="40"/>
    <s v="141"/>
    <s v="ST"/>
    <s v=""/>
    <x v="24"/>
    <x v="22"/>
    <n v="6457.11"/>
  </r>
  <r>
    <x v="40"/>
    <x v="40"/>
    <s v="141"/>
    <s v="ST"/>
    <s v=""/>
    <x v="16"/>
    <x v="13"/>
    <n v="1364656"/>
  </r>
  <r>
    <x v="40"/>
    <x v="40"/>
    <s v="141"/>
    <s v="ST"/>
    <s v=""/>
    <x v="17"/>
    <x v="14"/>
    <n v="1495999"/>
  </r>
  <r>
    <x v="40"/>
    <x v="40"/>
    <s v="141"/>
    <s v="ST"/>
    <s v=""/>
    <x v="18"/>
    <x v="15"/>
    <n v="654180"/>
  </r>
  <r>
    <x v="40"/>
    <x v="40"/>
    <s v="141"/>
    <s v="ST"/>
    <s v=""/>
    <x v="19"/>
    <x v="16"/>
    <n v="97729.27"/>
  </r>
  <r>
    <x v="40"/>
    <x v="40"/>
    <s v="141"/>
    <s v="ST"/>
    <s v=""/>
    <x v="21"/>
    <x v="18"/>
    <n v="8370"/>
  </r>
  <r>
    <x v="40"/>
    <x v="40"/>
    <s v="141"/>
    <s v="ST"/>
    <s v=""/>
    <x v="22"/>
    <x v="19"/>
    <n v="38632.720000000001"/>
  </r>
  <r>
    <x v="40"/>
    <x v="40"/>
    <s v="141"/>
    <s v="ST"/>
    <s v=""/>
    <x v="21"/>
    <x v="20"/>
    <n v="149502.39999999999"/>
  </r>
  <r>
    <x v="41"/>
    <x v="41"/>
    <s v="142"/>
    <s v="ST"/>
    <s v=""/>
    <x v="0"/>
    <x v="0"/>
    <n v="4287129"/>
  </r>
  <r>
    <x v="41"/>
    <x v="41"/>
    <s v="142"/>
    <s v="ST"/>
    <s v=""/>
    <x v="2"/>
    <x v="2"/>
    <n v="189624.16"/>
  </r>
  <r>
    <x v="41"/>
    <x v="41"/>
    <s v="142"/>
    <s v="ST"/>
    <s v=""/>
    <x v="3"/>
    <x v="3"/>
    <n v="155070"/>
  </r>
  <r>
    <x v="41"/>
    <x v="41"/>
    <s v="142"/>
    <s v="ST"/>
    <s v=""/>
    <x v="4"/>
    <x v="4"/>
    <n v="197617"/>
  </r>
  <r>
    <x v="41"/>
    <x v="41"/>
    <s v="142"/>
    <s v="ST"/>
    <s v=""/>
    <x v="5"/>
    <x v="4"/>
    <n v="244201.34"/>
  </r>
  <r>
    <x v="41"/>
    <x v="41"/>
    <s v="142"/>
    <s v="ST"/>
    <s v=""/>
    <x v="6"/>
    <x v="5"/>
    <n v="33840"/>
  </r>
  <r>
    <x v="41"/>
    <x v="41"/>
    <s v="142"/>
    <s v="ST"/>
    <s v=""/>
    <x v="7"/>
    <x v="6"/>
    <n v="0"/>
  </r>
  <r>
    <x v="41"/>
    <x v="41"/>
    <s v="142"/>
    <s v="ST"/>
    <s v=""/>
    <x v="8"/>
    <x v="6"/>
    <n v="0"/>
  </r>
  <r>
    <x v="41"/>
    <x v="41"/>
    <s v="142"/>
    <s v="ST"/>
    <s v=""/>
    <x v="9"/>
    <x v="7"/>
    <n v="30325.63"/>
  </r>
  <r>
    <x v="41"/>
    <x v="41"/>
    <s v="142"/>
    <s v="ST"/>
    <s v=""/>
    <x v="11"/>
    <x v="9"/>
    <n v="29071"/>
  </r>
  <r>
    <x v="41"/>
    <x v="41"/>
    <s v="142"/>
    <s v="ST"/>
    <s v=""/>
    <x v="12"/>
    <x v="9"/>
    <n v="1710"/>
  </r>
  <r>
    <x v="41"/>
    <x v="41"/>
    <s v="142"/>
    <s v="ST"/>
    <s v=""/>
    <x v="13"/>
    <x v="9"/>
    <n v="23"/>
  </r>
  <r>
    <x v="41"/>
    <x v="41"/>
    <s v="142"/>
    <s v="ST"/>
    <s v=""/>
    <x v="14"/>
    <x v="9"/>
    <n v="3396"/>
  </r>
  <r>
    <x v="41"/>
    <x v="41"/>
    <s v="142"/>
    <s v="ST"/>
    <s v=""/>
    <x v="13"/>
    <x v="10"/>
    <n v="17684"/>
  </r>
  <r>
    <x v="41"/>
    <x v="41"/>
    <s v="142"/>
    <s v="ST"/>
    <s v=""/>
    <x v="11"/>
    <x v="11"/>
    <n v="4244589"/>
  </r>
  <r>
    <x v="41"/>
    <x v="41"/>
    <s v="142"/>
    <s v="ST"/>
    <s v=""/>
    <x v="12"/>
    <x v="11"/>
    <n v="249647"/>
  </r>
  <r>
    <x v="41"/>
    <x v="41"/>
    <s v="142"/>
    <s v="ST"/>
    <s v=""/>
    <x v="13"/>
    <x v="11"/>
    <n v="3470"/>
  </r>
  <r>
    <x v="41"/>
    <x v="41"/>
    <s v="142"/>
    <s v="ST"/>
    <s v=""/>
    <x v="14"/>
    <x v="11"/>
    <n v="495827"/>
  </r>
  <r>
    <x v="41"/>
    <x v="41"/>
    <s v="142"/>
    <s v="ST"/>
    <s v=""/>
    <x v="35"/>
    <x v="48"/>
    <n v="2361.6"/>
  </r>
  <r>
    <x v="41"/>
    <x v="41"/>
    <s v="142"/>
    <s v="ST"/>
    <s v=""/>
    <x v="15"/>
    <x v="12"/>
    <n v="195702.04"/>
  </r>
  <r>
    <x v="41"/>
    <x v="41"/>
    <s v="142"/>
    <s v="ST"/>
    <s v=""/>
    <x v="23"/>
    <x v="21"/>
    <n v="8418"/>
  </r>
  <r>
    <x v="41"/>
    <x v="41"/>
    <s v="142"/>
    <s v="ST"/>
    <s v=""/>
    <x v="24"/>
    <x v="31"/>
    <n v="12000"/>
  </r>
  <r>
    <x v="41"/>
    <x v="41"/>
    <s v="142"/>
    <s v="ST"/>
    <s v=""/>
    <x v="24"/>
    <x v="22"/>
    <n v="16058.43"/>
  </r>
  <r>
    <x v="41"/>
    <x v="41"/>
    <s v="142"/>
    <s v="ST"/>
    <s v=""/>
    <x v="16"/>
    <x v="13"/>
    <n v="1673036.2"/>
  </r>
  <r>
    <x v="41"/>
    <x v="41"/>
    <s v="142"/>
    <s v="ST"/>
    <s v=""/>
    <x v="17"/>
    <x v="14"/>
    <n v="1519000"/>
  </r>
  <r>
    <x v="41"/>
    <x v="41"/>
    <s v="142"/>
    <s v="ST"/>
    <s v=""/>
    <x v="18"/>
    <x v="15"/>
    <n v="554389"/>
  </r>
  <r>
    <x v="41"/>
    <x v="41"/>
    <s v="142"/>
    <s v="ST"/>
    <s v=""/>
    <x v="17"/>
    <x v="42"/>
    <n v="2872"/>
  </r>
  <r>
    <x v="41"/>
    <x v="41"/>
    <s v="142"/>
    <s v="ST"/>
    <s v=""/>
    <x v="19"/>
    <x v="16"/>
    <n v="216192.85"/>
  </r>
  <r>
    <x v="41"/>
    <x v="41"/>
    <s v="142"/>
    <s v="ST"/>
    <s v=""/>
    <x v="25"/>
    <x v="23"/>
    <n v="17192.04"/>
  </r>
  <r>
    <x v="41"/>
    <x v="41"/>
    <s v="142"/>
    <s v="ST"/>
    <s v=""/>
    <x v="20"/>
    <x v="17"/>
    <n v="51975"/>
  </r>
  <r>
    <x v="41"/>
    <x v="41"/>
    <s v="142"/>
    <s v="ST"/>
    <s v=""/>
    <x v="21"/>
    <x v="18"/>
    <n v="44979.14"/>
  </r>
  <r>
    <x v="41"/>
    <x v="41"/>
    <s v="142"/>
    <s v="ST"/>
    <s v=""/>
    <x v="22"/>
    <x v="19"/>
    <n v="96167"/>
  </r>
  <r>
    <x v="41"/>
    <x v="41"/>
    <s v="142"/>
    <s v="ST"/>
    <s v=""/>
    <x v="21"/>
    <x v="20"/>
    <n v="1005896.3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">
  <r>
    <x v="0"/>
    <x v="0"/>
    <s v="100"/>
    <s v="UM"/>
    <s v=""/>
    <x v="0"/>
    <x v="0"/>
    <n v="100000"/>
  </r>
  <r>
    <x v="0"/>
    <x v="0"/>
    <s v="100"/>
    <s v="UM"/>
    <s v=""/>
    <x v="1"/>
    <x v="1"/>
    <n v="9307.85"/>
  </r>
  <r>
    <x v="0"/>
    <x v="0"/>
    <s v="100"/>
    <s v="UM"/>
    <s v=""/>
    <x v="2"/>
    <x v="2"/>
    <n v="438517.95"/>
  </r>
  <r>
    <x v="0"/>
    <x v="0"/>
    <s v="100"/>
    <s v="UM"/>
    <s v=""/>
    <x v="2"/>
    <x v="3"/>
    <n v="250650.75"/>
  </r>
  <r>
    <x v="0"/>
    <x v="0"/>
    <s v="100"/>
    <s v="UM"/>
    <s v=""/>
    <x v="2"/>
    <x v="4"/>
    <n v="6959343.7300000004"/>
  </r>
  <r>
    <x v="0"/>
    <x v="0"/>
    <s v="100"/>
    <s v="UM"/>
    <s v=""/>
    <x v="2"/>
    <x v="5"/>
    <n v="3977864.59"/>
  </r>
  <r>
    <x v="0"/>
    <x v="0"/>
    <s v="100"/>
    <s v="UM"/>
    <s v=""/>
    <x v="3"/>
    <x v="6"/>
    <n v="5027045"/>
  </r>
  <r>
    <x v="0"/>
    <x v="0"/>
    <s v="100"/>
    <s v="UM"/>
    <s v=""/>
    <x v="4"/>
    <x v="7"/>
    <n v="291249.27"/>
  </r>
  <r>
    <x v="0"/>
    <x v="0"/>
    <s v="100"/>
    <s v="UM"/>
    <s v=""/>
    <x v="4"/>
    <x v="8"/>
    <n v="97083.34"/>
  </r>
  <r>
    <x v="0"/>
    <x v="0"/>
    <s v="100"/>
    <s v="UM"/>
    <s v=""/>
    <x v="5"/>
    <x v="9"/>
    <n v="71007140.189999998"/>
  </r>
  <r>
    <x v="0"/>
    <x v="0"/>
    <s v="100"/>
    <s v="UM"/>
    <s v=""/>
    <x v="6"/>
    <x v="10"/>
    <n v="171078.3"/>
  </r>
  <r>
    <x v="0"/>
    <x v="0"/>
    <s v="100"/>
    <s v="UM"/>
    <s v=""/>
    <x v="7"/>
    <x v="11"/>
    <n v="539516"/>
  </r>
  <r>
    <x v="0"/>
    <x v="0"/>
    <s v="100"/>
    <s v="UM"/>
    <s v=""/>
    <x v="8"/>
    <x v="12"/>
    <n v="11206.78"/>
  </r>
  <r>
    <x v="0"/>
    <x v="0"/>
    <s v="100"/>
    <s v="UM"/>
    <s v=""/>
    <x v="9"/>
    <x v="13"/>
    <n v="292842"/>
  </r>
  <r>
    <x v="0"/>
    <x v="0"/>
    <s v="100"/>
    <s v="UM"/>
    <s v=""/>
    <x v="10"/>
    <x v="14"/>
    <n v="2353059.8199999998"/>
  </r>
  <r>
    <x v="0"/>
    <x v="0"/>
    <s v="100"/>
    <s v="UM"/>
    <s v=""/>
    <x v="11"/>
    <x v="15"/>
    <n v="0"/>
  </r>
  <r>
    <x v="0"/>
    <x v="0"/>
    <s v="100"/>
    <s v="UM"/>
    <s v=""/>
    <x v="10"/>
    <x v="16"/>
    <n v="75000"/>
  </r>
  <r>
    <x v="0"/>
    <x v="0"/>
    <s v="100"/>
    <s v="UM"/>
    <s v=""/>
    <x v="12"/>
    <x v="17"/>
    <n v="199998.83"/>
  </r>
  <r>
    <x v="0"/>
    <x v="0"/>
    <s v="100"/>
    <s v="UM"/>
    <s v=""/>
    <x v="13"/>
    <x v="18"/>
    <n v="8480.33"/>
  </r>
  <r>
    <x v="0"/>
    <x v="0"/>
    <s v="100"/>
    <s v="UM"/>
    <s v=""/>
    <x v="14"/>
    <x v="19"/>
    <n v="14000"/>
  </r>
  <r>
    <x v="0"/>
    <x v="0"/>
    <s v="100"/>
    <s v="UM"/>
    <s v=""/>
    <x v="15"/>
    <x v="20"/>
    <n v="14030"/>
  </r>
  <r>
    <x v="0"/>
    <x v="0"/>
    <s v="100"/>
    <s v="UM"/>
    <s v=""/>
    <x v="16"/>
    <x v="21"/>
    <n v="105165.51"/>
  </r>
  <r>
    <x v="0"/>
    <x v="0"/>
    <s v="100"/>
    <s v="UM"/>
    <s v=""/>
    <x v="17"/>
    <x v="22"/>
    <n v="25940.92"/>
  </r>
  <r>
    <x v="0"/>
    <x v="0"/>
    <s v="100"/>
    <s v="UM"/>
    <s v=""/>
    <x v="18"/>
    <x v="23"/>
    <n v="4631.3999999999996"/>
  </r>
  <r>
    <x v="0"/>
    <x v="0"/>
    <s v="100"/>
    <s v="UM"/>
    <s v=""/>
    <x v="19"/>
    <x v="24"/>
    <n v="100000"/>
  </r>
  <r>
    <x v="0"/>
    <x v="0"/>
    <s v="100"/>
    <s v="UM"/>
    <s v=""/>
    <x v="20"/>
    <x v="25"/>
    <n v="4901434.1900000004"/>
  </r>
  <r>
    <x v="0"/>
    <x v="0"/>
    <s v="100"/>
    <s v="UM"/>
    <s v=""/>
    <x v="21"/>
    <x v="26"/>
    <n v="37571.440000000002"/>
  </r>
  <r>
    <x v="0"/>
    <x v="0"/>
    <s v="100"/>
    <s v="UM"/>
    <s v=""/>
    <x v="22"/>
    <x v="27"/>
    <n v="21398"/>
  </r>
  <r>
    <x v="0"/>
    <x v="0"/>
    <s v="100"/>
    <s v="UM"/>
    <s v=""/>
    <x v="23"/>
    <x v="28"/>
    <n v="509998.7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35">
  <r>
    <x v="0"/>
    <x v="0"/>
    <s v="20057"/>
    <s v="WW"/>
    <s v=""/>
    <x v="0"/>
    <x v="0"/>
    <n v="80548"/>
  </r>
  <r>
    <x v="1"/>
    <x v="1"/>
    <s v="20058"/>
    <s v="WW"/>
    <s v=""/>
    <x v="0"/>
    <x v="0"/>
    <n v="44515"/>
  </r>
  <r>
    <x v="2"/>
    <x v="2"/>
    <s v="20061"/>
    <s v="WW"/>
    <s v=""/>
    <x v="0"/>
    <x v="0"/>
    <n v="75213"/>
  </r>
  <r>
    <x v="3"/>
    <x v="3"/>
    <s v="20063"/>
    <s v="WW"/>
    <s v=""/>
    <x v="0"/>
    <x v="0"/>
    <n v="55859"/>
  </r>
  <r>
    <x v="4"/>
    <x v="4"/>
    <s v="20065"/>
    <s v="WW"/>
    <s v=""/>
    <x v="0"/>
    <x v="0"/>
    <n v="34036"/>
  </r>
  <r>
    <x v="5"/>
    <x v="5"/>
    <s v="20066"/>
    <s v="WW"/>
    <s v=""/>
    <x v="0"/>
    <x v="0"/>
    <n v="22385"/>
  </r>
  <r>
    <x v="6"/>
    <x v="6"/>
    <s v="20068"/>
    <s v="WW"/>
    <s v=""/>
    <x v="0"/>
    <x v="0"/>
    <n v="66345"/>
  </r>
  <r>
    <x v="7"/>
    <x v="7"/>
    <s v="20069"/>
    <s v="WW"/>
    <s v=""/>
    <x v="0"/>
    <x v="0"/>
    <n v="33175"/>
  </r>
  <r>
    <x v="8"/>
    <x v="8"/>
    <s v="20070"/>
    <s v="WW"/>
    <s v=""/>
    <x v="0"/>
    <x v="0"/>
    <n v="18295"/>
  </r>
  <r>
    <x v="9"/>
    <x v="9"/>
    <s v="20071"/>
    <s v="WW"/>
    <s v=""/>
    <x v="0"/>
    <x v="0"/>
    <n v="25548"/>
  </r>
  <r>
    <x v="10"/>
    <x v="10"/>
    <s v="20072"/>
    <s v="WW"/>
    <s v=""/>
    <x v="0"/>
    <x v="0"/>
    <n v="38762"/>
  </r>
  <r>
    <x v="11"/>
    <x v="11"/>
    <s v="20073"/>
    <s v="WW"/>
    <s v=""/>
    <x v="0"/>
    <x v="0"/>
    <n v="3497"/>
  </r>
  <r>
    <x v="12"/>
    <x v="12"/>
    <s v="20076"/>
    <s v="WW"/>
    <s v=""/>
    <x v="0"/>
    <x v="0"/>
    <n v="50802"/>
  </r>
  <r>
    <x v="13"/>
    <x v="13"/>
    <s v="20077"/>
    <s v="WW"/>
    <s v=""/>
    <x v="0"/>
    <x v="0"/>
    <n v="47765"/>
  </r>
  <r>
    <x v="14"/>
    <x v="14"/>
    <s v="20078"/>
    <s v="WW"/>
    <s v=""/>
    <x v="0"/>
    <x v="0"/>
    <n v="94904"/>
  </r>
  <r>
    <x v="15"/>
    <x v="15"/>
    <s v="20108"/>
    <s v="WW"/>
    <s v=""/>
    <x v="0"/>
    <x v="0"/>
    <n v="14497"/>
  </r>
  <r>
    <x v="16"/>
    <x v="16"/>
    <s v="20112"/>
    <s v="WW"/>
    <s v=""/>
    <x v="0"/>
    <x v="0"/>
    <n v="193022"/>
  </r>
  <r>
    <x v="17"/>
    <x v="17"/>
    <s v="20119"/>
    <s v="WW"/>
    <s v=""/>
    <x v="0"/>
    <x v="0"/>
    <n v="15089"/>
  </r>
  <r>
    <x v="18"/>
    <x v="18"/>
    <s v="20126"/>
    <s v="WW"/>
    <s v=""/>
    <x v="0"/>
    <x v="0"/>
    <n v="233959"/>
  </r>
  <r>
    <x v="19"/>
    <x v="19"/>
    <s v="20134"/>
    <s v="WW"/>
    <s v=""/>
    <x v="0"/>
    <x v="0"/>
    <n v="68073"/>
  </r>
  <r>
    <x v="20"/>
    <x v="20"/>
    <s v="20136"/>
    <s v="WW"/>
    <s v=""/>
    <x v="0"/>
    <x v="0"/>
    <n v="41752"/>
  </r>
  <r>
    <x v="21"/>
    <x v="21"/>
    <s v="20140"/>
    <s v="WW"/>
    <s v=""/>
    <x v="0"/>
    <x v="0"/>
    <n v="13536"/>
  </r>
  <r>
    <x v="22"/>
    <x v="22"/>
    <s v="20141"/>
    <s v="WW"/>
    <s v=""/>
    <x v="0"/>
    <x v="0"/>
    <n v="10678"/>
  </r>
  <r>
    <x v="23"/>
    <x v="23"/>
    <s v="20145"/>
    <s v="WW"/>
    <s v=""/>
    <x v="0"/>
    <x v="0"/>
    <n v="52170"/>
  </r>
  <r>
    <x v="24"/>
    <x v="24"/>
    <s v="20388"/>
    <s v="WW"/>
    <s v=""/>
    <x v="1"/>
    <x v="1"/>
    <n v="594.25"/>
  </r>
  <r>
    <x v="24"/>
    <x v="24"/>
    <s v="20388"/>
    <s v="WW"/>
    <s v=""/>
    <x v="1"/>
    <x v="2"/>
    <n v="220428.78"/>
  </r>
  <r>
    <x v="24"/>
    <x v="24"/>
    <s v="20388"/>
    <s v="WW"/>
    <s v=""/>
    <x v="1"/>
    <x v="3"/>
    <n v="3982.7"/>
  </r>
  <r>
    <x v="25"/>
    <x v="25"/>
    <s v="20407"/>
    <s v="WW"/>
    <s v=""/>
    <x v="0"/>
    <x v="0"/>
    <n v="69185"/>
  </r>
  <r>
    <x v="26"/>
    <x v="26"/>
    <s v="20408"/>
    <s v="WW"/>
    <s v=""/>
    <x v="0"/>
    <x v="0"/>
    <n v="34713"/>
  </r>
  <r>
    <x v="27"/>
    <x v="27"/>
    <s v="20413"/>
    <s v="WW"/>
    <s v=""/>
    <x v="0"/>
    <x v="0"/>
    <n v="73119"/>
  </r>
  <r>
    <x v="28"/>
    <x v="28"/>
    <s v="20414"/>
    <s v="WW"/>
    <s v=""/>
    <x v="0"/>
    <x v="0"/>
    <n v="9715"/>
  </r>
  <r>
    <x v="29"/>
    <x v="29"/>
    <s v="20415"/>
    <s v="WW"/>
    <s v=""/>
    <x v="0"/>
    <x v="0"/>
    <n v="72390"/>
  </r>
  <r>
    <x v="30"/>
    <x v="30"/>
    <s v="20416"/>
    <s v="WW"/>
    <s v=""/>
    <x v="0"/>
    <x v="0"/>
    <n v="38756"/>
  </r>
  <r>
    <x v="31"/>
    <x v="31"/>
    <s v="20424"/>
    <s v="WW"/>
    <s v=""/>
    <x v="0"/>
    <x v="0"/>
    <n v="45018"/>
  </r>
  <r>
    <x v="32"/>
    <x v="32"/>
    <s v="20435"/>
    <s v="WW"/>
    <s v=""/>
    <x v="0"/>
    <x v="0"/>
    <n v="12634"/>
  </r>
  <r>
    <x v="33"/>
    <x v="33"/>
    <s v="20454"/>
    <s v="WW"/>
    <s v=""/>
    <x v="0"/>
    <x v="0"/>
    <n v="269657"/>
  </r>
  <r>
    <x v="34"/>
    <x v="34"/>
    <s v="20456"/>
    <s v="WW"/>
    <s v=""/>
    <x v="0"/>
    <x v="0"/>
    <n v="274483"/>
  </r>
  <r>
    <x v="35"/>
    <x v="35"/>
    <s v="20470"/>
    <s v="WW"/>
    <s v=""/>
    <x v="0"/>
    <x v="0"/>
    <n v="200713"/>
  </r>
  <r>
    <x v="36"/>
    <x v="36"/>
    <s v="20482"/>
    <s v="WW"/>
    <s v=""/>
    <x v="0"/>
    <x v="0"/>
    <n v="282279"/>
  </r>
  <r>
    <x v="37"/>
    <x v="37"/>
    <s v="20725"/>
    <s v="WW"/>
    <s v=""/>
    <x v="2"/>
    <x v="4"/>
    <n v="40000"/>
  </r>
  <r>
    <x v="38"/>
    <x v="38"/>
    <s v="20752"/>
    <s v="WW"/>
    <s v=""/>
    <x v="2"/>
    <x v="5"/>
    <n v="45000"/>
  </r>
  <r>
    <x v="39"/>
    <x v="39"/>
    <s v="20754"/>
    <s v="WW"/>
    <s v=""/>
    <x v="2"/>
    <x v="6"/>
    <n v="31500"/>
  </r>
  <r>
    <x v="40"/>
    <x v="40"/>
    <s v="20763"/>
    <s v="WW"/>
    <s v=""/>
    <x v="2"/>
    <x v="7"/>
    <n v="17268"/>
  </r>
  <r>
    <x v="40"/>
    <x v="40"/>
    <s v="20763"/>
    <s v="WW"/>
    <s v=""/>
    <x v="3"/>
    <x v="8"/>
    <n v="36400"/>
  </r>
  <r>
    <x v="41"/>
    <x v="41"/>
    <s v="20780"/>
    <s v="WW"/>
    <s v=""/>
    <x v="3"/>
    <x v="9"/>
    <n v="140000"/>
  </r>
  <r>
    <x v="42"/>
    <x v="42"/>
    <s v="20786"/>
    <s v="WW"/>
    <s v=""/>
    <x v="2"/>
    <x v="4"/>
    <n v="19880"/>
  </r>
  <r>
    <x v="43"/>
    <x v="43"/>
    <s v="20961"/>
    <s v="WW"/>
    <s v=""/>
    <x v="0"/>
    <x v="0"/>
    <n v="91024"/>
  </r>
  <r>
    <x v="44"/>
    <x v="44"/>
    <s v="20962"/>
    <s v="WW"/>
    <s v=""/>
    <x v="0"/>
    <x v="0"/>
    <n v="82256"/>
  </r>
  <r>
    <x v="45"/>
    <x v="45"/>
    <s v="20964"/>
    <s v="WW"/>
    <s v=""/>
    <x v="0"/>
    <x v="0"/>
    <n v="40794"/>
  </r>
  <r>
    <x v="46"/>
    <x v="46"/>
    <s v="20969"/>
    <s v="WW"/>
    <s v=""/>
    <x v="0"/>
    <x v="0"/>
    <n v="39318"/>
  </r>
  <r>
    <x v="47"/>
    <x v="47"/>
    <s v="20981"/>
    <s v="WW"/>
    <s v=""/>
    <x v="0"/>
    <x v="0"/>
    <n v="8225"/>
  </r>
  <r>
    <x v="48"/>
    <x v="48"/>
    <s v="20986"/>
    <s v="WW"/>
    <s v=""/>
    <x v="0"/>
    <x v="0"/>
    <n v="102299"/>
  </r>
  <r>
    <x v="49"/>
    <x v="49"/>
    <s v="20998"/>
    <s v="WW"/>
    <s v=""/>
    <x v="0"/>
    <x v="0"/>
    <n v="273693"/>
  </r>
  <r>
    <x v="50"/>
    <x v="50"/>
    <s v="21000"/>
    <s v="WW"/>
    <s v=""/>
    <x v="0"/>
    <x v="0"/>
    <n v="19277"/>
  </r>
  <r>
    <x v="51"/>
    <x v="51"/>
    <s v="21001"/>
    <s v="WW"/>
    <s v=""/>
    <x v="0"/>
    <x v="0"/>
    <n v="91429"/>
  </r>
  <r>
    <x v="52"/>
    <x v="52"/>
    <s v="21002"/>
    <s v="WW"/>
    <s v=""/>
    <x v="0"/>
    <x v="0"/>
    <n v="18839"/>
  </r>
  <r>
    <x v="53"/>
    <x v="53"/>
    <s v="21003"/>
    <s v="WW"/>
    <s v=""/>
    <x v="0"/>
    <x v="0"/>
    <n v="32547"/>
  </r>
  <r>
    <x v="54"/>
    <x v="54"/>
    <s v="21004"/>
    <s v="WW"/>
    <s v=""/>
    <x v="0"/>
    <x v="0"/>
    <n v="97918"/>
  </r>
  <r>
    <x v="55"/>
    <x v="55"/>
    <s v="21005"/>
    <s v="WW"/>
    <s v=""/>
    <x v="0"/>
    <x v="0"/>
    <n v="45450"/>
  </r>
  <r>
    <x v="56"/>
    <x v="56"/>
    <s v="21006"/>
    <s v="WW"/>
    <s v=""/>
    <x v="0"/>
    <x v="0"/>
    <n v="51943"/>
  </r>
  <r>
    <x v="57"/>
    <x v="57"/>
    <s v="21007"/>
    <s v="WW"/>
    <s v=""/>
    <x v="0"/>
    <x v="0"/>
    <n v="34588"/>
  </r>
  <r>
    <x v="58"/>
    <x v="58"/>
    <s v="21010"/>
    <s v="WW"/>
    <s v=""/>
    <x v="0"/>
    <x v="0"/>
    <n v="9231"/>
  </r>
  <r>
    <x v="59"/>
    <x v="59"/>
    <s v="21015"/>
    <s v="WW"/>
    <s v=""/>
    <x v="0"/>
    <x v="0"/>
    <n v="31680"/>
  </r>
  <r>
    <x v="60"/>
    <x v="60"/>
    <s v="21019"/>
    <s v="WW"/>
    <s v=""/>
    <x v="0"/>
    <x v="0"/>
    <n v="69410"/>
  </r>
  <r>
    <x v="61"/>
    <x v="61"/>
    <s v="21021"/>
    <s v="WW"/>
    <s v=""/>
    <x v="0"/>
    <x v="0"/>
    <n v="88964"/>
  </r>
  <r>
    <x v="62"/>
    <x v="62"/>
    <s v="21027"/>
    <s v="WW"/>
    <s v=""/>
    <x v="0"/>
    <x v="0"/>
    <n v="82580"/>
  </r>
  <r>
    <x v="63"/>
    <x v="63"/>
    <s v="21034"/>
    <s v="WW"/>
    <s v=""/>
    <x v="3"/>
    <x v="9"/>
    <n v="204750"/>
  </r>
  <r>
    <x v="64"/>
    <x v="64"/>
    <s v="21063"/>
    <s v="WW"/>
    <s v=""/>
    <x v="2"/>
    <x v="7"/>
    <n v="63011.57"/>
  </r>
  <r>
    <x v="65"/>
    <x v="65"/>
    <s v="21068"/>
    <s v="WW"/>
    <s v=""/>
    <x v="0"/>
    <x v="0"/>
    <n v="16599"/>
  </r>
  <r>
    <x v="66"/>
    <x v="66"/>
    <s v="21069"/>
    <s v="WW"/>
    <s v=""/>
    <x v="0"/>
    <x v="0"/>
    <n v="43409"/>
  </r>
  <r>
    <x v="67"/>
    <x v="67"/>
    <s v="21070"/>
    <s v="WW"/>
    <s v=""/>
    <x v="0"/>
    <x v="0"/>
    <n v="3477"/>
  </r>
  <r>
    <x v="68"/>
    <x v="68"/>
    <s v="21073"/>
    <s v="WW"/>
    <s v=""/>
    <x v="0"/>
    <x v="0"/>
    <n v="54993"/>
  </r>
  <r>
    <x v="69"/>
    <x v="69"/>
    <s v="21074"/>
    <s v="WW"/>
    <s v=""/>
    <x v="0"/>
    <x v="0"/>
    <n v="24832"/>
  </r>
  <r>
    <x v="70"/>
    <x v="70"/>
    <s v="21087"/>
    <s v="WW"/>
    <s v=""/>
    <x v="0"/>
    <x v="0"/>
    <n v="7883"/>
  </r>
  <r>
    <x v="71"/>
    <x v="71"/>
    <s v="21088"/>
    <s v="WW"/>
    <s v=""/>
    <x v="0"/>
    <x v="0"/>
    <n v="2046"/>
  </r>
  <r>
    <x v="72"/>
    <x v="72"/>
    <s v="21160"/>
    <s v="WW"/>
    <s v=""/>
    <x v="4"/>
    <x v="10"/>
    <n v="0"/>
  </r>
  <r>
    <x v="73"/>
    <x v="73"/>
    <s v="21205"/>
    <s v="WW"/>
    <s v=""/>
    <x v="5"/>
    <x v="11"/>
    <n v="669349.13"/>
  </r>
  <r>
    <x v="73"/>
    <x v="73"/>
    <s v="21205"/>
    <s v="WW"/>
    <s v=""/>
    <x v="5"/>
    <x v="12"/>
    <n v="223116.37"/>
  </r>
  <r>
    <x v="73"/>
    <x v="73"/>
    <s v="21205"/>
    <s v="WW"/>
    <s v=""/>
    <x v="4"/>
    <x v="10"/>
    <n v="0"/>
  </r>
  <r>
    <x v="74"/>
    <x v="74"/>
    <s v="21360"/>
    <s v="WW"/>
    <s v=""/>
    <x v="3"/>
    <x v="8"/>
    <n v="50050"/>
  </r>
  <r>
    <x v="75"/>
    <x v="75"/>
    <s v="21486"/>
    <s v="WW"/>
    <s v=""/>
    <x v="6"/>
    <x v="13"/>
    <n v="14000"/>
  </r>
  <r>
    <x v="76"/>
    <x v="76"/>
    <s v="21490"/>
    <s v="WW"/>
    <s v=""/>
    <x v="0"/>
    <x v="0"/>
    <n v="22816"/>
  </r>
  <r>
    <x v="77"/>
    <x v="77"/>
    <s v="21502"/>
    <s v="WW"/>
    <s v=""/>
    <x v="0"/>
    <x v="0"/>
    <n v="53431"/>
  </r>
  <r>
    <x v="78"/>
    <x v="78"/>
    <s v="21504"/>
    <s v="WW"/>
    <s v=""/>
    <x v="0"/>
    <x v="0"/>
    <n v="118738"/>
  </r>
  <r>
    <x v="79"/>
    <x v="79"/>
    <s v="21506"/>
    <s v="WW"/>
    <s v=""/>
    <x v="0"/>
    <x v="0"/>
    <n v="152288"/>
  </r>
  <r>
    <x v="80"/>
    <x v="80"/>
    <s v="21529"/>
    <s v="WW"/>
    <s v=""/>
    <x v="0"/>
    <x v="0"/>
    <n v="1500"/>
  </r>
  <r>
    <x v="81"/>
    <x v="81"/>
    <s v="21532"/>
    <s v="WW"/>
    <s v=""/>
    <x v="0"/>
    <x v="0"/>
    <n v="2101"/>
  </r>
  <r>
    <x v="82"/>
    <x v="82"/>
    <s v="21553"/>
    <s v="WW"/>
    <s v=""/>
    <x v="2"/>
    <x v="7"/>
    <n v="28770"/>
  </r>
  <r>
    <x v="83"/>
    <x v="83"/>
    <s v="21701"/>
    <s v="WW"/>
    <s v=""/>
    <x v="2"/>
    <x v="6"/>
    <n v="42707"/>
  </r>
  <r>
    <x v="84"/>
    <x v="84"/>
    <s v="21709"/>
    <s v="WW"/>
    <s v=""/>
    <x v="1"/>
    <x v="14"/>
    <n v="65900"/>
  </r>
  <r>
    <x v="85"/>
    <x v="85"/>
    <s v="21835"/>
    <s v="WW"/>
    <s v=""/>
    <x v="0"/>
    <x v="0"/>
    <n v="77257"/>
  </r>
  <r>
    <x v="86"/>
    <x v="86"/>
    <s v="21871"/>
    <s v="WW"/>
    <s v=""/>
    <x v="0"/>
    <x v="0"/>
    <n v="34999"/>
  </r>
  <r>
    <x v="87"/>
    <x v="87"/>
    <s v="21875"/>
    <s v="WW"/>
    <s v=""/>
    <x v="0"/>
    <x v="0"/>
    <n v="50011"/>
  </r>
  <r>
    <x v="88"/>
    <x v="88"/>
    <s v="21888"/>
    <s v="WW"/>
    <s v=""/>
    <x v="0"/>
    <x v="0"/>
    <n v="26331"/>
  </r>
  <r>
    <x v="89"/>
    <x v="89"/>
    <s v="21922"/>
    <s v="WW"/>
    <s v=""/>
    <x v="7"/>
    <x v="10"/>
    <n v="0"/>
  </r>
  <r>
    <x v="89"/>
    <x v="89"/>
    <s v="21922"/>
    <s v="WW"/>
    <s v=""/>
    <x v="8"/>
    <x v="15"/>
    <n v="268980493.20999998"/>
  </r>
  <r>
    <x v="90"/>
    <x v="90"/>
    <s v="21972"/>
    <s v="WW"/>
    <s v=""/>
    <x v="3"/>
    <x v="9"/>
    <n v="15000"/>
  </r>
  <r>
    <x v="91"/>
    <x v="91"/>
    <s v="21997"/>
    <s v="WW"/>
    <s v=""/>
    <x v="3"/>
    <x v="8"/>
    <n v="31500"/>
  </r>
  <r>
    <x v="92"/>
    <x v="92"/>
    <s v="21998"/>
    <s v="WW"/>
    <s v=""/>
    <x v="3"/>
    <x v="8"/>
    <n v="16800"/>
  </r>
  <r>
    <x v="93"/>
    <x v="93"/>
    <s v="22002"/>
    <s v="WW"/>
    <s v=""/>
    <x v="3"/>
    <x v="8"/>
    <n v="63000"/>
  </r>
  <r>
    <x v="94"/>
    <x v="94"/>
    <s v="22014"/>
    <s v="WW"/>
    <s v=""/>
    <x v="3"/>
    <x v="8"/>
    <n v="86450"/>
  </r>
  <r>
    <x v="95"/>
    <x v="95"/>
    <s v="22020"/>
    <s v="WW"/>
    <s v=""/>
    <x v="3"/>
    <x v="8"/>
    <n v="80080"/>
  </r>
  <r>
    <x v="96"/>
    <x v="96"/>
    <s v="22025"/>
    <s v="WW"/>
    <s v=""/>
    <x v="3"/>
    <x v="9"/>
    <n v="70000"/>
  </r>
  <r>
    <x v="97"/>
    <x v="97"/>
    <s v="22038"/>
    <s v="WW"/>
    <s v=""/>
    <x v="3"/>
    <x v="8"/>
    <n v="29750"/>
  </r>
  <r>
    <x v="98"/>
    <x v="98"/>
    <s v="22054"/>
    <s v="WW"/>
    <s v=""/>
    <x v="2"/>
    <x v="4"/>
    <n v="19730"/>
  </r>
  <r>
    <x v="99"/>
    <x v="99"/>
    <s v="22063"/>
    <s v="WW"/>
    <s v=""/>
    <x v="3"/>
    <x v="8"/>
    <n v="80500"/>
  </r>
  <r>
    <x v="100"/>
    <x v="100"/>
    <s v="22104"/>
    <s v="WW"/>
    <s v=""/>
    <x v="0"/>
    <x v="0"/>
    <n v="55429"/>
  </r>
  <r>
    <x v="101"/>
    <x v="101"/>
    <s v="22106"/>
    <s v="WW"/>
    <s v=""/>
    <x v="0"/>
    <x v="0"/>
    <n v="83596"/>
  </r>
  <r>
    <x v="102"/>
    <x v="102"/>
    <s v="22135"/>
    <s v="WW"/>
    <s v=""/>
    <x v="7"/>
    <x v="10"/>
    <n v="0"/>
  </r>
  <r>
    <x v="103"/>
    <x v="103"/>
    <s v="22165"/>
    <s v="WW"/>
    <s v=""/>
    <x v="0"/>
    <x v="0"/>
    <n v="10402"/>
  </r>
  <r>
    <x v="104"/>
    <x v="104"/>
    <s v="22167"/>
    <s v="WW"/>
    <s v=""/>
    <x v="0"/>
    <x v="0"/>
    <n v="33948"/>
  </r>
  <r>
    <x v="105"/>
    <x v="105"/>
    <s v="22168"/>
    <s v="WW"/>
    <s v=""/>
    <x v="0"/>
    <x v="0"/>
    <n v="18521"/>
  </r>
  <r>
    <x v="106"/>
    <x v="106"/>
    <s v="22186"/>
    <s v="WW"/>
    <s v=""/>
    <x v="7"/>
    <x v="10"/>
    <n v="0"/>
  </r>
  <r>
    <x v="107"/>
    <x v="107"/>
    <s v="22311"/>
    <s v="WW"/>
    <s v=""/>
    <x v="0"/>
    <x v="0"/>
    <n v="19115"/>
  </r>
  <r>
    <x v="108"/>
    <x v="108"/>
    <s v="22313"/>
    <s v="WW"/>
    <s v=""/>
    <x v="0"/>
    <x v="0"/>
    <n v="70911"/>
  </r>
  <r>
    <x v="109"/>
    <x v="109"/>
    <s v="22316"/>
    <s v="WW"/>
    <s v=""/>
    <x v="5"/>
    <x v="11"/>
    <n v="447003.76"/>
  </r>
  <r>
    <x v="109"/>
    <x v="109"/>
    <s v="22316"/>
    <s v="WW"/>
    <s v=""/>
    <x v="5"/>
    <x v="12"/>
    <n v="149001.26"/>
  </r>
  <r>
    <x v="109"/>
    <x v="109"/>
    <s v="22316"/>
    <s v="WW"/>
    <s v=""/>
    <x v="4"/>
    <x v="10"/>
    <n v="0"/>
  </r>
  <r>
    <x v="110"/>
    <x v="110"/>
    <s v="22388"/>
    <s v="WW"/>
    <s v=""/>
    <x v="6"/>
    <x v="13"/>
    <n v="14000"/>
  </r>
  <r>
    <x v="111"/>
    <x v="111"/>
    <s v="22402"/>
    <s v="WW"/>
    <s v=""/>
    <x v="6"/>
    <x v="13"/>
    <n v="14000"/>
  </r>
  <r>
    <x v="112"/>
    <x v="112"/>
    <s v="22477"/>
    <s v="WW"/>
    <s v=""/>
    <x v="3"/>
    <x v="9"/>
    <n v="12250"/>
  </r>
  <r>
    <x v="113"/>
    <x v="113"/>
    <s v="22482"/>
    <s v="WW"/>
    <s v=""/>
    <x v="3"/>
    <x v="16"/>
    <n v="52500"/>
  </r>
  <r>
    <x v="114"/>
    <x v="114"/>
    <s v="22507"/>
    <s v="WW"/>
    <s v=""/>
    <x v="3"/>
    <x v="8"/>
    <n v="36750"/>
  </r>
  <r>
    <x v="115"/>
    <x v="115"/>
    <s v="22513"/>
    <s v="WW"/>
    <s v=""/>
    <x v="2"/>
    <x v="17"/>
    <n v="18550"/>
  </r>
  <r>
    <x v="116"/>
    <x v="116"/>
    <s v="22566"/>
    <s v="WW"/>
    <s v=""/>
    <x v="0"/>
    <x v="0"/>
    <n v="17471"/>
  </r>
  <r>
    <x v="117"/>
    <x v="117"/>
    <s v="22610"/>
    <s v="WW"/>
    <s v=""/>
    <x v="9"/>
    <x v="18"/>
    <n v="11898.95"/>
  </r>
  <r>
    <x v="117"/>
    <x v="117"/>
    <s v="22610"/>
    <s v="WW"/>
    <s v=""/>
    <x v="6"/>
    <x v="18"/>
    <n v="14000"/>
  </r>
  <r>
    <x v="118"/>
    <x v="118"/>
    <s v="22710"/>
    <s v="WW"/>
    <s v=""/>
    <x v="6"/>
    <x v="19"/>
    <n v="14000"/>
  </r>
  <r>
    <x v="119"/>
    <x v="119"/>
    <s v="22715"/>
    <s v="WW"/>
    <s v=""/>
    <x v="6"/>
    <x v="13"/>
    <n v="13900"/>
  </r>
  <r>
    <x v="120"/>
    <x v="120"/>
    <s v="22716"/>
    <s v="WW"/>
    <s v=""/>
    <x v="9"/>
    <x v="13"/>
    <n v="24000"/>
  </r>
  <r>
    <x v="121"/>
    <x v="121"/>
    <s v="22721"/>
    <s v="WW"/>
    <s v=""/>
    <x v="6"/>
    <x v="13"/>
    <n v="14000"/>
  </r>
  <r>
    <x v="122"/>
    <x v="122"/>
    <s v="22728"/>
    <s v="WW"/>
    <s v=""/>
    <x v="6"/>
    <x v="18"/>
    <n v="7000"/>
  </r>
  <r>
    <x v="123"/>
    <x v="123"/>
    <s v="22744"/>
    <s v="WW"/>
    <s v=""/>
    <x v="6"/>
    <x v="13"/>
    <n v="14000"/>
  </r>
  <r>
    <x v="124"/>
    <x v="124"/>
    <s v="22757"/>
    <s v="WW"/>
    <s v=""/>
    <x v="3"/>
    <x v="8"/>
    <n v="318500"/>
  </r>
  <r>
    <x v="125"/>
    <x v="125"/>
    <s v="22759"/>
    <s v="WW"/>
    <s v=""/>
    <x v="6"/>
    <x v="18"/>
    <n v="14000"/>
  </r>
  <r>
    <x v="126"/>
    <x v="126"/>
    <s v="22778"/>
    <s v="WW"/>
    <s v=""/>
    <x v="9"/>
    <x v="13"/>
    <n v="12000"/>
  </r>
  <r>
    <x v="127"/>
    <x v="127"/>
    <s v="22780"/>
    <s v="WW"/>
    <s v=""/>
    <x v="6"/>
    <x v="18"/>
    <n v="13880"/>
  </r>
  <r>
    <x v="128"/>
    <x v="128"/>
    <s v="22787"/>
    <s v="WW"/>
    <s v=""/>
    <x v="9"/>
    <x v="19"/>
    <n v="12000"/>
  </r>
  <r>
    <x v="128"/>
    <x v="128"/>
    <s v="22787"/>
    <s v="WW"/>
    <s v=""/>
    <x v="9"/>
    <x v="20"/>
    <n v="4000"/>
  </r>
  <r>
    <x v="129"/>
    <x v="129"/>
    <s v="22806"/>
    <s v="WW"/>
    <s v=""/>
    <x v="2"/>
    <x v="17"/>
    <n v="50000"/>
  </r>
  <r>
    <x v="130"/>
    <x v="130"/>
    <s v="22815"/>
    <s v="WW"/>
    <s v=""/>
    <x v="0"/>
    <x v="0"/>
    <n v="6500"/>
  </r>
  <r>
    <x v="131"/>
    <x v="131"/>
    <s v="22876"/>
    <s v="WW"/>
    <s v=""/>
    <x v="1"/>
    <x v="2"/>
    <n v="3600"/>
  </r>
  <r>
    <x v="132"/>
    <x v="132"/>
    <s v="22877"/>
    <s v="WW"/>
    <s v=""/>
    <x v="3"/>
    <x v="8"/>
    <n v="14250"/>
  </r>
  <r>
    <x v="133"/>
    <x v="133"/>
    <s v="22886"/>
    <s v="WW"/>
    <s v=""/>
    <x v="6"/>
    <x v="19"/>
    <n v="14000"/>
  </r>
  <r>
    <x v="134"/>
    <x v="134"/>
    <s v="22888"/>
    <s v="WW"/>
    <s v=""/>
    <x v="7"/>
    <x v="10"/>
    <n v="0"/>
  </r>
  <r>
    <x v="135"/>
    <x v="135"/>
    <s v="22893"/>
    <s v="WW"/>
    <s v=""/>
    <x v="3"/>
    <x v="16"/>
    <n v="4500"/>
  </r>
  <r>
    <x v="136"/>
    <x v="136"/>
    <s v="22898"/>
    <s v="WW"/>
    <s v=""/>
    <x v="10"/>
    <x v="21"/>
    <n v="16000"/>
  </r>
  <r>
    <x v="137"/>
    <x v="137"/>
    <s v="22916"/>
    <s v="WW"/>
    <s v=""/>
    <x v="6"/>
    <x v="18"/>
    <n v="14000"/>
  </r>
  <r>
    <x v="138"/>
    <x v="138"/>
    <s v="22919"/>
    <s v="WW"/>
    <s v=""/>
    <x v="2"/>
    <x v="4"/>
    <n v="55395"/>
  </r>
  <r>
    <x v="139"/>
    <x v="139"/>
    <s v="22934"/>
    <s v="WW"/>
    <s v=""/>
    <x v="9"/>
    <x v="18"/>
    <n v="4000"/>
  </r>
  <r>
    <x v="139"/>
    <x v="139"/>
    <s v="22934"/>
    <s v="WW"/>
    <s v=""/>
    <x v="6"/>
    <x v="18"/>
    <n v="14000"/>
  </r>
  <r>
    <x v="140"/>
    <x v="140"/>
    <s v="22953"/>
    <s v="WW"/>
    <s v=""/>
    <x v="6"/>
    <x v="18"/>
    <n v="14000"/>
  </r>
  <r>
    <x v="141"/>
    <x v="141"/>
    <s v="22955"/>
    <s v="WW"/>
    <s v=""/>
    <x v="3"/>
    <x v="9"/>
    <n v="33600"/>
  </r>
  <r>
    <x v="142"/>
    <x v="142"/>
    <s v="22966"/>
    <s v="WW"/>
    <s v=""/>
    <x v="0"/>
    <x v="0"/>
    <n v="74513"/>
  </r>
  <r>
    <x v="143"/>
    <x v="143"/>
    <s v="22967"/>
    <s v="WW"/>
    <s v=""/>
    <x v="0"/>
    <x v="0"/>
    <n v="14352"/>
  </r>
  <r>
    <x v="144"/>
    <x v="144"/>
    <s v="22968"/>
    <s v="WW"/>
    <s v=""/>
    <x v="0"/>
    <x v="0"/>
    <n v="69627"/>
  </r>
  <r>
    <x v="145"/>
    <x v="145"/>
    <s v="22995"/>
    <s v="WW"/>
    <s v=""/>
    <x v="0"/>
    <x v="0"/>
    <n v="46157"/>
  </r>
  <r>
    <x v="146"/>
    <x v="146"/>
    <s v="23070"/>
    <s v="WW"/>
    <s v=""/>
    <x v="11"/>
    <x v="22"/>
    <n v="0"/>
  </r>
  <r>
    <x v="147"/>
    <x v="147"/>
    <s v="23084"/>
    <s v="WW"/>
    <s v=""/>
    <x v="6"/>
    <x v="13"/>
    <n v="14000"/>
  </r>
  <r>
    <x v="148"/>
    <x v="148"/>
    <s v="23112"/>
    <s v="WW"/>
    <s v=""/>
    <x v="3"/>
    <x v="8"/>
    <n v="19320"/>
  </r>
  <r>
    <x v="149"/>
    <x v="149"/>
    <s v="23124"/>
    <s v="WW"/>
    <s v=""/>
    <x v="3"/>
    <x v="8"/>
    <n v="22750"/>
  </r>
  <r>
    <x v="150"/>
    <x v="150"/>
    <s v="23152"/>
    <s v="WW"/>
    <s v=""/>
    <x v="2"/>
    <x v="17"/>
    <n v="30768.46"/>
  </r>
  <r>
    <x v="151"/>
    <x v="151"/>
    <s v="23159"/>
    <s v="WW"/>
    <s v=""/>
    <x v="9"/>
    <x v="13"/>
    <n v="2480"/>
  </r>
  <r>
    <x v="151"/>
    <x v="151"/>
    <s v="23159"/>
    <s v="WW"/>
    <s v=""/>
    <x v="6"/>
    <x v="13"/>
    <n v="14000"/>
  </r>
  <r>
    <x v="152"/>
    <x v="152"/>
    <s v="23217"/>
    <s v="WW"/>
    <s v=""/>
    <x v="1"/>
    <x v="14"/>
    <n v="300000"/>
  </r>
  <r>
    <x v="153"/>
    <x v="153"/>
    <s v="23223"/>
    <s v="WW"/>
    <s v=""/>
    <x v="0"/>
    <x v="0"/>
    <n v="23649"/>
  </r>
  <r>
    <x v="154"/>
    <x v="154"/>
    <s v="23252"/>
    <s v="WW"/>
    <s v=""/>
    <x v="0"/>
    <x v="0"/>
    <n v="69846"/>
  </r>
  <r>
    <x v="155"/>
    <x v="155"/>
    <s v="23259"/>
    <s v="WW"/>
    <s v=""/>
    <x v="0"/>
    <x v="0"/>
    <n v="19364"/>
  </r>
  <r>
    <x v="156"/>
    <x v="156"/>
    <s v="23260"/>
    <s v="WW"/>
    <s v=""/>
    <x v="0"/>
    <x v="0"/>
    <n v="25386"/>
  </r>
  <r>
    <x v="157"/>
    <x v="157"/>
    <s v="23343"/>
    <s v="WW"/>
    <s v=""/>
    <x v="1"/>
    <x v="23"/>
    <n v="20479.59"/>
  </r>
  <r>
    <x v="157"/>
    <x v="157"/>
    <s v="23343"/>
    <s v="WW"/>
    <s v=""/>
    <x v="1"/>
    <x v="24"/>
    <n v="38644.800000000003"/>
  </r>
  <r>
    <x v="157"/>
    <x v="157"/>
    <s v="23343"/>
    <s v="WW"/>
    <s v=""/>
    <x v="1"/>
    <x v="25"/>
    <n v="15274.23"/>
  </r>
  <r>
    <x v="157"/>
    <x v="157"/>
    <s v="23343"/>
    <s v="WW"/>
    <s v=""/>
    <x v="7"/>
    <x v="10"/>
    <n v="0"/>
  </r>
  <r>
    <x v="158"/>
    <x v="158"/>
    <s v="23356"/>
    <s v="WW"/>
    <s v=""/>
    <x v="7"/>
    <x v="10"/>
    <n v="0"/>
  </r>
  <r>
    <x v="159"/>
    <x v="159"/>
    <s v="23370"/>
    <s v="WW"/>
    <s v=""/>
    <x v="12"/>
    <x v="26"/>
    <n v="85000"/>
  </r>
  <r>
    <x v="160"/>
    <x v="160"/>
    <s v="23371"/>
    <s v="WW"/>
    <s v=""/>
    <x v="12"/>
    <x v="26"/>
    <n v="83000"/>
  </r>
  <r>
    <x v="161"/>
    <x v="161"/>
    <s v="23372"/>
    <s v="WW"/>
    <s v=""/>
    <x v="12"/>
    <x v="26"/>
    <n v="85000"/>
  </r>
  <r>
    <x v="162"/>
    <x v="162"/>
    <s v="23378"/>
    <s v="WW"/>
    <s v=""/>
    <x v="9"/>
    <x v="13"/>
    <n v="2480"/>
  </r>
  <r>
    <x v="163"/>
    <x v="163"/>
    <s v="23380"/>
    <s v="WW"/>
    <s v=""/>
    <x v="12"/>
    <x v="26"/>
    <n v="15000"/>
  </r>
  <r>
    <x v="164"/>
    <x v="164"/>
    <s v="23381"/>
    <s v="WW"/>
    <s v=""/>
    <x v="12"/>
    <x v="26"/>
    <n v="34000"/>
  </r>
  <r>
    <x v="165"/>
    <x v="165"/>
    <s v="23384"/>
    <s v="WW"/>
    <s v=""/>
    <x v="0"/>
    <x v="0"/>
    <n v="6500"/>
  </r>
  <r>
    <x v="166"/>
    <x v="166"/>
    <s v="23386"/>
    <s v="WW"/>
    <s v=""/>
    <x v="3"/>
    <x v="8"/>
    <n v="192745"/>
  </r>
  <r>
    <x v="167"/>
    <x v="167"/>
    <s v="23393"/>
    <s v="WW"/>
    <s v=""/>
    <x v="10"/>
    <x v="27"/>
    <n v="80000"/>
  </r>
  <r>
    <x v="168"/>
    <x v="168"/>
    <s v="23417"/>
    <s v="WW"/>
    <s v=""/>
    <x v="0"/>
    <x v="0"/>
    <n v="6500"/>
  </r>
  <r>
    <x v="169"/>
    <x v="169"/>
    <s v="23430"/>
    <s v="WW"/>
    <s v=""/>
    <x v="2"/>
    <x v="6"/>
    <n v="23970"/>
  </r>
  <r>
    <x v="170"/>
    <x v="170"/>
    <s v="23457"/>
    <s v="WW"/>
    <s v=""/>
    <x v="0"/>
    <x v="0"/>
    <n v="6500"/>
  </r>
  <r>
    <x v="171"/>
    <x v="171"/>
    <s v="23483"/>
    <s v="WW"/>
    <s v=""/>
    <x v="0"/>
    <x v="0"/>
    <n v="1500"/>
  </r>
  <r>
    <x v="172"/>
    <x v="172"/>
    <s v="23488"/>
    <s v="WW"/>
    <s v=""/>
    <x v="0"/>
    <x v="0"/>
    <n v="6500"/>
  </r>
  <r>
    <x v="173"/>
    <x v="173"/>
    <s v="23493"/>
    <s v="WW"/>
    <s v=""/>
    <x v="10"/>
    <x v="28"/>
    <n v="14200"/>
  </r>
  <r>
    <x v="174"/>
    <x v="174"/>
    <s v="23497"/>
    <s v="WW"/>
    <s v=""/>
    <x v="10"/>
    <x v="28"/>
    <n v="140000"/>
  </r>
  <r>
    <x v="175"/>
    <x v="175"/>
    <s v="23502"/>
    <s v="WW"/>
    <s v=""/>
    <x v="10"/>
    <x v="28"/>
    <n v="127600"/>
  </r>
  <r>
    <x v="176"/>
    <x v="176"/>
    <s v="23506"/>
    <s v="WW"/>
    <s v=""/>
    <x v="10"/>
    <x v="28"/>
    <n v="63600"/>
  </r>
  <r>
    <x v="176"/>
    <x v="176"/>
    <s v="23506"/>
    <s v="WW"/>
    <s v=""/>
    <x v="10"/>
    <x v="29"/>
    <n v="60000"/>
  </r>
  <r>
    <x v="177"/>
    <x v="177"/>
    <s v="23508"/>
    <s v="WW"/>
    <s v=""/>
    <x v="4"/>
    <x v="10"/>
    <n v="0"/>
  </r>
  <r>
    <x v="177"/>
    <x v="177"/>
    <s v="23508"/>
    <s v="WW"/>
    <s v=""/>
    <x v="10"/>
    <x v="30"/>
    <n v="145600"/>
  </r>
  <r>
    <x v="177"/>
    <x v="177"/>
    <s v="23508"/>
    <s v="WW"/>
    <s v=""/>
    <x v="10"/>
    <x v="31"/>
    <n v="75000"/>
  </r>
  <r>
    <x v="178"/>
    <x v="178"/>
    <s v="23512"/>
    <s v="WW"/>
    <s v=""/>
    <x v="7"/>
    <x v="10"/>
    <n v="0"/>
  </r>
  <r>
    <x v="178"/>
    <x v="178"/>
    <s v="23512"/>
    <s v="WW"/>
    <s v=""/>
    <x v="10"/>
    <x v="28"/>
    <n v="3067.49"/>
  </r>
  <r>
    <x v="178"/>
    <x v="178"/>
    <s v="23512"/>
    <s v="WW"/>
    <s v=""/>
    <x v="10"/>
    <x v="29"/>
    <n v="100000"/>
  </r>
  <r>
    <x v="178"/>
    <x v="178"/>
    <s v="23512"/>
    <s v="WW"/>
    <s v=""/>
    <x v="10"/>
    <x v="32"/>
    <n v="62594.52"/>
  </r>
  <r>
    <x v="179"/>
    <x v="179"/>
    <s v="23523"/>
    <s v="WW"/>
    <s v=""/>
    <x v="10"/>
    <x v="28"/>
    <n v="55200"/>
  </r>
  <r>
    <x v="180"/>
    <x v="180"/>
    <s v="23616"/>
    <s v="WW"/>
    <s v=""/>
    <x v="12"/>
    <x v="26"/>
    <n v="15000"/>
  </r>
  <r>
    <x v="181"/>
    <x v="181"/>
    <s v="23630"/>
    <s v="WW"/>
    <s v=""/>
    <x v="6"/>
    <x v="13"/>
    <n v="14000"/>
  </r>
  <r>
    <x v="182"/>
    <x v="182"/>
    <s v="23651"/>
    <s v="WW"/>
    <s v=""/>
    <x v="6"/>
    <x v="18"/>
    <n v="28000"/>
  </r>
  <r>
    <x v="183"/>
    <x v="183"/>
    <s v="23652"/>
    <s v="WW"/>
    <s v=""/>
    <x v="3"/>
    <x v="8"/>
    <n v="44100"/>
  </r>
  <r>
    <x v="184"/>
    <x v="184"/>
    <s v="23683"/>
    <s v="WW"/>
    <s v=""/>
    <x v="3"/>
    <x v="8"/>
    <n v="6750"/>
  </r>
  <r>
    <x v="185"/>
    <x v="185"/>
    <s v="23692"/>
    <s v="WW"/>
    <s v=""/>
    <x v="2"/>
    <x v="4"/>
    <n v="30530"/>
  </r>
  <r>
    <x v="186"/>
    <x v="186"/>
    <s v="23693"/>
    <s v="WW"/>
    <s v=""/>
    <x v="3"/>
    <x v="9"/>
    <n v="18900"/>
  </r>
  <r>
    <x v="187"/>
    <x v="187"/>
    <s v="23697"/>
    <s v="WW"/>
    <s v=""/>
    <x v="6"/>
    <x v="18"/>
    <n v="14000"/>
  </r>
  <r>
    <x v="188"/>
    <x v="188"/>
    <s v="23717"/>
    <s v="WW"/>
    <s v=""/>
    <x v="10"/>
    <x v="28"/>
    <n v="77000"/>
  </r>
  <r>
    <x v="189"/>
    <x v="189"/>
    <s v="23719"/>
    <s v="WW"/>
    <s v=""/>
    <x v="7"/>
    <x v="10"/>
    <n v="0"/>
  </r>
  <r>
    <x v="189"/>
    <x v="189"/>
    <s v="23719"/>
    <s v="WW"/>
    <s v=""/>
    <x v="4"/>
    <x v="10"/>
    <n v="0"/>
  </r>
  <r>
    <x v="189"/>
    <x v="189"/>
    <s v="23719"/>
    <s v="WW"/>
    <s v=""/>
    <x v="10"/>
    <x v="28"/>
    <n v="45700"/>
  </r>
  <r>
    <x v="190"/>
    <x v="190"/>
    <s v="23720"/>
    <s v="WW"/>
    <s v=""/>
    <x v="10"/>
    <x v="28"/>
    <n v="44800"/>
  </r>
  <r>
    <x v="191"/>
    <x v="191"/>
    <s v="23721"/>
    <s v="WW"/>
    <s v=""/>
    <x v="4"/>
    <x v="10"/>
    <n v="0"/>
  </r>
  <r>
    <x v="191"/>
    <x v="191"/>
    <s v="23721"/>
    <s v="WW"/>
    <s v=""/>
    <x v="10"/>
    <x v="28"/>
    <n v="10600"/>
  </r>
  <r>
    <x v="192"/>
    <x v="192"/>
    <s v="23722"/>
    <s v="WW"/>
    <s v=""/>
    <x v="10"/>
    <x v="28"/>
    <n v="73400"/>
  </r>
  <r>
    <x v="193"/>
    <x v="193"/>
    <s v="23724"/>
    <s v="WW"/>
    <s v=""/>
    <x v="4"/>
    <x v="10"/>
    <n v="0"/>
  </r>
  <r>
    <x v="194"/>
    <x v="194"/>
    <s v="23730"/>
    <s v="WW"/>
    <s v=""/>
    <x v="4"/>
    <x v="10"/>
    <n v="0"/>
  </r>
  <r>
    <x v="194"/>
    <x v="194"/>
    <s v="23730"/>
    <s v="WW"/>
    <s v=""/>
    <x v="10"/>
    <x v="28"/>
    <n v="54500"/>
  </r>
  <r>
    <x v="195"/>
    <x v="195"/>
    <s v="23731"/>
    <s v="WW"/>
    <s v=""/>
    <x v="10"/>
    <x v="28"/>
    <n v="40000"/>
  </r>
  <r>
    <x v="196"/>
    <x v="196"/>
    <s v="23737"/>
    <s v="WW"/>
    <s v=""/>
    <x v="10"/>
    <x v="28"/>
    <n v="22400"/>
  </r>
  <r>
    <x v="197"/>
    <x v="197"/>
    <s v="23738"/>
    <s v="WW"/>
    <s v=""/>
    <x v="10"/>
    <x v="28"/>
    <n v="16700"/>
  </r>
  <r>
    <x v="198"/>
    <x v="198"/>
    <s v="23742"/>
    <s v="WW"/>
    <s v=""/>
    <x v="10"/>
    <x v="28"/>
    <n v="48000"/>
  </r>
  <r>
    <x v="199"/>
    <x v="199"/>
    <s v="23746"/>
    <s v="WW"/>
    <s v=""/>
    <x v="10"/>
    <x v="28"/>
    <n v="36300"/>
  </r>
  <r>
    <x v="199"/>
    <x v="199"/>
    <s v="23746"/>
    <s v="WW"/>
    <s v=""/>
    <x v="10"/>
    <x v="30"/>
    <n v="24000"/>
  </r>
  <r>
    <x v="199"/>
    <x v="199"/>
    <s v="23746"/>
    <s v="WW"/>
    <s v=""/>
    <x v="10"/>
    <x v="32"/>
    <n v="36000"/>
  </r>
  <r>
    <x v="200"/>
    <x v="200"/>
    <s v="23751"/>
    <s v="WW"/>
    <s v=""/>
    <x v="10"/>
    <x v="28"/>
    <n v="10908.5"/>
  </r>
  <r>
    <x v="201"/>
    <x v="201"/>
    <s v="23752"/>
    <s v="WW"/>
    <s v=""/>
    <x v="10"/>
    <x v="28"/>
    <n v="18000"/>
  </r>
  <r>
    <x v="201"/>
    <x v="201"/>
    <s v="23752"/>
    <s v="WW"/>
    <s v=""/>
    <x v="10"/>
    <x v="32"/>
    <n v="17300"/>
  </r>
  <r>
    <x v="202"/>
    <x v="202"/>
    <s v="23754"/>
    <s v="WW"/>
    <s v=""/>
    <x v="4"/>
    <x v="10"/>
    <n v="0"/>
  </r>
  <r>
    <x v="203"/>
    <x v="203"/>
    <s v="23757"/>
    <s v="WW"/>
    <s v=""/>
    <x v="10"/>
    <x v="28"/>
    <n v="36000"/>
  </r>
  <r>
    <x v="204"/>
    <x v="204"/>
    <s v="23764"/>
    <s v="WW"/>
    <s v=""/>
    <x v="7"/>
    <x v="10"/>
    <n v="0"/>
  </r>
  <r>
    <x v="205"/>
    <x v="205"/>
    <s v="23766"/>
    <s v="WW"/>
    <s v=""/>
    <x v="7"/>
    <x v="10"/>
    <n v="0"/>
  </r>
  <r>
    <x v="205"/>
    <x v="205"/>
    <s v="23766"/>
    <s v="WW"/>
    <s v=""/>
    <x v="10"/>
    <x v="28"/>
    <n v="13700"/>
  </r>
  <r>
    <x v="206"/>
    <x v="206"/>
    <s v="23783"/>
    <s v="WW"/>
    <s v=""/>
    <x v="10"/>
    <x v="28"/>
    <n v="10400"/>
  </r>
  <r>
    <x v="207"/>
    <x v="207"/>
    <s v="23802"/>
    <s v="WW"/>
    <s v=""/>
    <x v="0"/>
    <x v="0"/>
    <n v="6500"/>
  </r>
  <r>
    <x v="208"/>
    <x v="208"/>
    <s v="23824"/>
    <s v="WW"/>
    <s v=""/>
    <x v="9"/>
    <x v="18"/>
    <n v="4000"/>
  </r>
  <r>
    <x v="208"/>
    <x v="208"/>
    <s v="23824"/>
    <s v="WW"/>
    <s v=""/>
    <x v="10"/>
    <x v="28"/>
    <n v="11600"/>
  </r>
  <r>
    <x v="208"/>
    <x v="208"/>
    <s v="23824"/>
    <s v="WW"/>
    <s v=""/>
    <x v="10"/>
    <x v="29"/>
    <n v="30000"/>
  </r>
  <r>
    <x v="209"/>
    <x v="209"/>
    <s v="23826"/>
    <s v="WW"/>
    <s v=""/>
    <x v="10"/>
    <x v="28"/>
    <n v="34000"/>
  </r>
  <r>
    <x v="210"/>
    <x v="210"/>
    <s v="23828"/>
    <s v="WW"/>
    <s v=""/>
    <x v="7"/>
    <x v="10"/>
    <n v="0"/>
  </r>
  <r>
    <x v="211"/>
    <x v="211"/>
    <s v="23830"/>
    <s v="WW"/>
    <s v=""/>
    <x v="10"/>
    <x v="30"/>
    <n v="16800"/>
  </r>
  <r>
    <x v="211"/>
    <x v="211"/>
    <s v="23830"/>
    <s v="WW"/>
    <s v=""/>
    <x v="10"/>
    <x v="32"/>
    <n v="39400"/>
  </r>
  <r>
    <x v="212"/>
    <x v="212"/>
    <s v="23837"/>
    <s v="WW"/>
    <s v=""/>
    <x v="6"/>
    <x v="13"/>
    <n v="14000"/>
  </r>
  <r>
    <x v="213"/>
    <x v="213"/>
    <s v="23886"/>
    <s v="WW"/>
    <s v=""/>
    <x v="12"/>
    <x v="26"/>
    <n v="15000"/>
  </r>
  <r>
    <x v="214"/>
    <x v="214"/>
    <s v="23990"/>
    <s v="WW"/>
    <s v=""/>
    <x v="3"/>
    <x v="8"/>
    <n v="15400"/>
  </r>
  <r>
    <x v="215"/>
    <x v="215"/>
    <s v="23991"/>
    <s v="WW"/>
    <s v=""/>
    <x v="4"/>
    <x v="10"/>
    <n v="0"/>
  </r>
  <r>
    <x v="215"/>
    <x v="215"/>
    <s v="23991"/>
    <s v="WW"/>
    <s v=""/>
    <x v="2"/>
    <x v="7"/>
    <n v="23533.13"/>
  </r>
  <r>
    <x v="216"/>
    <x v="216"/>
    <s v="23996"/>
    <s v="WW"/>
    <s v=""/>
    <x v="10"/>
    <x v="28"/>
    <n v="18000"/>
  </r>
  <r>
    <x v="216"/>
    <x v="216"/>
    <s v="23996"/>
    <s v="WW"/>
    <s v=""/>
    <x v="10"/>
    <x v="30"/>
    <n v="8400"/>
  </r>
  <r>
    <x v="217"/>
    <x v="217"/>
    <s v="23997"/>
    <s v="WW"/>
    <s v=""/>
    <x v="7"/>
    <x v="10"/>
    <n v="0"/>
  </r>
  <r>
    <x v="217"/>
    <x v="217"/>
    <s v="23997"/>
    <s v="WW"/>
    <s v=""/>
    <x v="4"/>
    <x v="10"/>
    <n v="0"/>
  </r>
  <r>
    <x v="217"/>
    <x v="217"/>
    <s v="23997"/>
    <s v="WW"/>
    <s v=""/>
    <x v="10"/>
    <x v="28"/>
    <n v="47100"/>
  </r>
  <r>
    <x v="218"/>
    <x v="218"/>
    <s v="24002"/>
    <s v="WW"/>
    <s v=""/>
    <x v="10"/>
    <x v="28"/>
    <n v="30000"/>
  </r>
  <r>
    <x v="219"/>
    <x v="219"/>
    <s v="24004"/>
    <s v="WW"/>
    <s v=""/>
    <x v="4"/>
    <x v="10"/>
    <n v="0"/>
  </r>
  <r>
    <x v="219"/>
    <x v="219"/>
    <s v="24004"/>
    <s v="WW"/>
    <s v=""/>
    <x v="10"/>
    <x v="28"/>
    <n v="14200"/>
  </r>
  <r>
    <x v="220"/>
    <x v="220"/>
    <s v="24006"/>
    <s v="WW"/>
    <s v=""/>
    <x v="10"/>
    <x v="28"/>
    <n v="9100"/>
  </r>
  <r>
    <x v="221"/>
    <x v="221"/>
    <s v="24007"/>
    <s v="WW"/>
    <s v=""/>
    <x v="4"/>
    <x v="10"/>
    <n v="0"/>
  </r>
  <r>
    <x v="221"/>
    <x v="221"/>
    <s v="24007"/>
    <s v="WW"/>
    <s v=""/>
    <x v="10"/>
    <x v="28"/>
    <n v="49800"/>
  </r>
  <r>
    <x v="222"/>
    <x v="222"/>
    <s v="24008"/>
    <s v="WW"/>
    <s v=""/>
    <x v="10"/>
    <x v="33"/>
    <n v="29200"/>
  </r>
  <r>
    <x v="223"/>
    <x v="223"/>
    <s v="24019"/>
    <s v="WW"/>
    <s v=""/>
    <x v="10"/>
    <x v="28"/>
    <n v="46600"/>
  </r>
  <r>
    <x v="223"/>
    <x v="223"/>
    <s v="24019"/>
    <s v="WW"/>
    <s v=""/>
    <x v="10"/>
    <x v="30"/>
    <n v="28000"/>
  </r>
  <r>
    <x v="224"/>
    <x v="224"/>
    <s v="24022"/>
    <s v="WW"/>
    <s v=""/>
    <x v="10"/>
    <x v="28"/>
    <n v="21200"/>
  </r>
  <r>
    <x v="224"/>
    <x v="224"/>
    <s v="24022"/>
    <s v="WW"/>
    <s v=""/>
    <x v="10"/>
    <x v="29"/>
    <n v="44000"/>
  </r>
  <r>
    <x v="224"/>
    <x v="224"/>
    <s v="24022"/>
    <s v="WW"/>
    <s v=""/>
    <x v="10"/>
    <x v="30"/>
    <n v="17300"/>
  </r>
  <r>
    <x v="225"/>
    <x v="225"/>
    <s v="24025"/>
    <s v="WW"/>
    <s v=""/>
    <x v="10"/>
    <x v="28"/>
    <n v="87000"/>
  </r>
  <r>
    <x v="226"/>
    <x v="226"/>
    <s v="24026"/>
    <s v="WW"/>
    <s v=""/>
    <x v="10"/>
    <x v="28"/>
    <n v="36100"/>
  </r>
  <r>
    <x v="226"/>
    <x v="226"/>
    <s v="24026"/>
    <s v="WW"/>
    <s v=""/>
    <x v="10"/>
    <x v="29"/>
    <n v="499992"/>
  </r>
  <r>
    <x v="227"/>
    <x v="227"/>
    <s v="24027"/>
    <s v="WW"/>
    <s v=""/>
    <x v="10"/>
    <x v="28"/>
    <n v="54800"/>
  </r>
  <r>
    <x v="228"/>
    <x v="228"/>
    <s v="24030"/>
    <s v="WW"/>
    <s v=""/>
    <x v="13"/>
    <x v="10"/>
    <n v="2250"/>
  </r>
  <r>
    <x v="228"/>
    <x v="228"/>
    <s v="24030"/>
    <s v="WW"/>
    <s v=""/>
    <x v="4"/>
    <x v="10"/>
    <n v="-2250"/>
  </r>
  <r>
    <x v="229"/>
    <x v="229"/>
    <s v="24032"/>
    <s v="WW"/>
    <s v=""/>
    <x v="4"/>
    <x v="10"/>
    <n v="0"/>
  </r>
  <r>
    <x v="230"/>
    <x v="230"/>
    <s v="24033"/>
    <s v="WW"/>
    <s v=""/>
    <x v="10"/>
    <x v="28"/>
    <n v="24000"/>
  </r>
  <r>
    <x v="230"/>
    <x v="230"/>
    <s v="24033"/>
    <s v="WW"/>
    <s v=""/>
    <x v="10"/>
    <x v="30"/>
    <n v="1000"/>
  </r>
  <r>
    <x v="230"/>
    <x v="230"/>
    <s v="24033"/>
    <s v="WW"/>
    <s v=""/>
    <x v="10"/>
    <x v="31"/>
    <n v="149000"/>
  </r>
  <r>
    <x v="230"/>
    <x v="230"/>
    <s v="24033"/>
    <s v="WW"/>
    <s v=""/>
    <x v="10"/>
    <x v="32"/>
    <n v="1500"/>
  </r>
  <r>
    <x v="230"/>
    <x v="230"/>
    <s v="24033"/>
    <s v="WW"/>
    <s v=""/>
    <x v="10"/>
    <x v="27"/>
    <n v="23500"/>
  </r>
  <r>
    <x v="231"/>
    <x v="231"/>
    <s v="24034"/>
    <s v="WW"/>
    <s v=""/>
    <x v="10"/>
    <x v="28"/>
    <n v="26600"/>
  </r>
  <r>
    <x v="232"/>
    <x v="232"/>
    <s v="24035"/>
    <s v="WW"/>
    <s v=""/>
    <x v="4"/>
    <x v="10"/>
    <n v="0"/>
  </r>
  <r>
    <x v="232"/>
    <x v="232"/>
    <s v="24035"/>
    <s v="WW"/>
    <s v=""/>
    <x v="10"/>
    <x v="32"/>
    <n v="12000"/>
  </r>
  <r>
    <x v="233"/>
    <x v="233"/>
    <s v="24037"/>
    <s v="WW"/>
    <s v=""/>
    <x v="10"/>
    <x v="28"/>
    <n v="55800"/>
  </r>
  <r>
    <x v="234"/>
    <x v="234"/>
    <s v="24054"/>
    <s v="WW"/>
    <s v=""/>
    <x v="2"/>
    <x v="6"/>
    <n v="87300"/>
  </r>
  <r>
    <x v="235"/>
    <x v="235"/>
    <s v="24061"/>
    <s v="WW"/>
    <s v=""/>
    <x v="4"/>
    <x v="10"/>
    <n v="0"/>
  </r>
  <r>
    <x v="235"/>
    <x v="235"/>
    <s v="24061"/>
    <s v="WW"/>
    <s v=""/>
    <x v="10"/>
    <x v="28"/>
    <n v="18000"/>
  </r>
  <r>
    <x v="235"/>
    <x v="235"/>
    <s v="24061"/>
    <s v="WW"/>
    <s v=""/>
    <x v="10"/>
    <x v="32"/>
    <n v="16900"/>
  </r>
  <r>
    <x v="236"/>
    <x v="236"/>
    <s v="24068"/>
    <s v="WW"/>
    <s v=""/>
    <x v="4"/>
    <x v="10"/>
    <n v="0"/>
  </r>
  <r>
    <x v="236"/>
    <x v="236"/>
    <s v="24068"/>
    <s v="WW"/>
    <s v=""/>
    <x v="10"/>
    <x v="28"/>
    <n v="17500"/>
  </r>
  <r>
    <x v="237"/>
    <x v="237"/>
    <s v="24083"/>
    <s v="WW"/>
    <s v=""/>
    <x v="2"/>
    <x v="7"/>
    <n v="22500"/>
  </r>
  <r>
    <x v="237"/>
    <x v="237"/>
    <s v="24083"/>
    <s v="WW"/>
    <s v=""/>
    <x v="3"/>
    <x v="8"/>
    <n v="38500"/>
  </r>
  <r>
    <x v="238"/>
    <x v="238"/>
    <s v="24088"/>
    <s v="WW"/>
    <s v=""/>
    <x v="10"/>
    <x v="28"/>
    <n v="47300"/>
  </r>
  <r>
    <x v="239"/>
    <x v="239"/>
    <s v="24089"/>
    <s v="WW"/>
    <s v=""/>
    <x v="10"/>
    <x v="28"/>
    <n v="18000"/>
  </r>
  <r>
    <x v="240"/>
    <x v="240"/>
    <s v="24103"/>
    <s v="WW"/>
    <s v=""/>
    <x v="4"/>
    <x v="10"/>
    <n v="0"/>
  </r>
  <r>
    <x v="240"/>
    <x v="240"/>
    <s v="24103"/>
    <s v="WW"/>
    <s v=""/>
    <x v="10"/>
    <x v="28"/>
    <n v="26100"/>
  </r>
  <r>
    <x v="241"/>
    <x v="241"/>
    <s v="24104"/>
    <s v="WW"/>
    <s v=""/>
    <x v="10"/>
    <x v="30"/>
    <n v="19500"/>
  </r>
  <r>
    <x v="242"/>
    <x v="242"/>
    <s v="24124"/>
    <s v="WW"/>
    <s v=""/>
    <x v="10"/>
    <x v="34"/>
    <n v="14100"/>
  </r>
  <r>
    <x v="243"/>
    <x v="243"/>
    <s v="24125"/>
    <s v="WW"/>
    <s v=""/>
    <x v="4"/>
    <x v="10"/>
    <n v="0"/>
  </r>
  <r>
    <x v="244"/>
    <x v="244"/>
    <s v="24132"/>
    <s v="WW"/>
    <s v=""/>
    <x v="7"/>
    <x v="10"/>
    <n v="0"/>
  </r>
  <r>
    <x v="244"/>
    <x v="244"/>
    <s v="24132"/>
    <s v="WW"/>
    <s v=""/>
    <x v="10"/>
    <x v="28"/>
    <n v="17400"/>
  </r>
  <r>
    <x v="245"/>
    <x v="245"/>
    <s v="24138"/>
    <s v="WW"/>
    <s v=""/>
    <x v="10"/>
    <x v="28"/>
    <n v="15200"/>
  </r>
  <r>
    <x v="246"/>
    <x v="246"/>
    <s v="24148"/>
    <s v="WW"/>
    <s v=""/>
    <x v="6"/>
    <x v="18"/>
    <n v="14000"/>
  </r>
  <r>
    <x v="247"/>
    <x v="247"/>
    <s v="24149"/>
    <s v="WW"/>
    <s v=""/>
    <x v="9"/>
    <x v="18"/>
    <n v="11717.54"/>
  </r>
  <r>
    <x v="248"/>
    <x v="248"/>
    <s v="24153"/>
    <s v="WW"/>
    <s v=""/>
    <x v="4"/>
    <x v="10"/>
    <n v="0"/>
  </r>
  <r>
    <x v="248"/>
    <x v="248"/>
    <s v="24153"/>
    <s v="WW"/>
    <s v=""/>
    <x v="10"/>
    <x v="28"/>
    <n v="16000"/>
  </r>
  <r>
    <x v="249"/>
    <x v="249"/>
    <s v="24157"/>
    <s v="WW"/>
    <s v=""/>
    <x v="7"/>
    <x v="10"/>
    <n v="0"/>
  </r>
  <r>
    <x v="250"/>
    <x v="250"/>
    <s v="24178"/>
    <s v="WW"/>
    <s v=""/>
    <x v="6"/>
    <x v="13"/>
    <n v="14000"/>
  </r>
  <r>
    <x v="251"/>
    <x v="251"/>
    <s v="24183"/>
    <s v="WW"/>
    <s v=""/>
    <x v="0"/>
    <x v="0"/>
    <n v="6500"/>
  </r>
  <r>
    <x v="252"/>
    <x v="252"/>
    <s v="24186"/>
    <s v="WW"/>
    <s v=""/>
    <x v="6"/>
    <x v="18"/>
    <n v="14000"/>
  </r>
  <r>
    <x v="253"/>
    <x v="253"/>
    <s v="24188"/>
    <s v="WW"/>
    <s v=""/>
    <x v="6"/>
    <x v="13"/>
    <n v="28000"/>
  </r>
  <r>
    <x v="254"/>
    <x v="254"/>
    <s v="24239"/>
    <s v="WW"/>
    <s v=""/>
    <x v="12"/>
    <x v="26"/>
    <n v="31000"/>
  </r>
  <r>
    <x v="255"/>
    <x v="255"/>
    <s v="24285"/>
    <s v="WW"/>
    <s v=""/>
    <x v="4"/>
    <x v="10"/>
    <n v="0"/>
  </r>
  <r>
    <x v="255"/>
    <x v="255"/>
    <s v="24285"/>
    <s v="WW"/>
    <s v=""/>
    <x v="10"/>
    <x v="28"/>
    <n v="15300"/>
  </r>
  <r>
    <x v="256"/>
    <x v="256"/>
    <s v="24287"/>
    <s v="WW"/>
    <s v=""/>
    <x v="10"/>
    <x v="30"/>
    <n v="15000"/>
  </r>
  <r>
    <x v="257"/>
    <x v="257"/>
    <s v="24288"/>
    <s v="WW"/>
    <s v=""/>
    <x v="10"/>
    <x v="30"/>
    <n v="21600"/>
  </r>
  <r>
    <x v="258"/>
    <x v="258"/>
    <s v="24289"/>
    <s v="WW"/>
    <s v=""/>
    <x v="4"/>
    <x v="10"/>
    <n v="0"/>
  </r>
  <r>
    <x v="259"/>
    <x v="259"/>
    <s v="24290"/>
    <s v="WW"/>
    <s v=""/>
    <x v="10"/>
    <x v="28"/>
    <n v="44300"/>
  </r>
  <r>
    <x v="260"/>
    <x v="260"/>
    <s v="24291"/>
    <s v="WW"/>
    <s v=""/>
    <x v="10"/>
    <x v="28"/>
    <n v="23000"/>
  </r>
  <r>
    <x v="261"/>
    <x v="261"/>
    <s v="24302"/>
    <s v="WW"/>
    <s v=""/>
    <x v="10"/>
    <x v="28"/>
    <n v="17800"/>
  </r>
  <r>
    <x v="261"/>
    <x v="261"/>
    <s v="24302"/>
    <s v="WW"/>
    <s v=""/>
    <x v="10"/>
    <x v="32"/>
    <n v="11900"/>
  </r>
  <r>
    <x v="262"/>
    <x v="262"/>
    <s v="24308"/>
    <s v="WW"/>
    <s v=""/>
    <x v="10"/>
    <x v="28"/>
    <n v="36000"/>
  </r>
  <r>
    <x v="263"/>
    <x v="263"/>
    <s v="24309"/>
    <s v="WW"/>
    <s v=""/>
    <x v="4"/>
    <x v="10"/>
    <n v="0"/>
  </r>
  <r>
    <x v="263"/>
    <x v="263"/>
    <s v="24309"/>
    <s v="WW"/>
    <s v=""/>
    <x v="10"/>
    <x v="28"/>
    <n v="13800"/>
  </r>
  <r>
    <x v="264"/>
    <x v="264"/>
    <s v="24312"/>
    <s v="WW"/>
    <s v=""/>
    <x v="10"/>
    <x v="30"/>
    <n v="16800"/>
  </r>
  <r>
    <x v="264"/>
    <x v="264"/>
    <s v="24312"/>
    <s v="WW"/>
    <s v=""/>
    <x v="10"/>
    <x v="32"/>
    <n v="26600"/>
  </r>
  <r>
    <x v="265"/>
    <x v="265"/>
    <s v="24314"/>
    <s v="WW"/>
    <s v=""/>
    <x v="10"/>
    <x v="28"/>
    <n v="30000"/>
  </r>
  <r>
    <x v="265"/>
    <x v="265"/>
    <s v="24314"/>
    <s v="WW"/>
    <s v=""/>
    <x v="10"/>
    <x v="30"/>
    <n v="0"/>
  </r>
  <r>
    <x v="265"/>
    <x v="265"/>
    <s v="24314"/>
    <s v="WW"/>
    <s v=""/>
    <x v="10"/>
    <x v="32"/>
    <n v="16000"/>
  </r>
  <r>
    <x v="266"/>
    <x v="266"/>
    <s v="24316"/>
    <s v="WW"/>
    <s v=""/>
    <x v="10"/>
    <x v="28"/>
    <n v="57500"/>
  </r>
  <r>
    <x v="267"/>
    <x v="267"/>
    <s v="24319"/>
    <s v="WW"/>
    <s v=""/>
    <x v="10"/>
    <x v="28"/>
    <n v="28800"/>
  </r>
  <r>
    <x v="268"/>
    <x v="268"/>
    <s v="24321"/>
    <s v="WW"/>
    <s v=""/>
    <x v="4"/>
    <x v="10"/>
    <n v="0"/>
  </r>
  <r>
    <x v="268"/>
    <x v="268"/>
    <s v="24321"/>
    <s v="WW"/>
    <s v=""/>
    <x v="10"/>
    <x v="28"/>
    <n v="26600"/>
  </r>
  <r>
    <x v="269"/>
    <x v="269"/>
    <s v="24324"/>
    <s v="WW"/>
    <s v=""/>
    <x v="10"/>
    <x v="28"/>
    <n v="47300"/>
  </r>
  <r>
    <x v="270"/>
    <x v="270"/>
    <s v="24325"/>
    <s v="WW"/>
    <s v=""/>
    <x v="10"/>
    <x v="28"/>
    <n v="19400"/>
  </r>
  <r>
    <x v="271"/>
    <x v="271"/>
    <s v="24327"/>
    <s v="WW"/>
    <s v=""/>
    <x v="4"/>
    <x v="10"/>
    <n v="0"/>
  </r>
  <r>
    <x v="272"/>
    <x v="272"/>
    <s v="24328"/>
    <s v="WW"/>
    <s v=""/>
    <x v="10"/>
    <x v="32"/>
    <n v="41800"/>
  </r>
  <r>
    <x v="273"/>
    <x v="273"/>
    <s v="24343"/>
    <s v="WW"/>
    <s v=""/>
    <x v="4"/>
    <x v="10"/>
    <n v="0"/>
  </r>
  <r>
    <x v="274"/>
    <x v="274"/>
    <s v="24354"/>
    <s v="WW"/>
    <s v=""/>
    <x v="4"/>
    <x v="10"/>
    <n v="-450"/>
  </r>
  <r>
    <x v="274"/>
    <x v="274"/>
    <s v="24354"/>
    <s v="WW"/>
    <s v=""/>
    <x v="10"/>
    <x v="28"/>
    <n v="24400"/>
  </r>
  <r>
    <x v="275"/>
    <x v="275"/>
    <s v="24355"/>
    <s v="WW"/>
    <s v=""/>
    <x v="10"/>
    <x v="28"/>
    <n v="55500"/>
  </r>
  <r>
    <x v="275"/>
    <x v="275"/>
    <s v="24355"/>
    <s v="WW"/>
    <s v=""/>
    <x v="10"/>
    <x v="29"/>
    <n v="314500"/>
  </r>
  <r>
    <x v="276"/>
    <x v="276"/>
    <s v="24356"/>
    <s v="WW"/>
    <s v=""/>
    <x v="9"/>
    <x v="18"/>
    <n v="4960"/>
  </r>
  <r>
    <x v="276"/>
    <x v="276"/>
    <s v="24356"/>
    <s v="WW"/>
    <s v=""/>
    <x v="6"/>
    <x v="18"/>
    <n v="28000"/>
  </r>
  <r>
    <x v="277"/>
    <x v="277"/>
    <s v="24358"/>
    <s v="WW"/>
    <s v=""/>
    <x v="10"/>
    <x v="28"/>
    <n v="16300"/>
  </r>
  <r>
    <x v="278"/>
    <x v="278"/>
    <s v="24365"/>
    <s v="WW"/>
    <s v=""/>
    <x v="4"/>
    <x v="10"/>
    <n v="450"/>
  </r>
  <r>
    <x v="279"/>
    <x v="279"/>
    <s v="24372"/>
    <s v="WW"/>
    <s v=""/>
    <x v="1"/>
    <x v="1"/>
    <n v="2833.02"/>
  </r>
  <r>
    <x v="280"/>
    <x v="280"/>
    <s v="24373"/>
    <s v="WW"/>
    <s v=""/>
    <x v="1"/>
    <x v="1"/>
    <n v="2833.02"/>
  </r>
  <r>
    <x v="281"/>
    <x v="281"/>
    <s v="24431"/>
    <s v="WW"/>
    <s v=""/>
    <x v="3"/>
    <x v="16"/>
    <n v="12250"/>
  </r>
  <r>
    <x v="282"/>
    <x v="282"/>
    <s v="24440"/>
    <s v="WW"/>
    <s v=""/>
    <x v="7"/>
    <x v="10"/>
    <n v="0"/>
  </r>
  <r>
    <x v="283"/>
    <x v="283"/>
    <s v="24463"/>
    <s v="WW"/>
    <s v=""/>
    <x v="10"/>
    <x v="28"/>
    <n v="39900"/>
  </r>
  <r>
    <x v="284"/>
    <x v="284"/>
    <s v="24481"/>
    <s v="WW"/>
    <s v=""/>
    <x v="4"/>
    <x v="10"/>
    <n v="0"/>
  </r>
  <r>
    <x v="285"/>
    <x v="285"/>
    <s v="24496"/>
    <s v="WW"/>
    <s v=""/>
    <x v="0"/>
    <x v="0"/>
    <n v="6500"/>
  </r>
  <r>
    <x v="286"/>
    <x v="286"/>
    <s v="24528"/>
    <s v="WW"/>
    <s v=""/>
    <x v="10"/>
    <x v="28"/>
    <n v="32000"/>
  </r>
  <r>
    <x v="287"/>
    <x v="287"/>
    <s v="24557"/>
    <s v="WW"/>
    <s v=""/>
    <x v="7"/>
    <x v="10"/>
    <n v="0"/>
  </r>
  <r>
    <x v="288"/>
    <x v="288"/>
    <s v="24559"/>
    <s v="WW"/>
    <s v=""/>
    <x v="10"/>
    <x v="35"/>
    <n v="21600"/>
  </r>
  <r>
    <x v="289"/>
    <x v="289"/>
    <s v="24611"/>
    <s v="WW"/>
    <s v=""/>
    <x v="0"/>
    <x v="0"/>
    <n v="110534"/>
  </r>
  <r>
    <x v="290"/>
    <x v="290"/>
    <s v="24613"/>
    <s v="WW"/>
    <s v=""/>
    <x v="0"/>
    <x v="0"/>
    <n v="9156"/>
  </r>
  <r>
    <x v="291"/>
    <x v="291"/>
    <s v="24623"/>
    <s v="WW"/>
    <s v=""/>
    <x v="10"/>
    <x v="32"/>
    <n v="22800"/>
  </r>
  <r>
    <x v="292"/>
    <x v="292"/>
    <s v="24766"/>
    <s v="WW"/>
    <s v=""/>
    <x v="4"/>
    <x v="10"/>
    <n v="0"/>
  </r>
  <r>
    <x v="293"/>
    <x v="293"/>
    <s v="24777"/>
    <s v="WW"/>
    <s v=""/>
    <x v="12"/>
    <x v="26"/>
    <n v="26000"/>
  </r>
  <r>
    <x v="294"/>
    <x v="294"/>
    <s v="24788"/>
    <s v="WW"/>
    <s v=""/>
    <x v="12"/>
    <x v="26"/>
    <n v="15000"/>
  </r>
  <r>
    <x v="295"/>
    <x v="295"/>
    <s v="24790"/>
    <s v="WW"/>
    <s v=""/>
    <x v="10"/>
    <x v="30"/>
    <n v="51600"/>
  </r>
  <r>
    <x v="296"/>
    <x v="296"/>
    <s v="24794"/>
    <s v="WW"/>
    <s v=""/>
    <x v="10"/>
    <x v="28"/>
    <n v="51600"/>
  </r>
  <r>
    <x v="297"/>
    <x v="297"/>
    <s v="24795"/>
    <s v="WW"/>
    <s v=""/>
    <x v="10"/>
    <x v="28"/>
    <n v="38400"/>
  </r>
  <r>
    <x v="298"/>
    <x v="298"/>
    <s v="24812"/>
    <s v="WW"/>
    <s v=""/>
    <x v="4"/>
    <x v="10"/>
    <n v="0"/>
  </r>
  <r>
    <x v="298"/>
    <x v="298"/>
    <s v="24812"/>
    <s v="WW"/>
    <s v=""/>
    <x v="10"/>
    <x v="28"/>
    <n v="18000"/>
  </r>
  <r>
    <x v="298"/>
    <x v="298"/>
    <s v="24812"/>
    <s v="WW"/>
    <s v=""/>
    <x v="10"/>
    <x v="32"/>
    <n v="16500"/>
  </r>
  <r>
    <x v="299"/>
    <x v="299"/>
    <s v="24817"/>
    <s v="WW"/>
    <s v=""/>
    <x v="10"/>
    <x v="28"/>
    <n v="100000"/>
  </r>
  <r>
    <x v="300"/>
    <x v="300"/>
    <s v="24822"/>
    <s v="WW"/>
    <s v=""/>
    <x v="7"/>
    <x v="10"/>
    <n v="0"/>
  </r>
  <r>
    <x v="300"/>
    <x v="300"/>
    <s v="24822"/>
    <s v="WW"/>
    <s v=""/>
    <x v="10"/>
    <x v="28"/>
    <n v="55900"/>
  </r>
  <r>
    <x v="301"/>
    <x v="301"/>
    <s v="24825"/>
    <s v="WW"/>
    <s v=""/>
    <x v="10"/>
    <x v="28"/>
    <n v="9600"/>
  </r>
  <r>
    <x v="302"/>
    <x v="302"/>
    <s v="24826"/>
    <s v="WW"/>
    <s v=""/>
    <x v="10"/>
    <x v="28"/>
    <n v="25300"/>
  </r>
  <r>
    <x v="303"/>
    <x v="303"/>
    <s v="24832"/>
    <s v="WW"/>
    <s v=""/>
    <x v="4"/>
    <x v="10"/>
    <n v="0"/>
  </r>
  <r>
    <x v="303"/>
    <x v="303"/>
    <s v="24832"/>
    <s v="WW"/>
    <s v=""/>
    <x v="10"/>
    <x v="36"/>
    <n v="41300"/>
  </r>
  <r>
    <x v="303"/>
    <x v="303"/>
    <s v="24832"/>
    <s v="WW"/>
    <s v=""/>
    <x v="10"/>
    <x v="37"/>
    <n v="40800"/>
  </r>
  <r>
    <x v="304"/>
    <x v="304"/>
    <s v="24833"/>
    <s v="WW"/>
    <s v=""/>
    <x v="10"/>
    <x v="28"/>
    <n v="149483.75"/>
  </r>
  <r>
    <x v="304"/>
    <x v="304"/>
    <s v="24833"/>
    <s v="WW"/>
    <s v=""/>
    <x v="10"/>
    <x v="29"/>
    <n v="132800"/>
  </r>
  <r>
    <x v="305"/>
    <x v="305"/>
    <s v="24840"/>
    <s v="WW"/>
    <s v=""/>
    <x v="10"/>
    <x v="32"/>
    <n v="44900"/>
  </r>
  <r>
    <x v="306"/>
    <x v="306"/>
    <s v="24841"/>
    <s v="WW"/>
    <s v=""/>
    <x v="10"/>
    <x v="28"/>
    <n v="26400"/>
  </r>
  <r>
    <x v="307"/>
    <x v="307"/>
    <s v="24847"/>
    <s v="WW"/>
    <s v=""/>
    <x v="10"/>
    <x v="38"/>
    <n v="17700"/>
  </r>
  <r>
    <x v="308"/>
    <x v="308"/>
    <s v="24848"/>
    <s v="WW"/>
    <s v=""/>
    <x v="10"/>
    <x v="28"/>
    <n v="15200"/>
  </r>
  <r>
    <x v="309"/>
    <x v="309"/>
    <s v="24852"/>
    <s v="WW"/>
    <s v=""/>
    <x v="4"/>
    <x v="10"/>
    <n v="0"/>
  </r>
  <r>
    <x v="309"/>
    <x v="309"/>
    <s v="24852"/>
    <s v="WW"/>
    <s v=""/>
    <x v="10"/>
    <x v="28"/>
    <n v="23600"/>
  </r>
  <r>
    <x v="310"/>
    <x v="310"/>
    <s v="24856"/>
    <s v="WW"/>
    <s v=""/>
    <x v="10"/>
    <x v="28"/>
    <n v="27800"/>
  </r>
  <r>
    <x v="311"/>
    <x v="311"/>
    <s v="24857"/>
    <s v="WW"/>
    <s v=""/>
    <x v="10"/>
    <x v="28"/>
    <n v="13100"/>
  </r>
  <r>
    <x v="312"/>
    <x v="312"/>
    <s v="24866"/>
    <s v="WW"/>
    <s v=""/>
    <x v="10"/>
    <x v="28"/>
    <n v="33900"/>
  </r>
  <r>
    <x v="313"/>
    <x v="313"/>
    <s v="24867"/>
    <s v="WW"/>
    <s v=""/>
    <x v="10"/>
    <x v="28"/>
    <n v="36000"/>
  </r>
  <r>
    <x v="314"/>
    <x v="314"/>
    <s v="24873"/>
    <s v="WW"/>
    <s v=""/>
    <x v="4"/>
    <x v="10"/>
    <n v="0"/>
  </r>
  <r>
    <x v="314"/>
    <x v="314"/>
    <s v="24873"/>
    <s v="WW"/>
    <s v=""/>
    <x v="10"/>
    <x v="28"/>
    <n v="28400"/>
  </r>
  <r>
    <x v="315"/>
    <x v="315"/>
    <s v="24875"/>
    <s v="WW"/>
    <s v=""/>
    <x v="4"/>
    <x v="10"/>
    <n v="0"/>
  </r>
  <r>
    <x v="315"/>
    <x v="315"/>
    <s v="24875"/>
    <s v="WW"/>
    <s v=""/>
    <x v="10"/>
    <x v="28"/>
    <n v="70700"/>
  </r>
  <r>
    <x v="315"/>
    <x v="315"/>
    <s v="24875"/>
    <s v="WW"/>
    <s v=""/>
    <x v="10"/>
    <x v="30"/>
    <n v="21400"/>
  </r>
  <r>
    <x v="315"/>
    <x v="315"/>
    <s v="24875"/>
    <s v="WW"/>
    <s v=""/>
    <x v="10"/>
    <x v="32"/>
    <n v="0"/>
  </r>
  <r>
    <x v="316"/>
    <x v="316"/>
    <s v="24876"/>
    <s v="WW"/>
    <s v=""/>
    <x v="10"/>
    <x v="28"/>
    <n v="48000"/>
  </r>
  <r>
    <x v="317"/>
    <x v="317"/>
    <s v="24877"/>
    <s v="WW"/>
    <s v=""/>
    <x v="10"/>
    <x v="28"/>
    <n v="40700"/>
  </r>
  <r>
    <x v="318"/>
    <x v="318"/>
    <s v="24885"/>
    <s v="WW"/>
    <s v=""/>
    <x v="10"/>
    <x v="32"/>
    <n v="19100"/>
  </r>
  <r>
    <x v="319"/>
    <x v="319"/>
    <s v="24901"/>
    <s v="WW"/>
    <s v=""/>
    <x v="10"/>
    <x v="28"/>
    <n v="20000"/>
  </r>
  <r>
    <x v="320"/>
    <x v="320"/>
    <s v="24930"/>
    <s v="WW"/>
    <s v=""/>
    <x v="10"/>
    <x v="28"/>
    <n v="36000"/>
  </r>
  <r>
    <x v="321"/>
    <x v="321"/>
    <s v="24941"/>
    <s v="WW"/>
    <s v=""/>
    <x v="10"/>
    <x v="28"/>
    <n v="12400"/>
  </r>
  <r>
    <x v="321"/>
    <x v="321"/>
    <s v="24941"/>
    <s v="WW"/>
    <s v=""/>
    <x v="10"/>
    <x v="32"/>
    <n v="5800"/>
  </r>
  <r>
    <x v="322"/>
    <x v="322"/>
    <s v="24947"/>
    <s v="WW"/>
    <s v=""/>
    <x v="9"/>
    <x v="18"/>
    <n v="2480"/>
  </r>
  <r>
    <x v="323"/>
    <x v="323"/>
    <s v="24974"/>
    <s v="WW"/>
    <s v=""/>
    <x v="9"/>
    <x v="18"/>
    <n v="4000"/>
  </r>
  <r>
    <x v="323"/>
    <x v="323"/>
    <s v="24974"/>
    <s v="WW"/>
    <s v=""/>
    <x v="9"/>
    <x v="39"/>
    <n v="24000"/>
  </r>
  <r>
    <x v="324"/>
    <x v="324"/>
    <s v="24978"/>
    <s v="WW"/>
    <s v=""/>
    <x v="1"/>
    <x v="2"/>
    <n v="8474.99"/>
  </r>
  <r>
    <x v="325"/>
    <x v="325"/>
    <s v="24990"/>
    <s v="WW"/>
    <s v=""/>
    <x v="9"/>
    <x v="18"/>
    <n v="4000"/>
  </r>
  <r>
    <x v="326"/>
    <x v="326"/>
    <s v="25006"/>
    <s v="WW"/>
    <s v=""/>
    <x v="0"/>
    <x v="0"/>
    <n v="6500"/>
  </r>
  <r>
    <x v="327"/>
    <x v="327"/>
    <s v="25012"/>
    <s v="WW"/>
    <s v=""/>
    <x v="0"/>
    <x v="0"/>
    <n v="6500"/>
  </r>
  <r>
    <x v="328"/>
    <x v="328"/>
    <s v="25013"/>
    <s v="WW"/>
    <s v=""/>
    <x v="0"/>
    <x v="0"/>
    <n v="6500"/>
  </r>
  <r>
    <x v="329"/>
    <x v="329"/>
    <s v="25016"/>
    <s v="WW"/>
    <s v=""/>
    <x v="0"/>
    <x v="0"/>
    <n v="8889"/>
  </r>
  <r>
    <x v="330"/>
    <x v="330"/>
    <s v="25056"/>
    <s v="WW"/>
    <s v=""/>
    <x v="6"/>
    <x v="13"/>
    <n v="14000"/>
  </r>
  <r>
    <x v="331"/>
    <x v="331"/>
    <s v="25060"/>
    <s v="WW"/>
    <s v=""/>
    <x v="6"/>
    <x v="18"/>
    <n v="14000"/>
  </r>
  <r>
    <x v="332"/>
    <x v="332"/>
    <s v="25070"/>
    <s v="WW"/>
    <s v=""/>
    <x v="6"/>
    <x v="18"/>
    <n v="14000"/>
  </r>
  <r>
    <x v="333"/>
    <x v="333"/>
    <s v="25076"/>
    <s v="WW"/>
    <s v=""/>
    <x v="4"/>
    <x v="10"/>
    <n v="0"/>
  </r>
  <r>
    <x v="334"/>
    <x v="334"/>
    <s v="25089"/>
    <s v="WW"/>
    <s v=""/>
    <x v="9"/>
    <x v="18"/>
    <n v="12000"/>
  </r>
  <r>
    <x v="335"/>
    <x v="335"/>
    <s v="25091"/>
    <s v="WW"/>
    <s v=""/>
    <x v="7"/>
    <x v="10"/>
    <n v="0"/>
  </r>
  <r>
    <x v="336"/>
    <x v="336"/>
    <s v="25095"/>
    <s v="WW"/>
    <s v=""/>
    <x v="7"/>
    <x v="10"/>
    <n v="0"/>
  </r>
  <r>
    <x v="337"/>
    <x v="337"/>
    <s v="25099"/>
    <s v="WW"/>
    <s v=""/>
    <x v="3"/>
    <x v="8"/>
    <n v="178850"/>
  </r>
  <r>
    <x v="338"/>
    <x v="338"/>
    <s v="25100"/>
    <s v="WW"/>
    <s v=""/>
    <x v="3"/>
    <x v="9"/>
    <n v="14700"/>
  </r>
  <r>
    <x v="339"/>
    <x v="339"/>
    <s v="25103"/>
    <s v="WW"/>
    <s v=""/>
    <x v="9"/>
    <x v="13"/>
    <n v="2480"/>
  </r>
  <r>
    <x v="340"/>
    <x v="340"/>
    <s v="25113"/>
    <s v="WW"/>
    <s v=""/>
    <x v="10"/>
    <x v="35"/>
    <n v="30000"/>
  </r>
  <r>
    <x v="341"/>
    <x v="341"/>
    <s v="25114"/>
    <s v="WW"/>
    <s v=""/>
    <x v="10"/>
    <x v="28"/>
    <n v="24000"/>
  </r>
  <r>
    <x v="342"/>
    <x v="342"/>
    <s v="25115"/>
    <s v="WW"/>
    <s v=""/>
    <x v="5"/>
    <x v="11"/>
    <n v="720609.85"/>
  </r>
  <r>
    <x v="342"/>
    <x v="342"/>
    <s v="25115"/>
    <s v="WW"/>
    <s v=""/>
    <x v="5"/>
    <x v="12"/>
    <n v="240203.28"/>
  </r>
  <r>
    <x v="342"/>
    <x v="342"/>
    <s v="25115"/>
    <s v="WW"/>
    <s v=""/>
    <x v="4"/>
    <x v="10"/>
    <n v="0"/>
  </r>
  <r>
    <x v="343"/>
    <x v="343"/>
    <s v="25116"/>
    <s v="WW"/>
    <s v=""/>
    <x v="5"/>
    <x v="11"/>
    <n v="489677.66"/>
  </r>
  <r>
    <x v="343"/>
    <x v="343"/>
    <s v="25116"/>
    <s v="WW"/>
    <s v=""/>
    <x v="5"/>
    <x v="12"/>
    <n v="163225.88"/>
  </r>
  <r>
    <x v="344"/>
    <x v="344"/>
    <s v="25117"/>
    <s v="WW"/>
    <s v=""/>
    <x v="3"/>
    <x v="9"/>
    <n v="21070"/>
  </r>
  <r>
    <x v="345"/>
    <x v="345"/>
    <s v="25119"/>
    <s v="WW"/>
    <s v=""/>
    <x v="10"/>
    <x v="28"/>
    <n v="48000"/>
  </r>
  <r>
    <x v="346"/>
    <x v="346"/>
    <s v="25120"/>
    <s v="WW"/>
    <s v=""/>
    <x v="4"/>
    <x v="10"/>
    <n v="0"/>
  </r>
  <r>
    <x v="346"/>
    <x v="346"/>
    <s v="25120"/>
    <s v="WW"/>
    <s v=""/>
    <x v="10"/>
    <x v="32"/>
    <n v="65600"/>
  </r>
  <r>
    <x v="347"/>
    <x v="347"/>
    <s v="25121"/>
    <s v="WW"/>
    <s v=""/>
    <x v="7"/>
    <x v="10"/>
    <n v="0"/>
  </r>
  <r>
    <x v="348"/>
    <x v="348"/>
    <s v="25122"/>
    <s v="WW"/>
    <s v=""/>
    <x v="10"/>
    <x v="28"/>
    <n v="105700"/>
  </r>
  <r>
    <x v="349"/>
    <x v="349"/>
    <s v="25123"/>
    <s v="WW"/>
    <s v=""/>
    <x v="4"/>
    <x v="10"/>
    <n v="17947.400000000001"/>
  </r>
  <r>
    <x v="350"/>
    <x v="350"/>
    <s v="25125"/>
    <s v="WW"/>
    <s v=""/>
    <x v="10"/>
    <x v="28"/>
    <n v="33400"/>
  </r>
  <r>
    <x v="351"/>
    <x v="351"/>
    <s v="25126"/>
    <s v="WW"/>
    <s v=""/>
    <x v="4"/>
    <x v="10"/>
    <n v="-17947.400000000001"/>
  </r>
  <r>
    <x v="352"/>
    <x v="352"/>
    <s v="25134"/>
    <s v="WW"/>
    <s v=""/>
    <x v="10"/>
    <x v="30"/>
    <n v="18000"/>
  </r>
  <r>
    <x v="353"/>
    <x v="353"/>
    <s v="25135"/>
    <s v="WW"/>
    <s v=""/>
    <x v="10"/>
    <x v="28"/>
    <n v="21000"/>
  </r>
  <r>
    <x v="354"/>
    <x v="354"/>
    <s v="25136"/>
    <s v="WW"/>
    <s v=""/>
    <x v="10"/>
    <x v="28"/>
    <n v="31200"/>
  </r>
  <r>
    <x v="355"/>
    <x v="355"/>
    <s v="25139"/>
    <s v="WW"/>
    <s v=""/>
    <x v="10"/>
    <x v="30"/>
    <n v="30000"/>
  </r>
  <r>
    <x v="356"/>
    <x v="356"/>
    <s v="25140"/>
    <s v="WW"/>
    <s v=""/>
    <x v="3"/>
    <x v="8"/>
    <n v="35525"/>
  </r>
  <r>
    <x v="357"/>
    <x v="357"/>
    <s v="25141"/>
    <s v="WW"/>
    <s v=""/>
    <x v="10"/>
    <x v="28"/>
    <n v="72000"/>
  </r>
  <r>
    <x v="358"/>
    <x v="358"/>
    <s v="25143"/>
    <s v="WW"/>
    <s v=""/>
    <x v="4"/>
    <x v="10"/>
    <n v="0"/>
  </r>
  <r>
    <x v="358"/>
    <x v="358"/>
    <s v="25143"/>
    <s v="WW"/>
    <s v=""/>
    <x v="10"/>
    <x v="32"/>
    <n v="8000"/>
  </r>
  <r>
    <x v="359"/>
    <x v="359"/>
    <s v="25152"/>
    <s v="WW"/>
    <s v=""/>
    <x v="10"/>
    <x v="28"/>
    <n v="27300"/>
  </r>
  <r>
    <x v="359"/>
    <x v="359"/>
    <s v="25152"/>
    <s v="WW"/>
    <s v=""/>
    <x v="10"/>
    <x v="30"/>
    <n v="12000"/>
  </r>
  <r>
    <x v="360"/>
    <x v="360"/>
    <s v="25155"/>
    <s v="WW"/>
    <s v=""/>
    <x v="7"/>
    <x v="10"/>
    <n v="0"/>
  </r>
  <r>
    <x v="361"/>
    <x v="361"/>
    <s v="25158"/>
    <s v="WW"/>
    <s v=""/>
    <x v="10"/>
    <x v="30"/>
    <n v="18000"/>
  </r>
  <r>
    <x v="362"/>
    <x v="362"/>
    <s v="25161"/>
    <s v="WW"/>
    <s v=""/>
    <x v="10"/>
    <x v="28"/>
    <n v="19000"/>
  </r>
  <r>
    <x v="363"/>
    <x v="363"/>
    <s v="25165"/>
    <s v="WW"/>
    <s v=""/>
    <x v="4"/>
    <x v="10"/>
    <n v="0"/>
  </r>
  <r>
    <x v="364"/>
    <x v="364"/>
    <s v="25168"/>
    <s v="WW"/>
    <s v=""/>
    <x v="10"/>
    <x v="30"/>
    <n v="25700"/>
  </r>
  <r>
    <x v="365"/>
    <x v="365"/>
    <s v="25169"/>
    <s v="WW"/>
    <s v=""/>
    <x v="10"/>
    <x v="28"/>
    <n v="9900"/>
  </r>
  <r>
    <x v="366"/>
    <x v="366"/>
    <s v="25172"/>
    <s v="WW"/>
    <s v=""/>
    <x v="10"/>
    <x v="28"/>
    <n v="24000"/>
  </r>
  <r>
    <x v="367"/>
    <x v="367"/>
    <s v="25173"/>
    <s v="WW"/>
    <s v=""/>
    <x v="10"/>
    <x v="30"/>
    <n v="19500"/>
  </r>
  <r>
    <x v="368"/>
    <x v="368"/>
    <s v="25175"/>
    <s v="WW"/>
    <s v=""/>
    <x v="10"/>
    <x v="28"/>
    <n v="26700"/>
  </r>
  <r>
    <x v="369"/>
    <x v="369"/>
    <s v="25176"/>
    <s v="WW"/>
    <s v=""/>
    <x v="10"/>
    <x v="35"/>
    <n v="11100"/>
  </r>
  <r>
    <x v="370"/>
    <x v="370"/>
    <s v="25177"/>
    <s v="WW"/>
    <s v=""/>
    <x v="10"/>
    <x v="28"/>
    <n v="21500"/>
  </r>
  <r>
    <x v="371"/>
    <x v="371"/>
    <s v="25179"/>
    <s v="WW"/>
    <s v=""/>
    <x v="10"/>
    <x v="28"/>
    <n v="60000"/>
  </r>
  <r>
    <x v="372"/>
    <x v="372"/>
    <s v="25180"/>
    <s v="WW"/>
    <s v=""/>
    <x v="10"/>
    <x v="32"/>
    <n v="46700"/>
  </r>
  <r>
    <x v="373"/>
    <x v="373"/>
    <s v="25181"/>
    <s v="WW"/>
    <s v=""/>
    <x v="10"/>
    <x v="28"/>
    <n v="18000"/>
  </r>
  <r>
    <x v="373"/>
    <x v="373"/>
    <s v="25181"/>
    <s v="WW"/>
    <s v=""/>
    <x v="10"/>
    <x v="32"/>
    <n v="5900"/>
  </r>
  <r>
    <x v="374"/>
    <x v="374"/>
    <s v="25182"/>
    <s v="WW"/>
    <s v=""/>
    <x v="4"/>
    <x v="10"/>
    <n v="0"/>
  </r>
  <r>
    <x v="374"/>
    <x v="374"/>
    <s v="25182"/>
    <s v="WW"/>
    <s v=""/>
    <x v="10"/>
    <x v="28"/>
    <n v="28700"/>
  </r>
  <r>
    <x v="375"/>
    <x v="375"/>
    <s v="25183"/>
    <s v="WW"/>
    <s v=""/>
    <x v="10"/>
    <x v="28"/>
    <n v="18000"/>
  </r>
  <r>
    <x v="376"/>
    <x v="376"/>
    <s v="25185"/>
    <s v="WW"/>
    <s v=""/>
    <x v="10"/>
    <x v="28"/>
    <n v="49300"/>
  </r>
  <r>
    <x v="377"/>
    <x v="377"/>
    <s v="25186"/>
    <s v="WW"/>
    <s v=""/>
    <x v="7"/>
    <x v="10"/>
    <n v="0"/>
  </r>
  <r>
    <x v="377"/>
    <x v="377"/>
    <s v="25186"/>
    <s v="WW"/>
    <s v=""/>
    <x v="10"/>
    <x v="28"/>
    <n v="25200"/>
  </r>
  <r>
    <x v="378"/>
    <x v="378"/>
    <s v="25194"/>
    <s v="WW"/>
    <s v=""/>
    <x v="10"/>
    <x v="28"/>
    <n v="30000"/>
  </r>
  <r>
    <x v="379"/>
    <x v="379"/>
    <s v="25197"/>
    <s v="WW"/>
    <s v=""/>
    <x v="10"/>
    <x v="28"/>
    <n v="27200"/>
  </r>
  <r>
    <x v="380"/>
    <x v="380"/>
    <s v="25198"/>
    <s v="WW"/>
    <s v=""/>
    <x v="7"/>
    <x v="10"/>
    <n v="0"/>
  </r>
  <r>
    <x v="381"/>
    <x v="381"/>
    <s v="25199"/>
    <s v="WW"/>
    <s v=""/>
    <x v="7"/>
    <x v="10"/>
    <n v="0"/>
  </r>
  <r>
    <x v="381"/>
    <x v="381"/>
    <s v="25199"/>
    <s v="WW"/>
    <s v=""/>
    <x v="10"/>
    <x v="28"/>
    <n v="23800"/>
  </r>
  <r>
    <x v="382"/>
    <x v="382"/>
    <s v="25201"/>
    <s v="WW"/>
    <s v=""/>
    <x v="10"/>
    <x v="28"/>
    <n v="25600"/>
  </r>
  <r>
    <x v="383"/>
    <x v="383"/>
    <s v="25203"/>
    <s v="WW"/>
    <s v=""/>
    <x v="10"/>
    <x v="28"/>
    <n v="20600"/>
  </r>
  <r>
    <x v="384"/>
    <x v="384"/>
    <s v="25205"/>
    <s v="WW"/>
    <s v=""/>
    <x v="4"/>
    <x v="10"/>
    <n v="0"/>
  </r>
  <r>
    <x v="384"/>
    <x v="384"/>
    <s v="25205"/>
    <s v="WW"/>
    <s v=""/>
    <x v="10"/>
    <x v="28"/>
    <n v="31500"/>
  </r>
  <r>
    <x v="385"/>
    <x v="385"/>
    <s v="25206"/>
    <s v="WW"/>
    <s v=""/>
    <x v="10"/>
    <x v="32"/>
    <n v="5500"/>
  </r>
  <r>
    <x v="386"/>
    <x v="386"/>
    <s v="25209"/>
    <s v="WW"/>
    <s v=""/>
    <x v="10"/>
    <x v="28"/>
    <n v="25100"/>
  </r>
  <r>
    <x v="387"/>
    <x v="387"/>
    <s v="25213"/>
    <s v="WW"/>
    <s v=""/>
    <x v="10"/>
    <x v="28"/>
    <n v="90000"/>
  </r>
  <r>
    <x v="388"/>
    <x v="388"/>
    <s v="25214"/>
    <s v="WW"/>
    <s v=""/>
    <x v="0"/>
    <x v="0"/>
    <n v="6500"/>
  </r>
  <r>
    <x v="389"/>
    <x v="389"/>
    <s v="25215"/>
    <s v="WW"/>
    <s v=""/>
    <x v="0"/>
    <x v="0"/>
    <n v="47950"/>
  </r>
  <r>
    <x v="390"/>
    <x v="390"/>
    <s v="25216"/>
    <s v="WW"/>
    <s v=""/>
    <x v="0"/>
    <x v="0"/>
    <n v="9524"/>
  </r>
  <r>
    <x v="391"/>
    <x v="391"/>
    <s v="25217"/>
    <s v="WW"/>
    <s v=""/>
    <x v="0"/>
    <x v="0"/>
    <n v="11741"/>
  </r>
  <r>
    <x v="392"/>
    <x v="392"/>
    <s v="25218"/>
    <s v="WW"/>
    <s v=""/>
    <x v="0"/>
    <x v="0"/>
    <n v="6759"/>
  </r>
  <r>
    <x v="393"/>
    <x v="393"/>
    <s v="25219"/>
    <s v="WW"/>
    <s v=""/>
    <x v="0"/>
    <x v="0"/>
    <n v="7586"/>
  </r>
  <r>
    <x v="394"/>
    <x v="394"/>
    <s v="25222"/>
    <s v="WW"/>
    <s v=""/>
    <x v="10"/>
    <x v="28"/>
    <n v="17500"/>
  </r>
  <r>
    <x v="394"/>
    <x v="394"/>
    <s v="25222"/>
    <s v="WW"/>
    <s v=""/>
    <x v="10"/>
    <x v="29"/>
    <n v="40700"/>
  </r>
  <r>
    <x v="395"/>
    <x v="395"/>
    <s v="25231"/>
    <s v="WW"/>
    <s v=""/>
    <x v="10"/>
    <x v="28"/>
    <n v="18000"/>
  </r>
  <r>
    <x v="395"/>
    <x v="395"/>
    <s v="25231"/>
    <s v="WW"/>
    <s v=""/>
    <x v="10"/>
    <x v="32"/>
    <n v="18300"/>
  </r>
  <r>
    <x v="396"/>
    <x v="396"/>
    <s v="25232"/>
    <s v="WW"/>
    <s v=""/>
    <x v="10"/>
    <x v="28"/>
    <n v="25000"/>
  </r>
  <r>
    <x v="397"/>
    <x v="397"/>
    <s v="25235"/>
    <s v="WW"/>
    <s v=""/>
    <x v="10"/>
    <x v="28"/>
    <n v="18000"/>
  </r>
  <r>
    <x v="398"/>
    <x v="398"/>
    <s v="25239"/>
    <s v="WW"/>
    <s v=""/>
    <x v="10"/>
    <x v="28"/>
    <n v="29600"/>
  </r>
  <r>
    <x v="399"/>
    <x v="399"/>
    <s v="25240"/>
    <s v="WW"/>
    <s v=""/>
    <x v="7"/>
    <x v="10"/>
    <n v="0"/>
  </r>
  <r>
    <x v="399"/>
    <x v="399"/>
    <s v="25240"/>
    <s v="WW"/>
    <s v=""/>
    <x v="10"/>
    <x v="40"/>
    <n v="16900"/>
  </r>
  <r>
    <x v="400"/>
    <x v="400"/>
    <s v="25242"/>
    <s v="WW"/>
    <s v=""/>
    <x v="10"/>
    <x v="32"/>
    <n v="33000"/>
  </r>
  <r>
    <x v="401"/>
    <x v="401"/>
    <s v="25246"/>
    <s v="WW"/>
    <s v=""/>
    <x v="4"/>
    <x v="10"/>
    <n v="0"/>
  </r>
  <r>
    <x v="401"/>
    <x v="401"/>
    <s v="25246"/>
    <s v="WW"/>
    <s v=""/>
    <x v="10"/>
    <x v="28"/>
    <n v="26300"/>
  </r>
  <r>
    <x v="402"/>
    <x v="402"/>
    <s v="25247"/>
    <s v="WW"/>
    <s v=""/>
    <x v="10"/>
    <x v="30"/>
    <n v="18000"/>
  </r>
  <r>
    <x v="403"/>
    <x v="403"/>
    <s v="25248"/>
    <s v="WW"/>
    <s v=""/>
    <x v="10"/>
    <x v="28"/>
    <n v="10900"/>
  </r>
  <r>
    <x v="404"/>
    <x v="404"/>
    <s v="25249"/>
    <s v="WW"/>
    <s v=""/>
    <x v="4"/>
    <x v="10"/>
    <n v="0"/>
  </r>
  <r>
    <x v="405"/>
    <x v="405"/>
    <s v="25250"/>
    <s v="WW"/>
    <s v=""/>
    <x v="4"/>
    <x v="10"/>
    <n v="0"/>
  </r>
  <r>
    <x v="406"/>
    <x v="406"/>
    <s v="25251"/>
    <s v="WW"/>
    <s v=""/>
    <x v="10"/>
    <x v="28"/>
    <n v="42000"/>
  </r>
  <r>
    <x v="407"/>
    <x v="407"/>
    <s v="25252"/>
    <s v="WW"/>
    <s v=""/>
    <x v="10"/>
    <x v="28"/>
    <n v="66600"/>
  </r>
  <r>
    <x v="408"/>
    <x v="408"/>
    <s v="25276"/>
    <s v="WW"/>
    <s v=""/>
    <x v="1"/>
    <x v="41"/>
    <n v="6839.48"/>
  </r>
  <r>
    <x v="408"/>
    <x v="408"/>
    <s v="25276"/>
    <s v="WW"/>
    <s v=""/>
    <x v="1"/>
    <x v="42"/>
    <n v="1877000"/>
  </r>
  <r>
    <x v="409"/>
    <x v="409"/>
    <s v="25277"/>
    <s v="WW"/>
    <s v=""/>
    <x v="1"/>
    <x v="41"/>
    <n v="6839.48"/>
  </r>
  <r>
    <x v="409"/>
    <x v="409"/>
    <s v="25277"/>
    <s v="WW"/>
    <s v=""/>
    <x v="1"/>
    <x v="42"/>
    <n v="1877000"/>
  </r>
  <r>
    <x v="410"/>
    <x v="410"/>
    <s v="25278"/>
    <s v="WW"/>
    <s v=""/>
    <x v="1"/>
    <x v="41"/>
    <n v="6839.48"/>
  </r>
  <r>
    <x v="410"/>
    <x v="410"/>
    <s v="25278"/>
    <s v="WW"/>
    <s v=""/>
    <x v="1"/>
    <x v="42"/>
    <n v="1877000"/>
  </r>
  <r>
    <x v="411"/>
    <x v="411"/>
    <s v="25289"/>
    <s v="WW"/>
    <s v=""/>
    <x v="9"/>
    <x v="19"/>
    <n v="12000"/>
  </r>
  <r>
    <x v="412"/>
    <x v="412"/>
    <s v="25290"/>
    <s v="WW"/>
    <s v=""/>
    <x v="9"/>
    <x v="43"/>
    <n v="4000"/>
  </r>
  <r>
    <x v="413"/>
    <x v="413"/>
    <s v="25291"/>
    <s v="WW"/>
    <s v=""/>
    <x v="6"/>
    <x v="19"/>
    <n v="14000"/>
  </r>
  <r>
    <x v="413"/>
    <x v="413"/>
    <s v="25291"/>
    <s v="WW"/>
    <s v=""/>
    <x v="9"/>
    <x v="44"/>
    <n v="4000"/>
  </r>
  <r>
    <x v="414"/>
    <x v="414"/>
    <s v="25299"/>
    <s v="WW"/>
    <s v=""/>
    <x v="11"/>
    <x v="45"/>
    <n v="29000"/>
  </r>
  <r>
    <x v="415"/>
    <x v="415"/>
    <s v="25311"/>
    <s v="WW"/>
    <s v=""/>
    <x v="10"/>
    <x v="28"/>
    <n v="19800"/>
  </r>
  <r>
    <x v="416"/>
    <x v="416"/>
    <s v="25312"/>
    <s v="WW"/>
    <s v=""/>
    <x v="10"/>
    <x v="28"/>
    <n v="29200"/>
  </r>
  <r>
    <x v="417"/>
    <x v="417"/>
    <s v="25313"/>
    <s v="WW"/>
    <s v=""/>
    <x v="6"/>
    <x v="13"/>
    <n v="14000"/>
  </r>
  <r>
    <x v="418"/>
    <x v="418"/>
    <s v="25314"/>
    <s v="WW"/>
    <s v=""/>
    <x v="6"/>
    <x v="19"/>
    <n v="14000"/>
  </r>
  <r>
    <x v="419"/>
    <x v="419"/>
    <s v="25315"/>
    <s v="WW"/>
    <s v=""/>
    <x v="6"/>
    <x v="19"/>
    <n v="0"/>
  </r>
  <r>
    <x v="420"/>
    <x v="420"/>
    <s v="25316"/>
    <s v="WW"/>
    <s v=""/>
    <x v="6"/>
    <x v="19"/>
    <n v="14000"/>
  </r>
  <r>
    <x v="421"/>
    <x v="421"/>
    <s v="25317"/>
    <s v="WW"/>
    <s v=""/>
    <x v="6"/>
    <x v="19"/>
    <n v="14000"/>
  </r>
  <r>
    <x v="422"/>
    <x v="422"/>
    <s v="25318"/>
    <s v="WW"/>
    <s v=""/>
    <x v="6"/>
    <x v="18"/>
    <n v="28000"/>
  </r>
  <r>
    <x v="423"/>
    <x v="423"/>
    <s v="25319"/>
    <s v="WW"/>
    <s v=""/>
    <x v="6"/>
    <x v="18"/>
    <n v="14000"/>
  </r>
  <r>
    <x v="424"/>
    <x v="424"/>
    <s v="25320"/>
    <s v="WW"/>
    <s v=""/>
    <x v="6"/>
    <x v="18"/>
    <n v="14000"/>
  </r>
  <r>
    <x v="425"/>
    <x v="425"/>
    <s v="25321"/>
    <s v="WW"/>
    <s v=""/>
    <x v="6"/>
    <x v="18"/>
    <n v="14000"/>
  </r>
  <r>
    <x v="426"/>
    <x v="426"/>
    <s v="25322"/>
    <s v="WW"/>
    <s v=""/>
    <x v="6"/>
    <x v="18"/>
    <n v="14000"/>
  </r>
  <r>
    <x v="427"/>
    <x v="427"/>
    <s v="25323"/>
    <s v="WW"/>
    <s v=""/>
    <x v="6"/>
    <x v="18"/>
    <n v="13925"/>
  </r>
  <r>
    <x v="428"/>
    <x v="428"/>
    <s v="25324"/>
    <s v="WW"/>
    <s v=""/>
    <x v="6"/>
    <x v="18"/>
    <n v="14000"/>
  </r>
  <r>
    <x v="429"/>
    <x v="429"/>
    <s v="25325"/>
    <s v="WW"/>
    <s v=""/>
    <x v="6"/>
    <x v="18"/>
    <n v="14000"/>
  </r>
  <r>
    <x v="430"/>
    <x v="430"/>
    <s v="25327"/>
    <s v="WW"/>
    <s v=""/>
    <x v="10"/>
    <x v="28"/>
    <n v="208720"/>
  </r>
  <r>
    <x v="430"/>
    <x v="430"/>
    <s v="25327"/>
    <s v="WW"/>
    <s v=""/>
    <x v="10"/>
    <x v="29"/>
    <n v="67380"/>
  </r>
  <r>
    <x v="431"/>
    <x v="431"/>
    <s v="25329"/>
    <s v="WW"/>
    <s v=""/>
    <x v="3"/>
    <x v="8"/>
    <n v="24500"/>
  </r>
  <r>
    <x v="432"/>
    <x v="432"/>
    <s v="25330"/>
    <s v="WW"/>
    <s v=""/>
    <x v="10"/>
    <x v="28"/>
    <n v="9600"/>
  </r>
  <r>
    <x v="433"/>
    <x v="433"/>
    <s v="25331"/>
    <s v="WW"/>
    <s v=""/>
    <x v="3"/>
    <x v="16"/>
    <n v="35481.440000000002"/>
  </r>
  <r>
    <x v="434"/>
    <x v="434"/>
    <s v="25332"/>
    <s v="WW"/>
    <s v=""/>
    <x v="3"/>
    <x v="8"/>
    <n v="35000"/>
  </r>
  <r>
    <x v="435"/>
    <x v="435"/>
    <s v="25333"/>
    <s v="WW"/>
    <s v=""/>
    <x v="10"/>
    <x v="28"/>
    <n v="13600"/>
  </r>
  <r>
    <x v="436"/>
    <x v="436"/>
    <s v="25334"/>
    <s v="WW"/>
    <s v=""/>
    <x v="10"/>
    <x v="28"/>
    <n v="25300"/>
  </r>
  <r>
    <x v="437"/>
    <x v="437"/>
    <s v="25335"/>
    <s v="WW"/>
    <s v=""/>
    <x v="2"/>
    <x v="17"/>
    <n v="65000"/>
  </r>
  <r>
    <x v="438"/>
    <x v="438"/>
    <s v="25336"/>
    <s v="WW"/>
    <s v=""/>
    <x v="10"/>
    <x v="29"/>
    <n v="353832"/>
  </r>
  <r>
    <x v="439"/>
    <x v="439"/>
    <s v="25337"/>
    <s v="WW"/>
    <s v=""/>
    <x v="14"/>
    <x v="46"/>
    <n v="50000"/>
  </r>
  <r>
    <x v="440"/>
    <x v="440"/>
    <s v="25338"/>
    <s v="WW"/>
    <s v=""/>
    <x v="3"/>
    <x v="8"/>
    <n v="44100"/>
  </r>
  <r>
    <x v="441"/>
    <x v="441"/>
    <s v="25342"/>
    <s v="WW"/>
    <s v=""/>
    <x v="10"/>
    <x v="28"/>
    <n v="34980"/>
  </r>
  <r>
    <x v="441"/>
    <x v="441"/>
    <s v="25342"/>
    <s v="WW"/>
    <s v=""/>
    <x v="10"/>
    <x v="29"/>
    <n v="3000"/>
  </r>
  <r>
    <x v="442"/>
    <x v="442"/>
    <s v="25343"/>
    <s v="WW"/>
    <s v=""/>
    <x v="1"/>
    <x v="2"/>
    <n v="900"/>
  </r>
  <r>
    <x v="443"/>
    <x v="443"/>
    <s v="25344"/>
    <s v="WW"/>
    <s v=""/>
    <x v="10"/>
    <x v="28"/>
    <n v="213200"/>
  </r>
  <r>
    <x v="443"/>
    <x v="443"/>
    <s v="25344"/>
    <s v="WW"/>
    <s v=""/>
    <x v="10"/>
    <x v="29"/>
    <n v="243000"/>
  </r>
  <r>
    <x v="444"/>
    <x v="444"/>
    <s v="25345"/>
    <s v="WW"/>
    <s v=""/>
    <x v="3"/>
    <x v="8"/>
    <n v="12250"/>
  </r>
  <r>
    <x v="445"/>
    <x v="445"/>
    <s v="25346"/>
    <s v="WW"/>
    <s v=""/>
    <x v="3"/>
    <x v="8"/>
    <n v="3465"/>
  </r>
  <r>
    <x v="446"/>
    <x v="446"/>
    <s v="25347"/>
    <s v="WW"/>
    <s v=""/>
    <x v="3"/>
    <x v="8"/>
    <n v="6125"/>
  </r>
  <r>
    <x v="447"/>
    <x v="447"/>
    <s v="25348"/>
    <s v="WW"/>
    <s v=""/>
    <x v="3"/>
    <x v="9"/>
    <n v="23100"/>
  </r>
  <r>
    <x v="448"/>
    <x v="448"/>
    <s v="25350"/>
    <s v="WW"/>
    <s v=""/>
    <x v="3"/>
    <x v="8"/>
    <n v="11480"/>
  </r>
  <r>
    <x v="449"/>
    <x v="449"/>
    <s v="25352"/>
    <s v="WW"/>
    <s v=""/>
    <x v="14"/>
    <x v="46"/>
    <n v="50000"/>
  </r>
  <r>
    <x v="450"/>
    <x v="450"/>
    <s v="25353"/>
    <s v="WW"/>
    <s v=""/>
    <x v="10"/>
    <x v="32"/>
    <n v="5004"/>
  </r>
  <r>
    <x v="451"/>
    <x v="451"/>
    <s v="25354"/>
    <s v="WW"/>
    <s v=""/>
    <x v="10"/>
    <x v="28"/>
    <n v="140000"/>
  </r>
  <r>
    <x v="451"/>
    <x v="451"/>
    <s v="25354"/>
    <s v="WW"/>
    <s v=""/>
    <x v="10"/>
    <x v="29"/>
    <n v="20000"/>
  </r>
  <r>
    <x v="452"/>
    <x v="452"/>
    <s v="25357"/>
    <s v="WW"/>
    <s v=""/>
    <x v="10"/>
    <x v="28"/>
    <n v="500"/>
  </r>
  <r>
    <x v="452"/>
    <x v="452"/>
    <s v="25357"/>
    <s v="WW"/>
    <s v=""/>
    <x v="10"/>
    <x v="29"/>
    <n v="429374"/>
  </r>
  <r>
    <x v="453"/>
    <x v="453"/>
    <s v="25358"/>
    <s v="WW"/>
    <s v=""/>
    <x v="10"/>
    <x v="28"/>
    <n v="5100"/>
  </r>
  <r>
    <x v="453"/>
    <x v="453"/>
    <s v="25358"/>
    <s v="WW"/>
    <s v=""/>
    <x v="10"/>
    <x v="29"/>
    <n v="26250"/>
  </r>
  <r>
    <x v="454"/>
    <x v="454"/>
    <s v="25360"/>
    <s v="WW"/>
    <s v=""/>
    <x v="10"/>
    <x v="28"/>
    <n v="52868.06"/>
  </r>
  <r>
    <x v="454"/>
    <x v="454"/>
    <s v="25360"/>
    <s v="WW"/>
    <s v=""/>
    <x v="10"/>
    <x v="29"/>
    <n v="3060"/>
  </r>
  <r>
    <x v="455"/>
    <x v="455"/>
    <s v="25361"/>
    <s v="WW"/>
    <s v=""/>
    <x v="10"/>
    <x v="28"/>
    <n v="16800"/>
  </r>
  <r>
    <x v="456"/>
    <x v="456"/>
    <s v="25363"/>
    <s v="WW"/>
    <s v=""/>
    <x v="10"/>
    <x v="28"/>
    <n v="35200"/>
  </r>
  <r>
    <x v="456"/>
    <x v="456"/>
    <s v="25363"/>
    <s v="WW"/>
    <s v=""/>
    <x v="10"/>
    <x v="29"/>
    <n v="324800"/>
  </r>
  <r>
    <x v="457"/>
    <x v="457"/>
    <s v="25367"/>
    <s v="WW"/>
    <s v=""/>
    <x v="10"/>
    <x v="28"/>
    <n v="16155"/>
  </r>
  <r>
    <x v="457"/>
    <x v="457"/>
    <s v="25367"/>
    <s v="WW"/>
    <s v=""/>
    <x v="10"/>
    <x v="29"/>
    <n v="198900"/>
  </r>
  <r>
    <x v="458"/>
    <x v="458"/>
    <s v="25368"/>
    <s v="WW"/>
    <s v=""/>
    <x v="10"/>
    <x v="30"/>
    <n v="8400"/>
  </r>
  <r>
    <x v="458"/>
    <x v="458"/>
    <s v="25368"/>
    <s v="WW"/>
    <s v=""/>
    <x v="10"/>
    <x v="31"/>
    <n v="220000"/>
  </r>
  <r>
    <x v="459"/>
    <x v="459"/>
    <s v="25369"/>
    <s v="WW"/>
    <s v=""/>
    <x v="10"/>
    <x v="32"/>
    <n v="28800"/>
  </r>
  <r>
    <x v="460"/>
    <x v="460"/>
    <s v="25370"/>
    <s v="WW"/>
    <s v=""/>
    <x v="0"/>
    <x v="0"/>
    <n v="22419"/>
  </r>
  <r>
    <x v="461"/>
    <x v="461"/>
    <s v="25372"/>
    <s v="WW"/>
    <s v=""/>
    <x v="10"/>
    <x v="28"/>
    <n v="1900"/>
  </r>
  <r>
    <x v="461"/>
    <x v="461"/>
    <s v="25372"/>
    <s v="WW"/>
    <s v=""/>
    <x v="10"/>
    <x v="29"/>
    <n v="112170"/>
  </r>
  <r>
    <x v="462"/>
    <x v="462"/>
    <s v="25376"/>
    <s v="WW"/>
    <s v=""/>
    <x v="10"/>
    <x v="29"/>
    <n v="149999"/>
  </r>
  <r>
    <x v="463"/>
    <x v="463"/>
    <s v="25377"/>
    <s v="WW"/>
    <s v=""/>
    <x v="15"/>
    <x v="42"/>
    <n v="1537159"/>
  </r>
  <r>
    <x v="464"/>
    <x v="464"/>
    <s v="25378"/>
    <s v="WW"/>
    <s v=""/>
    <x v="15"/>
    <x v="42"/>
    <n v="186218"/>
  </r>
  <r>
    <x v="465"/>
    <x v="465"/>
    <s v="25379"/>
    <s v="WW"/>
    <s v=""/>
    <x v="10"/>
    <x v="32"/>
    <n v="12700"/>
  </r>
  <r>
    <x v="466"/>
    <x v="466"/>
    <s v="25380"/>
    <s v="WW"/>
    <s v=""/>
    <x v="10"/>
    <x v="32"/>
    <n v="13400"/>
  </r>
  <r>
    <x v="467"/>
    <x v="467"/>
    <s v="25381"/>
    <s v="WW"/>
    <s v=""/>
    <x v="10"/>
    <x v="30"/>
    <n v="0"/>
  </r>
  <r>
    <x v="467"/>
    <x v="467"/>
    <s v="25381"/>
    <s v="WW"/>
    <s v=""/>
    <x v="10"/>
    <x v="31"/>
    <n v="0"/>
  </r>
  <r>
    <x v="468"/>
    <x v="468"/>
    <s v="25382"/>
    <s v="WW"/>
    <s v=""/>
    <x v="10"/>
    <x v="28"/>
    <n v="18000"/>
  </r>
  <r>
    <x v="469"/>
    <x v="469"/>
    <s v="25383"/>
    <s v="WW"/>
    <s v=""/>
    <x v="1"/>
    <x v="2"/>
    <n v="7500"/>
  </r>
  <r>
    <x v="470"/>
    <x v="470"/>
    <s v="25384"/>
    <s v="WW"/>
    <s v=""/>
    <x v="1"/>
    <x v="41"/>
    <n v="3565"/>
  </r>
  <r>
    <x v="470"/>
    <x v="470"/>
    <s v="25384"/>
    <s v="WW"/>
    <s v=""/>
    <x v="1"/>
    <x v="14"/>
    <n v="489183"/>
  </r>
  <r>
    <x v="470"/>
    <x v="470"/>
    <s v="25384"/>
    <s v="WW"/>
    <s v=""/>
    <x v="1"/>
    <x v="2"/>
    <n v="32677"/>
  </r>
  <r>
    <x v="471"/>
    <x v="471"/>
    <s v="25385"/>
    <s v="WW"/>
    <s v=""/>
    <x v="10"/>
    <x v="29"/>
    <n v="40000"/>
  </r>
  <r>
    <x v="472"/>
    <x v="472"/>
    <s v="25386"/>
    <s v="WW"/>
    <s v=""/>
    <x v="1"/>
    <x v="42"/>
    <n v="1715227"/>
  </r>
  <r>
    <x v="473"/>
    <x v="473"/>
    <s v="25387"/>
    <s v="WW"/>
    <s v=""/>
    <x v="1"/>
    <x v="23"/>
    <n v="2771.6"/>
  </r>
  <r>
    <x v="473"/>
    <x v="473"/>
    <s v="25387"/>
    <s v="WW"/>
    <s v=""/>
    <x v="1"/>
    <x v="24"/>
    <n v="7051.18"/>
  </r>
  <r>
    <x v="474"/>
    <x v="474"/>
    <s v="25388"/>
    <s v="WW"/>
    <s v=""/>
    <x v="10"/>
    <x v="28"/>
    <n v="17600"/>
  </r>
  <r>
    <x v="475"/>
    <x v="475"/>
    <s v="25389"/>
    <s v="WW"/>
    <s v=""/>
    <x v="10"/>
    <x v="21"/>
    <n v="21300"/>
  </r>
  <r>
    <x v="476"/>
    <x v="476"/>
    <s v="25390"/>
    <s v="WW"/>
    <s v=""/>
    <x v="10"/>
    <x v="32"/>
    <n v="4800"/>
  </r>
  <r>
    <x v="476"/>
    <x v="476"/>
    <s v="25390"/>
    <s v="WW"/>
    <s v=""/>
    <x v="10"/>
    <x v="27"/>
    <n v="77300"/>
  </r>
  <r>
    <x v="477"/>
    <x v="477"/>
    <s v="25391"/>
    <s v="WW"/>
    <s v=""/>
    <x v="10"/>
    <x v="28"/>
    <n v="136445.96"/>
  </r>
  <r>
    <x v="477"/>
    <x v="477"/>
    <s v="25391"/>
    <s v="WW"/>
    <s v=""/>
    <x v="10"/>
    <x v="29"/>
    <n v="15434.04"/>
  </r>
  <r>
    <x v="478"/>
    <x v="478"/>
    <s v="25392"/>
    <s v="WW"/>
    <s v=""/>
    <x v="10"/>
    <x v="30"/>
    <n v="41400"/>
  </r>
  <r>
    <x v="478"/>
    <x v="478"/>
    <s v="25392"/>
    <s v="WW"/>
    <s v=""/>
    <x v="10"/>
    <x v="31"/>
    <n v="115700"/>
  </r>
  <r>
    <x v="479"/>
    <x v="479"/>
    <s v="25394"/>
    <s v="WW"/>
    <s v=""/>
    <x v="1"/>
    <x v="42"/>
    <n v="889269"/>
  </r>
  <r>
    <x v="480"/>
    <x v="480"/>
    <s v="25395"/>
    <s v="WW"/>
    <s v=""/>
    <x v="1"/>
    <x v="42"/>
    <n v="671561.07"/>
  </r>
  <r>
    <x v="481"/>
    <x v="481"/>
    <s v="25396"/>
    <s v="WW"/>
    <s v=""/>
    <x v="1"/>
    <x v="14"/>
    <n v="218308.93"/>
  </r>
  <r>
    <x v="482"/>
    <x v="482"/>
    <s v="25404"/>
    <s v="WW"/>
    <s v=""/>
    <x v="10"/>
    <x v="28"/>
    <n v="4800"/>
  </r>
  <r>
    <x v="483"/>
    <x v="483"/>
    <s v="25406"/>
    <s v="WW"/>
    <s v=""/>
    <x v="0"/>
    <x v="0"/>
    <n v="8392"/>
  </r>
  <r>
    <x v="484"/>
    <x v="484"/>
    <s v="25407"/>
    <s v="WW"/>
    <s v=""/>
    <x v="10"/>
    <x v="30"/>
    <n v="28800"/>
  </r>
  <r>
    <x v="484"/>
    <x v="484"/>
    <s v="25407"/>
    <s v="WW"/>
    <s v=""/>
    <x v="10"/>
    <x v="32"/>
    <n v="8500"/>
  </r>
  <r>
    <x v="485"/>
    <x v="485"/>
    <s v="25408"/>
    <s v="WW"/>
    <s v=""/>
    <x v="1"/>
    <x v="42"/>
    <n v="530147"/>
  </r>
  <r>
    <x v="486"/>
    <x v="486"/>
    <s v="25409"/>
    <s v="WW"/>
    <s v=""/>
    <x v="1"/>
    <x v="42"/>
    <n v="260158"/>
  </r>
  <r>
    <x v="487"/>
    <x v="487"/>
    <s v="25411"/>
    <s v="WW"/>
    <s v=""/>
    <x v="10"/>
    <x v="28"/>
    <n v="20842"/>
  </r>
  <r>
    <x v="487"/>
    <x v="487"/>
    <s v="25411"/>
    <s v="WW"/>
    <s v=""/>
    <x v="10"/>
    <x v="29"/>
    <n v="11158"/>
  </r>
  <r>
    <x v="488"/>
    <x v="488"/>
    <s v="25412"/>
    <s v="WW"/>
    <s v=""/>
    <x v="10"/>
    <x v="32"/>
    <n v="7200"/>
  </r>
  <r>
    <x v="489"/>
    <x v="489"/>
    <s v="25413"/>
    <s v="WW"/>
    <s v=""/>
    <x v="10"/>
    <x v="32"/>
    <n v="32100"/>
  </r>
  <r>
    <x v="490"/>
    <x v="490"/>
    <s v="25414"/>
    <s v="WW"/>
    <s v=""/>
    <x v="1"/>
    <x v="2"/>
    <n v="626.38"/>
  </r>
  <r>
    <x v="491"/>
    <x v="491"/>
    <s v="25415"/>
    <s v="WW"/>
    <s v=""/>
    <x v="10"/>
    <x v="29"/>
    <n v="60000"/>
  </r>
  <r>
    <x v="492"/>
    <x v="492"/>
    <s v="25416"/>
    <s v="WW"/>
    <s v=""/>
    <x v="10"/>
    <x v="28"/>
    <n v="39740"/>
  </r>
  <r>
    <x v="492"/>
    <x v="492"/>
    <s v="25416"/>
    <s v="WW"/>
    <s v=""/>
    <x v="10"/>
    <x v="29"/>
    <n v="60220"/>
  </r>
  <r>
    <x v="492"/>
    <x v="492"/>
    <s v="25416"/>
    <s v="WW"/>
    <s v=""/>
    <x v="10"/>
    <x v="32"/>
    <n v="100000"/>
  </r>
  <r>
    <x v="492"/>
    <x v="492"/>
    <s v="25416"/>
    <s v="WW"/>
    <s v=""/>
    <x v="10"/>
    <x v="27"/>
    <n v="20000"/>
  </r>
  <r>
    <x v="493"/>
    <x v="493"/>
    <s v="25418"/>
    <s v="WW"/>
    <s v=""/>
    <x v="10"/>
    <x v="28"/>
    <n v="58300"/>
  </r>
  <r>
    <x v="494"/>
    <x v="494"/>
    <s v="25419"/>
    <s v="WW"/>
    <s v=""/>
    <x v="10"/>
    <x v="28"/>
    <n v="3000"/>
  </r>
  <r>
    <x v="494"/>
    <x v="494"/>
    <s v="25419"/>
    <s v="WW"/>
    <s v=""/>
    <x v="10"/>
    <x v="29"/>
    <n v="35000"/>
  </r>
  <r>
    <x v="495"/>
    <x v="495"/>
    <s v="25420"/>
    <s v="WW"/>
    <s v=""/>
    <x v="1"/>
    <x v="47"/>
    <n v="33.659999999999997"/>
  </r>
  <r>
    <x v="496"/>
    <x v="496"/>
    <s v="25421"/>
    <s v="WW"/>
    <s v=""/>
    <x v="1"/>
    <x v="42"/>
    <n v="203727"/>
  </r>
  <r>
    <x v="497"/>
    <x v="497"/>
    <s v="25422"/>
    <s v="WW"/>
    <s v=""/>
    <x v="1"/>
    <x v="23"/>
    <n v="10.66"/>
  </r>
  <r>
    <x v="497"/>
    <x v="497"/>
    <s v="25422"/>
    <s v="WW"/>
    <s v=""/>
    <x v="1"/>
    <x v="24"/>
    <n v="20"/>
  </r>
  <r>
    <x v="498"/>
    <x v="498"/>
    <s v="25424"/>
    <s v="WW"/>
    <s v=""/>
    <x v="1"/>
    <x v="42"/>
    <n v="166001"/>
  </r>
  <r>
    <x v="499"/>
    <x v="499"/>
    <s v="25425"/>
    <s v="WW"/>
    <s v=""/>
    <x v="1"/>
    <x v="42"/>
    <n v="223660"/>
  </r>
  <r>
    <x v="500"/>
    <x v="500"/>
    <s v="25426"/>
    <s v="WW"/>
    <s v=""/>
    <x v="1"/>
    <x v="42"/>
    <n v="46281"/>
  </r>
  <r>
    <x v="501"/>
    <x v="501"/>
    <s v="25428"/>
    <s v="WW"/>
    <s v=""/>
    <x v="10"/>
    <x v="28"/>
    <n v="9640"/>
  </r>
  <r>
    <x v="501"/>
    <x v="501"/>
    <s v="25428"/>
    <s v="WW"/>
    <s v=""/>
    <x v="10"/>
    <x v="29"/>
    <n v="15012.8"/>
  </r>
  <r>
    <x v="502"/>
    <x v="502"/>
    <s v="25429"/>
    <s v="WW"/>
    <s v=""/>
    <x v="1"/>
    <x v="42"/>
    <n v="64790"/>
  </r>
  <r>
    <x v="503"/>
    <x v="503"/>
    <s v="25430"/>
    <s v="WW"/>
    <s v=""/>
    <x v="1"/>
    <x v="42"/>
    <n v="48592.5"/>
  </r>
  <r>
    <x v="504"/>
    <x v="504"/>
    <s v="25432"/>
    <s v="WW"/>
    <s v=""/>
    <x v="1"/>
    <x v="42"/>
    <n v="48592.5"/>
  </r>
  <r>
    <x v="505"/>
    <x v="505"/>
    <s v="25433"/>
    <s v="WW"/>
    <s v=""/>
    <x v="1"/>
    <x v="42"/>
    <n v="48592.5"/>
  </r>
  <r>
    <x v="506"/>
    <x v="506"/>
    <s v="25434"/>
    <s v="WW"/>
    <s v=""/>
    <x v="1"/>
    <x v="42"/>
    <n v="48592.5"/>
  </r>
  <r>
    <x v="507"/>
    <x v="507"/>
    <s v="25435"/>
    <s v="WW"/>
    <s v=""/>
    <x v="4"/>
    <x v="48"/>
    <n v="56250"/>
  </r>
  <r>
    <x v="507"/>
    <x v="507"/>
    <s v="25435"/>
    <s v="WW"/>
    <s v=""/>
    <x v="4"/>
    <x v="49"/>
    <n v="18750"/>
  </r>
  <r>
    <x v="508"/>
    <x v="508"/>
    <s v="25436"/>
    <s v="WW"/>
    <s v=""/>
    <x v="1"/>
    <x v="42"/>
    <n v="19599.34"/>
  </r>
  <r>
    <x v="509"/>
    <x v="509"/>
    <s v="25437"/>
    <s v="WW"/>
    <s v=""/>
    <x v="1"/>
    <x v="42"/>
    <n v="4899.83"/>
  </r>
  <r>
    <x v="510"/>
    <x v="510"/>
    <s v="25438"/>
    <s v="WW"/>
    <s v=""/>
    <x v="1"/>
    <x v="42"/>
    <n v="4899.8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242">
  <r>
    <x v="0"/>
    <x v="0"/>
    <s v="201"/>
    <s v="UG"/>
    <s v=""/>
    <x v="0"/>
    <x v="0"/>
    <n v="-118.02"/>
  </r>
  <r>
    <x v="0"/>
    <x v="0"/>
    <s v="201"/>
    <s v="UG"/>
    <s v=""/>
    <x v="1"/>
    <x v="1"/>
    <n v="-59.44"/>
  </r>
  <r>
    <x v="0"/>
    <x v="0"/>
    <s v="201"/>
    <s v="UG"/>
    <s v=""/>
    <x v="2"/>
    <x v="2"/>
    <n v="-29.5"/>
  </r>
  <r>
    <x v="0"/>
    <x v="0"/>
    <s v="201"/>
    <s v="UG"/>
    <s v=""/>
    <x v="2"/>
    <x v="3"/>
    <n v="-647.36"/>
  </r>
  <r>
    <x v="0"/>
    <x v="0"/>
    <s v="201"/>
    <s v="UG"/>
    <s v=""/>
    <x v="3"/>
    <x v="4"/>
    <n v="-5905.4"/>
  </r>
  <r>
    <x v="0"/>
    <x v="0"/>
    <s v="201"/>
    <s v="UG"/>
    <s v=""/>
    <x v="4"/>
    <x v="5"/>
    <n v="-28"/>
  </r>
  <r>
    <x v="0"/>
    <x v="0"/>
    <s v="201"/>
    <s v="UG"/>
    <s v=""/>
    <x v="5"/>
    <x v="6"/>
    <n v="-29.28"/>
  </r>
  <r>
    <x v="0"/>
    <x v="0"/>
    <s v="201"/>
    <s v="UG"/>
    <s v=""/>
    <x v="6"/>
    <x v="7"/>
    <n v="-27.87"/>
  </r>
  <r>
    <x v="0"/>
    <x v="0"/>
    <s v="201"/>
    <s v="UG"/>
    <s v=""/>
    <x v="1"/>
    <x v="8"/>
    <n v="-255.26"/>
  </r>
  <r>
    <x v="1"/>
    <x v="1"/>
    <s v="202"/>
    <s v="UG"/>
    <s v=""/>
    <x v="7"/>
    <x v="9"/>
    <n v="-1867.49"/>
  </r>
  <r>
    <x v="1"/>
    <x v="1"/>
    <s v="202"/>
    <s v="UG"/>
    <s v=""/>
    <x v="8"/>
    <x v="10"/>
    <n v="-1005.35"/>
  </r>
  <r>
    <x v="1"/>
    <x v="1"/>
    <s v="202"/>
    <s v="UG"/>
    <s v=""/>
    <x v="9"/>
    <x v="10"/>
    <n v="-10208.049999999999"/>
  </r>
  <r>
    <x v="1"/>
    <x v="1"/>
    <s v="202"/>
    <s v="UG"/>
    <s v=""/>
    <x v="10"/>
    <x v="11"/>
    <n v="-2328.98"/>
  </r>
  <r>
    <x v="1"/>
    <x v="1"/>
    <s v="202"/>
    <s v="UG"/>
    <s v=""/>
    <x v="0"/>
    <x v="0"/>
    <n v="-1414.38"/>
  </r>
  <r>
    <x v="1"/>
    <x v="1"/>
    <s v="202"/>
    <s v="UG"/>
    <s v=""/>
    <x v="1"/>
    <x v="1"/>
    <n v="-36.409999999999997"/>
  </r>
  <r>
    <x v="1"/>
    <x v="1"/>
    <s v="202"/>
    <s v="UG"/>
    <s v=""/>
    <x v="2"/>
    <x v="2"/>
    <n v="-168.88"/>
  </r>
  <r>
    <x v="1"/>
    <x v="1"/>
    <s v="202"/>
    <s v="UG"/>
    <s v=""/>
    <x v="2"/>
    <x v="3"/>
    <n v="-305.19"/>
  </r>
  <r>
    <x v="1"/>
    <x v="1"/>
    <s v="202"/>
    <s v="UG"/>
    <s v=""/>
    <x v="11"/>
    <x v="12"/>
    <n v="-613.23"/>
  </r>
  <r>
    <x v="1"/>
    <x v="1"/>
    <s v="202"/>
    <s v="UG"/>
    <s v=""/>
    <x v="3"/>
    <x v="13"/>
    <n v="-0.24"/>
  </r>
  <r>
    <x v="1"/>
    <x v="1"/>
    <s v="202"/>
    <s v="UG"/>
    <s v=""/>
    <x v="4"/>
    <x v="5"/>
    <n v="-5015.75"/>
  </r>
  <r>
    <x v="1"/>
    <x v="1"/>
    <s v="202"/>
    <s v="UG"/>
    <s v=""/>
    <x v="12"/>
    <x v="6"/>
    <n v="-5444.17"/>
  </r>
  <r>
    <x v="1"/>
    <x v="1"/>
    <s v="202"/>
    <s v="UG"/>
    <s v=""/>
    <x v="6"/>
    <x v="7"/>
    <n v="-30.41"/>
  </r>
  <r>
    <x v="1"/>
    <x v="1"/>
    <s v="202"/>
    <s v="UG"/>
    <s v=""/>
    <x v="4"/>
    <x v="14"/>
    <n v="-5020"/>
  </r>
  <r>
    <x v="1"/>
    <x v="1"/>
    <s v="202"/>
    <s v="UG"/>
    <s v=""/>
    <x v="1"/>
    <x v="8"/>
    <n v="-0.41"/>
  </r>
  <r>
    <x v="2"/>
    <x v="2"/>
    <s v="203"/>
    <s v="UG"/>
    <s v=""/>
    <x v="7"/>
    <x v="9"/>
    <n v="-451.95"/>
  </r>
  <r>
    <x v="2"/>
    <x v="2"/>
    <s v="203"/>
    <s v="UG"/>
    <s v=""/>
    <x v="8"/>
    <x v="10"/>
    <n v="-13.25"/>
  </r>
  <r>
    <x v="2"/>
    <x v="2"/>
    <s v="203"/>
    <s v="UG"/>
    <s v=""/>
    <x v="9"/>
    <x v="10"/>
    <n v="-147.57"/>
  </r>
  <r>
    <x v="2"/>
    <x v="2"/>
    <s v="203"/>
    <s v="UG"/>
    <s v=""/>
    <x v="0"/>
    <x v="0"/>
    <n v="-229.22"/>
  </r>
  <r>
    <x v="2"/>
    <x v="2"/>
    <s v="203"/>
    <s v="UG"/>
    <s v=""/>
    <x v="1"/>
    <x v="1"/>
    <n v="-2.04"/>
  </r>
  <r>
    <x v="2"/>
    <x v="2"/>
    <s v="203"/>
    <s v="UG"/>
    <s v=""/>
    <x v="2"/>
    <x v="3"/>
    <n v="-2049.7199999999998"/>
  </r>
  <r>
    <x v="2"/>
    <x v="2"/>
    <s v="203"/>
    <s v="UG"/>
    <s v=""/>
    <x v="2"/>
    <x v="15"/>
    <n v="-124.82"/>
  </r>
  <r>
    <x v="2"/>
    <x v="2"/>
    <s v="203"/>
    <s v="UG"/>
    <s v=""/>
    <x v="11"/>
    <x v="12"/>
    <n v="-10895.9"/>
  </r>
  <r>
    <x v="2"/>
    <x v="2"/>
    <s v="203"/>
    <s v="UG"/>
    <s v=""/>
    <x v="4"/>
    <x v="5"/>
    <n v="-103.8"/>
  </r>
  <r>
    <x v="2"/>
    <x v="2"/>
    <s v="203"/>
    <s v="UG"/>
    <s v=""/>
    <x v="12"/>
    <x v="6"/>
    <n v="-37.92"/>
  </r>
  <r>
    <x v="2"/>
    <x v="2"/>
    <s v="203"/>
    <s v="UG"/>
    <s v=""/>
    <x v="6"/>
    <x v="7"/>
    <n v="-47.66"/>
  </r>
  <r>
    <x v="2"/>
    <x v="2"/>
    <s v="203"/>
    <s v="UG"/>
    <s v=""/>
    <x v="4"/>
    <x v="14"/>
    <n v="-14880"/>
  </r>
  <r>
    <x v="2"/>
    <x v="2"/>
    <s v="203"/>
    <s v="UG"/>
    <s v=""/>
    <x v="1"/>
    <x v="8"/>
    <n v="-252.63"/>
  </r>
  <r>
    <x v="3"/>
    <x v="3"/>
    <s v="204"/>
    <s v="UG"/>
    <s v=""/>
    <x v="7"/>
    <x v="9"/>
    <n v="-11.81"/>
  </r>
  <r>
    <x v="3"/>
    <x v="3"/>
    <s v="204"/>
    <s v="UG"/>
    <s v=""/>
    <x v="9"/>
    <x v="10"/>
    <n v="-568.01"/>
  </r>
  <r>
    <x v="3"/>
    <x v="3"/>
    <s v="204"/>
    <s v="UG"/>
    <s v=""/>
    <x v="0"/>
    <x v="0"/>
    <n v="-368.57"/>
  </r>
  <r>
    <x v="3"/>
    <x v="3"/>
    <s v="204"/>
    <s v="UG"/>
    <s v=""/>
    <x v="1"/>
    <x v="1"/>
    <n v="-0.67"/>
  </r>
  <r>
    <x v="3"/>
    <x v="3"/>
    <s v="204"/>
    <s v="UG"/>
    <s v=""/>
    <x v="2"/>
    <x v="2"/>
    <n v="-0.5"/>
  </r>
  <r>
    <x v="3"/>
    <x v="3"/>
    <s v="204"/>
    <s v="UG"/>
    <s v=""/>
    <x v="2"/>
    <x v="3"/>
    <n v="-0.43"/>
  </r>
  <r>
    <x v="3"/>
    <x v="3"/>
    <s v="204"/>
    <s v="UG"/>
    <s v=""/>
    <x v="4"/>
    <x v="5"/>
    <n v="-2.21"/>
  </r>
  <r>
    <x v="3"/>
    <x v="3"/>
    <s v="204"/>
    <s v="UG"/>
    <s v=""/>
    <x v="12"/>
    <x v="6"/>
    <n v="-26471.64"/>
  </r>
  <r>
    <x v="3"/>
    <x v="3"/>
    <s v="204"/>
    <s v="UG"/>
    <s v=""/>
    <x v="6"/>
    <x v="7"/>
    <n v="-77.430000000000007"/>
  </r>
  <r>
    <x v="3"/>
    <x v="3"/>
    <s v="204"/>
    <s v="UG"/>
    <s v=""/>
    <x v="4"/>
    <x v="14"/>
    <n v="-2790"/>
  </r>
  <r>
    <x v="3"/>
    <x v="3"/>
    <s v="204"/>
    <s v="UG"/>
    <s v=""/>
    <x v="1"/>
    <x v="8"/>
    <n v="-0.68"/>
  </r>
  <r>
    <x v="4"/>
    <x v="4"/>
    <s v="205"/>
    <s v="UG"/>
    <s v=""/>
    <x v="9"/>
    <x v="10"/>
    <n v="-265.36"/>
  </r>
  <r>
    <x v="4"/>
    <x v="4"/>
    <s v="205"/>
    <s v="UG"/>
    <s v=""/>
    <x v="13"/>
    <x v="16"/>
    <n v="-140"/>
  </r>
  <r>
    <x v="4"/>
    <x v="4"/>
    <s v="205"/>
    <s v="UG"/>
    <s v=""/>
    <x v="0"/>
    <x v="0"/>
    <n v="-333.76"/>
  </r>
  <r>
    <x v="4"/>
    <x v="4"/>
    <s v="205"/>
    <s v="UG"/>
    <s v=""/>
    <x v="1"/>
    <x v="1"/>
    <n v="-351.18"/>
  </r>
  <r>
    <x v="4"/>
    <x v="4"/>
    <s v="205"/>
    <s v="UG"/>
    <s v=""/>
    <x v="2"/>
    <x v="3"/>
    <n v="-3372.76"/>
  </r>
  <r>
    <x v="4"/>
    <x v="4"/>
    <s v="205"/>
    <s v="UG"/>
    <s v=""/>
    <x v="2"/>
    <x v="15"/>
    <n v="-207"/>
  </r>
  <r>
    <x v="4"/>
    <x v="4"/>
    <s v="205"/>
    <s v="UG"/>
    <s v=""/>
    <x v="14"/>
    <x v="17"/>
    <n v="-240"/>
  </r>
  <r>
    <x v="4"/>
    <x v="4"/>
    <s v="205"/>
    <s v="UG"/>
    <s v=""/>
    <x v="3"/>
    <x v="4"/>
    <n v="-866.83"/>
  </r>
  <r>
    <x v="4"/>
    <x v="4"/>
    <s v="205"/>
    <s v="UG"/>
    <s v=""/>
    <x v="4"/>
    <x v="5"/>
    <n v="-19129.990000000002"/>
  </r>
  <r>
    <x v="4"/>
    <x v="4"/>
    <s v="205"/>
    <s v="UG"/>
    <s v=""/>
    <x v="12"/>
    <x v="6"/>
    <n v="-33537.17"/>
  </r>
  <r>
    <x v="4"/>
    <x v="4"/>
    <s v="205"/>
    <s v="UG"/>
    <s v=""/>
    <x v="6"/>
    <x v="7"/>
    <n v="-83.88"/>
  </r>
  <r>
    <x v="4"/>
    <x v="4"/>
    <s v="205"/>
    <s v="UG"/>
    <s v=""/>
    <x v="4"/>
    <x v="14"/>
    <n v="-6820"/>
  </r>
  <r>
    <x v="4"/>
    <x v="4"/>
    <s v="205"/>
    <s v="UG"/>
    <s v=""/>
    <x v="1"/>
    <x v="8"/>
    <n v="-277.83999999999997"/>
  </r>
  <r>
    <x v="5"/>
    <x v="5"/>
    <s v="206"/>
    <s v="UG"/>
    <s v=""/>
    <x v="9"/>
    <x v="10"/>
    <n v="-1891.77"/>
  </r>
  <r>
    <x v="5"/>
    <x v="5"/>
    <s v="206"/>
    <s v="UG"/>
    <s v=""/>
    <x v="0"/>
    <x v="0"/>
    <n v="-205"/>
  </r>
  <r>
    <x v="5"/>
    <x v="5"/>
    <s v="206"/>
    <s v="UG"/>
    <s v=""/>
    <x v="2"/>
    <x v="2"/>
    <n v="-351.84"/>
  </r>
  <r>
    <x v="5"/>
    <x v="5"/>
    <s v="206"/>
    <s v="UG"/>
    <s v=""/>
    <x v="11"/>
    <x v="12"/>
    <n v="-4770.16"/>
  </r>
  <r>
    <x v="5"/>
    <x v="5"/>
    <s v="206"/>
    <s v="UG"/>
    <s v=""/>
    <x v="3"/>
    <x v="4"/>
    <n v="-331.3"/>
  </r>
  <r>
    <x v="5"/>
    <x v="5"/>
    <s v="206"/>
    <s v="UG"/>
    <s v=""/>
    <x v="4"/>
    <x v="5"/>
    <n v="-399.59"/>
  </r>
  <r>
    <x v="5"/>
    <x v="5"/>
    <s v="206"/>
    <s v="UG"/>
    <s v=""/>
    <x v="12"/>
    <x v="6"/>
    <n v="-21441.99"/>
  </r>
  <r>
    <x v="5"/>
    <x v="5"/>
    <s v="206"/>
    <s v="UG"/>
    <s v=""/>
    <x v="6"/>
    <x v="7"/>
    <n v="-1.06"/>
  </r>
  <r>
    <x v="5"/>
    <x v="5"/>
    <s v="206"/>
    <s v="UG"/>
    <s v=""/>
    <x v="1"/>
    <x v="8"/>
    <n v="-112.6"/>
  </r>
  <r>
    <x v="6"/>
    <x v="6"/>
    <s v="207"/>
    <s v="UG"/>
    <s v=""/>
    <x v="8"/>
    <x v="10"/>
    <n v="-2822.88"/>
  </r>
  <r>
    <x v="6"/>
    <x v="6"/>
    <s v="207"/>
    <s v="UG"/>
    <s v=""/>
    <x v="9"/>
    <x v="10"/>
    <n v="-274442.93"/>
  </r>
  <r>
    <x v="6"/>
    <x v="6"/>
    <s v="207"/>
    <s v="UG"/>
    <s v=""/>
    <x v="0"/>
    <x v="0"/>
    <n v="-11551.58"/>
  </r>
  <r>
    <x v="6"/>
    <x v="6"/>
    <s v="207"/>
    <s v="UG"/>
    <s v=""/>
    <x v="15"/>
    <x v="18"/>
    <n v="-16.2"/>
  </r>
  <r>
    <x v="6"/>
    <x v="6"/>
    <s v="207"/>
    <s v="UG"/>
    <s v=""/>
    <x v="1"/>
    <x v="1"/>
    <n v="-686.7"/>
  </r>
  <r>
    <x v="6"/>
    <x v="6"/>
    <s v="207"/>
    <s v="UG"/>
    <s v=""/>
    <x v="2"/>
    <x v="2"/>
    <n v="-2752"/>
  </r>
  <r>
    <x v="6"/>
    <x v="6"/>
    <s v="207"/>
    <s v="UG"/>
    <s v=""/>
    <x v="2"/>
    <x v="19"/>
    <n v="-359.18"/>
  </r>
  <r>
    <x v="6"/>
    <x v="6"/>
    <s v="207"/>
    <s v="UG"/>
    <s v=""/>
    <x v="2"/>
    <x v="3"/>
    <n v="-2684.46"/>
  </r>
  <r>
    <x v="6"/>
    <x v="6"/>
    <s v="207"/>
    <s v="UG"/>
    <s v=""/>
    <x v="2"/>
    <x v="20"/>
    <n v="-0.9"/>
  </r>
  <r>
    <x v="6"/>
    <x v="6"/>
    <s v="207"/>
    <s v="UG"/>
    <s v=""/>
    <x v="16"/>
    <x v="21"/>
    <n v="-1893.49"/>
  </r>
  <r>
    <x v="6"/>
    <x v="6"/>
    <s v="207"/>
    <s v="UG"/>
    <s v=""/>
    <x v="16"/>
    <x v="22"/>
    <n v="-1188.6500000000001"/>
  </r>
  <r>
    <x v="6"/>
    <x v="6"/>
    <s v="207"/>
    <s v="UG"/>
    <s v=""/>
    <x v="3"/>
    <x v="4"/>
    <n v="-35854.28"/>
  </r>
  <r>
    <x v="6"/>
    <x v="6"/>
    <s v="207"/>
    <s v="UG"/>
    <s v=""/>
    <x v="3"/>
    <x v="13"/>
    <n v="-5584.3"/>
  </r>
  <r>
    <x v="6"/>
    <x v="6"/>
    <s v="207"/>
    <s v="UG"/>
    <s v=""/>
    <x v="12"/>
    <x v="6"/>
    <n v="-40"/>
  </r>
  <r>
    <x v="6"/>
    <x v="6"/>
    <s v="207"/>
    <s v="UG"/>
    <s v=""/>
    <x v="5"/>
    <x v="6"/>
    <n v="-0.28999999999999998"/>
  </r>
  <r>
    <x v="6"/>
    <x v="6"/>
    <s v="207"/>
    <s v="UG"/>
    <s v=""/>
    <x v="6"/>
    <x v="7"/>
    <n v="-270.16000000000003"/>
  </r>
  <r>
    <x v="6"/>
    <x v="6"/>
    <s v="207"/>
    <s v="UG"/>
    <s v=""/>
    <x v="4"/>
    <x v="14"/>
    <n v="-320"/>
  </r>
  <r>
    <x v="6"/>
    <x v="6"/>
    <s v="207"/>
    <s v="UG"/>
    <s v=""/>
    <x v="1"/>
    <x v="8"/>
    <n v="-0.5"/>
  </r>
  <r>
    <x v="7"/>
    <x v="7"/>
    <s v="208"/>
    <s v="UG"/>
    <s v=""/>
    <x v="9"/>
    <x v="10"/>
    <n v="-0.01"/>
  </r>
  <r>
    <x v="7"/>
    <x v="7"/>
    <s v="208"/>
    <s v="UG"/>
    <s v=""/>
    <x v="10"/>
    <x v="23"/>
    <n v="-925.97"/>
  </r>
  <r>
    <x v="7"/>
    <x v="7"/>
    <s v="208"/>
    <s v="UG"/>
    <s v=""/>
    <x v="0"/>
    <x v="0"/>
    <n v="-566.41999999999996"/>
  </r>
  <r>
    <x v="7"/>
    <x v="7"/>
    <s v="208"/>
    <s v="UG"/>
    <s v=""/>
    <x v="2"/>
    <x v="19"/>
    <n v="-0.86"/>
  </r>
  <r>
    <x v="7"/>
    <x v="7"/>
    <s v="208"/>
    <s v="UG"/>
    <s v=""/>
    <x v="3"/>
    <x v="4"/>
    <n v="-594.64"/>
  </r>
  <r>
    <x v="7"/>
    <x v="7"/>
    <s v="208"/>
    <s v="UG"/>
    <s v=""/>
    <x v="4"/>
    <x v="5"/>
    <n v="-16.41"/>
  </r>
  <r>
    <x v="7"/>
    <x v="7"/>
    <s v="208"/>
    <s v="UG"/>
    <s v=""/>
    <x v="12"/>
    <x v="6"/>
    <n v="-39.86"/>
  </r>
  <r>
    <x v="7"/>
    <x v="7"/>
    <s v="208"/>
    <s v="UG"/>
    <s v=""/>
    <x v="6"/>
    <x v="7"/>
    <n v="-25.97"/>
  </r>
  <r>
    <x v="7"/>
    <x v="7"/>
    <s v="208"/>
    <s v="UG"/>
    <s v=""/>
    <x v="4"/>
    <x v="14"/>
    <n v="-930"/>
  </r>
  <r>
    <x v="8"/>
    <x v="8"/>
    <s v="209"/>
    <s v="UG"/>
    <s v=""/>
    <x v="17"/>
    <x v="24"/>
    <n v="-328.48"/>
  </r>
  <r>
    <x v="8"/>
    <x v="8"/>
    <s v="209"/>
    <s v="UG"/>
    <s v=""/>
    <x v="7"/>
    <x v="9"/>
    <n v="-369.21"/>
  </r>
  <r>
    <x v="8"/>
    <x v="8"/>
    <s v="209"/>
    <s v="UG"/>
    <s v=""/>
    <x v="9"/>
    <x v="10"/>
    <n v="-11688.39"/>
  </r>
  <r>
    <x v="8"/>
    <x v="8"/>
    <s v="209"/>
    <s v="UG"/>
    <s v=""/>
    <x v="13"/>
    <x v="25"/>
    <n v="-8"/>
  </r>
  <r>
    <x v="8"/>
    <x v="8"/>
    <s v="209"/>
    <s v="UG"/>
    <s v=""/>
    <x v="13"/>
    <x v="16"/>
    <n v="-1073.6500000000001"/>
  </r>
  <r>
    <x v="8"/>
    <x v="8"/>
    <s v="209"/>
    <s v="UG"/>
    <s v=""/>
    <x v="1"/>
    <x v="1"/>
    <n v="-327.43"/>
  </r>
  <r>
    <x v="8"/>
    <x v="8"/>
    <s v="209"/>
    <s v="UG"/>
    <s v=""/>
    <x v="2"/>
    <x v="2"/>
    <n v="-2.06"/>
  </r>
  <r>
    <x v="8"/>
    <x v="8"/>
    <s v="209"/>
    <s v="UG"/>
    <s v=""/>
    <x v="2"/>
    <x v="19"/>
    <n v="-565.97"/>
  </r>
  <r>
    <x v="8"/>
    <x v="8"/>
    <s v="209"/>
    <s v="UG"/>
    <s v=""/>
    <x v="2"/>
    <x v="3"/>
    <n v="-3614.41"/>
  </r>
  <r>
    <x v="8"/>
    <x v="8"/>
    <s v="209"/>
    <s v="UG"/>
    <s v=""/>
    <x v="11"/>
    <x v="12"/>
    <n v="-17890"/>
  </r>
  <r>
    <x v="8"/>
    <x v="8"/>
    <s v="209"/>
    <s v="UG"/>
    <s v=""/>
    <x v="3"/>
    <x v="4"/>
    <n v="-36757"/>
  </r>
  <r>
    <x v="8"/>
    <x v="8"/>
    <s v="209"/>
    <s v="UG"/>
    <s v=""/>
    <x v="4"/>
    <x v="5"/>
    <n v="-4.1399999999999997"/>
  </r>
  <r>
    <x v="8"/>
    <x v="8"/>
    <s v="209"/>
    <s v="UG"/>
    <s v=""/>
    <x v="12"/>
    <x v="6"/>
    <n v="-697.88"/>
  </r>
  <r>
    <x v="8"/>
    <x v="8"/>
    <s v="209"/>
    <s v="UG"/>
    <s v=""/>
    <x v="6"/>
    <x v="7"/>
    <n v="-56.88"/>
  </r>
  <r>
    <x v="8"/>
    <x v="8"/>
    <s v="209"/>
    <s v="UG"/>
    <s v=""/>
    <x v="4"/>
    <x v="14"/>
    <n v="-3410"/>
  </r>
  <r>
    <x v="8"/>
    <x v="8"/>
    <s v="209"/>
    <s v="UG"/>
    <s v=""/>
    <x v="1"/>
    <x v="8"/>
    <n v="-22.45"/>
  </r>
  <r>
    <x v="9"/>
    <x v="9"/>
    <s v="210"/>
    <s v="UG"/>
    <s v=""/>
    <x v="17"/>
    <x v="24"/>
    <n v="-11.12"/>
  </r>
  <r>
    <x v="9"/>
    <x v="9"/>
    <s v="210"/>
    <s v="UG"/>
    <s v=""/>
    <x v="8"/>
    <x v="10"/>
    <n v="-45"/>
  </r>
  <r>
    <x v="9"/>
    <x v="9"/>
    <s v="210"/>
    <s v="UG"/>
    <s v=""/>
    <x v="9"/>
    <x v="10"/>
    <n v="-557.22"/>
  </r>
  <r>
    <x v="9"/>
    <x v="9"/>
    <s v="210"/>
    <s v="UG"/>
    <s v=""/>
    <x v="10"/>
    <x v="11"/>
    <n v="-1403"/>
  </r>
  <r>
    <x v="9"/>
    <x v="9"/>
    <s v="210"/>
    <s v="UG"/>
    <s v=""/>
    <x v="0"/>
    <x v="0"/>
    <n v="-64.97"/>
  </r>
  <r>
    <x v="9"/>
    <x v="9"/>
    <s v="210"/>
    <s v="UG"/>
    <s v=""/>
    <x v="2"/>
    <x v="2"/>
    <n v="-11.53"/>
  </r>
  <r>
    <x v="9"/>
    <x v="9"/>
    <s v="210"/>
    <s v="UG"/>
    <s v=""/>
    <x v="3"/>
    <x v="4"/>
    <n v="-724"/>
  </r>
  <r>
    <x v="9"/>
    <x v="9"/>
    <s v="210"/>
    <s v="UG"/>
    <s v=""/>
    <x v="4"/>
    <x v="5"/>
    <n v="-1568.5"/>
  </r>
  <r>
    <x v="9"/>
    <x v="9"/>
    <s v="210"/>
    <s v="UG"/>
    <s v=""/>
    <x v="12"/>
    <x v="6"/>
    <n v="-3272.09"/>
  </r>
  <r>
    <x v="9"/>
    <x v="9"/>
    <s v="210"/>
    <s v="UG"/>
    <s v=""/>
    <x v="1"/>
    <x v="8"/>
    <n v="-223.76"/>
  </r>
  <r>
    <x v="10"/>
    <x v="10"/>
    <s v="211"/>
    <s v="UG"/>
    <s v=""/>
    <x v="7"/>
    <x v="9"/>
    <n v="-296.45"/>
  </r>
  <r>
    <x v="10"/>
    <x v="10"/>
    <s v="211"/>
    <s v="UG"/>
    <s v=""/>
    <x v="9"/>
    <x v="10"/>
    <n v="-1280.07"/>
  </r>
  <r>
    <x v="10"/>
    <x v="10"/>
    <s v="211"/>
    <s v="UG"/>
    <s v=""/>
    <x v="0"/>
    <x v="0"/>
    <n v="-5.68"/>
  </r>
  <r>
    <x v="10"/>
    <x v="10"/>
    <s v="211"/>
    <s v="UG"/>
    <s v=""/>
    <x v="1"/>
    <x v="1"/>
    <n v="-58.35"/>
  </r>
  <r>
    <x v="10"/>
    <x v="10"/>
    <s v="211"/>
    <s v="UG"/>
    <s v=""/>
    <x v="2"/>
    <x v="2"/>
    <n v="-1621.25"/>
  </r>
  <r>
    <x v="10"/>
    <x v="10"/>
    <s v="211"/>
    <s v="UG"/>
    <s v=""/>
    <x v="2"/>
    <x v="3"/>
    <n v="-645.74"/>
  </r>
  <r>
    <x v="10"/>
    <x v="10"/>
    <s v="211"/>
    <s v="UG"/>
    <s v=""/>
    <x v="2"/>
    <x v="15"/>
    <n v="-1.33"/>
  </r>
  <r>
    <x v="10"/>
    <x v="10"/>
    <s v="211"/>
    <s v="UG"/>
    <s v=""/>
    <x v="16"/>
    <x v="21"/>
    <n v="-255.48"/>
  </r>
  <r>
    <x v="10"/>
    <x v="10"/>
    <s v="211"/>
    <s v="UG"/>
    <s v=""/>
    <x v="4"/>
    <x v="5"/>
    <n v="-321.45"/>
  </r>
  <r>
    <x v="10"/>
    <x v="10"/>
    <s v="211"/>
    <s v="UG"/>
    <s v=""/>
    <x v="12"/>
    <x v="6"/>
    <n v="-16569.75"/>
  </r>
  <r>
    <x v="10"/>
    <x v="10"/>
    <s v="211"/>
    <s v="UG"/>
    <s v=""/>
    <x v="4"/>
    <x v="14"/>
    <n v="-25110"/>
  </r>
  <r>
    <x v="10"/>
    <x v="10"/>
    <s v="211"/>
    <s v="UG"/>
    <s v=""/>
    <x v="1"/>
    <x v="8"/>
    <n v="-85.81"/>
  </r>
  <r>
    <x v="11"/>
    <x v="11"/>
    <s v="212"/>
    <s v="UG"/>
    <s v=""/>
    <x v="9"/>
    <x v="10"/>
    <n v="-3627.48"/>
  </r>
  <r>
    <x v="11"/>
    <x v="11"/>
    <s v="212"/>
    <s v="UG"/>
    <s v=""/>
    <x v="10"/>
    <x v="23"/>
    <n v="-1403"/>
  </r>
  <r>
    <x v="11"/>
    <x v="11"/>
    <s v="212"/>
    <s v="UG"/>
    <s v=""/>
    <x v="0"/>
    <x v="0"/>
    <n v="-574.41"/>
  </r>
  <r>
    <x v="11"/>
    <x v="11"/>
    <s v="212"/>
    <s v="UG"/>
    <s v=""/>
    <x v="1"/>
    <x v="1"/>
    <n v="-0.6"/>
  </r>
  <r>
    <x v="11"/>
    <x v="11"/>
    <s v="212"/>
    <s v="UG"/>
    <s v=""/>
    <x v="2"/>
    <x v="3"/>
    <n v="-1.64"/>
  </r>
  <r>
    <x v="11"/>
    <x v="11"/>
    <s v="212"/>
    <s v="UG"/>
    <s v=""/>
    <x v="11"/>
    <x v="12"/>
    <n v="-2933.8"/>
  </r>
  <r>
    <x v="11"/>
    <x v="11"/>
    <s v="212"/>
    <s v="UG"/>
    <s v=""/>
    <x v="16"/>
    <x v="21"/>
    <n v="-1106.1600000000001"/>
  </r>
  <r>
    <x v="11"/>
    <x v="11"/>
    <s v="212"/>
    <s v="UG"/>
    <s v=""/>
    <x v="3"/>
    <x v="4"/>
    <n v="-9706"/>
  </r>
  <r>
    <x v="11"/>
    <x v="11"/>
    <s v="212"/>
    <s v="UG"/>
    <s v=""/>
    <x v="4"/>
    <x v="5"/>
    <n v="-105.1"/>
  </r>
  <r>
    <x v="11"/>
    <x v="11"/>
    <s v="212"/>
    <s v="UG"/>
    <s v=""/>
    <x v="4"/>
    <x v="6"/>
    <n v="-184.29"/>
  </r>
  <r>
    <x v="11"/>
    <x v="11"/>
    <s v="212"/>
    <s v="UG"/>
    <s v=""/>
    <x v="6"/>
    <x v="7"/>
    <n v="-54.09"/>
  </r>
  <r>
    <x v="11"/>
    <x v="11"/>
    <s v="212"/>
    <s v="UG"/>
    <s v=""/>
    <x v="1"/>
    <x v="8"/>
    <n v="-0.63"/>
  </r>
  <r>
    <x v="12"/>
    <x v="12"/>
    <s v="213"/>
    <s v="UG"/>
    <s v=""/>
    <x v="8"/>
    <x v="10"/>
    <n v="-3644.2"/>
  </r>
  <r>
    <x v="12"/>
    <x v="12"/>
    <s v="213"/>
    <s v="UG"/>
    <s v=""/>
    <x v="9"/>
    <x v="10"/>
    <n v="-346.35"/>
  </r>
  <r>
    <x v="12"/>
    <x v="12"/>
    <s v="213"/>
    <s v="UG"/>
    <s v=""/>
    <x v="0"/>
    <x v="0"/>
    <n v="-7.71"/>
  </r>
  <r>
    <x v="12"/>
    <x v="12"/>
    <s v="213"/>
    <s v="UG"/>
    <s v=""/>
    <x v="1"/>
    <x v="1"/>
    <n v="-8.3000000000000007"/>
  </r>
  <r>
    <x v="12"/>
    <x v="12"/>
    <s v="213"/>
    <s v="UG"/>
    <s v=""/>
    <x v="2"/>
    <x v="2"/>
    <n v="-16.79"/>
  </r>
  <r>
    <x v="12"/>
    <x v="12"/>
    <s v="213"/>
    <s v="UG"/>
    <s v=""/>
    <x v="2"/>
    <x v="3"/>
    <n v="-79.11"/>
  </r>
  <r>
    <x v="12"/>
    <x v="12"/>
    <s v="213"/>
    <s v="UG"/>
    <s v=""/>
    <x v="11"/>
    <x v="12"/>
    <n v="-37.18"/>
  </r>
  <r>
    <x v="12"/>
    <x v="12"/>
    <s v="213"/>
    <s v="UG"/>
    <s v=""/>
    <x v="3"/>
    <x v="4"/>
    <n v="-1984"/>
  </r>
  <r>
    <x v="12"/>
    <x v="12"/>
    <s v="213"/>
    <s v="UG"/>
    <s v=""/>
    <x v="4"/>
    <x v="5"/>
    <n v="-1278.4000000000001"/>
  </r>
  <r>
    <x v="12"/>
    <x v="12"/>
    <s v="213"/>
    <s v="UG"/>
    <s v=""/>
    <x v="12"/>
    <x v="6"/>
    <n v="-156.76"/>
  </r>
  <r>
    <x v="12"/>
    <x v="12"/>
    <s v="213"/>
    <s v="UG"/>
    <s v=""/>
    <x v="6"/>
    <x v="7"/>
    <n v="-1.01"/>
  </r>
  <r>
    <x v="12"/>
    <x v="12"/>
    <s v="213"/>
    <s v="UG"/>
    <s v=""/>
    <x v="4"/>
    <x v="14"/>
    <n v="-17680.03"/>
  </r>
  <r>
    <x v="12"/>
    <x v="12"/>
    <s v="213"/>
    <s v="UG"/>
    <s v=""/>
    <x v="1"/>
    <x v="8"/>
    <n v="-294.81"/>
  </r>
  <r>
    <x v="13"/>
    <x v="13"/>
    <s v="214"/>
    <s v="UG"/>
    <s v=""/>
    <x v="17"/>
    <x v="24"/>
    <n v="-14.48"/>
  </r>
  <r>
    <x v="13"/>
    <x v="13"/>
    <s v="214"/>
    <s v="UG"/>
    <s v=""/>
    <x v="8"/>
    <x v="10"/>
    <n v="-6525.31"/>
  </r>
  <r>
    <x v="13"/>
    <x v="13"/>
    <s v="214"/>
    <s v="UG"/>
    <s v=""/>
    <x v="0"/>
    <x v="0"/>
    <n v="-787.28"/>
  </r>
  <r>
    <x v="13"/>
    <x v="13"/>
    <s v="214"/>
    <s v="UG"/>
    <s v=""/>
    <x v="1"/>
    <x v="1"/>
    <n v="-206.97"/>
  </r>
  <r>
    <x v="13"/>
    <x v="13"/>
    <s v="214"/>
    <s v="UG"/>
    <s v=""/>
    <x v="2"/>
    <x v="3"/>
    <n v="-1198.6500000000001"/>
  </r>
  <r>
    <x v="13"/>
    <x v="13"/>
    <s v="214"/>
    <s v="UG"/>
    <s v=""/>
    <x v="14"/>
    <x v="17"/>
    <n v="-740.7"/>
  </r>
  <r>
    <x v="13"/>
    <x v="13"/>
    <s v="214"/>
    <s v="UG"/>
    <s v=""/>
    <x v="3"/>
    <x v="4"/>
    <n v="-13745.4"/>
  </r>
  <r>
    <x v="13"/>
    <x v="13"/>
    <s v="214"/>
    <s v="UG"/>
    <s v=""/>
    <x v="12"/>
    <x v="6"/>
    <n v="-5040.21"/>
  </r>
  <r>
    <x v="13"/>
    <x v="13"/>
    <s v="214"/>
    <s v="UG"/>
    <s v=""/>
    <x v="6"/>
    <x v="7"/>
    <n v="-31.22"/>
  </r>
  <r>
    <x v="13"/>
    <x v="13"/>
    <s v="214"/>
    <s v="UG"/>
    <s v=""/>
    <x v="4"/>
    <x v="14"/>
    <n v="-2.04"/>
  </r>
  <r>
    <x v="13"/>
    <x v="13"/>
    <s v="214"/>
    <s v="UG"/>
    <s v=""/>
    <x v="1"/>
    <x v="8"/>
    <n v="-25.75"/>
  </r>
  <r>
    <x v="14"/>
    <x v="14"/>
    <s v="215"/>
    <s v="UG"/>
    <s v=""/>
    <x v="7"/>
    <x v="9"/>
    <n v="-0.01"/>
  </r>
  <r>
    <x v="14"/>
    <x v="14"/>
    <s v="215"/>
    <s v="UG"/>
    <s v=""/>
    <x v="8"/>
    <x v="10"/>
    <n v="-7302.1"/>
  </r>
  <r>
    <x v="14"/>
    <x v="14"/>
    <s v="215"/>
    <s v="UG"/>
    <s v=""/>
    <x v="9"/>
    <x v="10"/>
    <n v="-426.03"/>
  </r>
  <r>
    <x v="14"/>
    <x v="14"/>
    <s v="215"/>
    <s v="UG"/>
    <s v=""/>
    <x v="0"/>
    <x v="0"/>
    <n v="-6226.37"/>
  </r>
  <r>
    <x v="14"/>
    <x v="14"/>
    <s v="215"/>
    <s v="UG"/>
    <s v=""/>
    <x v="6"/>
    <x v="7"/>
    <n v="-80"/>
  </r>
  <r>
    <x v="15"/>
    <x v="15"/>
    <s v="216"/>
    <s v="UG"/>
    <s v=""/>
    <x v="8"/>
    <x v="10"/>
    <n v="-334763.94"/>
  </r>
  <r>
    <x v="15"/>
    <x v="15"/>
    <s v="216"/>
    <s v="UG"/>
    <s v=""/>
    <x v="9"/>
    <x v="10"/>
    <n v="-112.53"/>
  </r>
  <r>
    <x v="15"/>
    <x v="15"/>
    <s v="216"/>
    <s v="UG"/>
    <s v=""/>
    <x v="13"/>
    <x v="16"/>
    <n v="-0.05"/>
  </r>
  <r>
    <x v="15"/>
    <x v="15"/>
    <s v="216"/>
    <s v="UG"/>
    <s v=""/>
    <x v="0"/>
    <x v="0"/>
    <n v="-7422.99"/>
  </r>
  <r>
    <x v="15"/>
    <x v="15"/>
    <s v="216"/>
    <s v="UG"/>
    <s v=""/>
    <x v="1"/>
    <x v="1"/>
    <n v="-358.42"/>
  </r>
  <r>
    <x v="15"/>
    <x v="15"/>
    <s v="216"/>
    <s v="UG"/>
    <s v=""/>
    <x v="2"/>
    <x v="19"/>
    <n v="-38.79"/>
  </r>
  <r>
    <x v="15"/>
    <x v="15"/>
    <s v="216"/>
    <s v="UG"/>
    <s v=""/>
    <x v="2"/>
    <x v="3"/>
    <n v="-2387.14"/>
  </r>
  <r>
    <x v="15"/>
    <x v="15"/>
    <s v="216"/>
    <s v="UG"/>
    <s v=""/>
    <x v="2"/>
    <x v="15"/>
    <n v="-62.32"/>
  </r>
  <r>
    <x v="15"/>
    <x v="15"/>
    <s v="216"/>
    <s v="UG"/>
    <s v=""/>
    <x v="14"/>
    <x v="17"/>
    <n v="-1290.58"/>
  </r>
  <r>
    <x v="15"/>
    <x v="15"/>
    <s v="216"/>
    <s v="UG"/>
    <s v=""/>
    <x v="3"/>
    <x v="4"/>
    <n v="-1450.08"/>
  </r>
  <r>
    <x v="15"/>
    <x v="15"/>
    <s v="216"/>
    <s v="UG"/>
    <s v=""/>
    <x v="3"/>
    <x v="13"/>
    <n v="-0.68"/>
  </r>
  <r>
    <x v="15"/>
    <x v="15"/>
    <s v="216"/>
    <s v="UG"/>
    <s v=""/>
    <x v="4"/>
    <x v="5"/>
    <n v="-4371.4399999999996"/>
  </r>
  <r>
    <x v="15"/>
    <x v="15"/>
    <s v="216"/>
    <s v="UG"/>
    <s v=""/>
    <x v="6"/>
    <x v="7"/>
    <n v="-239.27"/>
  </r>
  <r>
    <x v="15"/>
    <x v="15"/>
    <s v="216"/>
    <s v="UG"/>
    <s v=""/>
    <x v="4"/>
    <x v="14"/>
    <n v="-6284.55"/>
  </r>
  <r>
    <x v="15"/>
    <x v="15"/>
    <s v="216"/>
    <s v="UG"/>
    <s v=""/>
    <x v="1"/>
    <x v="8"/>
    <n v="-285.49"/>
  </r>
  <r>
    <x v="16"/>
    <x v="16"/>
    <s v="217"/>
    <s v="UG"/>
    <s v=""/>
    <x v="7"/>
    <x v="9"/>
    <n v="-1382.5"/>
  </r>
  <r>
    <x v="16"/>
    <x v="16"/>
    <s v="217"/>
    <s v="UG"/>
    <s v=""/>
    <x v="8"/>
    <x v="10"/>
    <n v="-2898.12"/>
  </r>
  <r>
    <x v="16"/>
    <x v="16"/>
    <s v="217"/>
    <s v="UG"/>
    <s v=""/>
    <x v="9"/>
    <x v="10"/>
    <n v="-25.79"/>
  </r>
  <r>
    <x v="16"/>
    <x v="16"/>
    <s v="217"/>
    <s v="UG"/>
    <s v=""/>
    <x v="0"/>
    <x v="0"/>
    <n v="-1503.17"/>
  </r>
  <r>
    <x v="16"/>
    <x v="16"/>
    <s v="217"/>
    <s v="UG"/>
    <s v=""/>
    <x v="2"/>
    <x v="19"/>
    <n v="-0.37"/>
  </r>
  <r>
    <x v="16"/>
    <x v="16"/>
    <s v="217"/>
    <s v="UG"/>
    <s v=""/>
    <x v="2"/>
    <x v="3"/>
    <n v="-360.2"/>
  </r>
  <r>
    <x v="16"/>
    <x v="16"/>
    <s v="217"/>
    <s v="UG"/>
    <s v=""/>
    <x v="2"/>
    <x v="20"/>
    <n v="-0.75"/>
  </r>
  <r>
    <x v="16"/>
    <x v="16"/>
    <s v="217"/>
    <s v="UG"/>
    <s v=""/>
    <x v="4"/>
    <x v="5"/>
    <n v="-0.4"/>
  </r>
  <r>
    <x v="16"/>
    <x v="16"/>
    <s v="217"/>
    <s v="UG"/>
    <s v=""/>
    <x v="12"/>
    <x v="6"/>
    <n v="-30588.7"/>
  </r>
  <r>
    <x v="16"/>
    <x v="16"/>
    <s v="217"/>
    <s v="UG"/>
    <s v=""/>
    <x v="6"/>
    <x v="7"/>
    <n v="-67.319999999999993"/>
  </r>
  <r>
    <x v="16"/>
    <x v="16"/>
    <s v="217"/>
    <s v="UG"/>
    <s v=""/>
    <x v="4"/>
    <x v="14"/>
    <n v="-620"/>
  </r>
  <r>
    <x v="16"/>
    <x v="16"/>
    <s v="217"/>
    <s v="UG"/>
    <s v=""/>
    <x v="1"/>
    <x v="8"/>
    <n v="-0.54"/>
  </r>
  <r>
    <x v="17"/>
    <x v="17"/>
    <s v="218"/>
    <s v="UG"/>
    <s v=""/>
    <x v="9"/>
    <x v="10"/>
    <n v="-10783.61"/>
  </r>
  <r>
    <x v="17"/>
    <x v="17"/>
    <s v="218"/>
    <s v="UG"/>
    <s v=""/>
    <x v="0"/>
    <x v="0"/>
    <n v="-1117.8399999999999"/>
  </r>
  <r>
    <x v="17"/>
    <x v="17"/>
    <s v="218"/>
    <s v="UG"/>
    <s v=""/>
    <x v="1"/>
    <x v="1"/>
    <n v="-0.55000000000000004"/>
  </r>
  <r>
    <x v="17"/>
    <x v="17"/>
    <s v="218"/>
    <s v="UG"/>
    <s v=""/>
    <x v="14"/>
    <x v="17"/>
    <n v="-78"/>
  </r>
  <r>
    <x v="17"/>
    <x v="17"/>
    <s v="218"/>
    <s v="UG"/>
    <s v=""/>
    <x v="4"/>
    <x v="5"/>
    <n v="-246.18"/>
  </r>
  <r>
    <x v="17"/>
    <x v="17"/>
    <s v="218"/>
    <s v="UG"/>
    <s v=""/>
    <x v="12"/>
    <x v="6"/>
    <n v="-1471.08"/>
  </r>
  <r>
    <x v="17"/>
    <x v="17"/>
    <s v="218"/>
    <s v="UG"/>
    <s v=""/>
    <x v="4"/>
    <x v="14"/>
    <n v="-1490"/>
  </r>
  <r>
    <x v="17"/>
    <x v="17"/>
    <s v="218"/>
    <s v="UG"/>
    <s v=""/>
    <x v="1"/>
    <x v="8"/>
    <n v="-142.79"/>
  </r>
  <r>
    <x v="18"/>
    <x v="18"/>
    <s v="219"/>
    <s v="UG"/>
    <s v=""/>
    <x v="7"/>
    <x v="9"/>
    <n v="-1463.24"/>
  </r>
  <r>
    <x v="18"/>
    <x v="18"/>
    <s v="219"/>
    <s v="UG"/>
    <s v=""/>
    <x v="9"/>
    <x v="10"/>
    <n v="-7694.81"/>
  </r>
  <r>
    <x v="18"/>
    <x v="18"/>
    <s v="219"/>
    <s v="UG"/>
    <s v=""/>
    <x v="0"/>
    <x v="0"/>
    <n v="-4981.04"/>
  </r>
  <r>
    <x v="18"/>
    <x v="18"/>
    <s v="219"/>
    <s v="UG"/>
    <s v=""/>
    <x v="15"/>
    <x v="18"/>
    <n v="-100"/>
  </r>
  <r>
    <x v="18"/>
    <x v="18"/>
    <s v="219"/>
    <s v="UG"/>
    <s v=""/>
    <x v="1"/>
    <x v="1"/>
    <n v="-69.180000000000007"/>
  </r>
  <r>
    <x v="18"/>
    <x v="18"/>
    <s v="219"/>
    <s v="UG"/>
    <s v=""/>
    <x v="2"/>
    <x v="3"/>
    <n v="-766.3"/>
  </r>
  <r>
    <x v="18"/>
    <x v="18"/>
    <s v="219"/>
    <s v="UG"/>
    <s v=""/>
    <x v="2"/>
    <x v="15"/>
    <n v="-0.73"/>
  </r>
  <r>
    <x v="18"/>
    <x v="18"/>
    <s v="219"/>
    <s v="UG"/>
    <s v=""/>
    <x v="14"/>
    <x v="17"/>
    <n v="-15"/>
  </r>
  <r>
    <x v="18"/>
    <x v="18"/>
    <s v="219"/>
    <s v="UG"/>
    <s v=""/>
    <x v="11"/>
    <x v="12"/>
    <n v="-3733.63"/>
  </r>
  <r>
    <x v="18"/>
    <x v="18"/>
    <s v="219"/>
    <s v="UG"/>
    <s v=""/>
    <x v="3"/>
    <x v="4"/>
    <n v="-8591.36"/>
  </r>
  <r>
    <x v="18"/>
    <x v="18"/>
    <s v="219"/>
    <s v="UG"/>
    <s v=""/>
    <x v="4"/>
    <x v="5"/>
    <n v="-5.22"/>
  </r>
  <r>
    <x v="18"/>
    <x v="18"/>
    <s v="219"/>
    <s v="UG"/>
    <s v=""/>
    <x v="12"/>
    <x v="6"/>
    <n v="-759.12"/>
  </r>
  <r>
    <x v="18"/>
    <x v="18"/>
    <s v="219"/>
    <s v="UG"/>
    <s v=""/>
    <x v="6"/>
    <x v="7"/>
    <n v="-115.85"/>
  </r>
  <r>
    <x v="18"/>
    <x v="18"/>
    <s v="219"/>
    <s v="UG"/>
    <s v=""/>
    <x v="4"/>
    <x v="14"/>
    <n v="-0.85"/>
  </r>
  <r>
    <x v="19"/>
    <x v="19"/>
    <s v="220"/>
    <s v="UG"/>
    <s v=""/>
    <x v="7"/>
    <x v="9"/>
    <n v="-569.05999999999995"/>
  </r>
  <r>
    <x v="19"/>
    <x v="19"/>
    <s v="220"/>
    <s v="UG"/>
    <s v=""/>
    <x v="8"/>
    <x v="10"/>
    <n v="-5646.49"/>
  </r>
  <r>
    <x v="19"/>
    <x v="19"/>
    <s v="220"/>
    <s v="UG"/>
    <s v=""/>
    <x v="0"/>
    <x v="0"/>
    <n v="-5564.21"/>
  </r>
  <r>
    <x v="19"/>
    <x v="19"/>
    <s v="220"/>
    <s v="UG"/>
    <s v=""/>
    <x v="1"/>
    <x v="1"/>
    <n v="-167.35"/>
  </r>
  <r>
    <x v="19"/>
    <x v="19"/>
    <s v="220"/>
    <s v="UG"/>
    <s v=""/>
    <x v="2"/>
    <x v="3"/>
    <n v="-1794.62"/>
  </r>
  <r>
    <x v="19"/>
    <x v="19"/>
    <s v="220"/>
    <s v="UG"/>
    <s v=""/>
    <x v="2"/>
    <x v="15"/>
    <n v="-64"/>
  </r>
  <r>
    <x v="19"/>
    <x v="19"/>
    <s v="220"/>
    <s v="UG"/>
    <s v=""/>
    <x v="3"/>
    <x v="4"/>
    <n v="-1082.45"/>
  </r>
  <r>
    <x v="19"/>
    <x v="19"/>
    <s v="220"/>
    <s v="UG"/>
    <s v=""/>
    <x v="6"/>
    <x v="7"/>
    <n v="-120.08"/>
  </r>
  <r>
    <x v="19"/>
    <x v="19"/>
    <s v="220"/>
    <s v="UG"/>
    <s v=""/>
    <x v="4"/>
    <x v="14"/>
    <n v="-3400"/>
  </r>
  <r>
    <x v="19"/>
    <x v="19"/>
    <s v="220"/>
    <s v="UG"/>
    <s v=""/>
    <x v="18"/>
    <x v="26"/>
    <n v="-9600"/>
  </r>
  <r>
    <x v="19"/>
    <x v="19"/>
    <s v="220"/>
    <s v="UG"/>
    <s v=""/>
    <x v="1"/>
    <x v="8"/>
    <n v="-144.31"/>
  </r>
  <r>
    <x v="20"/>
    <x v="20"/>
    <s v="221"/>
    <s v="UG"/>
    <s v=""/>
    <x v="7"/>
    <x v="9"/>
    <n v="-343.35"/>
  </r>
  <r>
    <x v="20"/>
    <x v="20"/>
    <s v="221"/>
    <s v="UG"/>
    <s v=""/>
    <x v="0"/>
    <x v="0"/>
    <n v="-413.09"/>
  </r>
  <r>
    <x v="20"/>
    <x v="20"/>
    <s v="221"/>
    <s v="UG"/>
    <s v=""/>
    <x v="16"/>
    <x v="21"/>
    <n v="-0.01"/>
  </r>
  <r>
    <x v="20"/>
    <x v="20"/>
    <s v="221"/>
    <s v="UG"/>
    <s v=""/>
    <x v="4"/>
    <x v="5"/>
    <n v="-0.54"/>
  </r>
  <r>
    <x v="20"/>
    <x v="20"/>
    <s v="221"/>
    <s v="UG"/>
    <s v=""/>
    <x v="12"/>
    <x v="6"/>
    <n v="-6411.3"/>
  </r>
  <r>
    <x v="20"/>
    <x v="20"/>
    <s v="221"/>
    <s v="UG"/>
    <s v=""/>
    <x v="6"/>
    <x v="7"/>
    <n v="-89.66"/>
  </r>
  <r>
    <x v="20"/>
    <x v="20"/>
    <s v="221"/>
    <s v="UG"/>
    <s v=""/>
    <x v="1"/>
    <x v="8"/>
    <n v="-0.81"/>
  </r>
  <r>
    <x v="21"/>
    <x v="21"/>
    <s v="222"/>
    <s v="UG"/>
    <s v=""/>
    <x v="7"/>
    <x v="9"/>
    <n v="-1601.96"/>
  </r>
  <r>
    <x v="21"/>
    <x v="21"/>
    <s v="222"/>
    <s v="UG"/>
    <s v=""/>
    <x v="8"/>
    <x v="10"/>
    <n v="-1859.33"/>
  </r>
  <r>
    <x v="21"/>
    <x v="21"/>
    <s v="222"/>
    <s v="UG"/>
    <s v=""/>
    <x v="10"/>
    <x v="11"/>
    <n v="-462.99"/>
  </r>
  <r>
    <x v="21"/>
    <x v="21"/>
    <s v="222"/>
    <s v="UG"/>
    <s v=""/>
    <x v="0"/>
    <x v="0"/>
    <n v="-803.91"/>
  </r>
  <r>
    <x v="21"/>
    <x v="21"/>
    <s v="222"/>
    <s v="UG"/>
    <s v=""/>
    <x v="1"/>
    <x v="1"/>
    <n v="-1.03"/>
  </r>
  <r>
    <x v="21"/>
    <x v="21"/>
    <s v="222"/>
    <s v="UG"/>
    <s v=""/>
    <x v="2"/>
    <x v="2"/>
    <n v="-110.18"/>
  </r>
  <r>
    <x v="21"/>
    <x v="21"/>
    <s v="222"/>
    <s v="UG"/>
    <s v=""/>
    <x v="2"/>
    <x v="3"/>
    <n v="-1.79"/>
  </r>
  <r>
    <x v="21"/>
    <x v="21"/>
    <s v="222"/>
    <s v="UG"/>
    <s v=""/>
    <x v="11"/>
    <x v="12"/>
    <n v="-1000"/>
  </r>
  <r>
    <x v="21"/>
    <x v="21"/>
    <s v="222"/>
    <s v="UG"/>
    <s v=""/>
    <x v="3"/>
    <x v="4"/>
    <n v="-1440.8"/>
  </r>
  <r>
    <x v="21"/>
    <x v="21"/>
    <s v="222"/>
    <s v="UG"/>
    <s v=""/>
    <x v="4"/>
    <x v="5"/>
    <n v="-2833.44"/>
  </r>
  <r>
    <x v="21"/>
    <x v="21"/>
    <s v="222"/>
    <s v="UG"/>
    <s v=""/>
    <x v="12"/>
    <x v="6"/>
    <n v="-8529.9699999999993"/>
  </r>
  <r>
    <x v="21"/>
    <x v="21"/>
    <s v="222"/>
    <s v="UG"/>
    <s v=""/>
    <x v="6"/>
    <x v="7"/>
    <n v="-129.38"/>
  </r>
  <r>
    <x v="21"/>
    <x v="21"/>
    <s v="222"/>
    <s v="UG"/>
    <s v=""/>
    <x v="4"/>
    <x v="14"/>
    <n v="-3451.13"/>
  </r>
  <r>
    <x v="21"/>
    <x v="21"/>
    <s v="222"/>
    <s v="UG"/>
    <s v=""/>
    <x v="1"/>
    <x v="8"/>
    <n v="-55.25"/>
  </r>
  <r>
    <x v="22"/>
    <x v="22"/>
    <s v="223"/>
    <s v="UG"/>
    <s v=""/>
    <x v="7"/>
    <x v="9"/>
    <n v="-4112.63"/>
  </r>
  <r>
    <x v="22"/>
    <x v="22"/>
    <s v="223"/>
    <s v="UG"/>
    <s v=""/>
    <x v="8"/>
    <x v="10"/>
    <n v="-5192.6499999999996"/>
  </r>
  <r>
    <x v="22"/>
    <x v="22"/>
    <s v="223"/>
    <s v="UG"/>
    <s v=""/>
    <x v="9"/>
    <x v="10"/>
    <n v="-7322.87"/>
  </r>
  <r>
    <x v="22"/>
    <x v="22"/>
    <s v="223"/>
    <s v="UG"/>
    <s v=""/>
    <x v="0"/>
    <x v="0"/>
    <n v="-912.14"/>
  </r>
  <r>
    <x v="22"/>
    <x v="22"/>
    <s v="223"/>
    <s v="UG"/>
    <s v=""/>
    <x v="1"/>
    <x v="1"/>
    <n v="-1.26"/>
  </r>
  <r>
    <x v="22"/>
    <x v="22"/>
    <s v="223"/>
    <s v="UG"/>
    <s v=""/>
    <x v="2"/>
    <x v="3"/>
    <n v="-8"/>
  </r>
  <r>
    <x v="22"/>
    <x v="22"/>
    <s v="223"/>
    <s v="UG"/>
    <s v=""/>
    <x v="2"/>
    <x v="15"/>
    <n v="-9108.64"/>
  </r>
  <r>
    <x v="22"/>
    <x v="22"/>
    <s v="223"/>
    <s v="UG"/>
    <s v=""/>
    <x v="11"/>
    <x v="12"/>
    <n v="-1170.8"/>
  </r>
  <r>
    <x v="22"/>
    <x v="22"/>
    <s v="223"/>
    <s v="UG"/>
    <s v=""/>
    <x v="4"/>
    <x v="5"/>
    <n v="-10739.09"/>
  </r>
  <r>
    <x v="22"/>
    <x v="22"/>
    <s v="223"/>
    <s v="UG"/>
    <s v=""/>
    <x v="12"/>
    <x v="6"/>
    <n v="-4501.59"/>
  </r>
  <r>
    <x v="22"/>
    <x v="22"/>
    <s v="223"/>
    <s v="UG"/>
    <s v=""/>
    <x v="6"/>
    <x v="7"/>
    <n v="-38.71"/>
  </r>
  <r>
    <x v="22"/>
    <x v="22"/>
    <s v="223"/>
    <s v="UG"/>
    <s v=""/>
    <x v="4"/>
    <x v="14"/>
    <n v="-5060.8900000000003"/>
  </r>
  <r>
    <x v="23"/>
    <x v="23"/>
    <s v="224"/>
    <s v="UG"/>
    <s v=""/>
    <x v="8"/>
    <x v="10"/>
    <n v="-1526.73"/>
  </r>
  <r>
    <x v="23"/>
    <x v="23"/>
    <s v="224"/>
    <s v="UG"/>
    <s v=""/>
    <x v="9"/>
    <x v="10"/>
    <n v="-67.180000000000007"/>
  </r>
  <r>
    <x v="23"/>
    <x v="23"/>
    <s v="224"/>
    <s v="UG"/>
    <s v=""/>
    <x v="13"/>
    <x v="25"/>
    <n v="-2"/>
  </r>
  <r>
    <x v="23"/>
    <x v="23"/>
    <s v="224"/>
    <s v="UG"/>
    <s v=""/>
    <x v="13"/>
    <x v="16"/>
    <n v="-27111.759999999998"/>
  </r>
  <r>
    <x v="23"/>
    <x v="23"/>
    <s v="224"/>
    <s v="UG"/>
    <s v=""/>
    <x v="0"/>
    <x v="0"/>
    <n v="-18.27"/>
  </r>
  <r>
    <x v="23"/>
    <x v="23"/>
    <s v="224"/>
    <s v="UG"/>
    <s v=""/>
    <x v="1"/>
    <x v="1"/>
    <n v="-0.85"/>
  </r>
  <r>
    <x v="23"/>
    <x v="23"/>
    <s v="224"/>
    <s v="UG"/>
    <s v=""/>
    <x v="2"/>
    <x v="3"/>
    <n v="-0.3"/>
  </r>
  <r>
    <x v="23"/>
    <x v="23"/>
    <s v="224"/>
    <s v="UG"/>
    <s v=""/>
    <x v="2"/>
    <x v="15"/>
    <n v="-192"/>
  </r>
  <r>
    <x v="23"/>
    <x v="23"/>
    <s v="224"/>
    <s v="UG"/>
    <s v=""/>
    <x v="3"/>
    <x v="4"/>
    <n v="-5760.32"/>
  </r>
  <r>
    <x v="23"/>
    <x v="23"/>
    <s v="224"/>
    <s v="UG"/>
    <s v=""/>
    <x v="4"/>
    <x v="5"/>
    <n v="-50000"/>
  </r>
  <r>
    <x v="23"/>
    <x v="23"/>
    <s v="224"/>
    <s v="UG"/>
    <s v=""/>
    <x v="6"/>
    <x v="7"/>
    <n v="-75.42"/>
  </r>
  <r>
    <x v="23"/>
    <x v="23"/>
    <s v="224"/>
    <s v="UG"/>
    <s v=""/>
    <x v="4"/>
    <x v="14"/>
    <n v="-620"/>
  </r>
  <r>
    <x v="23"/>
    <x v="23"/>
    <s v="224"/>
    <s v="UG"/>
    <s v=""/>
    <x v="19"/>
    <x v="27"/>
    <n v="-191.47"/>
  </r>
  <r>
    <x v="24"/>
    <x v="24"/>
    <s v="225"/>
    <s v="UG"/>
    <s v=""/>
    <x v="8"/>
    <x v="10"/>
    <n v="-7904.48"/>
  </r>
  <r>
    <x v="24"/>
    <x v="24"/>
    <s v="225"/>
    <s v="UG"/>
    <s v=""/>
    <x v="9"/>
    <x v="10"/>
    <n v="-1634.81"/>
  </r>
  <r>
    <x v="24"/>
    <x v="24"/>
    <s v="225"/>
    <s v="UG"/>
    <s v=""/>
    <x v="10"/>
    <x v="11"/>
    <n v="-4671.9799999999996"/>
  </r>
  <r>
    <x v="24"/>
    <x v="24"/>
    <s v="225"/>
    <s v="UG"/>
    <s v=""/>
    <x v="0"/>
    <x v="0"/>
    <n v="-2560.42"/>
  </r>
  <r>
    <x v="24"/>
    <x v="24"/>
    <s v="225"/>
    <s v="UG"/>
    <s v=""/>
    <x v="1"/>
    <x v="1"/>
    <n v="-19.84"/>
  </r>
  <r>
    <x v="24"/>
    <x v="24"/>
    <s v="225"/>
    <s v="UG"/>
    <s v=""/>
    <x v="2"/>
    <x v="3"/>
    <n v="-467.14"/>
  </r>
  <r>
    <x v="24"/>
    <x v="24"/>
    <s v="225"/>
    <s v="UG"/>
    <s v=""/>
    <x v="2"/>
    <x v="15"/>
    <n v="-23.72"/>
  </r>
  <r>
    <x v="24"/>
    <x v="24"/>
    <s v="225"/>
    <s v="UG"/>
    <s v=""/>
    <x v="2"/>
    <x v="17"/>
    <n v="-22.16"/>
  </r>
  <r>
    <x v="24"/>
    <x v="24"/>
    <s v="225"/>
    <s v="UG"/>
    <s v=""/>
    <x v="16"/>
    <x v="21"/>
    <n v="-901.35"/>
  </r>
  <r>
    <x v="24"/>
    <x v="24"/>
    <s v="225"/>
    <s v="UG"/>
    <s v=""/>
    <x v="3"/>
    <x v="4"/>
    <n v="-5233.2"/>
  </r>
  <r>
    <x v="24"/>
    <x v="24"/>
    <s v="225"/>
    <s v="UG"/>
    <s v=""/>
    <x v="5"/>
    <x v="6"/>
    <n v="-500"/>
  </r>
  <r>
    <x v="24"/>
    <x v="24"/>
    <s v="225"/>
    <s v="UG"/>
    <s v=""/>
    <x v="6"/>
    <x v="7"/>
    <n v="-188.08"/>
  </r>
  <r>
    <x v="24"/>
    <x v="24"/>
    <s v="225"/>
    <s v="UG"/>
    <s v=""/>
    <x v="1"/>
    <x v="8"/>
    <n v="-168.41"/>
  </r>
  <r>
    <x v="25"/>
    <x v="25"/>
    <s v="226"/>
    <s v="UG"/>
    <s v=""/>
    <x v="8"/>
    <x v="10"/>
    <n v="-5907.56"/>
  </r>
  <r>
    <x v="25"/>
    <x v="25"/>
    <s v="226"/>
    <s v="UG"/>
    <s v=""/>
    <x v="0"/>
    <x v="0"/>
    <n v="-6004.61"/>
  </r>
  <r>
    <x v="25"/>
    <x v="25"/>
    <s v="226"/>
    <s v="UG"/>
    <s v=""/>
    <x v="1"/>
    <x v="1"/>
    <n v="-9.7200000000000006"/>
  </r>
  <r>
    <x v="25"/>
    <x v="25"/>
    <s v="226"/>
    <s v="UG"/>
    <s v=""/>
    <x v="2"/>
    <x v="2"/>
    <n v="-703"/>
  </r>
  <r>
    <x v="25"/>
    <x v="25"/>
    <s v="226"/>
    <s v="UG"/>
    <s v=""/>
    <x v="2"/>
    <x v="3"/>
    <n v="-98.86"/>
  </r>
  <r>
    <x v="25"/>
    <x v="25"/>
    <s v="226"/>
    <s v="UG"/>
    <s v=""/>
    <x v="2"/>
    <x v="15"/>
    <n v="-39.200000000000003"/>
  </r>
  <r>
    <x v="25"/>
    <x v="25"/>
    <s v="226"/>
    <s v="UG"/>
    <s v=""/>
    <x v="14"/>
    <x v="17"/>
    <n v="-550"/>
  </r>
  <r>
    <x v="25"/>
    <x v="25"/>
    <s v="226"/>
    <s v="UG"/>
    <s v=""/>
    <x v="11"/>
    <x v="12"/>
    <n v="-4488.41"/>
  </r>
  <r>
    <x v="25"/>
    <x v="25"/>
    <s v="226"/>
    <s v="UG"/>
    <s v=""/>
    <x v="3"/>
    <x v="4"/>
    <n v="-13617.88"/>
  </r>
  <r>
    <x v="25"/>
    <x v="25"/>
    <s v="226"/>
    <s v="UG"/>
    <s v=""/>
    <x v="3"/>
    <x v="13"/>
    <n v="-105"/>
  </r>
  <r>
    <x v="25"/>
    <x v="25"/>
    <s v="226"/>
    <s v="UG"/>
    <s v=""/>
    <x v="4"/>
    <x v="5"/>
    <n v="-50390.27"/>
  </r>
  <r>
    <x v="25"/>
    <x v="25"/>
    <s v="226"/>
    <s v="UG"/>
    <s v=""/>
    <x v="12"/>
    <x v="6"/>
    <n v="-50375.199999999997"/>
  </r>
  <r>
    <x v="25"/>
    <x v="25"/>
    <s v="226"/>
    <s v="UG"/>
    <s v=""/>
    <x v="6"/>
    <x v="7"/>
    <n v="-450"/>
  </r>
  <r>
    <x v="25"/>
    <x v="25"/>
    <s v="226"/>
    <s v="UG"/>
    <s v=""/>
    <x v="4"/>
    <x v="14"/>
    <n v="-15460.05"/>
  </r>
  <r>
    <x v="25"/>
    <x v="25"/>
    <s v="226"/>
    <s v="UG"/>
    <s v=""/>
    <x v="1"/>
    <x v="8"/>
    <n v="-142.66"/>
  </r>
  <r>
    <x v="26"/>
    <x v="26"/>
    <s v="227"/>
    <s v="UG"/>
    <s v=""/>
    <x v="10"/>
    <x v="23"/>
    <n v="-7477.99"/>
  </r>
  <r>
    <x v="26"/>
    <x v="26"/>
    <s v="227"/>
    <s v="UG"/>
    <s v=""/>
    <x v="13"/>
    <x v="16"/>
    <n v="-0.56999999999999995"/>
  </r>
  <r>
    <x v="26"/>
    <x v="26"/>
    <s v="227"/>
    <s v="UG"/>
    <s v=""/>
    <x v="0"/>
    <x v="0"/>
    <n v="-2235.79"/>
  </r>
  <r>
    <x v="26"/>
    <x v="26"/>
    <s v="227"/>
    <s v="UG"/>
    <s v=""/>
    <x v="1"/>
    <x v="1"/>
    <n v="-116.95"/>
  </r>
  <r>
    <x v="26"/>
    <x v="26"/>
    <s v="227"/>
    <s v="UG"/>
    <s v=""/>
    <x v="2"/>
    <x v="2"/>
    <n v="-0.85"/>
  </r>
  <r>
    <x v="26"/>
    <x v="26"/>
    <s v="227"/>
    <s v="UG"/>
    <s v=""/>
    <x v="2"/>
    <x v="3"/>
    <n v="-0.94"/>
  </r>
  <r>
    <x v="26"/>
    <x v="26"/>
    <s v="227"/>
    <s v="UG"/>
    <s v=""/>
    <x v="6"/>
    <x v="7"/>
    <n v="-83.6"/>
  </r>
  <r>
    <x v="26"/>
    <x v="26"/>
    <s v="227"/>
    <s v="UG"/>
    <s v=""/>
    <x v="4"/>
    <x v="14"/>
    <n v="-310"/>
  </r>
  <r>
    <x v="26"/>
    <x v="26"/>
    <s v="227"/>
    <s v="UG"/>
    <s v=""/>
    <x v="1"/>
    <x v="8"/>
    <n v="-112.17"/>
  </r>
  <r>
    <x v="27"/>
    <x v="27"/>
    <s v="228"/>
    <s v="UG"/>
    <s v=""/>
    <x v="7"/>
    <x v="9"/>
    <n v="-0.6"/>
  </r>
  <r>
    <x v="27"/>
    <x v="27"/>
    <s v="228"/>
    <s v="UG"/>
    <s v=""/>
    <x v="8"/>
    <x v="10"/>
    <n v="-13023.41"/>
  </r>
  <r>
    <x v="27"/>
    <x v="27"/>
    <s v="228"/>
    <s v="UG"/>
    <s v=""/>
    <x v="9"/>
    <x v="10"/>
    <n v="-4460.68"/>
  </r>
  <r>
    <x v="27"/>
    <x v="27"/>
    <s v="228"/>
    <s v="UG"/>
    <s v=""/>
    <x v="13"/>
    <x v="16"/>
    <n v="-1.04"/>
  </r>
  <r>
    <x v="27"/>
    <x v="27"/>
    <s v="228"/>
    <s v="UG"/>
    <s v=""/>
    <x v="0"/>
    <x v="0"/>
    <n v="-1106.83"/>
  </r>
  <r>
    <x v="27"/>
    <x v="27"/>
    <s v="228"/>
    <s v="UG"/>
    <s v=""/>
    <x v="1"/>
    <x v="1"/>
    <n v="-0.28000000000000003"/>
  </r>
  <r>
    <x v="27"/>
    <x v="27"/>
    <s v="228"/>
    <s v="UG"/>
    <s v=""/>
    <x v="2"/>
    <x v="2"/>
    <n v="-0.82"/>
  </r>
  <r>
    <x v="27"/>
    <x v="27"/>
    <s v="228"/>
    <s v="UG"/>
    <s v=""/>
    <x v="2"/>
    <x v="3"/>
    <n v="-0.81"/>
  </r>
  <r>
    <x v="27"/>
    <x v="27"/>
    <s v="228"/>
    <s v="UG"/>
    <s v=""/>
    <x v="2"/>
    <x v="15"/>
    <n v="-400.15"/>
  </r>
  <r>
    <x v="27"/>
    <x v="27"/>
    <s v="228"/>
    <s v="UG"/>
    <s v=""/>
    <x v="14"/>
    <x v="17"/>
    <n v="-24"/>
  </r>
  <r>
    <x v="27"/>
    <x v="27"/>
    <s v="228"/>
    <s v="UG"/>
    <s v=""/>
    <x v="3"/>
    <x v="4"/>
    <n v="-3050.2"/>
  </r>
  <r>
    <x v="27"/>
    <x v="27"/>
    <s v="228"/>
    <s v="UG"/>
    <s v=""/>
    <x v="4"/>
    <x v="5"/>
    <n v="-4064.46"/>
  </r>
  <r>
    <x v="27"/>
    <x v="27"/>
    <s v="228"/>
    <s v="UG"/>
    <s v=""/>
    <x v="12"/>
    <x v="6"/>
    <n v="-6543.44"/>
  </r>
  <r>
    <x v="27"/>
    <x v="27"/>
    <s v="228"/>
    <s v="UG"/>
    <s v=""/>
    <x v="6"/>
    <x v="7"/>
    <n v="-55.08"/>
  </r>
  <r>
    <x v="27"/>
    <x v="27"/>
    <s v="228"/>
    <s v="UG"/>
    <s v=""/>
    <x v="4"/>
    <x v="14"/>
    <n v="-3720"/>
  </r>
  <r>
    <x v="27"/>
    <x v="27"/>
    <s v="228"/>
    <s v="UG"/>
    <s v=""/>
    <x v="1"/>
    <x v="8"/>
    <n v="-0.44"/>
  </r>
  <r>
    <x v="28"/>
    <x v="28"/>
    <s v="229"/>
    <s v="UG"/>
    <s v=""/>
    <x v="8"/>
    <x v="10"/>
    <n v="-2812.56"/>
  </r>
  <r>
    <x v="28"/>
    <x v="28"/>
    <s v="229"/>
    <s v="UG"/>
    <s v=""/>
    <x v="9"/>
    <x v="10"/>
    <n v="-6.75"/>
  </r>
  <r>
    <x v="28"/>
    <x v="28"/>
    <s v="229"/>
    <s v="UG"/>
    <s v=""/>
    <x v="0"/>
    <x v="0"/>
    <n v="-88.36"/>
  </r>
  <r>
    <x v="28"/>
    <x v="28"/>
    <s v="229"/>
    <s v="UG"/>
    <s v=""/>
    <x v="1"/>
    <x v="1"/>
    <n v="-107.66"/>
  </r>
  <r>
    <x v="28"/>
    <x v="28"/>
    <s v="229"/>
    <s v="UG"/>
    <s v=""/>
    <x v="2"/>
    <x v="19"/>
    <n v="-0.72"/>
  </r>
  <r>
    <x v="28"/>
    <x v="28"/>
    <s v="229"/>
    <s v="UG"/>
    <s v=""/>
    <x v="2"/>
    <x v="3"/>
    <n v="-3421.75"/>
  </r>
  <r>
    <x v="28"/>
    <x v="28"/>
    <s v="229"/>
    <s v="UG"/>
    <s v=""/>
    <x v="2"/>
    <x v="15"/>
    <n v="-38"/>
  </r>
  <r>
    <x v="28"/>
    <x v="28"/>
    <s v="229"/>
    <s v="UG"/>
    <s v=""/>
    <x v="3"/>
    <x v="4"/>
    <n v="-1641.33"/>
  </r>
  <r>
    <x v="28"/>
    <x v="28"/>
    <s v="229"/>
    <s v="UG"/>
    <s v=""/>
    <x v="6"/>
    <x v="7"/>
    <n v="-1.42"/>
  </r>
  <r>
    <x v="28"/>
    <x v="28"/>
    <s v="229"/>
    <s v="UG"/>
    <s v=""/>
    <x v="4"/>
    <x v="14"/>
    <n v="-18600"/>
  </r>
  <r>
    <x v="28"/>
    <x v="28"/>
    <s v="229"/>
    <s v="UG"/>
    <s v=""/>
    <x v="1"/>
    <x v="8"/>
    <n v="-0.5"/>
  </r>
  <r>
    <x v="29"/>
    <x v="29"/>
    <s v="230"/>
    <s v="UG"/>
    <s v=""/>
    <x v="7"/>
    <x v="9"/>
    <n v="-12101"/>
  </r>
  <r>
    <x v="29"/>
    <x v="29"/>
    <s v="230"/>
    <s v="UG"/>
    <s v=""/>
    <x v="9"/>
    <x v="10"/>
    <n v="-18817.14"/>
  </r>
  <r>
    <x v="29"/>
    <x v="29"/>
    <s v="230"/>
    <s v="UG"/>
    <s v=""/>
    <x v="13"/>
    <x v="16"/>
    <n v="-6941"/>
  </r>
  <r>
    <x v="29"/>
    <x v="29"/>
    <s v="230"/>
    <s v="UG"/>
    <s v=""/>
    <x v="0"/>
    <x v="0"/>
    <n v="-1758.63"/>
  </r>
  <r>
    <x v="29"/>
    <x v="29"/>
    <s v="230"/>
    <s v="UG"/>
    <s v=""/>
    <x v="1"/>
    <x v="1"/>
    <n v="-384.51"/>
  </r>
  <r>
    <x v="29"/>
    <x v="29"/>
    <s v="230"/>
    <s v="UG"/>
    <s v=""/>
    <x v="2"/>
    <x v="2"/>
    <n v="-18225.400000000001"/>
  </r>
  <r>
    <x v="29"/>
    <x v="29"/>
    <s v="230"/>
    <s v="UG"/>
    <s v=""/>
    <x v="2"/>
    <x v="19"/>
    <n v="-361.15"/>
  </r>
  <r>
    <x v="29"/>
    <x v="29"/>
    <s v="230"/>
    <s v="UG"/>
    <s v=""/>
    <x v="2"/>
    <x v="3"/>
    <n v="-6655.05"/>
  </r>
  <r>
    <x v="29"/>
    <x v="29"/>
    <s v="230"/>
    <s v="UG"/>
    <s v=""/>
    <x v="3"/>
    <x v="4"/>
    <n v="-3056"/>
  </r>
  <r>
    <x v="29"/>
    <x v="29"/>
    <s v="230"/>
    <s v="UG"/>
    <s v=""/>
    <x v="4"/>
    <x v="5"/>
    <n v="-24"/>
  </r>
  <r>
    <x v="29"/>
    <x v="29"/>
    <s v="230"/>
    <s v="UG"/>
    <s v=""/>
    <x v="12"/>
    <x v="6"/>
    <n v="-10448.5"/>
  </r>
  <r>
    <x v="29"/>
    <x v="29"/>
    <s v="230"/>
    <s v="UG"/>
    <s v=""/>
    <x v="6"/>
    <x v="7"/>
    <n v="-58.12"/>
  </r>
  <r>
    <x v="29"/>
    <x v="29"/>
    <s v="230"/>
    <s v="UG"/>
    <s v=""/>
    <x v="1"/>
    <x v="8"/>
    <n v="-224"/>
  </r>
  <r>
    <x v="30"/>
    <x v="30"/>
    <s v="231"/>
    <s v="UG"/>
    <s v=""/>
    <x v="7"/>
    <x v="9"/>
    <n v="-845.05"/>
  </r>
  <r>
    <x v="30"/>
    <x v="30"/>
    <s v="231"/>
    <s v="UG"/>
    <s v=""/>
    <x v="8"/>
    <x v="10"/>
    <n v="-86215.69"/>
  </r>
  <r>
    <x v="30"/>
    <x v="30"/>
    <s v="231"/>
    <s v="UG"/>
    <s v=""/>
    <x v="10"/>
    <x v="23"/>
    <n v="-7015"/>
  </r>
  <r>
    <x v="30"/>
    <x v="30"/>
    <s v="231"/>
    <s v="UG"/>
    <s v=""/>
    <x v="10"/>
    <x v="28"/>
    <n v="-4209"/>
  </r>
  <r>
    <x v="30"/>
    <x v="30"/>
    <s v="231"/>
    <s v="UG"/>
    <s v=""/>
    <x v="13"/>
    <x v="16"/>
    <n v="-1278.77"/>
  </r>
  <r>
    <x v="30"/>
    <x v="30"/>
    <s v="231"/>
    <s v="UG"/>
    <s v=""/>
    <x v="0"/>
    <x v="0"/>
    <n v="-2905.28"/>
  </r>
  <r>
    <x v="30"/>
    <x v="30"/>
    <s v="231"/>
    <s v="UG"/>
    <s v=""/>
    <x v="1"/>
    <x v="1"/>
    <n v="-516.73"/>
  </r>
  <r>
    <x v="30"/>
    <x v="30"/>
    <s v="231"/>
    <s v="UG"/>
    <s v=""/>
    <x v="2"/>
    <x v="2"/>
    <n v="-40.229999999999997"/>
  </r>
  <r>
    <x v="30"/>
    <x v="30"/>
    <s v="231"/>
    <s v="UG"/>
    <s v=""/>
    <x v="2"/>
    <x v="19"/>
    <n v="-80.09"/>
  </r>
  <r>
    <x v="30"/>
    <x v="30"/>
    <s v="231"/>
    <s v="UG"/>
    <s v=""/>
    <x v="2"/>
    <x v="3"/>
    <n v="-10875.12"/>
  </r>
  <r>
    <x v="30"/>
    <x v="30"/>
    <s v="231"/>
    <s v="UG"/>
    <s v=""/>
    <x v="3"/>
    <x v="4"/>
    <n v="-61865.98"/>
  </r>
  <r>
    <x v="30"/>
    <x v="30"/>
    <s v="231"/>
    <s v="UG"/>
    <s v=""/>
    <x v="4"/>
    <x v="5"/>
    <n v="-10485.52"/>
  </r>
  <r>
    <x v="30"/>
    <x v="30"/>
    <s v="231"/>
    <s v="UG"/>
    <s v=""/>
    <x v="12"/>
    <x v="6"/>
    <n v="-17043.23"/>
  </r>
  <r>
    <x v="30"/>
    <x v="30"/>
    <s v="231"/>
    <s v="UG"/>
    <s v=""/>
    <x v="6"/>
    <x v="7"/>
    <n v="-84.77"/>
  </r>
  <r>
    <x v="30"/>
    <x v="30"/>
    <s v="231"/>
    <s v="UG"/>
    <s v=""/>
    <x v="4"/>
    <x v="14"/>
    <n v="-295.37"/>
  </r>
  <r>
    <x v="30"/>
    <x v="30"/>
    <s v="231"/>
    <s v="UG"/>
    <s v=""/>
    <x v="1"/>
    <x v="8"/>
    <n v="-380.06"/>
  </r>
  <r>
    <x v="31"/>
    <x v="31"/>
    <s v="232"/>
    <s v="UG"/>
    <s v=""/>
    <x v="8"/>
    <x v="10"/>
    <n v="-192.99"/>
  </r>
  <r>
    <x v="31"/>
    <x v="31"/>
    <s v="232"/>
    <s v="UG"/>
    <s v=""/>
    <x v="10"/>
    <x v="11"/>
    <n v="-1865.99"/>
  </r>
  <r>
    <x v="31"/>
    <x v="31"/>
    <s v="232"/>
    <s v="UG"/>
    <s v=""/>
    <x v="0"/>
    <x v="0"/>
    <n v="-672.79"/>
  </r>
  <r>
    <x v="31"/>
    <x v="31"/>
    <s v="232"/>
    <s v="UG"/>
    <s v=""/>
    <x v="1"/>
    <x v="1"/>
    <n v="-254.45"/>
  </r>
  <r>
    <x v="31"/>
    <x v="31"/>
    <s v="232"/>
    <s v="UG"/>
    <s v=""/>
    <x v="2"/>
    <x v="2"/>
    <n v="-343.72"/>
  </r>
  <r>
    <x v="31"/>
    <x v="31"/>
    <s v="232"/>
    <s v="UG"/>
    <s v=""/>
    <x v="2"/>
    <x v="3"/>
    <n v="-1066.96"/>
  </r>
  <r>
    <x v="31"/>
    <x v="31"/>
    <s v="232"/>
    <s v="UG"/>
    <s v=""/>
    <x v="11"/>
    <x v="12"/>
    <n v="-2045.8"/>
  </r>
  <r>
    <x v="31"/>
    <x v="31"/>
    <s v="232"/>
    <s v="UG"/>
    <s v=""/>
    <x v="3"/>
    <x v="4"/>
    <n v="-1640.64"/>
  </r>
  <r>
    <x v="31"/>
    <x v="31"/>
    <s v="232"/>
    <s v="UG"/>
    <s v=""/>
    <x v="4"/>
    <x v="5"/>
    <n v="-13810.48"/>
  </r>
  <r>
    <x v="31"/>
    <x v="31"/>
    <s v="232"/>
    <s v="UG"/>
    <s v=""/>
    <x v="12"/>
    <x v="6"/>
    <n v="-15873.42"/>
  </r>
  <r>
    <x v="31"/>
    <x v="31"/>
    <s v="232"/>
    <s v="UG"/>
    <s v=""/>
    <x v="6"/>
    <x v="7"/>
    <n v="-4.5199999999999996"/>
  </r>
  <r>
    <x v="31"/>
    <x v="31"/>
    <s v="232"/>
    <s v="UG"/>
    <s v=""/>
    <x v="4"/>
    <x v="14"/>
    <n v="-10850"/>
  </r>
  <r>
    <x v="31"/>
    <x v="31"/>
    <s v="232"/>
    <s v="UG"/>
    <s v=""/>
    <x v="1"/>
    <x v="8"/>
    <n v="-0.52"/>
  </r>
  <r>
    <x v="32"/>
    <x v="32"/>
    <s v="233"/>
    <s v="UG"/>
    <s v=""/>
    <x v="7"/>
    <x v="9"/>
    <n v="-861.91"/>
  </r>
  <r>
    <x v="32"/>
    <x v="32"/>
    <s v="233"/>
    <s v="UG"/>
    <s v=""/>
    <x v="9"/>
    <x v="10"/>
    <n v="-403.24"/>
  </r>
  <r>
    <x v="32"/>
    <x v="32"/>
    <s v="233"/>
    <s v="UG"/>
    <s v=""/>
    <x v="10"/>
    <x v="11"/>
    <n v="-925.97"/>
  </r>
  <r>
    <x v="32"/>
    <x v="32"/>
    <s v="233"/>
    <s v="UG"/>
    <s v=""/>
    <x v="0"/>
    <x v="0"/>
    <n v="-1120.28"/>
  </r>
  <r>
    <x v="32"/>
    <x v="32"/>
    <s v="233"/>
    <s v="UG"/>
    <s v=""/>
    <x v="1"/>
    <x v="1"/>
    <n v="-226.19"/>
  </r>
  <r>
    <x v="32"/>
    <x v="32"/>
    <s v="233"/>
    <s v="UG"/>
    <s v=""/>
    <x v="2"/>
    <x v="2"/>
    <n v="-433.77"/>
  </r>
  <r>
    <x v="32"/>
    <x v="32"/>
    <s v="233"/>
    <s v="UG"/>
    <s v=""/>
    <x v="2"/>
    <x v="19"/>
    <n v="-26.87"/>
  </r>
  <r>
    <x v="32"/>
    <x v="32"/>
    <s v="233"/>
    <s v="UG"/>
    <s v=""/>
    <x v="2"/>
    <x v="3"/>
    <n v="-4101.62"/>
  </r>
  <r>
    <x v="32"/>
    <x v="32"/>
    <s v="233"/>
    <s v="UG"/>
    <s v=""/>
    <x v="14"/>
    <x v="17"/>
    <n v="-1209.99"/>
  </r>
  <r>
    <x v="32"/>
    <x v="32"/>
    <s v="233"/>
    <s v="UG"/>
    <s v=""/>
    <x v="2"/>
    <x v="29"/>
    <n v="-405"/>
  </r>
  <r>
    <x v="32"/>
    <x v="32"/>
    <s v="233"/>
    <s v="UG"/>
    <s v=""/>
    <x v="3"/>
    <x v="4"/>
    <n v="-1690.88"/>
  </r>
  <r>
    <x v="32"/>
    <x v="32"/>
    <s v="233"/>
    <s v="UG"/>
    <s v=""/>
    <x v="4"/>
    <x v="5"/>
    <n v="-6273.9"/>
  </r>
  <r>
    <x v="32"/>
    <x v="32"/>
    <s v="233"/>
    <s v="UG"/>
    <s v=""/>
    <x v="12"/>
    <x v="6"/>
    <n v="-2594.66"/>
  </r>
  <r>
    <x v="32"/>
    <x v="32"/>
    <s v="233"/>
    <s v="UG"/>
    <s v=""/>
    <x v="6"/>
    <x v="7"/>
    <n v="-42.03"/>
  </r>
  <r>
    <x v="32"/>
    <x v="32"/>
    <s v="233"/>
    <s v="UG"/>
    <s v=""/>
    <x v="4"/>
    <x v="14"/>
    <n v="-1871.03"/>
  </r>
  <r>
    <x v="32"/>
    <x v="32"/>
    <s v="233"/>
    <s v="UG"/>
    <s v=""/>
    <x v="1"/>
    <x v="8"/>
    <n v="-223.92"/>
  </r>
  <r>
    <x v="33"/>
    <x v="33"/>
    <s v="234"/>
    <s v="UG"/>
    <s v=""/>
    <x v="9"/>
    <x v="10"/>
    <n v="-580.22"/>
  </r>
  <r>
    <x v="33"/>
    <x v="33"/>
    <s v="234"/>
    <s v="UG"/>
    <s v=""/>
    <x v="10"/>
    <x v="23"/>
    <n v="-940"/>
  </r>
  <r>
    <x v="33"/>
    <x v="33"/>
    <s v="234"/>
    <s v="UG"/>
    <s v=""/>
    <x v="10"/>
    <x v="11"/>
    <n v="-3731.99"/>
  </r>
  <r>
    <x v="33"/>
    <x v="33"/>
    <s v="234"/>
    <s v="UG"/>
    <s v=""/>
    <x v="0"/>
    <x v="0"/>
    <n v="-3426.6"/>
  </r>
  <r>
    <x v="33"/>
    <x v="33"/>
    <s v="234"/>
    <s v="UG"/>
    <s v=""/>
    <x v="1"/>
    <x v="1"/>
    <n v="-301.10000000000002"/>
  </r>
  <r>
    <x v="33"/>
    <x v="33"/>
    <s v="234"/>
    <s v="UG"/>
    <s v=""/>
    <x v="2"/>
    <x v="3"/>
    <n v="-3334.14"/>
  </r>
  <r>
    <x v="33"/>
    <x v="33"/>
    <s v="234"/>
    <s v="UG"/>
    <s v=""/>
    <x v="2"/>
    <x v="20"/>
    <n v="-1"/>
  </r>
  <r>
    <x v="33"/>
    <x v="33"/>
    <s v="234"/>
    <s v="UG"/>
    <s v=""/>
    <x v="11"/>
    <x v="12"/>
    <n v="-1720"/>
  </r>
  <r>
    <x v="33"/>
    <x v="33"/>
    <s v="234"/>
    <s v="UG"/>
    <s v=""/>
    <x v="4"/>
    <x v="5"/>
    <n v="-254.06"/>
  </r>
  <r>
    <x v="33"/>
    <x v="33"/>
    <s v="234"/>
    <s v="UG"/>
    <s v=""/>
    <x v="12"/>
    <x v="6"/>
    <n v="-8.61"/>
  </r>
  <r>
    <x v="33"/>
    <x v="33"/>
    <s v="234"/>
    <s v="UG"/>
    <s v=""/>
    <x v="6"/>
    <x v="7"/>
    <n v="-57.98"/>
  </r>
  <r>
    <x v="33"/>
    <x v="33"/>
    <s v="234"/>
    <s v="UG"/>
    <s v=""/>
    <x v="1"/>
    <x v="8"/>
    <n v="-87.08"/>
  </r>
  <r>
    <x v="34"/>
    <x v="34"/>
    <s v="235"/>
    <s v="UG"/>
    <s v=""/>
    <x v="17"/>
    <x v="24"/>
    <n v="-18558.32"/>
  </r>
  <r>
    <x v="34"/>
    <x v="34"/>
    <s v="235"/>
    <s v="UG"/>
    <s v=""/>
    <x v="7"/>
    <x v="9"/>
    <n v="-1921.78"/>
  </r>
  <r>
    <x v="34"/>
    <x v="34"/>
    <s v="235"/>
    <s v="UG"/>
    <s v=""/>
    <x v="9"/>
    <x v="10"/>
    <n v="-17625.57"/>
  </r>
  <r>
    <x v="34"/>
    <x v="34"/>
    <s v="235"/>
    <s v="UG"/>
    <s v=""/>
    <x v="0"/>
    <x v="25"/>
    <n v="-0.65"/>
  </r>
  <r>
    <x v="34"/>
    <x v="34"/>
    <s v="235"/>
    <s v="UG"/>
    <s v=""/>
    <x v="0"/>
    <x v="0"/>
    <n v="-1602.96"/>
  </r>
  <r>
    <x v="34"/>
    <x v="34"/>
    <s v="235"/>
    <s v="UG"/>
    <s v=""/>
    <x v="1"/>
    <x v="1"/>
    <n v="-2084.02"/>
  </r>
  <r>
    <x v="34"/>
    <x v="34"/>
    <s v="235"/>
    <s v="UG"/>
    <s v=""/>
    <x v="4"/>
    <x v="5"/>
    <n v="-285.58999999999997"/>
  </r>
  <r>
    <x v="34"/>
    <x v="34"/>
    <s v="235"/>
    <s v="UG"/>
    <s v=""/>
    <x v="6"/>
    <x v="7"/>
    <n v="-17.5"/>
  </r>
  <r>
    <x v="34"/>
    <x v="34"/>
    <s v="235"/>
    <s v="UG"/>
    <s v=""/>
    <x v="4"/>
    <x v="14"/>
    <n v="-610"/>
  </r>
  <r>
    <x v="34"/>
    <x v="34"/>
    <s v="235"/>
    <s v="UG"/>
    <s v=""/>
    <x v="1"/>
    <x v="8"/>
    <n v="-285.87"/>
  </r>
  <r>
    <x v="35"/>
    <x v="35"/>
    <s v="236"/>
    <s v="UG"/>
    <s v=""/>
    <x v="7"/>
    <x v="9"/>
    <n v="-4200"/>
  </r>
  <r>
    <x v="35"/>
    <x v="35"/>
    <s v="236"/>
    <s v="UG"/>
    <s v=""/>
    <x v="8"/>
    <x v="10"/>
    <n v="-17343.919999999998"/>
  </r>
  <r>
    <x v="35"/>
    <x v="35"/>
    <s v="236"/>
    <s v="UG"/>
    <s v=""/>
    <x v="9"/>
    <x v="10"/>
    <n v="-74574.45"/>
  </r>
  <r>
    <x v="35"/>
    <x v="35"/>
    <s v="236"/>
    <s v="UG"/>
    <s v=""/>
    <x v="20"/>
    <x v="30"/>
    <n v="-556.48"/>
  </r>
  <r>
    <x v="35"/>
    <x v="35"/>
    <s v="236"/>
    <s v="UG"/>
    <s v=""/>
    <x v="0"/>
    <x v="25"/>
    <n v="-20.27"/>
  </r>
  <r>
    <x v="35"/>
    <x v="35"/>
    <s v="236"/>
    <s v="UG"/>
    <s v=""/>
    <x v="13"/>
    <x v="25"/>
    <n v="-10.99"/>
  </r>
  <r>
    <x v="35"/>
    <x v="35"/>
    <s v="236"/>
    <s v="UG"/>
    <s v=""/>
    <x v="0"/>
    <x v="0"/>
    <n v="-27689.65"/>
  </r>
  <r>
    <x v="35"/>
    <x v="35"/>
    <s v="236"/>
    <s v="UG"/>
    <s v=""/>
    <x v="2"/>
    <x v="2"/>
    <n v="-1878.78"/>
  </r>
  <r>
    <x v="35"/>
    <x v="35"/>
    <s v="236"/>
    <s v="UG"/>
    <s v=""/>
    <x v="2"/>
    <x v="19"/>
    <n v="-0.42"/>
  </r>
  <r>
    <x v="35"/>
    <x v="35"/>
    <s v="236"/>
    <s v="UG"/>
    <s v=""/>
    <x v="2"/>
    <x v="3"/>
    <n v="-2143.48"/>
  </r>
  <r>
    <x v="35"/>
    <x v="35"/>
    <s v="236"/>
    <s v="UG"/>
    <s v=""/>
    <x v="3"/>
    <x v="13"/>
    <n v="-307.83"/>
  </r>
  <r>
    <x v="35"/>
    <x v="35"/>
    <s v="236"/>
    <s v="UG"/>
    <s v=""/>
    <x v="4"/>
    <x v="5"/>
    <n v="-2504.88"/>
  </r>
  <r>
    <x v="35"/>
    <x v="35"/>
    <s v="236"/>
    <s v="UG"/>
    <s v=""/>
    <x v="12"/>
    <x v="6"/>
    <n v="-37894.35"/>
  </r>
  <r>
    <x v="35"/>
    <x v="35"/>
    <s v="236"/>
    <s v="UG"/>
    <s v=""/>
    <x v="6"/>
    <x v="7"/>
    <n v="-301.32"/>
  </r>
  <r>
    <x v="35"/>
    <x v="35"/>
    <s v="236"/>
    <s v="UG"/>
    <s v=""/>
    <x v="4"/>
    <x v="14"/>
    <n v="-2273.75"/>
  </r>
  <r>
    <x v="35"/>
    <x v="35"/>
    <s v="236"/>
    <s v="UG"/>
    <s v=""/>
    <x v="1"/>
    <x v="8"/>
    <n v="-1095.22"/>
  </r>
  <r>
    <x v="36"/>
    <x v="36"/>
    <s v="237"/>
    <s v="UG"/>
    <s v=""/>
    <x v="8"/>
    <x v="10"/>
    <n v="-7822.45"/>
  </r>
  <r>
    <x v="36"/>
    <x v="36"/>
    <s v="237"/>
    <s v="UG"/>
    <s v=""/>
    <x v="0"/>
    <x v="0"/>
    <n v="-44102.16"/>
  </r>
  <r>
    <x v="36"/>
    <x v="36"/>
    <s v="237"/>
    <s v="UG"/>
    <s v=""/>
    <x v="1"/>
    <x v="1"/>
    <n v="-603.86"/>
  </r>
  <r>
    <x v="36"/>
    <x v="36"/>
    <s v="237"/>
    <s v="UG"/>
    <s v=""/>
    <x v="2"/>
    <x v="2"/>
    <n v="-3.52"/>
  </r>
  <r>
    <x v="36"/>
    <x v="36"/>
    <s v="237"/>
    <s v="UG"/>
    <s v=""/>
    <x v="2"/>
    <x v="3"/>
    <n v="-1034.22"/>
  </r>
  <r>
    <x v="36"/>
    <x v="36"/>
    <s v="237"/>
    <s v="UG"/>
    <s v=""/>
    <x v="2"/>
    <x v="15"/>
    <n v="-11.86"/>
  </r>
  <r>
    <x v="36"/>
    <x v="36"/>
    <s v="237"/>
    <s v="UG"/>
    <s v=""/>
    <x v="14"/>
    <x v="17"/>
    <n v="-65.84"/>
  </r>
  <r>
    <x v="36"/>
    <x v="36"/>
    <s v="237"/>
    <s v="UG"/>
    <s v=""/>
    <x v="4"/>
    <x v="5"/>
    <n v="-7.12"/>
  </r>
  <r>
    <x v="36"/>
    <x v="36"/>
    <s v="237"/>
    <s v="UG"/>
    <s v=""/>
    <x v="12"/>
    <x v="6"/>
    <n v="-84.88"/>
  </r>
  <r>
    <x v="36"/>
    <x v="36"/>
    <s v="237"/>
    <s v="UG"/>
    <s v=""/>
    <x v="6"/>
    <x v="7"/>
    <n v="-9.5"/>
  </r>
  <r>
    <x v="36"/>
    <x v="36"/>
    <s v="237"/>
    <s v="UG"/>
    <s v=""/>
    <x v="4"/>
    <x v="14"/>
    <n v="-4620.0600000000004"/>
  </r>
  <r>
    <x v="36"/>
    <x v="36"/>
    <s v="237"/>
    <s v="UG"/>
    <s v=""/>
    <x v="1"/>
    <x v="8"/>
    <n v="-112.28"/>
  </r>
  <r>
    <x v="37"/>
    <x v="37"/>
    <s v="238"/>
    <s v="UG"/>
    <s v=""/>
    <x v="9"/>
    <x v="10"/>
    <n v="-45205.93"/>
  </r>
  <r>
    <x v="37"/>
    <x v="37"/>
    <s v="238"/>
    <s v="UG"/>
    <s v=""/>
    <x v="0"/>
    <x v="0"/>
    <n v="-4302.6000000000004"/>
  </r>
  <r>
    <x v="37"/>
    <x v="37"/>
    <s v="238"/>
    <s v="UG"/>
    <s v=""/>
    <x v="2"/>
    <x v="2"/>
    <n v="-2855.78"/>
  </r>
  <r>
    <x v="37"/>
    <x v="37"/>
    <s v="238"/>
    <s v="UG"/>
    <s v=""/>
    <x v="2"/>
    <x v="19"/>
    <n v="-137.46"/>
  </r>
  <r>
    <x v="37"/>
    <x v="37"/>
    <s v="238"/>
    <s v="UG"/>
    <s v=""/>
    <x v="2"/>
    <x v="15"/>
    <n v="-1130"/>
  </r>
  <r>
    <x v="37"/>
    <x v="37"/>
    <s v="238"/>
    <s v="UG"/>
    <s v=""/>
    <x v="14"/>
    <x v="17"/>
    <n v="-189"/>
  </r>
  <r>
    <x v="37"/>
    <x v="37"/>
    <s v="238"/>
    <s v="UG"/>
    <s v=""/>
    <x v="9"/>
    <x v="31"/>
    <n v="-89.66"/>
  </r>
  <r>
    <x v="37"/>
    <x v="37"/>
    <s v="238"/>
    <s v="UG"/>
    <s v=""/>
    <x v="3"/>
    <x v="13"/>
    <n v="-362.41"/>
  </r>
  <r>
    <x v="37"/>
    <x v="37"/>
    <s v="238"/>
    <s v="UG"/>
    <s v=""/>
    <x v="4"/>
    <x v="5"/>
    <n v="-6221.88"/>
  </r>
  <r>
    <x v="37"/>
    <x v="37"/>
    <s v="238"/>
    <s v="UG"/>
    <s v=""/>
    <x v="12"/>
    <x v="6"/>
    <n v="-4764.34"/>
  </r>
  <r>
    <x v="37"/>
    <x v="37"/>
    <s v="238"/>
    <s v="UG"/>
    <s v=""/>
    <x v="6"/>
    <x v="7"/>
    <n v="-128.49"/>
  </r>
  <r>
    <x v="37"/>
    <x v="37"/>
    <s v="238"/>
    <s v="UG"/>
    <s v=""/>
    <x v="4"/>
    <x v="14"/>
    <n v="-14.76"/>
  </r>
  <r>
    <x v="37"/>
    <x v="37"/>
    <s v="238"/>
    <s v="UG"/>
    <s v=""/>
    <x v="1"/>
    <x v="8"/>
    <n v="-215.28"/>
  </r>
  <r>
    <x v="38"/>
    <x v="38"/>
    <s v="239"/>
    <s v="UG"/>
    <s v=""/>
    <x v="8"/>
    <x v="10"/>
    <n v="-5621.86"/>
  </r>
  <r>
    <x v="38"/>
    <x v="38"/>
    <s v="239"/>
    <s v="UG"/>
    <s v=""/>
    <x v="9"/>
    <x v="10"/>
    <n v="-4285.6499999999996"/>
  </r>
  <r>
    <x v="38"/>
    <x v="38"/>
    <s v="239"/>
    <s v="UG"/>
    <s v=""/>
    <x v="0"/>
    <x v="0"/>
    <n v="-2664.57"/>
  </r>
  <r>
    <x v="38"/>
    <x v="38"/>
    <s v="239"/>
    <s v="UG"/>
    <s v=""/>
    <x v="1"/>
    <x v="1"/>
    <n v="-28.06"/>
  </r>
  <r>
    <x v="38"/>
    <x v="38"/>
    <s v="239"/>
    <s v="UG"/>
    <s v=""/>
    <x v="2"/>
    <x v="2"/>
    <n v="-1178.17"/>
  </r>
  <r>
    <x v="38"/>
    <x v="38"/>
    <s v="239"/>
    <s v="UG"/>
    <s v=""/>
    <x v="2"/>
    <x v="3"/>
    <n v="-220.91"/>
  </r>
  <r>
    <x v="38"/>
    <x v="38"/>
    <s v="239"/>
    <s v="UG"/>
    <s v=""/>
    <x v="2"/>
    <x v="15"/>
    <n v="-1.7"/>
  </r>
  <r>
    <x v="38"/>
    <x v="38"/>
    <s v="239"/>
    <s v="UG"/>
    <s v=""/>
    <x v="11"/>
    <x v="12"/>
    <n v="-4294.8"/>
  </r>
  <r>
    <x v="38"/>
    <x v="38"/>
    <s v="239"/>
    <s v="UG"/>
    <s v=""/>
    <x v="3"/>
    <x v="4"/>
    <n v="-1085"/>
  </r>
  <r>
    <x v="38"/>
    <x v="38"/>
    <s v="239"/>
    <s v="UG"/>
    <s v=""/>
    <x v="3"/>
    <x v="13"/>
    <n v="-1.5"/>
  </r>
  <r>
    <x v="38"/>
    <x v="38"/>
    <s v="239"/>
    <s v="UG"/>
    <s v=""/>
    <x v="4"/>
    <x v="5"/>
    <n v="-98.57"/>
  </r>
  <r>
    <x v="38"/>
    <x v="38"/>
    <s v="239"/>
    <s v="UG"/>
    <s v=""/>
    <x v="12"/>
    <x v="6"/>
    <n v="-11534.22"/>
  </r>
  <r>
    <x v="38"/>
    <x v="38"/>
    <s v="239"/>
    <s v="UG"/>
    <s v=""/>
    <x v="6"/>
    <x v="7"/>
    <n v="-5.59"/>
  </r>
  <r>
    <x v="38"/>
    <x v="38"/>
    <s v="239"/>
    <s v="UG"/>
    <s v=""/>
    <x v="4"/>
    <x v="14"/>
    <n v="-2911.13"/>
  </r>
  <r>
    <x v="38"/>
    <x v="38"/>
    <s v="239"/>
    <s v="UG"/>
    <s v=""/>
    <x v="1"/>
    <x v="8"/>
    <n v="-416.69"/>
  </r>
  <r>
    <x v="39"/>
    <x v="39"/>
    <s v="240"/>
    <s v="UG"/>
    <s v=""/>
    <x v="7"/>
    <x v="9"/>
    <n v="-1051.9100000000001"/>
  </r>
  <r>
    <x v="39"/>
    <x v="39"/>
    <s v="240"/>
    <s v="UG"/>
    <s v=""/>
    <x v="9"/>
    <x v="10"/>
    <n v="-1894.09"/>
  </r>
  <r>
    <x v="39"/>
    <x v="39"/>
    <s v="240"/>
    <s v="UG"/>
    <s v=""/>
    <x v="0"/>
    <x v="0"/>
    <n v="-1094.1300000000001"/>
  </r>
  <r>
    <x v="39"/>
    <x v="39"/>
    <s v="240"/>
    <s v="UG"/>
    <s v=""/>
    <x v="1"/>
    <x v="1"/>
    <n v="-331.15"/>
  </r>
  <r>
    <x v="39"/>
    <x v="39"/>
    <s v="240"/>
    <s v="UG"/>
    <s v=""/>
    <x v="2"/>
    <x v="2"/>
    <n v="-15.84"/>
  </r>
  <r>
    <x v="39"/>
    <x v="39"/>
    <s v="240"/>
    <s v="UG"/>
    <s v=""/>
    <x v="2"/>
    <x v="3"/>
    <n v="-1327.5"/>
  </r>
  <r>
    <x v="39"/>
    <x v="39"/>
    <s v="240"/>
    <s v="UG"/>
    <s v=""/>
    <x v="2"/>
    <x v="15"/>
    <n v="-53.43"/>
  </r>
  <r>
    <x v="39"/>
    <x v="39"/>
    <s v="240"/>
    <s v="UG"/>
    <s v=""/>
    <x v="11"/>
    <x v="12"/>
    <n v="-545"/>
  </r>
  <r>
    <x v="39"/>
    <x v="39"/>
    <s v="240"/>
    <s v="UG"/>
    <s v=""/>
    <x v="3"/>
    <x v="4"/>
    <n v="-1495.19"/>
  </r>
  <r>
    <x v="39"/>
    <x v="39"/>
    <s v="240"/>
    <s v="UG"/>
    <s v=""/>
    <x v="4"/>
    <x v="5"/>
    <n v="-419.37"/>
  </r>
  <r>
    <x v="39"/>
    <x v="39"/>
    <s v="240"/>
    <s v="UG"/>
    <s v=""/>
    <x v="5"/>
    <x v="6"/>
    <n v="-471.04"/>
  </r>
  <r>
    <x v="39"/>
    <x v="39"/>
    <s v="240"/>
    <s v="UG"/>
    <s v=""/>
    <x v="6"/>
    <x v="7"/>
    <n v="-51.32"/>
  </r>
  <r>
    <x v="39"/>
    <x v="39"/>
    <s v="240"/>
    <s v="UG"/>
    <s v=""/>
    <x v="4"/>
    <x v="14"/>
    <n v="-21.21"/>
  </r>
  <r>
    <x v="39"/>
    <x v="39"/>
    <s v="240"/>
    <s v="UG"/>
    <s v=""/>
    <x v="1"/>
    <x v="8"/>
    <n v="-180.65"/>
  </r>
  <r>
    <x v="40"/>
    <x v="40"/>
    <s v="241"/>
    <s v="UG"/>
    <s v=""/>
    <x v="9"/>
    <x v="10"/>
    <n v="-291.82"/>
  </r>
  <r>
    <x v="40"/>
    <x v="40"/>
    <s v="241"/>
    <s v="UG"/>
    <s v=""/>
    <x v="10"/>
    <x v="11"/>
    <n v="-1865.99"/>
  </r>
  <r>
    <x v="40"/>
    <x v="40"/>
    <s v="241"/>
    <s v="UG"/>
    <s v=""/>
    <x v="0"/>
    <x v="0"/>
    <n v="-3324.88"/>
  </r>
  <r>
    <x v="40"/>
    <x v="40"/>
    <s v="241"/>
    <s v="UG"/>
    <s v=""/>
    <x v="1"/>
    <x v="1"/>
    <n v="-0.32"/>
  </r>
  <r>
    <x v="40"/>
    <x v="40"/>
    <s v="241"/>
    <s v="UG"/>
    <s v=""/>
    <x v="2"/>
    <x v="2"/>
    <n v="-0.37"/>
  </r>
  <r>
    <x v="40"/>
    <x v="40"/>
    <s v="241"/>
    <s v="UG"/>
    <s v=""/>
    <x v="2"/>
    <x v="3"/>
    <n v="-0.1"/>
  </r>
  <r>
    <x v="40"/>
    <x v="40"/>
    <s v="241"/>
    <s v="UG"/>
    <s v=""/>
    <x v="4"/>
    <x v="5"/>
    <n v="-207.58"/>
  </r>
  <r>
    <x v="40"/>
    <x v="40"/>
    <s v="241"/>
    <s v="UG"/>
    <s v=""/>
    <x v="12"/>
    <x v="6"/>
    <n v="-7586.06"/>
  </r>
  <r>
    <x v="40"/>
    <x v="40"/>
    <s v="241"/>
    <s v="UG"/>
    <s v=""/>
    <x v="6"/>
    <x v="7"/>
    <n v="-37.18"/>
  </r>
  <r>
    <x v="40"/>
    <x v="40"/>
    <s v="241"/>
    <s v="UG"/>
    <s v=""/>
    <x v="4"/>
    <x v="14"/>
    <n v="-310.02999999999997"/>
  </r>
  <r>
    <x v="40"/>
    <x v="40"/>
    <s v="241"/>
    <s v="UG"/>
    <s v=""/>
    <x v="1"/>
    <x v="8"/>
    <n v="-7.0000000000000007E-2"/>
  </r>
  <r>
    <x v="41"/>
    <x v="41"/>
    <s v="242"/>
    <s v="UG"/>
    <s v=""/>
    <x v="17"/>
    <x v="24"/>
    <n v="-335.06"/>
  </r>
  <r>
    <x v="41"/>
    <x v="41"/>
    <s v="242"/>
    <s v="UG"/>
    <s v=""/>
    <x v="8"/>
    <x v="10"/>
    <n v="-332.89"/>
  </r>
  <r>
    <x v="41"/>
    <x v="41"/>
    <s v="242"/>
    <s v="UG"/>
    <s v=""/>
    <x v="9"/>
    <x v="10"/>
    <n v="-12608.26"/>
  </r>
  <r>
    <x v="41"/>
    <x v="41"/>
    <s v="242"/>
    <s v="UG"/>
    <s v=""/>
    <x v="10"/>
    <x v="23"/>
    <n v="-6074.99"/>
  </r>
  <r>
    <x v="41"/>
    <x v="41"/>
    <s v="242"/>
    <s v="UG"/>
    <s v=""/>
    <x v="0"/>
    <x v="0"/>
    <n v="-8385.8700000000008"/>
  </r>
  <r>
    <x v="41"/>
    <x v="41"/>
    <s v="242"/>
    <s v="UG"/>
    <s v=""/>
    <x v="1"/>
    <x v="1"/>
    <n v="-0.84"/>
  </r>
  <r>
    <x v="41"/>
    <x v="41"/>
    <s v="242"/>
    <s v="UG"/>
    <s v=""/>
    <x v="2"/>
    <x v="2"/>
    <n v="-45.53"/>
  </r>
  <r>
    <x v="41"/>
    <x v="41"/>
    <s v="242"/>
    <s v="UG"/>
    <s v=""/>
    <x v="2"/>
    <x v="3"/>
    <n v="-12312.96"/>
  </r>
  <r>
    <x v="41"/>
    <x v="41"/>
    <s v="242"/>
    <s v="UG"/>
    <s v=""/>
    <x v="12"/>
    <x v="6"/>
    <n v="-35.19"/>
  </r>
  <r>
    <x v="41"/>
    <x v="41"/>
    <s v="242"/>
    <s v="UG"/>
    <s v=""/>
    <x v="6"/>
    <x v="7"/>
    <n v="-28.59"/>
  </r>
  <r>
    <x v="41"/>
    <x v="41"/>
    <s v="242"/>
    <s v="UG"/>
    <s v=""/>
    <x v="1"/>
    <x v="8"/>
    <n v="-0.4"/>
  </r>
  <r>
    <x v="42"/>
    <x v="42"/>
    <s v="243"/>
    <s v="UG"/>
    <s v=""/>
    <x v="17"/>
    <x v="24"/>
    <n v="-0.23"/>
  </r>
  <r>
    <x v="42"/>
    <x v="42"/>
    <s v="243"/>
    <s v="UG"/>
    <s v=""/>
    <x v="7"/>
    <x v="9"/>
    <n v="-1611.1"/>
  </r>
  <r>
    <x v="42"/>
    <x v="42"/>
    <s v="243"/>
    <s v="UG"/>
    <s v=""/>
    <x v="9"/>
    <x v="10"/>
    <n v="-4846.6000000000004"/>
  </r>
  <r>
    <x v="42"/>
    <x v="42"/>
    <s v="243"/>
    <s v="UG"/>
    <s v=""/>
    <x v="0"/>
    <x v="0"/>
    <n v="-3484.74"/>
  </r>
  <r>
    <x v="42"/>
    <x v="42"/>
    <s v="243"/>
    <s v="UG"/>
    <s v=""/>
    <x v="1"/>
    <x v="1"/>
    <n v="-183.83"/>
  </r>
  <r>
    <x v="42"/>
    <x v="42"/>
    <s v="243"/>
    <s v="UG"/>
    <s v=""/>
    <x v="2"/>
    <x v="2"/>
    <n v="-582.4"/>
  </r>
  <r>
    <x v="42"/>
    <x v="42"/>
    <s v="243"/>
    <s v="UG"/>
    <s v=""/>
    <x v="2"/>
    <x v="3"/>
    <n v="-949.7"/>
  </r>
  <r>
    <x v="42"/>
    <x v="42"/>
    <s v="243"/>
    <s v="UG"/>
    <s v=""/>
    <x v="14"/>
    <x v="17"/>
    <n v="-2"/>
  </r>
  <r>
    <x v="42"/>
    <x v="42"/>
    <s v="243"/>
    <s v="UG"/>
    <s v=""/>
    <x v="4"/>
    <x v="5"/>
    <n v="-42.42"/>
  </r>
  <r>
    <x v="42"/>
    <x v="42"/>
    <s v="243"/>
    <s v="UG"/>
    <s v=""/>
    <x v="12"/>
    <x v="6"/>
    <n v="-233.2"/>
  </r>
  <r>
    <x v="42"/>
    <x v="42"/>
    <s v="243"/>
    <s v="UG"/>
    <s v=""/>
    <x v="6"/>
    <x v="7"/>
    <n v="-77.62"/>
  </r>
  <r>
    <x v="42"/>
    <x v="42"/>
    <s v="243"/>
    <s v="UG"/>
    <s v=""/>
    <x v="19"/>
    <x v="27"/>
    <n v="-248"/>
  </r>
  <r>
    <x v="42"/>
    <x v="42"/>
    <s v="243"/>
    <s v="UG"/>
    <s v=""/>
    <x v="1"/>
    <x v="8"/>
    <n v="-253.42"/>
  </r>
  <r>
    <x v="43"/>
    <x v="43"/>
    <s v="244"/>
    <s v="UG"/>
    <s v=""/>
    <x v="7"/>
    <x v="9"/>
    <n v="-599.92999999999995"/>
  </r>
  <r>
    <x v="43"/>
    <x v="43"/>
    <s v="244"/>
    <s v="UG"/>
    <s v=""/>
    <x v="9"/>
    <x v="10"/>
    <n v="-1335.16"/>
  </r>
  <r>
    <x v="43"/>
    <x v="43"/>
    <s v="244"/>
    <s v="UG"/>
    <s v=""/>
    <x v="0"/>
    <x v="0"/>
    <n v="-724.46"/>
  </r>
  <r>
    <x v="43"/>
    <x v="43"/>
    <s v="244"/>
    <s v="UG"/>
    <s v=""/>
    <x v="1"/>
    <x v="1"/>
    <n v="-58.17"/>
  </r>
  <r>
    <x v="43"/>
    <x v="43"/>
    <s v="244"/>
    <s v="UG"/>
    <s v=""/>
    <x v="2"/>
    <x v="3"/>
    <n v="-645.38"/>
  </r>
  <r>
    <x v="43"/>
    <x v="43"/>
    <s v="244"/>
    <s v="UG"/>
    <s v=""/>
    <x v="2"/>
    <x v="15"/>
    <n v="-127.88"/>
  </r>
  <r>
    <x v="43"/>
    <x v="43"/>
    <s v="244"/>
    <s v="UG"/>
    <s v=""/>
    <x v="4"/>
    <x v="5"/>
    <n v="-2.65"/>
  </r>
  <r>
    <x v="43"/>
    <x v="43"/>
    <s v="244"/>
    <s v="UG"/>
    <s v=""/>
    <x v="12"/>
    <x v="6"/>
    <n v="-13.24"/>
  </r>
  <r>
    <x v="43"/>
    <x v="43"/>
    <s v="244"/>
    <s v="UG"/>
    <s v=""/>
    <x v="6"/>
    <x v="7"/>
    <n v="-34.61"/>
  </r>
  <r>
    <x v="43"/>
    <x v="43"/>
    <s v="244"/>
    <s v="UG"/>
    <s v=""/>
    <x v="1"/>
    <x v="8"/>
    <n v="-47.4"/>
  </r>
  <r>
    <x v="44"/>
    <x v="44"/>
    <s v="245"/>
    <s v="UG"/>
    <s v=""/>
    <x v="17"/>
    <x v="24"/>
    <n v="-22813.91"/>
  </r>
  <r>
    <x v="44"/>
    <x v="44"/>
    <s v="245"/>
    <s v="UG"/>
    <s v=""/>
    <x v="7"/>
    <x v="9"/>
    <n v="-6854.88"/>
  </r>
  <r>
    <x v="44"/>
    <x v="44"/>
    <s v="245"/>
    <s v="UG"/>
    <s v=""/>
    <x v="9"/>
    <x v="10"/>
    <n v="-203375.98"/>
  </r>
  <r>
    <x v="44"/>
    <x v="44"/>
    <s v="245"/>
    <s v="UG"/>
    <s v=""/>
    <x v="10"/>
    <x v="11"/>
    <n v="-7015"/>
  </r>
  <r>
    <x v="44"/>
    <x v="44"/>
    <s v="245"/>
    <s v="UG"/>
    <s v=""/>
    <x v="0"/>
    <x v="0"/>
    <n v="-11625.96"/>
  </r>
  <r>
    <x v="44"/>
    <x v="44"/>
    <s v="245"/>
    <s v="UG"/>
    <s v=""/>
    <x v="1"/>
    <x v="1"/>
    <n v="-3036.78"/>
  </r>
  <r>
    <x v="44"/>
    <x v="44"/>
    <s v="245"/>
    <s v="UG"/>
    <s v=""/>
    <x v="2"/>
    <x v="2"/>
    <n v="-6.27"/>
  </r>
  <r>
    <x v="44"/>
    <x v="44"/>
    <s v="245"/>
    <s v="UG"/>
    <s v=""/>
    <x v="2"/>
    <x v="19"/>
    <n v="-0.9"/>
  </r>
  <r>
    <x v="44"/>
    <x v="44"/>
    <s v="245"/>
    <s v="UG"/>
    <s v=""/>
    <x v="2"/>
    <x v="3"/>
    <n v="-8272.4500000000007"/>
  </r>
  <r>
    <x v="44"/>
    <x v="44"/>
    <s v="245"/>
    <s v="UG"/>
    <s v=""/>
    <x v="2"/>
    <x v="15"/>
    <n v="-238"/>
  </r>
  <r>
    <x v="44"/>
    <x v="44"/>
    <s v="245"/>
    <s v="UG"/>
    <s v=""/>
    <x v="3"/>
    <x v="13"/>
    <n v="-2536"/>
  </r>
  <r>
    <x v="44"/>
    <x v="44"/>
    <s v="245"/>
    <s v="UG"/>
    <s v=""/>
    <x v="4"/>
    <x v="5"/>
    <n v="-206.38"/>
  </r>
  <r>
    <x v="44"/>
    <x v="44"/>
    <s v="245"/>
    <s v="UG"/>
    <s v=""/>
    <x v="12"/>
    <x v="6"/>
    <n v="-36203.74"/>
  </r>
  <r>
    <x v="44"/>
    <x v="44"/>
    <s v="245"/>
    <s v="UG"/>
    <s v=""/>
    <x v="16"/>
    <x v="7"/>
    <n v="-13.22"/>
  </r>
  <r>
    <x v="44"/>
    <x v="44"/>
    <s v="245"/>
    <s v="UG"/>
    <s v=""/>
    <x v="1"/>
    <x v="8"/>
    <n v="-2044.9"/>
  </r>
  <r>
    <x v="45"/>
    <x v="45"/>
    <s v="246"/>
    <s v="UG"/>
    <s v=""/>
    <x v="8"/>
    <x v="10"/>
    <n v="-1"/>
  </r>
  <r>
    <x v="45"/>
    <x v="45"/>
    <s v="246"/>
    <s v="UG"/>
    <s v=""/>
    <x v="9"/>
    <x v="10"/>
    <n v="-115.95"/>
  </r>
  <r>
    <x v="45"/>
    <x v="45"/>
    <s v="246"/>
    <s v="UG"/>
    <s v=""/>
    <x v="0"/>
    <x v="0"/>
    <n v="-159.63"/>
  </r>
  <r>
    <x v="45"/>
    <x v="45"/>
    <s v="246"/>
    <s v="UG"/>
    <s v=""/>
    <x v="2"/>
    <x v="3"/>
    <n v="-0.67"/>
  </r>
  <r>
    <x v="45"/>
    <x v="45"/>
    <s v="246"/>
    <s v="UG"/>
    <s v=""/>
    <x v="16"/>
    <x v="21"/>
    <n v="-1014.64"/>
  </r>
  <r>
    <x v="45"/>
    <x v="45"/>
    <s v="246"/>
    <s v="UG"/>
    <s v=""/>
    <x v="3"/>
    <x v="4"/>
    <n v="-3120.6"/>
  </r>
  <r>
    <x v="45"/>
    <x v="45"/>
    <s v="246"/>
    <s v="UG"/>
    <s v=""/>
    <x v="3"/>
    <x v="13"/>
    <n v="-0.74"/>
  </r>
  <r>
    <x v="45"/>
    <x v="45"/>
    <s v="246"/>
    <s v="UG"/>
    <s v=""/>
    <x v="4"/>
    <x v="5"/>
    <n v="-110.69"/>
  </r>
  <r>
    <x v="45"/>
    <x v="45"/>
    <s v="246"/>
    <s v="UG"/>
    <s v=""/>
    <x v="6"/>
    <x v="7"/>
    <n v="-70.17"/>
  </r>
  <r>
    <x v="45"/>
    <x v="45"/>
    <s v="246"/>
    <s v="UG"/>
    <s v=""/>
    <x v="4"/>
    <x v="14"/>
    <n v="-0.01"/>
  </r>
  <r>
    <x v="45"/>
    <x v="45"/>
    <s v="246"/>
    <s v="UG"/>
    <s v=""/>
    <x v="1"/>
    <x v="8"/>
    <n v="-45.03"/>
  </r>
  <r>
    <x v="46"/>
    <x v="46"/>
    <s v="247"/>
    <s v="UG"/>
    <s v=""/>
    <x v="8"/>
    <x v="10"/>
    <n v="-25.63"/>
  </r>
  <r>
    <x v="46"/>
    <x v="46"/>
    <s v="247"/>
    <s v="UG"/>
    <s v=""/>
    <x v="9"/>
    <x v="10"/>
    <n v="-2859.62"/>
  </r>
  <r>
    <x v="46"/>
    <x v="46"/>
    <s v="247"/>
    <s v="UG"/>
    <s v=""/>
    <x v="13"/>
    <x v="25"/>
    <n v="-2800"/>
  </r>
  <r>
    <x v="46"/>
    <x v="46"/>
    <s v="247"/>
    <s v="UG"/>
    <s v=""/>
    <x v="0"/>
    <x v="0"/>
    <n v="-4482.9399999999996"/>
  </r>
  <r>
    <x v="46"/>
    <x v="46"/>
    <s v="247"/>
    <s v="UG"/>
    <s v=""/>
    <x v="1"/>
    <x v="1"/>
    <n v="-37.1"/>
  </r>
  <r>
    <x v="46"/>
    <x v="46"/>
    <s v="247"/>
    <s v="UG"/>
    <s v=""/>
    <x v="2"/>
    <x v="2"/>
    <n v="-13.2"/>
  </r>
  <r>
    <x v="46"/>
    <x v="46"/>
    <s v="247"/>
    <s v="UG"/>
    <s v=""/>
    <x v="2"/>
    <x v="19"/>
    <n v="-0.91"/>
  </r>
  <r>
    <x v="46"/>
    <x v="46"/>
    <s v="247"/>
    <s v="UG"/>
    <s v=""/>
    <x v="2"/>
    <x v="3"/>
    <n v="-653.83000000000004"/>
  </r>
  <r>
    <x v="46"/>
    <x v="46"/>
    <s v="247"/>
    <s v="UG"/>
    <s v=""/>
    <x v="3"/>
    <x v="4"/>
    <n v="-1977"/>
  </r>
  <r>
    <x v="46"/>
    <x v="46"/>
    <s v="247"/>
    <s v="UG"/>
    <s v=""/>
    <x v="4"/>
    <x v="5"/>
    <n v="-34.97"/>
  </r>
  <r>
    <x v="46"/>
    <x v="46"/>
    <s v="247"/>
    <s v="UG"/>
    <s v=""/>
    <x v="12"/>
    <x v="6"/>
    <n v="-3.47"/>
  </r>
  <r>
    <x v="46"/>
    <x v="46"/>
    <s v="247"/>
    <s v="UG"/>
    <s v=""/>
    <x v="6"/>
    <x v="7"/>
    <n v="-99.89"/>
  </r>
  <r>
    <x v="46"/>
    <x v="46"/>
    <s v="247"/>
    <s v="UG"/>
    <s v=""/>
    <x v="4"/>
    <x v="14"/>
    <n v="-0.54"/>
  </r>
  <r>
    <x v="46"/>
    <x v="46"/>
    <s v="247"/>
    <s v="UG"/>
    <s v=""/>
    <x v="1"/>
    <x v="8"/>
    <n v="-46.45"/>
  </r>
  <r>
    <x v="47"/>
    <x v="47"/>
    <s v="248"/>
    <s v="UG"/>
    <s v=""/>
    <x v="7"/>
    <x v="9"/>
    <n v="-3505.97"/>
  </r>
  <r>
    <x v="47"/>
    <x v="47"/>
    <s v="248"/>
    <s v="UG"/>
    <s v=""/>
    <x v="8"/>
    <x v="10"/>
    <n v="-62.29"/>
  </r>
  <r>
    <x v="47"/>
    <x v="47"/>
    <s v="248"/>
    <s v="UG"/>
    <s v=""/>
    <x v="9"/>
    <x v="10"/>
    <n v="-4233.13"/>
  </r>
  <r>
    <x v="47"/>
    <x v="47"/>
    <s v="248"/>
    <s v="UG"/>
    <s v=""/>
    <x v="21"/>
    <x v="32"/>
    <n v="-6464.72"/>
  </r>
  <r>
    <x v="47"/>
    <x v="47"/>
    <s v="248"/>
    <s v="UG"/>
    <s v=""/>
    <x v="13"/>
    <x v="25"/>
    <n v="-0.02"/>
  </r>
  <r>
    <x v="47"/>
    <x v="47"/>
    <s v="248"/>
    <s v="UG"/>
    <s v=""/>
    <x v="10"/>
    <x v="11"/>
    <n v="-1865.99"/>
  </r>
  <r>
    <x v="47"/>
    <x v="47"/>
    <s v="248"/>
    <s v="UG"/>
    <s v=""/>
    <x v="0"/>
    <x v="0"/>
    <n v="-1549.54"/>
  </r>
  <r>
    <x v="47"/>
    <x v="47"/>
    <s v="248"/>
    <s v="UG"/>
    <s v=""/>
    <x v="1"/>
    <x v="1"/>
    <n v="-162.51"/>
  </r>
  <r>
    <x v="47"/>
    <x v="47"/>
    <s v="248"/>
    <s v="UG"/>
    <s v=""/>
    <x v="2"/>
    <x v="19"/>
    <n v="-2.62"/>
  </r>
  <r>
    <x v="47"/>
    <x v="47"/>
    <s v="248"/>
    <s v="UG"/>
    <s v=""/>
    <x v="2"/>
    <x v="3"/>
    <n v="-1789.19"/>
  </r>
  <r>
    <x v="47"/>
    <x v="47"/>
    <s v="248"/>
    <s v="UG"/>
    <s v=""/>
    <x v="11"/>
    <x v="12"/>
    <n v="-3610.24"/>
  </r>
  <r>
    <x v="47"/>
    <x v="47"/>
    <s v="248"/>
    <s v="UG"/>
    <s v=""/>
    <x v="3"/>
    <x v="4"/>
    <n v="-2841"/>
  </r>
  <r>
    <x v="47"/>
    <x v="47"/>
    <s v="248"/>
    <s v="UG"/>
    <s v=""/>
    <x v="3"/>
    <x v="13"/>
    <n v="-3181.97"/>
  </r>
  <r>
    <x v="47"/>
    <x v="47"/>
    <s v="248"/>
    <s v="UG"/>
    <s v=""/>
    <x v="4"/>
    <x v="5"/>
    <n v="-504.97"/>
  </r>
  <r>
    <x v="47"/>
    <x v="47"/>
    <s v="248"/>
    <s v="UG"/>
    <s v=""/>
    <x v="12"/>
    <x v="6"/>
    <n v="-231.19"/>
  </r>
  <r>
    <x v="47"/>
    <x v="47"/>
    <s v="248"/>
    <s v="UG"/>
    <s v=""/>
    <x v="6"/>
    <x v="7"/>
    <n v="-41.87"/>
  </r>
  <r>
    <x v="47"/>
    <x v="47"/>
    <s v="248"/>
    <s v="UG"/>
    <s v=""/>
    <x v="4"/>
    <x v="14"/>
    <n v="-3100"/>
  </r>
  <r>
    <x v="47"/>
    <x v="47"/>
    <s v="248"/>
    <s v="UG"/>
    <s v=""/>
    <x v="1"/>
    <x v="8"/>
    <n v="-0.57999999999999996"/>
  </r>
  <r>
    <x v="48"/>
    <x v="48"/>
    <s v="249"/>
    <s v="UG"/>
    <s v=""/>
    <x v="8"/>
    <x v="10"/>
    <n v="-3202.1"/>
  </r>
  <r>
    <x v="48"/>
    <x v="48"/>
    <s v="249"/>
    <s v="UG"/>
    <s v=""/>
    <x v="9"/>
    <x v="10"/>
    <n v="-15458.46"/>
  </r>
  <r>
    <x v="48"/>
    <x v="48"/>
    <s v="249"/>
    <s v="UG"/>
    <s v=""/>
    <x v="0"/>
    <x v="25"/>
    <n v="-702.62"/>
  </r>
  <r>
    <x v="48"/>
    <x v="48"/>
    <s v="249"/>
    <s v="UG"/>
    <s v=""/>
    <x v="10"/>
    <x v="11"/>
    <n v="-360.1"/>
  </r>
  <r>
    <x v="48"/>
    <x v="48"/>
    <s v="249"/>
    <s v="UG"/>
    <s v=""/>
    <x v="13"/>
    <x v="16"/>
    <n v="-189.02"/>
  </r>
  <r>
    <x v="48"/>
    <x v="48"/>
    <s v="249"/>
    <s v="UG"/>
    <s v=""/>
    <x v="0"/>
    <x v="0"/>
    <n v="-2098.96"/>
  </r>
  <r>
    <x v="48"/>
    <x v="48"/>
    <s v="249"/>
    <s v="UG"/>
    <s v=""/>
    <x v="1"/>
    <x v="1"/>
    <n v="-58.54"/>
  </r>
  <r>
    <x v="48"/>
    <x v="48"/>
    <s v="249"/>
    <s v="UG"/>
    <s v=""/>
    <x v="2"/>
    <x v="2"/>
    <n v="-0.54"/>
  </r>
  <r>
    <x v="48"/>
    <x v="48"/>
    <s v="249"/>
    <s v="UG"/>
    <s v=""/>
    <x v="2"/>
    <x v="3"/>
    <n v="-1290.6400000000001"/>
  </r>
  <r>
    <x v="48"/>
    <x v="48"/>
    <s v="249"/>
    <s v="UG"/>
    <s v=""/>
    <x v="16"/>
    <x v="21"/>
    <n v="-2740.23"/>
  </r>
  <r>
    <x v="48"/>
    <x v="48"/>
    <s v="249"/>
    <s v="UG"/>
    <s v=""/>
    <x v="3"/>
    <x v="4"/>
    <n v="-1088.26"/>
  </r>
  <r>
    <x v="48"/>
    <x v="48"/>
    <s v="249"/>
    <s v="UG"/>
    <s v=""/>
    <x v="3"/>
    <x v="13"/>
    <n v="-0.8"/>
  </r>
  <r>
    <x v="48"/>
    <x v="48"/>
    <s v="249"/>
    <s v="UG"/>
    <s v=""/>
    <x v="12"/>
    <x v="6"/>
    <n v="-17005"/>
  </r>
  <r>
    <x v="48"/>
    <x v="48"/>
    <s v="249"/>
    <s v="UG"/>
    <s v=""/>
    <x v="6"/>
    <x v="7"/>
    <n v="-37.520000000000003"/>
  </r>
  <r>
    <x v="48"/>
    <x v="48"/>
    <s v="249"/>
    <s v="UG"/>
    <s v=""/>
    <x v="19"/>
    <x v="27"/>
    <n v="-3019"/>
  </r>
  <r>
    <x v="48"/>
    <x v="48"/>
    <s v="249"/>
    <s v="UG"/>
    <s v=""/>
    <x v="1"/>
    <x v="8"/>
    <n v="-142.66999999999999"/>
  </r>
  <r>
    <x v="49"/>
    <x v="49"/>
    <s v="250"/>
    <s v="UG"/>
    <s v=""/>
    <x v="7"/>
    <x v="9"/>
    <n v="-5141.32"/>
  </r>
  <r>
    <x v="49"/>
    <x v="49"/>
    <s v="250"/>
    <s v="UG"/>
    <s v=""/>
    <x v="8"/>
    <x v="10"/>
    <n v="-10164.209999999999"/>
  </r>
  <r>
    <x v="49"/>
    <x v="49"/>
    <s v="250"/>
    <s v="UG"/>
    <s v=""/>
    <x v="0"/>
    <x v="0"/>
    <n v="-6799.53"/>
  </r>
  <r>
    <x v="49"/>
    <x v="49"/>
    <s v="250"/>
    <s v="UG"/>
    <s v=""/>
    <x v="2"/>
    <x v="1"/>
    <n v="-1.57"/>
  </r>
  <r>
    <x v="49"/>
    <x v="49"/>
    <s v="250"/>
    <s v="UG"/>
    <s v=""/>
    <x v="1"/>
    <x v="1"/>
    <n v="-573.04999999999995"/>
  </r>
  <r>
    <x v="49"/>
    <x v="49"/>
    <s v="250"/>
    <s v="UG"/>
    <s v=""/>
    <x v="2"/>
    <x v="3"/>
    <n v="-5760.88"/>
  </r>
  <r>
    <x v="49"/>
    <x v="49"/>
    <s v="250"/>
    <s v="UG"/>
    <s v=""/>
    <x v="2"/>
    <x v="15"/>
    <n v="-0.46"/>
  </r>
  <r>
    <x v="49"/>
    <x v="49"/>
    <s v="250"/>
    <s v="UG"/>
    <s v=""/>
    <x v="2"/>
    <x v="29"/>
    <n v="-2858.31"/>
  </r>
  <r>
    <x v="49"/>
    <x v="49"/>
    <s v="250"/>
    <s v="UG"/>
    <s v=""/>
    <x v="3"/>
    <x v="13"/>
    <n v="-5917.55"/>
  </r>
  <r>
    <x v="49"/>
    <x v="49"/>
    <s v="250"/>
    <s v="UG"/>
    <s v=""/>
    <x v="4"/>
    <x v="5"/>
    <n v="-56"/>
  </r>
  <r>
    <x v="49"/>
    <x v="49"/>
    <s v="250"/>
    <s v="UG"/>
    <s v=""/>
    <x v="12"/>
    <x v="6"/>
    <n v="-7.63"/>
  </r>
  <r>
    <x v="49"/>
    <x v="49"/>
    <s v="250"/>
    <s v="UG"/>
    <s v=""/>
    <x v="6"/>
    <x v="7"/>
    <n v="-12.16"/>
  </r>
  <r>
    <x v="49"/>
    <x v="49"/>
    <s v="250"/>
    <s v="UG"/>
    <s v=""/>
    <x v="4"/>
    <x v="14"/>
    <n v="-10540"/>
  </r>
  <r>
    <x v="49"/>
    <x v="49"/>
    <s v="250"/>
    <s v="UG"/>
    <s v=""/>
    <x v="1"/>
    <x v="8"/>
    <n v="-397.04"/>
  </r>
  <r>
    <x v="50"/>
    <x v="50"/>
    <s v="251"/>
    <s v="UG"/>
    <s v=""/>
    <x v="7"/>
    <x v="9"/>
    <n v="-1709.02"/>
  </r>
  <r>
    <x v="50"/>
    <x v="50"/>
    <s v="251"/>
    <s v="UG"/>
    <s v=""/>
    <x v="8"/>
    <x v="10"/>
    <n v="-1141.44"/>
  </r>
  <r>
    <x v="50"/>
    <x v="50"/>
    <s v="251"/>
    <s v="UG"/>
    <s v=""/>
    <x v="9"/>
    <x v="10"/>
    <n v="-56595.72"/>
  </r>
  <r>
    <x v="50"/>
    <x v="50"/>
    <s v="251"/>
    <s v="UG"/>
    <s v=""/>
    <x v="0"/>
    <x v="0"/>
    <n v="-1400.27"/>
  </r>
  <r>
    <x v="50"/>
    <x v="50"/>
    <s v="251"/>
    <s v="UG"/>
    <s v=""/>
    <x v="1"/>
    <x v="1"/>
    <n v="-374.19"/>
  </r>
  <r>
    <x v="50"/>
    <x v="50"/>
    <s v="251"/>
    <s v="UG"/>
    <s v=""/>
    <x v="2"/>
    <x v="2"/>
    <n v="-4390.03"/>
  </r>
  <r>
    <x v="50"/>
    <x v="50"/>
    <s v="251"/>
    <s v="UG"/>
    <s v=""/>
    <x v="2"/>
    <x v="3"/>
    <n v="-4520.12"/>
  </r>
  <r>
    <x v="50"/>
    <x v="50"/>
    <s v="251"/>
    <s v="UG"/>
    <s v=""/>
    <x v="2"/>
    <x v="20"/>
    <n v="-5.58"/>
  </r>
  <r>
    <x v="50"/>
    <x v="50"/>
    <s v="251"/>
    <s v="UG"/>
    <s v=""/>
    <x v="11"/>
    <x v="12"/>
    <n v="-4918.4399999999996"/>
  </r>
  <r>
    <x v="50"/>
    <x v="50"/>
    <s v="251"/>
    <s v="UG"/>
    <s v=""/>
    <x v="4"/>
    <x v="5"/>
    <n v="-15968.84"/>
  </r>
  <r>
    <x v="50"/>
    <x v="50"/>
    <s v="251"/>
    <s v="UG"/>
    <s v=""/>
    <x v="12"/>
    <x v="6"/>
    <n v="-3353.52"/>
  </r>
  <r>
    <x v="50"/>
    <x v="50"/>
    <s v="251"/>
    <s v="UG"/>
    <s v=""/>
    <x v="6"/>
    <x v="7"/>
    <n v="-44.19"/>
  </r>
  <r>
    <x v="50"/>
    <x v="50"/>
    <s v="251"/>
    <s v="UG"/>
    <s v=""/>
    <x v="4"/>
    <x v="14"/>
    <n v="-13330"/>
  </r>
  <r>
    <x v="50"/>
    <x v="50"/>
    <s v="251"/>
    <s v="UG"/>
    <s v=""/>
    <x v="1"/>
    <x v="8"/>
    <n v="-1139.92"/>
  </r>
  <r>
    <x v="51"/>
    <x v="51"/>
    <s v="252"/>
    <s v="UG"/>
    <s v=""/>
    <x v="7"/>
    <x v="9"/>
    <n v="-2289.2399999999998"/>
  </r>
  <r>
    <x v="51"/>
    <x v="51"/>
    <s v="252"/>
    <s v="UG"/>
    <s v=""/>
    <x v="8"/>
    <x v="10"/>
    <n v="-2509.0300000000002"/>
  </r>
  <r>
    <x v="51"/>
    <x v="51"/>
    <s v="252"/>
    <s v="UG"/>
    <s v=""/>
    <x v="9"/>
    <x v="10"/>
    <n v="-1774.42"/>
  </r>
  <r>
    <x v="51"/>
    <x v="51"/>
    <s v="252"/>
    <s v="UG"/>
    <s v=""/>
    <x v="10"/>
    <x v="23"/>
    <n v="-462.99"/>
  </r>
  <r>
    <x v="51"/>
    <x v="51"/>
    <s v="252"/>
    <s v="UG"/>
    <s v=""/>
    <x v="10"/>
    <x v="11"/>
    <n v="-2806"/>
  </r>
  <r>
    <x v="51"/>
    <x v="51"/>
    <s v="252"/>
    <s v="UG"/>
    <s v=""/>
    <x v="10"/>
    <x v="33"/>
    <n v="-462.99"/>
  </r>
  <r>
    <x v="51"/>
    <x v="51"/>
    <s v="252"/>
    <s v="UG"/>
    <s v=""/>
    <x v="0"/>
    <x v="0"/>
    <n v="-2186.29"/>
  </r>
  <r>
    <x v="51"/>
    <x v="51"/>
    <s v="252"/>
    <s v="UG"/>
    <s v=""/>
    <x v="2"/>
    <x v="15"/>
    <n v="-236.87"/>
  </r>
  <r>
    <x v="51"/>
    <x v="51"/>
    <s v="252"/>
    <s v="UG"/>
    <s v=""/>
    <x v="3"/>
    <x v="4"/>
    <n v="-1093.0999999999999"/>
  </r>
  <r>
    <x v="51"/>
    <x v="51"/>
    <s v="252"/>
    <s v="UG"/>
    <s v=""/>
    <x v="12"/>
    <x v="6"/>
    <n v="-352.59"/>
  </r>
  <r>
    <x v="51"/>
    <x v="51"/>
    <s v="252"/>
    <s v="UG"/>
    <s v=""/>
    <x v="6"/>
    <x v="7"/>
    <n v="-44.45"/>
  </r>
  <r>
    <x v="51"/>
    <x v="51"/>
    <s v="252"/>
    <s v="UG"/>
    <s v=""/>
    <x v="18"/>
    <x v="26"/>
    <n v="-3750"/>
  </r>
  <r>
    <x v="52"/>
    <x v="52"/>
    <s v="253"/>
    <s v="UG"/>
    <s v=""/>
    <x v="7"/>
    <x v="9"/>
    <n v="-14.69"/>
  </r>
  <r>
    <x v="52"/>
    <x v="52"/>
    <s v="253"/>
    <s v="UG"/>
    <s v=""/>
    <x v="8"/>
    <x v="10"/>
    <n v="-5976.72"/>
  </r>
  <r>
    <x v="52"/>
    <x v="52"/>
    <s v="253"/>
    <s v="UG"/>
    <s v=""/>
    <x v="9"/>
    <x v="10"/>
    <n v="-1681.53"/>
  </r>
  <r>
    <x v="52"/>
    <x v="52"/>
    <s v="253"/>
    <s v="UG"/>
    <s v=""/>
    <x v="10"/>
    <x v="11"/>
    <n v="-3731.98"/>
  </r>
  <r>
    <x v="52"/>
    <x v="52"/>
    <s v="253"/>
    <s v="UG"/>
    <s v=""/>
    <x v="13"/>
    <x v="16"/>
    <n v="-8.7899999999999991"/>
  </r>
  <r>
    <x v="52"/>
    <x v="52"/>
    <s v="253"/>
    <s v="UG"/>
    <s v=""/>
    <x v="0"/>
    <x v="0"/>
    <n v="-1568.1"/>
  </r>
  <r>
    <x v="52"/>
    <x v="52"/>
    <s v="253"/>
    <s v="UG"/>
    <s v=""/>
    <x v="1"/>
    <x v="1"/>
    <n v="-68.39"/>
  </r>
  <r>
    <x v="52"/>
    <x v="52"/>
    <s v="253"/>
    <s v="UG"/>
    <s v=""/>
    <x v="2"/>
    <x v="2"/>
    <n v="-177.43"/>
  </r>
  <r>
    <x v="52"/>
    <x v="52"/>
    <s v="253"/>
    <s v="UG"/>
    <s v=""/>
    <x v="2"/>
    <x v="3"/>
    <n v="-520.62"/>
  </r>
  <r>
    <x v="52"/>
    <x v="52"/>
    <s v="253"/>
    <s v="UG"/>
    <s v=""/>
    <x v="4"/>
    <x v="5"/>
    <n v="-10.65"/>
  </r>
  <r>
    <x v="52"/>
    <x v="52"/>
    <s v="253"/>
    <s v="UG"/>
    <s v=""/>
    <x v="12"/>
    <x v="6"/>
    <n v="-51.21"/>
  </r>
  <r>
    <x v="52"/>
    <x v="52"/>
    <s v="253"/>
    <s v="UG"/>
    <s v=""/>
    <x v="6"/>
    <x v="7"/>
    <n v="-70.63"/>
  </r>
  <r>
    <x v="52"/>
    <x v="52"/>
    <s v="253"/>
    <s v="UG"/>
    <s v=""/>
    <x v="1"/>
    <x v="8"/>
    <n v="-0.62"/>
  </r>
  <r>
    <x v="53"/>
    <x v="53"/>
    <s v="254"/>
    <s v="UG"/>
    <s v=""/>
    <x v="7"/>
    <x v="9"/>
    <n v="-164.26"/>
  </r>
  <r>
    <x v="53"/>
    <x v="53"/>
    <s v="254"/>
    <s v="UG"/>
    <s v=""/>
    <x v="8"/>
    <x v="10"/>
    <n v="-1262.73"/>
  </r>
  <r>
    <x v="53"/>
    <x v="53"/>
    <s v="254"/>
    <s v="UG"/>
    <s v=""/>
    <x v="0"/>
    <x v="0"/>
    <n v="-97.55"/>
  </r>
  <r>
    <x v="53"/>
    <x v="53"/>
    <s v="254"/>
    <s v="UG"/>
    <s v=""/>
    <x v="1"/>
    <x v="1"/>
    <n v="-114.3"/>
  </r>
  <r>
    <x v="53"/>
    <x v="53"/>
    <s v="254"/>
    <s v="UG"/>
    <s v=""/>
    <x v="2"/>
    <x v="2"/>
    <n v="-6.04"/>
  </r>
  <r>
    <x v="53"/>
    <x v="53"/>
    <s v="254"/>
    <s v="UG"/>
    <s v=""/>
    <x v="2"/>
    <x v="3"/>
    <n v="-1225.03"/>
  </r>
  <r>
    <x v="53"/>
    <x v="53"/>
    <s v="254"/>
    <s v="UG"/>
    <s v=""/>
    <x v="3"/>
    <x v="4"/>
    <n v="-0.22"/>
  </r>
  <r>
    <x v="53"/>
    <x v="53"/>
    <s v="254"/>
    <s v="UG"/>
    <s v=""/>
    <x v="4"/>
    <x v="5"/>
    <n v="-12628.56"/>
  </r>
  <r>
    <x v="53"/>
    <x v="53"/>
    <s v="254"/>
    <s v="UG"/>
    <s v=""/>
    <x v="12"/>
    <x v="6"/>
    <n v="-22412.37"/>
  </r>
  <r>
    <x v="53"/>
    <x v="53"/>
    <s v="254"/>
    <s v="UG"/>
    <s v=""/>
    <x v="6"/>
    <x v="7"/>
    <n v="-7.91"/>
  </r>
  <r>
    <x v="53"/>
    <x v="53"/>
    <s v="254"/>
    <s v="UG"/>
    <s v=""/>
    <x v="4"/>
    <x v="14"/>
    <n v="-2790.13"/>
  </r>
  <r>
    <x v="54"/>
    <x v="54"/>
    <s v="255"/>
    <s v="UG"/>
    <s v=""/>
    <x v="22"/>
    <x v="34"/>
    <n v="-1.98"/>
  </r>
  <r>
    <x v="54"/>
    <x v="54"/>
    <s v="255"/>
    <s v="UG"/>
    <s v=""/>
    <x v="7"/>
    <x v="9"/>
    <n v="-15171.76"/>
  </r>
  <r>
    <x v="54"/>
    <x v="54"/>
    <s v="255"/>
    <s v="UG"/>
    <s v=""/>
    <x v="8"/>
    <x v="10"/>
    <n v="-10960"/>
  </r>
  <r>
    <x v="54"/>
    <x v="54"/>
    <s v="255"/>
    <s v="UG"/>
    <s v=""/>
    <x v="10"/>
    <x v="11"/>
    <n v="-7477.99"/>
  </r>
  <r>
    <x v="54"/>
    <x v="54"/>
    <s v="255"/>
    <s v="UG"/>
    <s v=""/>
    <x v="0"/>
    <x v="0"/>
    <n v="-2976.84"/>
  </r>
  <r>
    <x v="54"/>
    <x v="54"/>
    <s v="255"/>
    <s v="UG"/>
    <s v=""/>
    <x v="1"/>
    <x v="1"/>
    <n v="-1020.12"/>
  </r>
  <r>
    <x v="54"/>
    <x v="54"/>
    <s v="255"/>
    <s v="UG"/>
    <s v=""/>
    <x v="2"/>
    <x v="19"/>
    <n v="-15.59"/>
  </r>
  <r>
    <x v="54"/>
    <x v="54"/>
    <s v="255"/>
    <s v="UG"/>
    <s v=""/>
    <x v="2"/>
    <x v="3"/>
    <n v="-4665.96"/>
  </r>
  <r>
    <x v="54"/>
    <x v="54"/>
    <s v="255"/>
    <s v="UG"/>
    <s v=""/>
    <x v="2"/>
    <x v="15"/>
    <n v="-245.6"/>
  </r>
  <r>
    <x v="54"/>
    <x v="54"/>
    <s v="255"/>
    <s v="UG"/>
    <s v=""/>
    <x v="11"/>
    <x v="12"/>
    <n v="-8265.9500000000007"/>
  </r>
  <r>
    <x v="54"/>
    <x v="54"/>
    <s v="255"/>
    <s v="UG"/>
    <s v=""/>
    <x v="3"/>
    <x v="13"/>
    <n v="-0.34"/>
  </r>
  <r>
    <x v="54"/>
    <x v="54"/>
    <s v="255"/>
    <s v="UG"/>
    <s v=""/>
    <x v="4"/>
    <x v="5"/>
    <n v="-17860.05"/>
  </r>
  <r>
    <x v="54"/>
    <x v="54"/>
    <s v="255"/>
    <s v="UG"/>
    <s v=""/>
    <x v="12"/>
    <x v="6"/>
    <n v="-14855.83"/>
  </r>
  <r>
    <x v="54"/>
    <x v="54"/>
    <s v="255"/>
    <s v="UG"/>
    <s v=""/>
    <x v="16"/>
    <x v="7"/>
    <n v="-118.26"/>
  </r>
  <r>
    <x v="54"/>
    <x v="54"/>
    <s v="255"/>
    <s v="UG"/>
    <s v=""/>
    <x v="6"/>
    <x v="7"/>
    <n v="-238"/>
  </r>
  <r>
    <x v="54"/>
    <x v="54"/>
    <s v="255"/>
    <s v="UG"/>
    <s v=""/>
    <x v="4"/>
    <x v="14"/>
    <n v="-14668.15"/>
  </r>
  <r>
    <x v="54"/>
    <x v="54"/>
    <s v="255"/>
    <s v="UG"/>
    <s v=""/>
    <x v="1"/>
    <x v="8"/>
    <n v="-503.83"/>
  </r>
  <r>
    <x v="55"/>
    <x v="55"/>
    <s v="256"/>
    <s v="UG"/>
    <s v=""/>
    <x v="17"/>
    <x v="24"/>
    <n v="-2.44"/>
  </r>
  <r>
    <x v="55"/>
    <x v="55"/>
    <s v="256"/>
    <s v="UG"/>
    <s v=""/>
    <x v="8"/>
    <x v="10"/>
    <n v="-2088.39"/>
  </r>
  <r>
    <x v="55"/>
    <x v="55"/>
    <s v="256"/>
    <s v="UG"/>
    <s v=""/>
    <x v="9"/>
    <x v="10"/>
    <n v="-1862.66"/>
  </r>
  <r>
    <x v="55"/>
    <x v="55"/>
    <s v="256"/>
    <s v="UG"/>
    <s v=""/>
    <x v="10"/>
    <x v="11"/>
    <n v="-7477.99"/>
  </r>
  <r>
    <x v="55"/>
    <x v="55"/>
    <s v="256"/>
    <s v="UG"/>
    <s v=""/>
    <x v="0"/>
    <x v="0"/>
    <n v="-1692.69"/>
  </r>
  <r>
    <x v="55"/>
    <x v="55"/>
    <s v="256"/>
    <s v="UG"/>
    <s v=""/>
    <x v="1"/>
    <x v="1"/>
    <n v="-56.58"/>
  </r>
  <r>
    <x v="55"/>
    <x v="55"/>
    <s v="256"/>
    <s v="UG"/>
    <s v=""/>
    <x v="2"/>
    <x v="2"/>
    <n v="-3099.64"/>
  </r>
  <r>
    <x v="55"/>
    <x v="55"/>
    <s v="256"/>
    <s v="UG"/>
    <s v=""/>
    <x v="2"/>
    <x v="3"/>
    <n v="-783.22"/>
  </r>
  <r>
    <x v="55"/>
    <x v="55"/>
    <s v="256"/>
    <s v="UG"/>
    <s v=""/>
    <x v="2"/>
    <x v="15"/>
    <n v="-0.21"/>
  </r>
  <r>
    <x v="55"/>
    <x v="55"/>
    <s v="256"/>
    <s v="UG"/>
    <s v=""/>
    <x v="2"/>
    <x v="29"/>
    <n v="-90.35"/>
  </r>
  <r>
    <x v="55"/>
    <x v="55"/>
    <s v="256"/>
    <s v="UG"/>
    <s v=""/>
    <x v="11"/>
    <x v="12"/>
    <n v="-6662.68"/>
  </r>
  <r>
    <x v="55"/>
    <x v="55"/>
    <s v="256"/>
    <s v="UG"/>
    <s v=""/>
    <x v="3"/>
    <x v="4"/>
    <n v="-37518.89"/>
  </r>
  <r>
    <x v="55"/>
    <x v="55"/>
    <s v="256"/>
    <s v="UG"/>
    <s v=""/>
    <x v="4"/>
    <x v="5"/>
    <n v="-1.93"/>
  </r>
  <r>
    <x v="55"/>
    <x v="55"/>
    <s v="256"/>
    <s v="UG"/>
    <s v=""/>
    <x v="12"/>
    <x v="6"/>
    <n v="-2.97"/>
  </r>
  <r>
    <x v="55"/>
    <x v="55"/>
    <s v="256"/>
    <s v="UG"/>
    <s v=""/>
    <x v="6"/>
    <x v="7"/>
    <n v="-107.47"/>
  </r>
  <r>
    <x v="55"/>
    <x v="55"/>
    <s v="256"/>
    <s v="UG"/>
    <s v=""/>
    <x v="4"/>
    <x v="14"/>
    <n v="-0.7"/>
  </r>
  <r>
    <x v="55"/>
    <x v="55"/>
    <s v="256"/>
    <s v="UG"/>
    <s v=""/>
    <x v="1"/>
    <x v="8"/>
    <n v="-2223.2800000000002"/>
  </r>
  <r>
    <x v="56"/>
    <x v="56"/>
    <s v="257"/>
    <s v="UG"/>
    <s v=""/>
    <x v="7"/>
    <x v="9"/>
    <n v="-66.59"/>
  </r>
  <r>
    <x v="56"/>
    <x v="56"/>
    <s v="257"/>
    <s v="UG"/>
    <s v=""/>
    <x v="8"/>
    <x v="10"/>
    <n v="-708.54"/>
  </r>
  <r>
    <x v="56"/>
    <x v="56"/>
    <s v="257"/>
    <s v="UG"/>
    <s v=""/>
    <x v="9"/>
    <x v="10"/>
    <n v="-23968.44"/>
  </r>
  <r>
    <x v="56"/>
    <x v="56"/>
    <s v="257"/>
    <s v="UG"/>
    <s v=""/>
    <x v="10"/>
    <x v="11"/>
    <n v="-925.97"/>
  </r>
  <r>
    <x v="56"/>
    <x v="56"/>
    <s v="257"/>
    <s v="UG"/>
    <s v=""/>
    <x v="0"/>
    <x v="0"/>
    <n v="-206.03"/>
  </r>
  <r>
    <x v="56"/>
    <x v="56"/>
    <s v="257"/>
    <s v="UG"/>
    <s v=""/>
    <x v="1"/>
    <x v="1"/>
    <n v="-0.19"/>
  </r>
  <r>
    <x v="56"/>
    <x v="56"/>
    <s v="257"/>
    <s v="UG"/>
    <s v=""/>
    <x v="2"/>
    <x v="2"/>
    <n v="-565.67999999999995"/>
  </r>
  <r>
    <x v="56"/>
    <x v="56"/>
    <s v="257"/>
    <s v="UG"/>
    <s v=""/>
    <x v="3"/>
    <x v="4"/>
    <n v="-9819.82"/>
  </r>
  <r>
    <x v="56"/>
    <x v="56"/>
    <s v="257"/>
    <s v="UG"/>
    <s v=""/>
    <x v="4"/>
    <x v="5"/>
    <n v="-46.66"/>
  </r>
  <r>
    <x v="56"/>
    <x v="56"/>
    <s v="257"/>
    <s v="UG"/>
    <s v=""/>
    <x v="12"/>
    <x v="6"/>
    <n v="-12476.24"/>
  </r>
  <r>
    <x v="56"/>
    <x v="56"/>
    <s v="257"/>
    <s v="UG"/>
    <s v=""/>
    <x v="6"/>
    <x v="7"/>
    <n v="-22.25"/>
  </r>
  <r>
    <x v="56"/>
    <x v="56"/>
    <s v="257"/>
    <s v="UG"/>
    <s v=""/>
    <x v="1"/>
    <x v="8"/>
    <n v="-0.12"/>
  </r>
  <r>
    <x v="57"/>
    <x v="57"/>
    <s v="258"/>
    <s v="UG"/>
    <s v=""/>
    <x v="7"/>
    <x v="9"/>
    <n v="-6097.72"/>
  </r>
  <r>
    <x v="57"/>
    <x v="57"/>
    <s v="258"/>
    <s v="UG"/>
    <s v=""/>
    <x v="23"/>
    <x v="9"/>
    <n v="-6184"/>
  </r>
  <r>
    <x v="57"/>
    <x v="57"/>
    <s v="258"/>
    <s v="UG"/>
    <s v=""/>
    <x v="9"/>
    <x v="10"/>
    <n v="-140057.82"/>
  </r>
  <r>
    <x v="57"/>
    <x v="57"/>
    <s v="258"/>
    <s v="UG"/>
    <s v=""/>
    <x v="10"/>
    <x v="11"/>
    <n v="-26179.98"/>
  </r>
  <r>
    <x v="57"/>
    <x v="57"/>
    <s v="258"/>
    <s v="UG"/>
    <s v=""/>
    <x v="0"/>
    <x v="0"/>
    <n v="-23247.83"/>
  </r>
  <r>
    <x v="57"/>
    <x v="57"/>
    <s v="258"/>
    <s v="UG"/>
    <s v=""/>
    <x v="15"/>
    <x v="18"/>
    <n v="-1895.45"/>
  </r>
  <r>
    <x v="57"/>
    <x v="57"/>
    <s v="258"/>
    <s v="UG"/>
    <s v=""/>
    <x v="1"/>
    <x v="1"/>
    <n v="-472.38"/>
  </r>
  <r>
    <x v="57"/>
    <x v="57"/>
    <s v="258"/>
    <s v="UG"/>
    <s v=""/>
    <x v="2"/>
    <x v="2"/>
    <n v="-24000"/>
  </r>
  <r>
    <x v="57"/>
    <x v="57"/>
    <s v="258"/>
    <s v="UG"/>
    <s v=""/>
    <x v="2"/>
    <x v="19"/>
    <n v="-0.08"/>
  </r>
  <r>
    <x v="57"/>
    <x v="57"/>
    <s v="258"/>
    <s v="UG"/>
    <s v=""/>
    <x v="2"/>
    <x v="3"/>
    <n v="-119551.56"/>
  </r>
  <r>
    <x v="57"/>
    <x v="57"/>
    <s v="258"/>
    <s v="UG"/>
    <s v=""/>
    <x v="14"/>
    <x v="17"/>
    <n v="-3460.99"/>
  </r>
  <r>
    <x v="57"/>
    <x v="57"/>
    <s v="258"/>
    <s v="UG"/>
    <s v=""/>
    <x v="16"/>
    <x v="21"/>
    <n v="-3207.19"/>
  </r>
  <r>
    <x v="57"/>
    <x v="57"/>
    <s v="258"/>
    <s v="UG"/>
    <s v=""/>
    <x v="3"/>
    <x v="4"/>
    <n v="-5587.82"/>
  </r>
  <r>
    <x v="57"/>
    <x v="57"/>
    <s v="258"/>
    <s v="UG"/>
    <s v=""/>
    <x v="3"/>
    <x v="13"/>
    <n v="-1301.1199999999999"/>
  </r>
  <r>
    <x v="57"/>
    <x v="57"/>
    <s v="258"/>
    <s v="UG"/>
    <s v=""/>
    <x v="4"/>
    <x v="5"/>
    <n v="-11745.28"/>
  </r>
  <r>
    <x v="57"/>
    <x v="57"/>
    <s v="258"/>
    <s v="UG"/>
    <s v=""/>
    <x v="12"/>
    <x v="6"/>
    <n v="-42420.03"/>
  </r>
  <r>
    <x v="57"/>
    <x v="57"/>
    <s v="258"/>
    <s v="UG"/>
    <s v=""/>
    <x v="6"/>
    <x v="7"/>
    <n v="-309.74"/>
  </r>
  <r>
    <x v="57"/>
    <x v="57"/>
    <s v="258"/>
    <s v="UG"/>
    <s v=""/>
    <x v="4"/>
    <x v="14"/>
    <n v="-51.25"/>
  </r>
  <r>
    <x v="57"/>
    <x v="57"/>
    <s v="258"/>
    <s v="UG"/>
    <s v=""/>
    <x v="1"/>
    <x v="8"/>
    <n v="-1450.13"/>
  </r>
  <r>
    <x v="58"/>
    <x v="58"/>
    <s v="259"/>
    <s v="UG"/>
    <s v=""/>
    <x v="7"/>
    <x v="9"/>
    <n v="-9960.9699999999993"/>
  </r>
  <r>
    <x v="58"/>
    <x v="58"/>
    <s v="259"/>
    <s v="UG"/>
    <s v=""/>
    <x v="8"/>
    <x v="10"/>
    <n v="-7249.04"/>
  </r>
  <r>
    <x v="58"/>
    <x v="58"/>
    <s v="259"/>
    <s v="UG"/>
    <s v=""/>
    <x v="9"/>
    <x v="10"/>
    <n v="-3616.13"/>
  </r>
  <r>
    <x v="58"/>
    <x v="58"/>
    <s v="259"/>
    <s v="UG"/>
    <s v=""/>
    <x v="0"/>
    <x v="0"/>
    <n v="-9473.17"/>
  </r>
  <r>
    <x v="58"/>
    <x v="58"/>
    <s v="259"/>
    <s v="UG"/>
    <s v=""/>
    <x v="1"/>
    <x v="1"/>
    <n v="-308.39999999999998"/>
  </r>
  <r>
    <x v="58"/>
    <x v="58"/>
    <s v="259"/>
    <s v="UG"/>
    <s v=""/>
    <x v="2"/>
    <x v="2"/>
    <n v="-1.84"/>
  </r>
  <r>
    <x v="58"/>
    <x v="58"/>
    <s v="259"/>
    <s v="UG"/>
    <s v=""/>
    <x v="2"/>
    <x v="19"/>
    <n v="-60.14"/>
  </r>
  <r>
    <x v="58"/>
    <x v="58"/>
    <s v="259"/>
    <s v="UG"/>
    <s v=""/>
    <x v="2"/>
    <x v="3"/>
    <n v="-218.28"/>
  </r>
  <r>
    <x v="58"/>
    <x v="58"/>
    <s v="259"/>
    <s v="UG"/>
    <s v=""/>
    <x v="2"/>
    <x v="15"/>
    <n v="-160.9"/>
  </r>
  <r>
    <x v="58"/>
    <x v="58"/>
    <s v="259"/>
    <s v="UG"/>
    <s v=""/>
    <x v="11"/>
    <x v="12"/>
    <n v="-6513.69"/>
  </r>
  <r>
    <x v="58"/>
    <x v="58"/>
    <s v="259"/>
    <s v="UG"/>
    <s v=""/>
    <x v="3"/>
    <x v="4"/>
    <n v="-11608.56"/>
  </r>
  <r>
    <x v="58"/>
    <x v="58"/>
    <s v="259"/>
    <s v="UG"/>
    <s v=""/>
    <x v="4"/>
    <x v="5"/>
    <n v="-34138.400000000001"/>
  </r>
  <r>
    <x v="58"/>
    <x v="58"/>
    <s v="259"/>
    <s v="UG"/>
    <s v=""/>
    <x v="12"/>
    <x v="6"/>
    <n v="-8036.73"/>
  </r>
  <r>
    <x v="58"/>
    <x v="58"/>
    <s v="259"/>
    <s v="UG"/>
    <s v=""/>
    <x v="6"/>
    <x v="7"/>
    <n v="-140.38999999999999"/>
  </r>
  <r>
    <x v="58"/>
    <x v="58"/>
    <s v="259"/>
    <s v="UG"/>
    <s v=""/>
    <x v="4"/>
    <x v="14"/>
    <n v="-105.96"/>
  </r>
  <r>
    <x v="58"/>
    <x v="58"/>
    <s v="259"/>
    <s v="UG"/>
    <s v=""/>
    <x v="1"/>
    <x v="8"/>
    <n v="-968.55"/>
  </r>
  <r>
    <x v="59"/>
    <x v="59"/>
    <s v="260"/>
    <s v="UG"/>
    <s v=""/>
    <x v="7"/>
    <x v="35"/>
    <n v="-286"/>
  </r>
  <r>
    <x v="59"/>
    <x v="59"/>
    <s v="260"/>
    <s v="UG"/>
    <s v=""/>
    <x v="8"/>
    <x v="10"/>
    <n v="-3211.93"/>
  </r>
  <r>
    <x v="59"/>
    <x v="59"/>
    <s v="260"/>
    <s v="UG"/>
    <s v=""/>
    <x v="0"/>
    <x v="0"/>
    <n v="-9042.48"/>
  </r>
  <r>
    <x v="59"/>
    <x v="59"/>
    <s v="260"/>
    <s v="UG"/>
    <s v=""/>
    <x v="1"/>
    <x v="1"/>
    <n v="-1566.91"/>
  </r>
  <r>
    <x v="59"/>
    <x v="59"/>
    <s v="260"/>
    <s v="UG"/>
    <s v=""/>
    <x v="1"/>
    <x v="2"/>
    <n v="-10136.200000000001"/>
  </r>
  <r>
    <x v="59"/>
    <x v="59"/>
    <s v="260"/>
    <s v="UG"/>
    <s v=""/>
    <x v="2"/>
    <x v="3"/>
    <n v="-13079.65"/>
  </r>
  <r>
    <x v="59"/>
    <x v="59"/>
    <s v="260"/>
    <s v="UG"/>
    <s v=""/>
    <x v="3"/>
    <x v="4"/>
    <n v="-4967.0600000000004"/>
  </r>
  <r>
    <x v="59"/>
    <x v="59"/>
    <s v="260"/>
    <s v="UG"/>
    <s v=""/>
    <x v="4"/>
    <x v="5"/>
    <n v="-63856.69"/>
  </r>
  <r>
    <x v="59"/>
    <x v="59"/>
    <s v="260"/>
    <s v="UG"/>
    <s v=""/>
    <x v="12"/>
    <x v="6"/>
    <n v="-105093.28"/>
  </r>
  <r>
    <x v="59"/>
    <x v="59"/>
    <s v="260"/>
    <s v="UG"/>
    <s v=""/>
    <x v="6"/>
    <x v="7"/>
    <n v="-165.16"/>
  </r>
  <r>
    <x v="59"/>
    <x v="59"/>
    <s v="260"/>
    <s v="UG"/>
    <s v=""/>
    <x v="4"/>
    <x v="14"/>
    <n v="-303.2"/>
  </r>
  <r>
    <x v="59"/>
    <x v="59"/>
    <s v="260"/>
    <s v="UG"/>
    <s v=""/>
    <x v="1"/>
    <x v="8"/>
    <n v="-998.12"/>
  </r>
  <r>
    <x v="60"/>
    <x v="60"/>
    <s v="261"/>
    <s v="UG"/>
    <s v=""/>
    <x v="7"/>
    <x v="9"/>
    <n v="-6095.09"/>
  </r>
  <r>
    <x v="60"/>
    <x v="60"/>
    <s v="261"/>
    <s v="UG"/>
    <s v=""/>
    <x v="8"/>
    <x v="10"/>
    <n v="-803.16"/>
  </r>
  <r>
    <x v="60"/>
    <x v="60"/>
    <s v="261"/>
    <s v="UG"/>
    <s v=""/>
    <x v="9"/>
    <x v="10"/>
    <n v="-174835.21"/>
  </r>
  <r>
    <x v="60"/>
    <x v="60"/>
    <s v="261"/>
    <s v="UG"/>
    <s v=""/>
    <x v="0"/>
    <x v="0"/>
    <n v="-5595.63"/>
  </r>
  <r>
    <x v="60"/>
    <x v="60"/>
    <s v="261"/>
    <s v="UG"/>
    <s v=""/>
    <x v="15"/>
    <x v="18"/>
    <n v="-292.2"/>
  </r>
  <r>
    <x v="60"/>
    <x v="60"/>
    <s v="261"/>
    <s v="UG"/>
    <s v=""/>
    <x v="1"/>
    <x v="1"/>
    <n v="-1506.28"/>
  </r>
  <r>
    <x v="60"/>
    <x v="60"/>
    <s v="261"/>
    <s v="UG"/>
    <s v=""/>
    <x v="2"/>
    <x v="2"/>
    <n v="-805.68"/>
  </r>
  <r>
    <x v="60"/>
    <x v="60"/>
    <s v="261"/>
    <s v="UG"/>
    <s v=""/>
    <x v="2"/>
    <x v="19"/>
    <n v="-0.27"/>
  </r>
  <r>
    <x v="60"/>
    <x v="60"/>
    <s v="261"/>
    <s v="UG"/>
    <s v=""/>
    <x v="2"/>
    <x v="3"/>
    <n v="-10039.17"/>
  </r>
  <r>
    <x v="60"/>
    <x v="60"/>
    <s v="261"/>
    <s v="UG"/>
    <s v=""/>
    <x v="2"/>
    <x v="15"/>
    <n v="-1887.9"/>
  </r>
  <r>
    <x v="60"/>
    <x v="60"/>
    <s v="261"/>
    <s v="UG"/>
    <s v=""/>
    <x v="14"/>
    <x v="17"/>
    <n v="-650"/>
  </r>
  <r>
    <x v="60"/>
    <x v="60"/>
    <s v="261"/>
    <s v="UG"/>
    <s v=""/>
    <x v="11"/>
    <x v="12"/>
    <n v="-10618.85"/>
  </r>
  <r>
    <x v="60"/>
    <x v="60"/>
    <s v="261"/>
    <s v="UG"/>
    <s v=""/>
    <x v="3"/>
    <x v="4"/>
    <n v="-1615.18"/>
  </r>
  <r>
    <x v="60"/>
    <x v="60"/>
    <s v="261"/>
    <s v="UG"/>
    <s v=""/>
    <x v="4"/>
    <x v="5"/>
    <n v="-49296.17"/>
  </r>
  <r>
    <x v="60"/>
    <x v="60"/>
    <s v="261"/>
    <s v="UG"/>
    <s v=""/>
    <x v="12"/>
    <x v="6"/>
    <n v="-65542.34"/>
  </r>
  <r>
    <x v="60"/>
    <x v="60"/>
    <s v="261"/>
    <s v="UG"/>
    <s v=""/>
    <x v="6"/>
    <x v="7"/>
    <n v="-82.13"/>
  </r>
  <r>
    <x v="60"/>
    <x v="60"/>
    <s v="261"/>
    <s v="UG"/>
    <s v=""/>
    <x v="4"/>
    <x v="14"/>
    <n v="-5115"/>
  </r>
  <r>
    <x v="61"/>
    <x v="61"/>
    <s v="262"/>
    <s v="UG"/>
    <s v=""/>
    <x v="7"/>
    <x v="9"/>
    <n v="-5095"/>
  </r>
  <r>
    <x v="61"/>
    <x v="61"/>
    <s v="262"/>
    <s v="UG"/>
    <s v=""/>
    <x v="8"/>
    <x v="10"/>
    <n v="-10120.92"/>
  </r>
  <r>
    <x v="61"/>
    <x v="61"/>
    <s v="262"/>
    <s v="UG"/>
    <s v=""/>
    <x v="9"/>
    <x v="10"/>
    <n v="-5273.64"/>
  </r>
  <r>
    <x v="61"/>
    <x v="61"/>
    <s v="262"/>
    <s v="UG"/>
    <s v=""/>
    <x v="0"/>
    <x v="0"/>
    <n v="-10780.96"/>
  </r>
  <r>
    <x v="61"/>
    <x v="61"/>
    <s v="262"/>
    <s v="UG"/>
    <s v=""/>
    <x v="15"/>
    <x v="18"/>
    <n v="-262"/>
  </r>
  <r>
    <x v="61"/>
    <x v="61"/>
    <s v="262"/>
    <s v="UG"/>
    <s v=""/>
    <x v="1"/>
    <x v="1"/>
    <n v="-635.4"/>
  </r>
  <r>
    <x v="61"/>
    <x v="61"/>
    <s v="262"/>
    <s v="UG"/>
    <s v=""/>
    <x v="2"/>
    <x v="2"/>
    <n v="-110.6"/>
  </r>
  <r>
    <x v="61"/>
    <x v="61"/>
    <s v="262"/>
    <s v="UG"/>
    <s v=""/>
    <x v="2"/>
    <x v="19"/>
    <n v="-16.77"/>
  </r>
  <r>
    <x v="61"/>
    <x v="61"/>
    <s v="262"/>
    <s v="UG"/>
    <s v=""/>
    <x v="2"/>
    <x v="3"/>
    <n v="-4047.08"/>
  </r>
  <r>
    <x v="61"/>
    <x v="61"/>
    <s v="262"/>
    <s v="UG"/>
    <s v=""/>
    <x v="11"/>
    <x v="12"/>
    <n v="-1250.45"/>
  </r>
  <r>
    <x v="61"/>
    <x v="61"/>
    <s v="262"/>
    <s v="UG"/>
    <s v=""/>
    <x v="9"/>
    <x v="31"/>
    <n v="-20.86"/>
  </r>
  <r>
    <x v="61"/>
    <x v="61"/>
    <s v="262"/>
    <s v="UG"/>
    <s v=""/>
    <x v="3"/>
    <x v="13"/>
    <n v="-511.01"/>
  </r>
  <r>
    <x v="61"/>
    <x v="61"/>
    <s v="262"/>
    <s v="UG"/>
    <s v=""/>
    <x v="4"/>
    <x v="5"/>
    <n v="-34081.300000000003"/>
  </r>
  <r>
    <x v="61"/>
    <x v="61"/>
    <s v="262"/>
    <s v="UG"/>
    <s v=""/>
    <x v="12"/>
    <x v="6"/>
    <n v="-14516.17"/>
  </r>
  <r>
    <x v="61"/>
    <x v="61"/>
    <s v="262"/>
    <s v="UG"/>
    <s v=""/>
    <x v="6"/>
    <x v="7"/>
    <n v="-280.5"/>
  </r>
  <r>
    <x v="61"/>
    <x v="61"/>
    <s v="262"/>
    <s v="UG"/>
    <s v=""/>
    <x v="4"/>
    <x v="14"/>
    <n v="-8490.09"/>
  </r>
  <r>
    <x v="61"/>
    <x v="61"/>
    <s v="262"/>
    <s v="UG"/>
    <s v=""/>
    <x v="19"/>
    <x v="27"/>
    <n v="-0.63"/>
  </r>
  <r>
    <x v="61"/>
    <x v="61"/>
    <s v="262"/>
    <s v="UG"/>
    <s v=""/>
    <x v="1"/>
    <x v="8"/>
    <n v="-22.02"/>
  </r>
  <r>
    <x v="62"/>
    <x v="62"/>
    <s v="263"/>
    <s v="UG"/>
    <s v=""/>
    <x v="7"/>
    <x v="9"/>
    <n v="-611.97"/>
  </r>
  <r>
    <x v="62"/>
    <x v="62"/>
    <s v="263"/>
    <s v="UG"/>
    <s v=""/>
    <x v="0"/>
    <x v="0"/>
    <n v="-31.59"/>
  </r>
  <r>
    <x v="62"/>
    <x v="62"/>
    <s v="263"/>
    <s v="UG"/>
    <s v=""/>
    <x v="2"/>
    <x v="2"/>
    <n v="-2.11"/>
  </r>
  <r>
    <x v="62"/>
    <x v="62"/>
    <s v="263"/>
    <s v="UG"/>
    <s v=""/>
    <x v="4"/>
    <x v="5"/>
    <n v="-246.09"/>
  </r>
  <r>
    <x v="62"/>
    <x v="62"/>
    <s v="263"/>
    <s v="UG"/>
    <s v=""/>
    <x v="12"/>
    <x v="6"/>
    <n v="-27122.59"/>
  </r>
  <r>
    <x v="62"/>
    <x v="62"/>
    <s v="263"/>
    <s v="UG"/>
    <s v=""/>
    <x v="4"/>
    <x v="14"/>
    <n v="-1110"/>
  </r>
  <r>
    <x v="62"/>
    <x v="62"/>
    <s v="263"/>
    <s v="UG"/>
    <s v=""/>
    <x v="19"/>
    <x v="27"/>
    <n v="-390"/>
  </r>
  <r>
    <x v="62"/>
    <x v="62"/>
    <s v="263"/>
    <s v="UG"/>
    <s v=""/>
    <x v="1"/>
    <x v="8"/>
    <n v="-1745.74"/>
  </r>
  <r>
    <x v="63"/>
    <x v="63"/>
    <s v="264"/>
    <s v="UG"/>
    <s v=""/>
    <x v="9"/>
    <x v="10"/>
    <n v="-573.52"/>
  </r>
  <r>
    <x v="63"/>
    <x v="63"/>
    <s v="264"/>
    <s v="UG"/>
    <s v=""/>
    <x v="0"/>
    <x v="0"/>
    <n v="-4872.1499999999996"/>
  </r>
  <r>
    <x v="63"/>
    <x v="63"/>
    <s v="264"/>
    <s v="UG"/>
    <s v=""/>
    <x v="1"/>
    <x v="1"/>
    <n v="-24.68"/>
  </r>
  <r>
    <x v="63"/>
    <x v="63"/>
    <s v="264"/>
    <s v="UG"/>
    <s v=""/>
    <x v="2"/>
    <x v="2"/>
    <n v="-64.260000000000005"/>
  </r>
  <r>
    <x v="63"/>
    <x v="63"/>
    <s v="264"/>
    <s v="UG"/>
    <s v=""/>
    <x v="2"/>
    <x v="3"/>
    <n v="-474.6"/>
  </r>
  <r>
    <x v="63"/>
    <x v="63"/>
    <s v="264"/>
    <s v="UG"/>
    <s v=""/>
    <x v="2"/>
    <x v="15"/>
    <n v="-55.51"/>
  </r>
  <r>
    <x v="63"/>
    <x v="63"/>
    <s v="264"/>
    <s v="UG"/>
    <s v=""/>
    <x v="3"/>
    <x v="4"/>
    <n v="-1673.41"/>
  </r>
  <r>
    <x v="63"/>
    <x v="63"/>
    <s v="264"/>
    <s v="UG"/>
    <s v=""/>
    <x v="4"/>
    <x v="5"/>
    <n v="-650.1"/>
  </r>
  <r>
    <x v="63"/>
    <x v="63"/>
    <s v="264"/>
    <s v="UG"/>
    <s v=""/>
    <x v="12"/>
    <x v="6"/>
    <n v="-7013.34"/>
  </r>
  <r>
    <x v="63"/>
    <x v="63"/>
    <s v="264"/>
    <s v="UG"/>
    <s v=""/>
    <x v="6"/>
    <x v="7"/>
    <n v="-64"/>
  </r>
  <r>
    <x v="63"/>
    <x v="63"/>
    <s v="264"/>
    <s v="UG"/>
    <s v=""/>
    <x v="4"/>
    <x v="14"/>
    <n v="-5772.57"/>
  </r>
  <r>
    <x v="63"/>
    <x v="63"/>
    <s v="264"/>
    <s v="UG"/>
    <s v=""/>
    <x v="1"/>
    <x v="8"/>
    <n v="-128.74"/>
  </r>
  <r>
    <x v="64"/>
    <x v="64"/>
    <s v="265"/>
    <s v="UG"/>
    <s v=""/>
    <x v="9"/>
    <x v="10"/>
    <n v="-3192.1"/>
  </r>
  <r>
    <x v="64"/>
    <x v="64"/>
    <s v="265"/>
    <s v="UG"/>
    <s v=""/>
    <x v="0"/>
    <x v="0"/>
    <n v="-2818"/>
  </r>
  <r>
    <x v="64"/>
    <x v="64"/>
    <s v="265"/>
    <s v="UG"/>
    <s v=""/>
    <x v="1"/>
    <x v="1"/>
    <n v="-123.15"/>
  </r>
  <r>
    <x v="64"/>
    <x v="64"/>
    <s v="265"/>
    <s v="UG"/>
    <s v=""/>
    <x v="2"/>
    <x v="19"/>
    <n v="-92.47"/>
  </r>
  <r>
    <x v="64"/>
    <x v="64"/>
    <s v="265"/>
    <s v="UG"/>
    <s v=""/>
    <x v="2"/>
    <x v="3"/>
    <n v="-1030.1300000000001"/>
  </r>
  <r>
    <x v="64"/>
    <x v="64"/>
    <s v="265"/>
    <s v="UG"/>
    <s v=""/>
    <x v="2"/>
    <x v="20"/>
    <n v="-7104.1"/>
  </r>
  <r>
    <x v="64"/>
    <x v="64"/>
    <s v="265"/>
    <s v="UG"/>
    <s v=""/>
    <x v="14"/>
    <x v="17"/>
    <n v="-300"/>
  </r>
  <r>
    <x v="64"/>
    <x v="64"/>
    <s v="265"/>
    <s v="UG"/>
    <s v=""/>
    <x v="2"/>
    <x v="29"/>
    <n v="-4434.3599999999997"/>
  </r>
  <r>
    <x v="64"/>
    <x v="64"/>
    <s v="265"/>
    <s v="UG"/>
    <s v=""/>
    <x v="4"/>
    <x v="5"/>
    <n v="-360.96"/>
  </r>
  <r>
    <x v="64"/>
    <x v="64"/>
    <s v="265"/>
    <s v="UG"/>
    <s v=""/>
    <x v="12"/>
    <x v="6"/>
    <n v="-14262"/>
  </r>
  <r>
    <x v="64"/>
    <x v="64"/>
    <s v="265"/>
    <s v="UG"/>
    <s v=""/>
    <x v="6"/>
    <x v="7"/>
    <n v="-63.84"/>
  </r>
  <r>
    <x v="64"/>
    <x v="64"/>
    <s v="265"/>
    <s v="UG"/>
    <s v=""/>
    <x v="4"/>
    <x v="14"/>
    <n v="-3870"/>
  </r>
  <r>
    <x v="64"/>
    <x v="64"/>
    <s v="265"/>
    <s v="UG"/>
    <s v=""/>
    <x v="1"/>
    <x v="8"/>
    <n v="-432.64"/>
  </r>
  <r>
    <x v="65"/>
    <x v="65"/>
    <s v="266"/>
    <s v="UG"/>
    <s v=""/>
    <x v="8"/>
    <x v="10"/>
    <n v="-4997.45"/>
  </r>
  <r>
    <x v="65"/>
    <x v="65"/>
    <s v="266"/>
    <s v="UG"/>
    <s v=""/>
    <x v="0"/>
    <x v="0"/>
    <n v="-2136.37"/>
  </r>
  <r>
    <x v="65"/>
    <x v="65"/>
    <s v="266"/>
    <s v="UG"/>
    <s v=""/>
    <x v="14"/>
    <x v="36"/>
    <n v="-13.61"/>
  </r>
  <r>
    <x v="65"/>
    <x v="65"/>
    <s v="266"/>
    <s v="UG"/>
    <s v=""/>
    <x v="1"/>
    <x v="1"/>
    <n v="-137.53"/>
  </r>
  <r>
    <x v="65"/>
    <x v="65"/>
    <s v="266"/>
    <s v="UG"/>
    <s v=""/>
    <x v="2"/>
    <x v="3"/>
    <n v="-6449.15"/>
  </r>
  <r>
    <x v="65"/>
    <x v="65"/>
    <s v="266"/>
    <s v="UG"/>
    <s v=""/>
    <x v="3"/>
    <x v="4"/>
    <n v="-8840"/>
  </r>
  <r>
    <x v="65"/>
    <x v="65"/>
    <s v="266"/>
    <s v="UG"/>
    <s v=""/>
    <x v="4"/>
    <x v="5"/>
    <n v="-151.24"/>
  </r>
  <r>
    <x v="65"/>
    <x v="65"/>
    <s v="266"/>
    <s v="UG"/>
    <s v=""/>
    <x v="12"/>
    <x v="6"/>
    <n v="-681.65"/>
  </r>
  <r>
    <x v="65"/>
    <x v="65"/>
    <s v="266"/>
    <s v="UG"/>
    <s v=""/>
    <x v="6"/>
    <x v="7"/>
    <n v="-14.81"/>
  </r>
  <r>
    <x v="65"/>
    <x v="65"/>
    <s v="266"/>
    <s v="UG"/>
    <s v=""/>
    <x v="1"/>
    <x v="8"/>
    <n v="-0.68"/>
  </r>
  <r>
    <x v="66"/>
    <x v="66"/>
    <s v="267"/>
    <s v="UG"/>
    <s v=""/>
    <x v="17"/>
    <x v="24"/>
    <n v="-0.28000000000000003"/>
  </r>
  <r>
    <x v="66"/>
    <x v="66"/>
    <s v="267"/>
    <s v="UG"/>
    <s v=""/>
    <x v="9"/>
    <x v="10"/>
    <n v="-82490.850000000006"/>
  </r>
  <r>
    <x v="66"/>
    <x v="66"/>
    <s v="267"/>
    <s v="UG"/>
    <s v=""/>
    <x v="10"/>
    <x v="23"/>
    <n v="-12627"/>
  </r>
  <r>
    <x v="66"/>
    <x v="66"/>
    <s v="267"/>
    <s v="UG"/>
    <s v=""/>
    <x v="0"/>
    <x v="0"/>
    <n v="-145.63"/>
  </r>
  <r>
    <x v="66"/>
    <x v="66"/>
    <s v="267"/>
    <s v="UG"/>
    <s v=""/>
    <x v="1"/>
    <x v="1"/>
    <n v="-284.42"/>
  </r>
  <r>
    <x v="66"/>
    <x v="66"/>
    <s v="267"/>
    <s v="UG"/>
    <s v=""/>
    <x v="2"/>
    <x v="2"/>
    <n v="-180.35"/>
  </r>
  <r>
    <x v="66"/>
    <x v="66"/>
    <s v="267"/>
    <s v="UG"/>
    <s v=""/>
    <x v="2"/>
    <x v="19"/>
    <n v="-16.149999999999999"/>
  </r>
  <r>
    <x v="66"/>
    <x v="66"/>
    <s v="267"/>
    <s v="UG"/>
    <s v=""/>
    <x v="2"/>
    <x v="3"/>
    <n v="-3505.46"/>
  </r>
  <r>
    <x v="66"/>
    <x v="66"/>
    <s v="267"/>
    <s v="UG"/>
    <s v=""/>
    <x v="2"/>
    <x v="15"/>
    <n v="-239.73"/>
  </r>
  <r>
    <x v="66"/>
    <x v="66"/>
    <s v="267"/>
    <s v="UG"/>
    <s v=""/>
    <x v="14"/>
    <x v="17"/>
    <n v="-722.37"/>
  </r>
  <r>
    <x v="66"/>
    <x v="66"/>
    <s v="267"/>
    <s v="UG"/>
    <s v=""/>
    <x v="4"/>
    <x v="5"/>
    <n v="-30859.35"/>
  </r>
  <r>
    <x v="66"/>
    <x v="66"/>
    <s v="267"/>
    <s v="UG"/>
    <s v=""/>
    <x v="12"/>
    <x v="6"/>
    <n v="-28836.15"/>
  </r>
  <r>
    <x v="66"/>
    <x v="66"/>
    <s v="267"/>
    <s v="UG"/>
    <s v=""/>
    <x v="6"/>
    <x v="7"/>
    <n v="-259.77"/>
  </r>
  <r>
    <x v="66"/>
    <x v="66"/>
    <s v="267"/>
    <s v="UG"/>
    <s v=""/>
    <x v="4"/>
    <x v="14"/>
    <n v="-6510"/>
  </r>
  <r>
    <x v="66"/>
    <x v="66"/>
    <s v="267"/>
    <s v="UG"/>
    <s v=""/>
    <x v="1"/>
    <x v="8"/>
    <n v="-254.53"/>
  </r>
  <r>
    <x v="67"/>
    <x v="67"/>
    <s v="268"/>
    <s v="UG"/>
    <s v=""/>
    <x v="7"/>
    <x v="9"/>
    <n v="-647.66"/>
  </r>
  <r>
    <x v="67"/>
    <x v="67"/>
    <s v="268"/>
    <s v="UG"/>
    <s v=""/>
    <x v="9"/>
    <x v="10"/>
    <n v="-4562.16"/>
  </r>
  <r>
    <x v="67"/>
    <x v="67"/>
    <s v="268"/>
    <s v="UG"/>
    <s v=""/>
    <x v="10"/>
    <x v="23"/>
    <n v="-3268.99"/>
  </r>
  <r>
    <x v="67"/>
    <x v="67"/>
    <s v="268"/>
    <s v="UG"/>
    <s v=""/>
    <x v="0"/>
    <x v="0"/>
    <n v="-779.28"/>
  </r>
  <r>
    <x v="67"/>
    <x v="67"/>
    <s v="268"/>
    <s v="UG"/>
    <s v=""/>
    <x v="2"/>
    <x v="2"/>
    <n v="-33.42"/>
  </r>
  <r>
    <x v="67"/>
    <x v="67"/>
    <s v="268"/>
    <s v="UG"/>
    <s v=""/>
    <x v="2"/>
    <x v="3"/>
    <n v="-1088.49"/>
  </r>
  <r>
    <x v="67"/>
    <x v="67"/>
    <s v="268"/>
    <s v="UG"/>
    <s v=""/>
    <x v="4"/>
    <x v="5"/>
    <n v="-66.66"/>
  </r>
  <r>
    <x v="67"/>
    <x v="67"/>
    <s v="268"/>
    <s v="UG"/>
    <s v=""/>
    <x v="12"/>
    <x v="6"/>
    <n v="-3625.59"/>
  </r>
  <r>
    <x v="67"/>
    <x v="67"/>
    <s v="268"/>
    <s v="UG"/>
    <s v=""/>
    <x v="4"/>
    <x v="14"/>
    <n v="-620.01"/>
  </r>
  <r>
    <x v="67"/>
    <x v="67"/>
    <s v="268"/>
    <s v="UG"/>
    <s v=""/>
    <x v="19"/>
    <x v="27"/>
    <n v="-2120"/>
  </r>
  <r>
    <x v="67"/>
    <x v="67"/>
    <s v="268"/>
    <s v="UG"/>
    <s v=""/>
    <x v="1"/>
    <x v="8"/>
    <n v="-288.3"/>
  </r>
  <r>
    <x v="68"/>
    <x v="68"/>
    <s v="269"/>
    <s v="UG"/>
    <s v=""/>
    <x v="9"/>
    <x v="10"/>
    <n v="-930.84"/>
  </r>
  <r>
    <x v="68"/>
    <x v="68"/>
    <s v="269"/>
    <s v="UG"/>
    <s v=""/>
    <x v="0"/>
    <x v="0"/>
    <n v="-1183.5999999999999"/>
  </r>
  <r>
    <x v="68"/>
    <x v="68"/>
    <s v="269"/>
    <s v="UG"/>
    <s v=""/>
    <x v="1"/>
    <x v="1"/>
    <n v="-0.27"/>
  </r>
  <r>
    <x v="68"/>
    <x v="68"/>
    <s v="269"/>
    <s v="UG"/>
    <s v=""/>
    <x v="2"/>
    <x v="19"/>
    <n v="-0.46"/>
  </r>
  <r>
    <x v="68"/>
    <x v="68"/>
    <s v="269"/>
    <s v="UG"/>
    <s v=""/>
    <x v="2"/>
    <x v="3"/>
    <n v="-0.96"/>
  </r>
  <r>
    <x v="68"/>
    <x v="68"/>
    <s v="269"/>
    <s v="UG"/>
    <s v=""/>
    <x v="6"/>
    <x v="7"/>
    <n v="-31.59"/>
  </r>
  <r>
    <x v="68"/>
    <x v="68"/>
    <s v="269"/>
    <s v="UG"/>
    <s v=""/>
    <x v="4"/>
    <x v="14"/>
    <n v="-300"/>
  </r>
  <r>
    <x v="68"/>
    <x v="68"/>
    <s v="269"/>
    <s v="UG"/>
    <s v=""/>
    <x v="1"/>
    <x v="8"/>
    <n v="-0.28000000000000003"/>
  </r>
  <r>
    <x v="69"/>
    <x v="69"/>
    <s v="270"/>
    <s v="UG"/>
    <s v=""/>
    <x v="7"/>
    <x v="9"/>
    <n v="-4489.6499999999996"/>
  </r>
  <r>
    <x v="69"/>
    <x v="69"/>
    <s v="270"/>
    <s v="UG"/>
    <s v=""/>
    <x v="9"/>
    <x v="10"/>
    <n v="-128147.25"/>
  </r>
  <r>
    <x v="69"/>
    <x v="69"/>
    <s v="270"/>
    <s v="UG"/>
    <s v=""/>
    <x v="0"/>
    <x v="0"/>
    <n v="-3604.42"/>
  </r>
  <r>
    <x v="69"/>
    <x v="69"/>
    <s v="270"/>
    <s v="UG"/>
    <s v=""/>
    <x v="2"/>
    <x v="3"/>
    <n v="-1527.68"/>
  </r>
  <r>
    <x v="69"/>
    <x v="69"/>
    <s v="270"/>
    <s v="UG"/>
    <s v=""/>
    <x v="2"/>
    <x v="15"/>
    <n v="-103"/>
  </r>
  <r>
    <x v="69"/>
    <x v="69"/>
    <s v="270"/>
    <s v="UG"/>
    <s v=""/>
    <x v="4"/>
    <x v="5"/>
    <n v="-15887.66"/>
  </r>
  <r>
    <x v="69"/>
    <x v="69"/>
    <s v="270"/>
    <s v="UG"/>
    <s v=""/>
    <x v="12"/>
    <x v="6"/>
    <n v="-9657.5300000000007"/>
  </r>
  <r>
    <x v="69"/>
    <x v="69"/>
    <s v="270"/>
    <s v="UG"/>
    <s v=""/>
    <x v="6"/>
    <x v="7"/>
    <n v="-58.04"/>
  </r>
  <r>
    <x v="69"/>
    <x v="69"/>
    <s v="270"/>
    <s v="UG"/>
    <s v=""/>
    <x v="4"/>
    <x v="14"/>
    <n v="-16450"/>
  </r>
  <r>
    <x v="69"/>
    <x v="69"/>
    <s v="270"/>
    <s v="UG"/>
    <s v=""/>
    <x v="1"/>
    <x v="8"/>
    <n v="-0.09"/>
  </r>
  <r>
    <x v="70"/>
    <x v="70"/>
    <s v="271"/>
    <s v="UG"/>
    <s v=""/>
    <x v="7"/>
    <x v="9"/>
    <n v="-546.11"/>
  </r>
  <r>
    <x v="70"/>
    <x v="70"/>
    <s v="271"/>
    <s v="UG"/>
    <s v=""/>
    <x v="8"/>
    <x v="10"/>
    <n v="-2835.84"/>
  </r>
  <r>
    <x v="70"/>
    <x v="70"/>
    <s v="271"/>
    <s v="UG"/>
    <s v=""/>
    <x v="9"/>
    <x v="10"/>
    <n v="-4975.93"/>
  </r>
  <r>
    <x v="70"/>
    <x v="70"/>
    <s v="271"/>
    <s v="UG"/>
    <s v=""/>
    <x v="0"/>
    <x v="25"/>
    <n v="-4.32"/>
  </r>
  <r>
    <x v="70"/>
    <x v="70"/>
    <s v="271"/>
    <s v="UG"/>
    <s v=""/>
    <x v="10"/>
    <x v="23"/>
    <n v="-1865.99"/>
  </r>
  <r>
    <x v="70"/>
    <x v="70"/>
    <s v="271"/>
    <s v="UG"/>
    <s v=""/>
    <x v="10"/>
    <x v="11"/>
    <n v="-5149.01"/>
  </r>
  <r>
    <x v="70"/>
    <x v="70"/>
    <s v="271"/>
    <s v="UG"/>
    <s v=""/>
    <x v="10"/>
    <x v="28"/>
    <n v="-462.99"/>
  </r>
  <r>
    <x v="70"/>
    <x v="70"/>
    <s v="271"/>
    <s v="UG"/>
    <s v=""/>
    <x v="0"/>
    <x v="0"/>
    <n v="-964.58"/>
  </r>
  <r>
    <x v="70"/>
    <x v="70"/>
    <s v="271"/>
    <s v="UG"/>
    <s v=""/>
    <x v="1"/>
    <x v="1"/>
    <n v="-54.33"/>
  </r>
  <r>
    <x v="70"/>
    <x v="70"/>
    <s v="271"/>
    <s v="UG"/>
    <s v=""/>
    <x v="2"/>
    <x v="3"/>
    <n v="-0.2"/>
  </r>
  <r>
    <x v="70"/>
    <x v="70"/>
    <s v="271"/>
    <s v="UG"/>
    <s v=""/>
    <x v="16"/>
    <x v="21"/>
    <n v="-70"/>
  </r>
  <r>
    <x v="70"/>
    <x v="70"/>
    <s v="271"/>
    <s v="UG"/>
    <s v=""/>
    <x v="3"/>
    <x v="4"/>
    <n v="-22480.959999999999"/>
  </r>
  <r>
    <x v="70"/>
    <x v="70"/>
    <s v="271"/>
    <s v="UG"/>
    <s v=""/>
    <x v="12"/>
    <x v="6"/>
    <n v="-930.94"/>
  </r>
  <r>
    <x v="70"/>
    <x v="70"/>
    <s v="271"/>
    <s v="UG"/>
    <s v=""/>
    <x v="6"/>
    <x v="7"/>
    <n v="-45.1"/>
  </r>
  <r>
    <x v="71"/>
    <x v="71"/>
    <s v="272"/>
    <s v="UG"/>
    <s v=""/>
    <x v="7"/>
    <x v="9"/>
    <n v="-874.71"/>
  </r>
  <r>
    <x v="71"/>
    <x v="71"/>
    <s v="272"/>
    <s v="UG"/>
    <s v=""/>
    <x v="8"/>
    <x v="10"/>
    <n v="-3850.77"/>
  </r>
  <r>
    <x v="71"/>
    <x v="71"/>
    <s v="272"/>
    <s v="UG"/>
    <s v=""/>
    <x v="0"/>
    <x v="0"/>
    <n v="-449.88"/>
  </r>
  <r>
    <x v="71"/>
    <x v="71"/>
    <s v="272"/>
    <s v="UG"/>
    <s v=""/>
    <x v="1"/>
    <x v="1"/>
    <n v="-266.49"/>
  </r>
  <r>
    <x v="71"/>
    <x v="71"/>
    <s v="272"/>
    <s v="UG"/>
    <s v=""/>
    <x v="2"/>
    <x v="3"/>
    <n v="-3825.47"/>
  </r>
  <r>
    <x v="71"/>
    <x v="71"/>
    <s v="272"/>
    <s v="UG"/>
    <s v=""/>
    <x v="11"/>
    <x v="12"/>
    <n v="-197"/>
  </r>
  <r>
    <x v="71"/>
    <x v="71"/>
    <s v="272"/>
    <s v="UG"/>
    <s v=""/>
    <x v="9"/>
    <x v="31"/>
    <n v="-0.51"/>
  </r>
  <r>
    <x v="71"/>
    <x v="71"/>
    <s v="272"/>
    <s v="UG"/>
    <s v=""/>
    <x v="3"/>
    <x v="4"/>
    <n v="-11688"/>
  </r>
  <r>
    <x v="71"/>
    <x v="71"/>
    <s v="272"/>
    <s v="UG"/>
    <s v=""/>
    <x v="4"/>
    <x v="5"/>
    <n v="-3479.66"/>
  </r>
  <r>
    <x v="71"/>
    <x v="71"/>
    <s v="272"/>
    <s v="UG"/>
    <s v=""/>
    <x v="12"/>
    <x v="6"/>
    <n v="-79899.87"/>
  </r>
  <r>
    <x v="71"/>
    <x v="71"/>
    <s v="272"/>
    <s v="UG"/>
    <s v=""/>
    <x v="6"/>
    <x v="7"/>
    <n v="-76.709999999999994"/>
  </r>
  <r>
    <x v="71"/>
    <x v="71"/>
    <s v="272"/>
    <s v="UG"/>
    <s v=""/>
    <x v="4"/>
    <x v="14"/>
    <n v="-1750"/>
  </r>
  <r>
    <x v="71"/>
    <x v="71"/>
    <s v="272"/>
    <s v="UG"/>
    <s v=""/>
    <x v="1"/>
    <x v="8"/>
    <n v="-1214.44"/>
  </r>
  <r>
    <x v="72"/>
    <x v="72"/>
    <s v="273"/>
    <s v="UG"/>
    <s v=""/>
    <x v="7"/>
    <x v="9"/>
    <n v="-811.65"/>
  </r>
  <r>
    <x v="72"/>
    <x v="72"/>
    <s v="273"/>
    <s v="UG"/>
    <s v=""/>
    <x v="9"/>
    <x v="10"/>
    <n v="-1385.7"/>
  </r>
  <r>
    <x v="72"/>
    <x v="72"/>
    <s v="273"/>
    <s v="UG"/>
    <s v=""/>
    <x v="0"/>
    <x v="0"/>
    <n v="-1025.48"/>
  </r>
  <r>
    <x v="72"/>
    <x v="72"/>
    <s v="273"/>
    <s v="UG"/>
    <s v=""/>
    <x v="1"/>
    <x v="1"/>
    <n v="-230.84"/>
  </r>
  <r>
    <x v="72"/>
    <x v="72"/>
    <s v="273"/>
    <s v="UG"/>
    <s v=""/>
    <x v="2"/>
    <x v="19"/>
    <n v="-0.83"/>
  </r>
  <r>
    <x v="72"/>
    <x v="72"/>
    <s v="273"/>
    <s v="UG"/>
    <s v=""/>
    <x v="2"/>
    <x v="3"/>
    <n v="-4132.1499999999996"/>
  </r>
  <r>
    <x v="72"/>
    <x v="72"/>
    <s v="273"/>
    <s v="UG"/>
    <s v=""/>
    <x v="3"/>
    <x v="4"/>
    <n v="-12153"/>
  </r>
  <r>
    <x v="72"/>
    <x v="72"/>
    <s v="273"/>
    <s v="UG"/>
    <s v=""/>
    <x v="6"/>
    <x v="7"/>
    <n v="-81.67"/>
  </r>
  <r>
    <x v="72"/>
    <x v="72"/>
    <s v="273"/>
    <s v="UG"/>
    <s v=""/>
    <x v="1"/>
    <x v="8"/>
    <n v="-0.06"/>
  </r>
  <r>
    <x v="73"/>
    <x v="73"/>
    <s v="274"/>
    <s v="UG"/>
    <s v=""/>
    <x v="7"/>
    <x v="9"/>
    <n v="-1008"/>
  </r>
  <r>
    <x v="73"/>
    <x v="73"/>
    <s v="274"/>
    <s v="UG"/>
    <s v=""/>
    <x v="8"/>
    <x v="10"/>
    <n v="-0.33"/>
  </r>
  <r>
    <x v="73"/>
    <x v="73"/>
    <s v="274"/>
    <s v="UG"/>
    <s v=""/>
    <x v="9"/>
    <x v="10"/>
    <n v="-2323.4699999999998"/>
  </r>
  <r>
    <x v="73"/>
    <x v="73"/>
    <s v="274"/>
    <s v="UG"/>
    <s v=""/>
    <x v="0"/>
    <x v="0"/>
    <n v="-6648.6"/>
  </r>
  <r>
    <x v="73"/>
    <x v="73"/>
    <s v="274"/>
    <s v="UG"/>
    <s v=""/>
    <x v="1"/>
    <x v="1"/>
    <n v="-0.06"/>
  </r>
  <r>
    <x v="73"/>
    <x v="73"/>
    <s v="274"/>
    <s v="UG"/>
    <s v=""/>
    <x v="2"/>
    <x v="19"/>
    <n v="-0.92"/>
  </r>
  <r>
    <x v="73"/>
    <x v="73"/>
    <s v="274"/>
    <s v="UG"/>
    <s v=""/>
    <x v="2"/>
    <x v="3"/>
    <n v="-0.89"/>
  </r>
  <r>
    <x v="73"/>
    <x v="73"/>
    <s v="274"/>
    <s v="UG"/>
    <s v=""/>
    <x v="2"/>
    <x v="15"/>
    <n v="-250"/>
  </r>
  <r>
    <x v="73"/>
    <x v="73"/>
    <s v="274"/>
    <s v="UG"/>
    <s v=""/>
    <x v="14"/>
    <x v="17"/>
    <n v="-2"/>
  </r>
  <r>
    <x v="73"/>
    <x v="73"/>
    <s v="274"/>
    <s v="UG"/>
    <s v=""/>
    <x v="4"/>
    <x v="5"/>
    <n v="-40.4"/>
  </r>
  <r>
    <x v="73"/>
    <x v="73"/>
    <s v="274"/>
    <s v="UG"/>
    <s v=""/>
    <x v="12"/>
    <x v="6"/>
    <n v="-166.38"/>
  </r>
  <r>
    <x v="73"/>
    <x v="73"/>
    <s v="274"/>
    <s v="UG"/>
    <s v=""/>
    <x v="6"/>
    <x v="7"/>
    <n v="-15.97"/>
  </r>
  <r>
    <x v="73"/>
    <x v="73"/>
    <s v="274"/>
    <s v="UG"/>
    <s v=""/>
    <x v="4"/>
    <x v="14"/>
    <n v="-7440"/>
  </r>
  <r>
    <x v="74"/>
    <x v="74"/>
    <s v="275"/>
    <s v="UG"/>
    <s v=""/>
    <x v="7"/>
    <x v="9"/>
    <n v="-2386.14"/>
  </r>
  <r>
    <x v="74"/>
    <x v="74"/>
    <s v="275"/>
    <s v="UG"/>
    <s v=""/>
    <x v="8"/>
    <x v="10"/>
    <n v="-770.63"/>
  </r>
  <r>
    <x v="74"/>
    <x v="74"/>
    <s v="275"/>
    <s v="UG"/>
    <s v=""/>
    <x v="9"/>
    <x v="10"/>
    <n v="-480.54"/>
  </r>
  <r>
    <x v="74"/>
    <x v="74"/>
    <s v="275"/>
    <s v="UG"/>
    <s v=""/>
    <x v="0"/>
    <x v="0"/>
    <n v="-4800.3900000000003"/>
  </r>
  <r>
    <x v="74"/>
    <x v="74"/>
    <s v="275"/>
    <s v="UG"/>
    <s v=""/>
    <x v="1"/>
    <x v="1"/>
    <n v="-420.11"/>
  </r>
  <r>
    <x v="74"/>
    <x v="74"/>
    <s v="275"/>
    <s v="UG"/>
    <s v=""/>
    <x v="2"/>
    <x v="2"/>
    <n v="-110.81"/>
  </r>
  <r>
    <x v="74"/>
    <x v="74"/>
    <s v="275"/>
    <s v="UG"/>
    <s v=""/>
    <x v="2"/>
    <x v="19"/>
    <n v="-251.96"/>
  </r>
  <r>
    <x v="74"/>
    <x v="74"/>
    <s v="275"/>
    <s v="UG"/>
    <s v=""/>
    <x v="2"/>
    <x v="3"/>
    <n v="-2927.48"/>
  </r>
  <r>
    <x v="74"/>
    <x v="74"/>
    <s v="275"/>
    <s v="UG"/>
    <s v=""/>
    <x v="3"/>
    <x v="13"/>
    <n v="-3209.48"/>
  </r>
  <r>
    <x v="74"/>
    <x v="74"/>
    <s v="275"/>
    <s v="UG"/>
    <s v=""/>
    <x v="4"/>
    <x v="5"/>
    <n v="-32124.61"/>
  </r>
  <r>
    <x v="74"/>
    <x v="74"/>
    <s v="275"/>
    <s v="UG"/>
    <s v=""/>
    <x v="12"/>
    <x v="6"/>
    <n v="-53159.75"/>
  </r>
  <r>
    <x v="74"/>
    <x v="74"/>
    <s v="275"/>
    <s v="UG"/>
    <s v=""/>
    <x v="6"/>
    <x v="7"/>
    <n v="-47.86"/>
  </r>
  <r>
    <x v="74"/>
    <x v="74"/>
    <s v="275"/>
    <s v="UG"/>
    <s v=""/>
    <x v="4"/>
    <x v="14"/>
    <n v="-5890"/>
  </r>
  <r>
    <x v="74"/>
    <x v="74"/>
    <s v="275"/>
    <s v="UG"/>
    <s v=""/>
    <x v="1"/>
    <x v="8"/>
    <n v="-175.86"/>
  </r>
  <r>
    <x v="75"/>
    <x v="75"/>
    <s v="276"/>
    <s v="UG"/>
    <s v=""/>
    <x v="9"/>
    <x v="10"/>
    <n v="-933.68"/>
  </r>
  <r>
    <x v="75"/>
    <x v="75"/>
    <s v="276"/>
    <s v="UG"/>
    <s v=""/>
    <x v="0"/>
    <x v="0"/>
    <n v="-77.430000000000007"/>
  </r>
  <r>
    <x v="75"/>
    <x v="75"/>
    <s v="276"/>
    <s v="UG"/>
    <s v=""/>
    <x v="1"/>
    <x v="1"/>
    <n v="-815.47"/>
  </r>
  <r>
    <x v="75"/>
    <x v="75"/>
    <s v="276"/>
    <s v="UG"/>
    <s v=""/>
    <x v="2"/>
    <x v="3"/>
    <n v="-2.17"/>
  </r>
  <r>
    <x v="75"/>
    <x v="75"/>
    <s v="276"/>
    <s v="UG"/>
    <s v=""/>
    <x v="2"/>
    <x v="20"/>
    <n v="-0.12"/>
  </r>
  <r>
    <x v="75"/>
    <x v="75"/>
    <s v="276"/>
    <s v="UG"/>
    <s v=""/>
    <x v="4"/>
    <x v="5"/>
    <n v="-185.33"/>
  </r>
  <r>
    <x v="75"/>
    <x v="75"/>
    <s v="276"/>
    <s v="UG"/>
    <s v=""/>
    <x v="12"/>
    <x v="6"/>
    <n v="-18.64"/>
  </r>
  <r>
    <x v="75"/>
    <x v="75"/>
    <s v="276"/>
    <s v="UG"/>
    <s v=""/>
    <x v="6"/>
    <x v="7"/>
    <n v="-4"/>
  </r>
  <r>
    <x v="75"/>
    <x v="75"/>
    <s v="276"/>
    <s v="UG"/>
    <s v=""/>
    <x v="19"/>
    <x v="27"/>
    <n v="-229"/>
  </r>
  <r>
    <x v="75"/>
    <x v="75"/>
    <s v="276"/>
    <s v="UG"/>
    <s v=""/>
    <x v="1"/>
    <x v="8"/>
    <n v="-0.76"/>
  </r>
  <r>
    <x v="76"/>
    <x v="76"/>
    <s v="277"/>
    <s v="UG"/>
    <s v=""/>
    <x v="7"/>
    <x v="9"/>
    <n v="-1783.87"/>
  </r>
  <r>
    <x v="76"/>
    <x v="76"/>
    <s v="277"/>
    <s v="UG"/>
    <s v=""/>
    <x v="8"/>
    <x v="10"/>
    <n v="-6491.5"/>
  </r>
  <r>
    <x v="76"/>
    <x v="76"/>
    <s v="277"/>
    <s v="UG"/>
    <s v=""/>
    <x v="10"/>
    <x v="11"/>
    <n v="-1865.99"/>
  </r>
  <r>
    <x v="76"/>
    <x v="76"/>
    <s v="277"/>
    <s v="UG"/>
    <s v=""/>
    <x v="0"/>
    <x v="0"/>
    <n v="-287.17"/>
  </r>
  <r>
    <x v="76"/>
    <x v="76"/>
    <s v="277"/>
    <s v="UG"/>
    <s v=""/>
    <x v="1"/>
    <x v="1"/>
    <n v="-160.63"/>
  </r>
  <r>
    <x v="76"/>
    <x v="76"/>
    <s v="277"/>
    <s v="UG"/>
    <s v=""/>
    <x v="2"/>
    <x v="2"/>
    <n v="-2073.2600000000002"/>
  </r>
  <r>
    <x v="76"/>
    <x v="76"/>
    <s v="277"/>
    <s v="UG"/>
    <s v=""/>
    <x v="2"/>
    <x v="3"/>
    <n v="-688.77"/>
  </r>
  <r>
    <x v="76"/>
    <x v="76"/>
    <s v="277"/>
    <s v="UG"/>
    <s v=""/>
    <x v="2"/>
    <x v="15"/>
    <n v="-0.63"/>
  </r>
  <r>
    <x v="76"/>
    <x v="76"/>
    <s v="277"/>
    <s v="UG"/>
    <s v=""/>
    <x v="11"/>
    <x v="12"/>
    <n v="-3546"/>
  </r>
  <r>
    <x v="76"/>
    <x v="76"/>
    <s v="277"/>
    <s v="UG"/>
    <s v=""/>
    <x v="3"/>
    <x v="4"/>
    <n v="-20377.580000000002"/>
  </r>
  <r>
    <x v="76"/>
    <x v="76"/>
    <s v="277"/>
    <s v="UG"/>
    <s v=""/>
    <x v="4"/>
    <x v="5"/>
    <n v="-17675.55"/>
  </r>
  <r>
    <x v="76"/>
    <x v="76"/>
    <s v="277"/>
    <s v="UG"/>
    <s v=""/>
    <x v="12"/>
    <x v="6"/>
    <n v="-52350"/>
  </r>
  <r>
    <x v="76"/>
    <x v="76"/>
    <s v="277"/>
    <s v="UG"/>
    <s v=""/>
    <x v="5"/>
    <x v="6"/>
    <n v="-698.48"/>
  </r>
  <r>
    <x v="76"/>
    <x v="76"/>
    <s v="277"/>
    <s v="UG"/>
    <s v=""/>
    <x v="6"/>
    <x v="7"/>
    <n v="-24.2"/>
  </r>
  <r>
    <x v="76"/>
    <x v="76"/>
    <s v="277"/>
    <s v="UG"/>
    <s v=""/>
    <x v="4"/>
    <x v="14"/>
    <n v="-2250"/>
  </r>
  <r>
    <x v="76"/>
    <x v="76"/>
    <s v="277"/>
    <s v="UG"/>
    <s v=""/>
    <x v="1"/>
    <x v="8"/>
    <n v="-96.45"/>
  </r>
  <r>
    <x v="77"/>
    <x v="77"/>
    <s v="278"/>
    <s v="UG"/>
    <s v=""/>
    <x v="7"/>
    <x v="9"/>
    <n v="-902.65"/>
  </r>
  <r>
    <x v="77"/>
    <x v="77"/>
    <s v="278"/>
    <s v="UG"/>
    <s v=""/>
    <x v="8"/>
    <x v="10"/>
    <n v="-90.47"/>
  </r>
  <r>
    <x v="77"/>
    <x v="77"/>
    <s v="278"/>
    <s v="UG"/>
    <s v=""/>
    <x v="9"/>
    <x v="10"/>
    <n v="-5150.47"/>
  </r>
  <r>
    <x v="77"/>
    <x v="77"/>
    <s v="278"/>
    <s v="UG"/>
    <s v=""/>
    <x v="0"/>
    <x v="0"/>
    <n v="-47.87"/>
  </r>
  <r>
    <x v="77"/>
    <x v="77"/>
    <s v="278"/>
    <s v="UG"/>
    <s v=""/>
    <x v="1"/>
    <x v="1"/>
    <n v="-5071"/>
  </r>
  <r>
    <x v="77"/>
    <x v="77"/>
    <s v="278"/>
    <s v="UG"/>
    <s v=""/>
    <x v="2"/>
    <x v="19"/>
    <n v="-0.47"/>
  </r>
  <r>
    <x v="77"/>
    <x v="77"/>
    <s v="278"/>
    <s v="UG"/>
    <s v=""/>
    <x v="2"/>
    <x v="3"/>
    <n v="-2214.06"/>
  </r>
  <r>
    <x v="77"/>
    <x v="77"/>
    <s v="278"/>
    <s v="UG"/>
    <s v=""/>
    <x v="3"/>
    <x v="4"/>
    <n v="-5443"/>
  </r>
  <r>
    <x v="77"/>
    <x v="77"/>
    <s v="278"/>
    <s v="UG"/>
    <s v=""/>
    <x v="6"/>
    <x v="7"/>
    <n v="-32.11"/>
  </r>
  <r>
    <x v="78"/>
    <x v="78"/>
    <s v="279"/>
    <s v="UG"/>
    <s v=""/>
    <x v="7"/>
    <x v="9"/>
    <n v="-212.43"/>
  </r>
  <r>
    <x v="78"/>
    <x v="78"/>
    <s v="279"/>
    <s v="UG"/>
    <s v=""/>
    <x v="9"/>
    <x v="10"/>
    <n v="-48.4"/>
  </r>
  <r>
    <x v="78"/>
    <x v="78"/>
    <s v="279"/>
    <s v="UG"/>
    <s v=""/>
    <x v="10"/>
    <x v="11"/>
    <n v="-3268.99"/>
  </r>
  <r>
    <x v="78"/>
    <x v="78"/>
    <s v="279"/>
    <s v="UG"/>
    <s v=""/>
    <x v="0"/>
    <x v="0"/>
    <n v="-398.8"/>
  </r>
  <r>
    <x v="78"/>
    <x v="78"/>
    <s v="279"/>
    <s v="UG"/>
    <s v=""/>
    <x v="1"/>
    <x v="1"/>
    <n v="-0.28999999999999998"/>
  </r>
  <r>
    <x v="78"/>
    <x v="78"/>
    <s v="279"/>
    <s v="UG"/>
    <s v=""/>
    <x v="2"/>
    <x v="3"/>
    <n v="-0.43"/>
  </r>
  <r>
    <x v="78"/>
    <x v="78"/>
    <s v="279"/>
    <s v="UG"/>
    <s v=""/>
    <x v="3"/>
    <x v="4"/>
    <n v="-17106.599999999999"/>
  </r>
  <r>
    <x v="78"/>
    <x v="78"/>
    <s v="279"/>
    <s v="UG"/>
    <s v=""/>
    <x v="4"/>
    <x v="5"/>
    <n v="-136.6"/>
  </r>
  <r>
    <x v="78"/>
    <x v="78"/>
    <s v="279"/>
    <s v="UG"/>
    <s v=""/>
    <x v="12"/>
    <x v="6"/>
    <n v="-1498.26"/>
  </r>
  <r>
    <x v="78"/>
    <x v="78"/>
    <s v="279"/>
    <s v="UG"/>
    <s v=""/>
    <x v="6"/>
    <x v="7"/>
    <n v="-5.05"/>
  </r>
  <r>
    <x v="78"/>
    <x v="78"/>
    <s v="279"/>
    <s v="UG"/>
    <s v=""/>
    <x v="4"/>
    <x v="14"/>
    <n v="-2170.7600000000002"/>
  </r>
  <r>
    <x v="78"/>
    <x v="78"/>
    <s v="279"/>
    <s v="UG"/>
    <s v=""/>
    <x v="1"/>
    <x v="8"/>
    <n v="-60.5"/>
  </r>
  <r>
    <x v="79"/>
    <x v="79"/>
    <s v="280"/>
    <s v="UG"/>
    <s v=""/>
    <x v="8"/>
    <x v="10"/>
    <n v="-40068.199999999997"/>
  </r>
  <r>
    <x v="79"/>
    <x v="79"/>
    <s v="280"/>
    <s v="UG"/>
    <s v=""/>
    <x v="0"/>
    <x v="0"/>
    <n v="-4215.16"/>
  </r>
  <r>
    <x v="79"/>
    <x v="79"/>
    <s v="280"/>
    <s v="UG"/>
    <s v=""/>
    <x v="1"/>
    <x v="1"/>
    <n v="-215.98"/>
  </r>
  <r>
    <x v="79"/>
    <x v="79"/>
    <s v="280"/>
    <s v="UG"/>
    <s v=""/>
    <x v="2"/>
    <x v="2"/>
    <n v="-1.02"/>
  </r>
  <r>
    <x v="79"/>
    <x v="79"/>
    <s v="280"/>
    <s v="UG"/>
    <s v=""/>
    <x v="2"/>
    <x v="3"/>
    <n v="-2373.75"/>
  </r>
  <r>
    <x v="79"/>
    <x v="79"/>
    <s v="280"/>
    <s v="UG"/>
    <s v=""/>
    <x v="4"/>
    <x v="5"/>
    <n v="-316.5"/>
  </r>
  <r>
    <x v="79"/>
    <x v="79"/>
    <s v="280"/>
    <s v="UG"/>
    <s v=""/>
    <x v="12"/>
    <x v="6"/>
    <n v="-188.15"/>
  </r>
  <r>
    <x v="79"/>
    <x v="79"/>
    <s v="280"/>
    <s v="UG"/>
    <s v=""/>
    <x v="6"/>
    <x v="7"/>
    <n v="-56.75"/>
  </r>
  <r>
    <x v="79"/>
    <x v="79"/>
    <s v="280"/>
    <s v="UG"/>
    <s v=""/>
    <x v="4"/>
    <x v="14"/>
    <n v="-620"/>
  </r>
  <r>
    <x v="79"/>
    <x v="79"/>
    <s v="280"/>
    <s v="UG"/>
    <s v=""/>
    <x v="1"/>
    <x v="8"/>
    <n v="-0.8"/>
  </r>
  <r>
    <x v="80"/>
    <x v="80"/>
    <s v="281"/>
    <s v="UG"/>
    <s v=""/>
    <x v="7"/>
    <x v="9"/>
    <n v="-1313.87"/>
  </r>
  <r>
    <x v="80"/>
    <x v="80"/>
    <s v="281"/>
    <s v="UG"/>
    <s v=""/>
    <x v="8"/>
    <x v="10"/>
    <n v="-41"/>
  </r>
  <r>
    <x v="80"/>
    <x v="80"/>
    <s v="281"/>
    <s v="UG"/>
    <s v=""/>
    <x v="9"/>
    <x v="10"/>
    <n v="-37839.19"/>
  </r>
  <r>
    <x v="80"/>
    <x v="80"/>
    <s v="281"/>
    <s v="UG"/>
    <s v=""/>
    <x v="0"/>
    <x v="0"/>
    <n v="-1650"/>
  </r>
  <r>
    <x v="80"/>
    <x v="80"/>
    <s v="281"/>
    <s v="UG"/>
    <s v=""/>
    <x v="1"/>
    <x v="1"/>
    <n v="-73.28"/>
  </r>
  <r>
    <x v="80"/>
    <x v="80"/>
    <s v="281"/>
    <s v="UG"/>
    <s v=""/>
    <x v="2"/>
    <x v="2"/>
    <n v="-351.37"/>
  </r>
  <r>
    <x v="80"/>
    <x v="80"/>
    <s v="281"/>
    <s v="UG"/>
    <s v=""/>
    <x v="2"/>
    <x v="19"/>
    <n v="-32.409999999999997"/>
  </r>
  <r>
    <x v="80"/>
    <x v="80"/>
    <s v="281"/>
    <s v="UG"/>
    <s v=""/>
    <x v="2"/>
    <x v="3"/>
    <n v="-1089.1500000000001"/>
  </r>
  <r>
    <x v="80"/>
    <x v="80"/>
    <s v="281"/>
    <s v="UG"/>
    <s v=""/>
    <x v="3"/>
    <x v="13"/>
    <n v="-178"/>
  </r>
  <r>
    <x v="80"/>
    <x v="80"/>
    <s v="281"/>
    <s v="UG"/>
    <s v=""/>
    <x v="12"/>
    <x v="6"/>
    <n v="-7405.48"/>
  </r>
  <r>
    <x v="80"/>
    <x v="80"/>
    <s v="281"/>
    <s v="UG"/>
    <s v=""/>
    <x v="6"/>
    <x v="7"/>
    <n v="-86.07"/>
  </r>
  <r>
    <x v="80"/>
    <x v="80"/>
    <s v="281"/>
    <s v="UG"/>
    <s v=""/>
    <x v="4"/>
    <x v="14"/>
    <n v="-1860"/>
  </r>
  <r>
    <x v="80"/>
    <x v="80"/>
    <s v="281"/>
    <s v="UG"/>
    <s v=""/>
    <x v="1"/>
    <x v="8"/>
    <n v="-286.16000000000003"/>
  </r>
  <r>
    <x v="81"/>
    <x v="81"/>
    <s v="282"/>
    <s v="UG"/>
    <s v=""/>
    <x v="8"/>
    <x v="10"/>
    <n v="-550.64"/>
  </r>
  <r>
    <x v="81"/>
    <x v="81"/>
    <s v="282"/>
    <s v="UG"/>
    <s v=""/>
    <x v="9"/>
    <x v="10"/>
    <n v="-10094.59"/>
  </r>
  <r>
    <x v="81"/>
    <x v="81"/>
    <s v="282"/>
    <s v="UG"/>
    <s v=""/>
    <x v="24"/>
    <x v="37"/>
    <n v="-33.43"/>
  </r>
  <r>
    <x v="81"/>
    <x v="81"/>
    <s v="282"/>
    <s v="UG"/>
    <s v=""/>
    <x v="20"/>
    <x v="30"/>
    <n v="-690"/>
  </r>
  <r>
    <x v="81"/>
    <x v="81"/>
    <s v="282"/>
    <s v="UG"/>
    <s v=""/>
    <x v="10"/>
    <x v="11"/>
    <n v="-4206"/>
  </r>
  <r>
    <x v="81"/>
    <x v="81"/>
    <s v="282"/>
    <s v="UG"/>
    <s v=""/>
    <x v="0"/>
    <x v="0"/>
    <n v="-4.4800000000000004"/>
  </r>
  <r>
    <x v="81"/>
    <x v="81"/>
    <s v="282"/>
    <s v="UG"/>
    <s v=""/>
    <x v="1"/>
    <x v="1"/>
    <n v="-6.64"/>
  </r>
  <r>
    <x v="81"/>
    <x v="81"/>
    <s v="282"/>
    <s v="UG"/>
    <s v=""/>
    <x v="2"/>
    <x v="2"/>
    <n v="-0.23"/>
  </r>
  <r>
    <x v="81"/>
    <x v="81"/>
    <s v="282"/>
    <s v="UG"/>
    <s v=""/>
    <x v="2"/>
    <x v="3"/>
    <n v="-1124.05"/>
  </r>
  <r>
    <x v="81"/>
    <x v="81"/>
    <s v="282"/>
    <s v="UG"/>
    <s v=""/>
    <x v="2"/>
    <x v="15"/>
    <n v="-15.18"/>
  </r>
  <r>
    <x v="81"/>
    <x v="81"/>
    <s v="282"/>
    <s v="UG"/>
    <s v=""/>
    <x v="11"/>
    <x v="12"/>
    <n v="-2829.8"/>
  </r>
  <r>
    <x v="81"/>
    <x v="81"/>
    <s v="282"/>
    <s v="UG"/>
    <s v=""/>
    <x v="3"/>
    <x v="4"/>
    <n v="-7815.08"/>
  </r>
  <r>
    <x v="81"/>
    <x v="81"/>
    <s v="282"/>
    <s v="UG"/>
    <s v=""/>
    <x v="4"/>
    <x v="5"/>
    <n v="-120.82"/>
  </r>
  <r>
    <x v="81"/>
    <x v="81"/>
    <s v="282"/>
    <s v="UG"/>
    <s v=""/>
    <x v="12"/>
    <x v="6"/>
    <n v="-2190.0100000000002"/>
  </r>
  <r>
    <x v="81"/>
    <x v="81"/>
    <s v="282"/>
    <s v="UG"/>
    <s v=""/>
    <x v="4"/>
    <x v="14"/>
    <n v="-12711.06"/>
  </r>
  <r>
    <x v="81"/>
    <x v="81"/>
    <s v="282"/>
    <s v="UG"/>
    <s v=""/>
    <x v="1"/>
    <x v="8"/>
    <n v="-56.44"/>
  </r>
  <r>
    <x v="82"/>
    <x v="82"/>
    <s v="283"/>
    <s v="UG"/>
    <s v=""/>
    <x v="7"/>
    <x v="9"/>
    <n v="-0.67"/>
  </r>
  <r>
    <x v="82"/>
    <x v="82"/>
    <s v="283"/>
    <s v="UG"/>
    <s v=""/>
    <x v="8"/>
    <x v="10"/>
    <n v="-23078.03"/>
  </r>
  <r>
    <x v="82"/>
    <x v="82"/>
    <s v="283"/>
    <s v="UG"/>
    <s v=""/>
    <x v="24"/>
    <x v="37"/>
    <n v="-336.79"/>
  </r>
  <r>
    <x v="82"/>
    <x v="82"/>
    <s v="283"/>
    <s v="UG"/>
    <s v=""/>
    <x v="20"/>
    <x v="30"/>
    <n v="-570"/>
  </r>
  <r>
    <x v="82"/>
    <x v="82"/>
    <s v="283"/>
    <s v="UG"/>
    <s v=""/>
    <x v="13"/>
    <x v="25"/>
    <n v="-80"/>
  </r>
  <r>
    <x v="82"/>
    <x v="82"/>
    <s v="283"/>
    <s v="UG"/>
    <s v=""/>
    <x v="0"/>
    <x v="0"/>
    <n v="-230.57"/>
  </r>
  <r>
    <x v="82"/>
    <x v="82"/>
    <s v="283"/>
    <s v="UG"/>
    <s v=""/>
    <x v="1"/>
    <x v="1"/>
    <n v="-5.04"/>
  </r>
  <r>
    <x v="82"/>
    <x v="82"/>
    <s v="283"/>
    <s v="UG"/>
    <s v=""/>
    <x v="2"/>
    <x v="2"/>
    <n v="-279.5"/>
  </r>
  <r>
    <x v="82"/>
    <x v="82"/>
    <s v="283"/>
    <s v="UG"/>
    <s v=""/>
    <x v="2"/>
    <x v="3"/>
    <n v="-32.020000000000003"/>
  </r>
  <r>
    <x v="82"/>
    <x v="82"/>
    <s v="283"/>
    <s v="UG"/>
    <s v=""/>
    <x v="11"/>
    <x v="12"/>
    <n v="-3581.4"/>
  </r>
  <r>
    <x v="82"/>
    <x v="82"/>
    <s v="283"/>
    <s v="UG"/>
    <s v=""/>
    <x v="3"/>
    <x v="4"/>
    <n v="-8972.39"/>
  </r>
  <r>
    <x v="82"/>
    <x v="82"/>
    <s v="283"/>
    <s v="UG"/>
    <s v=""/>
    <x v="4"/>
    <x v="5"/>
    <n v="-2899.53"/>
  </r>
  <r>
    <x v="82"/>
    <x v="82"/>
    <s v="283"/>
    <s v="UG"/>
    <s v=""/>
    <x v="12"/>
    <x v="6"/>
    <n v="-8886.15"/>
  </r>
  <r>
    <x v="82"/>
    <x v="82"/>
    <s v="283"/>
    <s v="UG"/>
    <s v=""/>
    <x v="6"/>
    <x v="7"/>
    <n v="-29.18"/>
  </r>
  <r>
    <x v="82"/>
    <x v="82"/>
    <s v="283"/>
    <s v="UG"/>
    <s v=""/>
    <x v="4"/>
    <x v="14"/>
    <n v="-3551.46"/>
  </r>
  <r>
    <x v="82"/>
    <x v="82"/>
    <s v="283"/>
    <s v="UG"/>
    <s v=""/>
    <x v="1"/>
    <x v="8"/>
    <n v="-112.58"/>
  </r>
  <r>
    <x v="83"/>
    <x v="83"/>
    <s v="284"/>
    <s v="UG"/>
    <s v=""/>
    <x v="7"/>
    <x v="9"/>
    <n v="-205.82"/>
  </r>
  <r>
    <x v="83"/>
    <x v="83"/>
    <s v="284"/>
    <s v="UG"/>
    <s v=""/>
    <x v="9"/>
    <x v="10"/>
    <n v="-18320.89"/>
  </r>
  <r>
    <x v="83"/>
    <x v="83"/>
    <s v="284"/>
    <s v="UG"/>
    <s v=""/>
    <x v="0"/>
    <x v="0"/>
    <n v="-231.65"/>
  </r>
  <r>
    <x v="83"/>
    <x v="83"/>
    <s v="284"/>
    <s v="UG"/>
    <s v=""/>
    <x v="1"/>
    <x v="1"/>
    <n v="-14.07"/>
  </r>
  <r>
    <x v="83"/>
    <x v="83"/>
    <s v="284"/>
    <s v="UG"/>
    <s v=""/>
    <x v="2"/>
    <x v="2"/>
    <n v="-0.06"/>
  </r>
  <r>
    <x v="83"/>
    <x v="83"/>
    <s v="284"/>
    <s v="UG"/>
    <s v=""/>
    <x v="2"/>
    <x v="3"/>
    <n v="-159.59"/>
  </r>
  <r>
    <x v="83"/>
    <x v="83"/>
    <s v="284"/>
    <s v="UG"/>
    <s v=""/>
    <x v="11"/>
    <x v="12"/>
    <n v="-1.2"/>
  </r>
  <r>
    <x v="83"/>
    <x v="83"/>
    <s v="284"/>
    <s v="UG"/>
    <s v=""/>
    <x v="9"/>
    <x v="31"/>
    <n v="-239.74"/>
  </r>
  <r>
    <x v="83"/>
    <x v="83"/>
    <s v="284"/>
    <s v="UG"/>
    <s v=""/>
    <x v="3"/>
    <x v="4"/>
    <n v="-154.08000000000001"/>
  </r>
  <r>
    <x v="83"/>
    <x v="83"/>
    <s v="284"/>
    <s v="UG"/>
    <s v=""/>
    <x v="4"/>
    <x v="5"/>
    <n v="-442.76"/>
  </r>
  <r>
    <x v="83"/>
    <x v="83"/>
    <s v="284"/>
    <s v="UG"/>
    <s v=""/>
    <x v="12"/>
    <x v="6"/>
    <n v="-1252.57"/>
  </r>
  <r>
    <x v="83"/>
    <x v="83"/>
    <s v="284"/>
    <s v="UG"/>
    <s v=""/>
    <x v="6"/>
    <x v="7"/>
    <n v="-19.07"/>
  </r>
  <r>
    <x v="83"/>
    <x v="83"/>
    <s v="284"/>
    <s v="UG"/>
    <s v=""/>
    <x v="1"/>
    <x v="8"/>
    <n v="-0.57999999999999996"/>
  </r>
  <r>
    <x v="84"/>
    <x v="84"/>
    <s v="285"/>
    <s v="UG"/>
    <s v=""/>
    <x v="22"/>
    <x v="34"/>
    <n v="-0.06"/>
  </r>
  <r>
    <x v="84"/>
    <x v="84"/>
    <s v="285"/>
    <s v="UG"/>
    <s v=""/>
    <x v="9"/>
    <x v="10"/>
    <n v="-113732.94"/>
  </r>
  <r>
    <x v="84"/>
    <x v="84"/>
    <s v="285"/>
    <s v="UG"/>
    <s v=""/>
    <x v="10"/>
    <x v="11"/>
    <n v="-8880.98"/>
  </r>
  <r>
    <x v="84"/>
    <x v="84"/>
    <s v="285"/>
    <s v="UG"/>
    <s v=""/>
    <x v="0"/>
    <x v="0"/>
    <n v="-4908.38"/>
  </r>
  <r>
    <x v="84"/>
    <x v="84"/>
    <s v="285"/>
    <s v="UG"/>
    <s v=""/>
    <x v="15"/>
    <x v="18"/>
    <n v="-84.12"/>
  </r>
  <r>
    <x v="84"/>
    <x v="84"/>
    <s v="285"/>
    <s v="UG"/>
    <s v=""/>
    <x v="2"/>
    <x v="19"/>
    <n v="-863.09"/>
  </r>
  <r>
    <x v="84"/>
    <x v="84"/>
    <s v="285"/>
    <s v="UG"/>
    <s v=""/>
    <x v="2"/>
    <x v="15"/>
    <n v="-214.15"/>
  </r>
  <r>
    <x v="84"/>
    <x v="84"/>
    <s v="285"/>
    <s v="UG"/>
    <s v=""/>
    <x v="14"/>
    <x v="17"/>
    <n v="-240"/>
  </r>
  <r>
    <x v="84"/>
    <x v="84"/>
    <s v="285"/>
    <s v="UG"/>
    <s v=""/>
    <x v="11"/>
    <x v="12"/>
    <n v="-0.6"/>
  </r>
  <r>
    <x v="84"/>
    <x v="84"/>
    <s v="285"/>
    <s v="UG"/>
    <s v=""/>
    <x v="2"/>
    <x v="38"/>
    <n v="-32"/>
  </r>
  <r>
    <x v="84"/>
    <x v="84"/>
    <s v="285"/>
    <s v="UG"/>
    <s v=""/>
    <x v="3"/>
    <x v="13"/>
    <n v="-15635.62"/>
  </r>
  <r>
    <x v="84"/>
    <x v="84"/>
    <s v="285"/>
    <s v="UG"/>
    <s v=""/>
    <x v="4"/>
    <x v="5"/>
    <n v="-2679.64"/>
  </r>
  <r>
    <x v="84"/>
    <x v="84"/>
    <s v="285"/>
    <s v="UG"/>
    <s v=""/>
    <x v="12"/>
    <x v="6"/>
    <n v="-2303.33"/>
  </r>
  <r>
    <x v="84"/>
    <x v="84"/>
    <s v="285"/>
    <s v="UG"/>
    <s v=""/>
    <x v="6"/>
    <x v="7"/>
    <n v="-2618.1999999999998"/>
  </r>
  <r>
    <x v="84"/>
    <x v="84"/>
    <s v="285"/>
    <s v="UG"/>
    <s v=""/>
    <x v="4"/>
    <x v="14"/>
    <n v="-86.59"/>
  </r>
  <r>
    <x v="84"/>
    <x v="84"/>
    <s v="285"/>
    <s v="UG"/>
    <s v=""/>
    <x v="1"/>
    <x v="8"/>
    <n v="-1725.94"/>
  </r>
  <r>
    <x v="85"/>
    <x v="85"/>
    <s v="286"/>
    <s v="UG"/>
    <s v=""/>
    <x v="8"/>
    <x v="10"/>
    <n v="-14877.32"/>
  </r>
  <r>
    <x v="85"/>
    <x v="85"/>
    <s v="286"/>
    <s v="UG"/>
    <s v=""/>
    <x v="9"/>
    <x v="10"/>
    <n v="-5012.74"/>
  </r>
  <r>
    <x v="85"/>
    <x v="85"/>
    <s v="286"/>
    <s v="UG"/>
    <s v=""/>
    <x v="0"/>
    <x v="0"/>
    <n v="-17716.5"/>
  </r>
  <r>
    <x v="85"/>
    <x v="85"/>
    <s v="286"/>
    <s v="UG"/>
    <s v=""/>
    <x v="1"/>
    <x v="1"/>
    <n v="-919.75"/>
  </r>
  <r>
    <x v="85"/>
    <x v="85"/>
    <s v="286"/>
    <s v="UG"/>
    <s v=""/>
    <x v="2"/>
    <x v="19"/>
    <n v="-4.62"/>
  </r>
  <r>
    <x v="85"/>
    <x v="85"/>
    <s v="286"/>
    <s v="UG"/>
    <s v=""/>
    <x v="2"/>
    <x v="3"/>
    <n v="-5683.83"/>
  </r>
  <r>
    <x v="85"/>
    <x v="85"/>
    <s v="286"/>
    <s v="UG"/>
    <s v=""/>
    <x v="14"/>
    <x v="17"/>
    <n v="-1170"/>
  </r>
  <r>
    <x v="85"/>
    <x v="85"/>
    <s v="286"/>
    <s v="UG"/>
    <s v=""/>
    <x v="4"/>
    <x v="5"/>
    <n v="-0.3"/>
  </r>
  <r>
    <x v="85"/>
    <x v="85"/>
    <s v="286"/>
    <s v="UG"/>
    <s v=""/>
    <x v="12"/>
    <x v="6"/>
    <n v="-9194.58"/>
  </r>
  <r>
    <x v="85"/>
    <x v="85"/>
    <s v="286"/>
    <s v="UG"/>
    <s v=""/>
    <x v="6"/>
    <x v="7"/>
    <n v="-112.47"/>
  </r>
  <r>
    <x v="85"/>
    <x v="85"/>
    <s v="286"/>
    <s v="UG"/>
    <s v=""/>
    <x v="1"/>
    <x v="8"/>
    <n v="-488.71"/>
  </r>
  <r>
    <x v="86"/>
    <x v="86"/>
    <s v="287"/>
    <s v="UG"/>
    <s v=""/>
    <x v="7"/>
    <x v="9"/>
    <n v="-965.94"/>
  </r>
  <r>
    <x v="86"/>
    <x v="86"/>
    <s v="287"/>
    <s v="UG"/>
    <s v=""/>
    <x v="8"/>
    <x v="10"/>
    <n v="-5503.68"/>
  </r>
  <r>
    <x v="86"/>
    <x v="86"/>
    <s v="287"/>
    <s v="UG"/>
    <s v=""/>
    <x v="9"/>
    <x v="10"/>
    <n v="-4485.9399999999996"/>
  </r>
  <r>
    <x v="86"/>
    <x v="86"/>
    <s v="287"/>
    <s v="UG"/>
    <s v=""/>
    <x v="10"/>
    <x v="11"/>
    <n v="-462.99"/>
  </r>
  <r>
    <x v="86"/>
    <x v="86"/>
    <s v="287"/>
    <s v="UG"/>
    <s v=""/>
    <x v="0"/>
    <x v="0"/>
    <n v="-998.27"/>
  </r>
  <r>
    <x v="86"/>
    <x v="86"/>
    <s v="287"/>
    <s v="UG"/>
    <s v=""/>
    <x v="1"/>
    <x v="1"/>
    <n v="-0.72"/>
  </r>
  <r>
    <x v="86"/>
    <x v="86"/>
    <s v="287"/>
    <s v="UG"/>
    <s v=""/>
    <x v="2"/>
    <x v="2"/>
    <n v="-0.5"/>
  </r>
  <r>
    <x v="86"/>
    <x v="86"/>
    <s v="287"/>
    <s v="UG"/>
    <s v=""/>
    <x v="2"/>
    <x v="19"/>
    <n v="-0.63"/>
  </r>
  <r>
    <x v="86"/>
    <x v="86"/>
    <s v="287"/>
    <s v="UG"/>
    <s v=""/>
    <x v="2"/>
    <x v="3"/>
    <n v="-339.86"/>
  </r>
  <r>
    <x v="86"/>
    <x v="86"/>
    <s v="287"/>
    <s v="UG"/>
    <s v=""/>
    <x v="12"/>
    <x v="6"/>
    <n v="-484"/>
  </r>
  <r>
    <x v="86"/>
    <x v="86"/>
    <s v="287"/>
    <s v="UG"/>
    <s v=""/>
    <x v="6"/>
    <x v="7"/>
    <n v="-9.23"/>
  </r>
  <r>
    <x v="86"/>
    <x v="86"/>
    <s v="287"/>
    <s v="UG"/>
    <s v=""/>
    <x v="4"/>
    <x v="14"/>
    <n v="-19650"/>
  </r>
  <r>
    <x v="86"/>
    <x v="86"/>
    <s v="287"/>
    <s v="UG"/>
    <s v=""/>
    <x v="1"/>
    <x v="8"/>
    <n v="-0.04"/>
  </r>
  <r>
    <x v="87"/>
    <x v="87"/>
    <s v="288"/>
    <s v="UG"/>
    <s v=""/>
    <x v="7"/>
    <x v="9"/>
    <n v="-1204.8599999999999"/>
  </r>
  <r>
    <x v="87"/>
    <x v="87"/>
    <s v="288"/>
    <s v="UG"/>
    <s v=""/>
    <x v="0"/>
    <x v="0"/>
    <n v="-766.81"/>
  </r>
  <r>
    <x v="87"/>
    <x v="87"/>
    <s v="288"/>
    <s v="UG"/>
    <s v=""/>
    <x v="15"/>
    <x v="18"/>
    <n v="-29.23"/>
  </r>
  <r>
    <x v="87"/>
    <x v="87"/>
    <s v="288"/>
    <s v="UG"/>
    <s v=""/>
    <x v="1"/>
    <x v="1"/>
    <n v="-0.59"/>
  </r>
  <r>
    <x v="87"/>
    <x v="87"/>
    <s v="288"/>
    <s v="UG"/>
    <s v=""/>
    <x v="2"/>
    <x v="3"/>
    <n v="-0.65"/>
  </r>
  <r>
    <x v="87"/>
    <x v="87"/>
    <s v="288"/>
    <s v="UG"/>
    <s v=""/>
    <x v="4"/>
    <x v="5"/>
    <n v="-4.33"/>
  </r>
  <r>
    <x v="87"/>
    <x v="87"/>
    <s v="288"/>
    <s v="UG"/>
    <s v=""/>
    <x v="12"/>
    <x v="6"/>
    <n v="-19.489999999999998"/>
  </r>
  <r>
    <x v="87"/>
    <x v="87"/>
    <s v="288"/>
    <s v="UG"/>
    <s v=""/>
    <x v="6"/>
    <x v="7"/>
    <n v="-70.400000000000006"/>
  </r>
  <r>
    <x v="87"/>
    <x v="87"/>
    <s v="288"/>
    <s v="UG"/>
    <s v=""/>
    <x v="4"/>
    <x v="14"/>
    <n v="-1.98"/>
  </r>
  <r>
    <x v="87"/>
    <x v="87"/>
    <s v="288"/>
    <s v="UG"/>
    <s v=""/>
    <x v="1"/>
    <x v="8"/>
    <n v="-672.81"/>
  </r>
  <r>
    <x v="88"/>
    <x v="88"/>
    <s v="289"/>
    <s v="UG"/>
    <s v=""/>
    <x v="8"/>
    <x v="10"/>
    <n v="-6162.95"/>
  </r>
  <r>
    <x v="88"/>
    <x v="88"/>
    <s v="289"/>
    <s v="UG"/>
    <s v=""/>
    <x v="9"/>
    <x v="10"/>
    <n v="-11718.3"/>
  </r>
  <r>
    <x v="88"/>
    <x v="88"/>
    <s v="289"/>
    <s v="UG"/>
    <s v=""/>
    <x v="13"/>
    <x v="25"/>
    <n v="-832"/>
  </r>
  <r>
    <x v="88"/>
    <x v="88"/>
    <s v="289"/>
    <s v="UG"/>
    <s v=""/>
    <x v="10"/>
    <x v="11"/>
    <n v="-565.97"/>
  </r>
  <r>
    <x v="88"/>
    <x v="88"/>
    <s v="289"/>
    <s v="UG"/>
    <s v=""/>
    <x v="0"/>
    <x v="0"/>
    <n v="-1480.57"/>
  </r>
  <r>
    <x v="88"/>
    <x v="88"/>
    <s v="289"/>
    <s v="UG"/>
    <s v=""/>
    <x v="1"/>
    <x v="1"/>
    <n v="-164.1"/>
  </r>
  <r>
    <x v="88"/>
    <x v="88"/>
    <s v="289"/>
    <s v="UG"/>
    <s v=""/>
    <x v="2"/>
    <x v="2"/>
    <n v="-0.5"/>
  </r>
  <r>
    <x v="88"/>
    <x v="88"/>
    <s v="289"/>
    <s v="UG"/>
    <s v=""/>
    <x v="2"/>
    <x v="3"/>
    <n v="-1235.19"/>
  </r>
  <r>
    <x v="88"/>
    <x v="88"/>
    <s v="289"/>
    <s v="UG"/>
    <s v=""/>
    <x v="2"/>
    <x v="15"/>
    <n v="-30"/>
  </r>
  <r>
    <x v="88"/>
    <x v="88"/>
    <s v="289"/>
    <s v="UG"/>
    <s v=""/>
    <x v="11"/>
    <x v="12"/>
    <n v="-1284"/>
  </r>
  <r>
    <x v="88"/>
    <x v="88"/>
    <s v="289"/>
    <s v="UG"/>
    <s v=""/>
    <x v="4"/>
    <x v="5"/>
    <n v="-53.22"/>
  </r>
  <r>
    <x v="88"/>
    <x v="88"/>
    <s v="289"/>
    <s v="UG"/>
    <s v=""/>
    <x v="12"/>
    <x v="6"/>
    <n v="-203.5"/>
  </r>
  <r>
    <x v="88"/>
    <x v="88"/>
    <s v="289"/>
    <s v="UG"/>
    <s v=""/>
    <x v="6"/>
    <x v="7"/>
    <n v="-44.98"/>
  </r>
  <r>
    <x v="88"/>
    <x v="88"/>
    <s v="289"/>
    <s v="UG"/>
    <s v=""/>
    <x v="4"/>
    <x v="14"/>
    <n v="-321.76"/>
  </r>
  <r>
    <x v="88"/>
    <x v="88"/>
    <s v="289"/>
    <s v="UG"/>
    <s v=""/>
    <x v="1"/>
    <x v="8"/>
    <n v="-285.04000000000002"/>
  </r>
  <r>
    <x v="89"/>
    <x v="89"/>
    <s v="290"/>
    <s v="UG"/>
    <s v=""/>
    <x v="8"/>
    <x v="10"/>
    <n v="-2329.7399999999998"/>
  </r>
  <r>
    <x v="89"/>
    <x v="89"/>
    <s v="290"/>
    <s v="UG"/>
    <s v=""/>
    <x v="9"/>
    <x v="10"/>
    <n v="-42511.53"/>
  </r>
  <r>
    <x v="89"/>
    <x v="89"/>
    <s v="290"/>
    <s v="UG"/>
    <s v=""/>
    <x v="10"/>
    <x v="11"/>
    <n v="-2806"/>
  </r>
  <r>
    <x v="89"/>
    <x v="89"/>
    <s v="290"/>
    <s v="UG"/>
    <s v=""/>
    <x v="13"/>
    <x v="16"/>
    <n v="-169.87"/>
  </r>
  <r>
    <x v="89"/>
    <x v="89"/>
    <s v="290"/>
    <s v="UG"/>
    <s v=""/>
    <x v="0"/>
    <x v="0"/>
    <n v="-70.12"/>
  </r>
  <r>
    <x v="89"/>
    <x v="89"/>
    <s v="290"/>
    <s v="UG"/>
    <s v=""/>
    <x v="1"/>
    <x v="1"/>
    <n v="-93.42"/>
  </r>
  <r>
    <x v="89"/>
    <x v="89"/>
    <s v="290"/>
    <s v="UG"/>
    <s v=""/>
    <x v="2"/>
    <x v="3"/>
    <n v="-381.7"/>
  </r>
  <r>
    <x v="89"/>
    <x v="89"/>
    <s v="290"/>
    <s v="UG"/>
    <s v=""/>
    <x v="2"/>
    <x v="15"/>
    <n v="-149.63"/>
  </r>
  <r>
    <x v="89"/>
    <x v="89"/>
    <s v="290"/>
    <s v="UG"/>
    <s v=""/>
    <x v="11"/>
    <x v="12"/>
    <n v="-5675.73"/>
  </r>
  <r>
    <x v="89"/>
    <x v="89"/>
    <s v="290"/>
    <s v="UG"/>
    <s v=""/>
    <x v="16"/>
    <x v="21"/>
    <n v="-12400"/>
  </r>
  <r>
    <x v="89"/>
    <x v="89"/>
    <s v="290"/>
    <s v="UG"/>
    <s v=""/>
    <x v="3"/>
    <x v="4"/>
    <n v="-25224.26"/>
  </r>
  <r>
    <x v="89"/>
    <x v="89"/>
    <s v="290"/>
    <s v="UG"/>
    <s v=""/>
    <x v="4"/>
    <x v="5"/>
    <n v="-269.67"/>
  </r>
  <r>
    <x v="89"/>
    <x v="89"/>
    <s v="290"/>
    <s v="UG"/>
    <s v=""/>
    <x v="12"/>
    <x v="6"/>
    <n v="-9.15"/>
  </r>
  <r>
    <x v="89"/>
    <x v="89"/>
    <s v="290"/>
    <s v="UG"/>
    <s v=""/>
    <x v="4"/>
    <x v="14"/>
    <n v="-900"/>
  </r>
  <r>
    <x v="90"/>
    <x v="90"/>
    <s v="291"/>
    <s v="UG"/>
    <s v=""/>
    <x v="8"/>
    <x v="10"/>
    <n v="-588.07000000000005"/>
  </r>
  <r>
    <x v="90"/>
    <x v="90"/>
    <s v="291"/>
    <s v="UG"/>
    <s v=""/>
    <x v="0"/>
    <x v="0"/>
    <n v="-2861.15"/>
  </r>
  <r>
    <x v="90"/>
    <x v="90"/>
    <s v="291"/>
    <s v="UG"/>
    <s v=""/>
    <x v="1"/>
    <x v="1"/>
    <n v="-58.71"/>
  </r>
  <r>
    <x v="90"/>
    <x v="90"/>
    <s v="291"/>
    <s v="UG"/>
    <s v=""/>
    <x v="2"/>
    <x v="2"/>
    <n v="-0.25"/>
  </r>
  <r>
    <x v="90"/>
    <x v="90"/>
    <s v="291"/>
    <s v="UG"/>
    <s v=""/>
    <x v="2"/>
    <x v="3"/>
    <n v="-645.88"/>
  </r>
  <r>
    <x v="90"/>
    <x v="90"/>
    <s v="291"/>
    <s v="UG"/>
    <s v=""/>
    <x v="2"/>
    <x v="15"/>
    <n v="-39.57"/>
  </r>
  <r>
    <x v="90"/>
    <x v="90"/>
    <s v="291"/>
    <s v="UG"/>
    <s v=""/>
    <x v="11"/>
    <x v="12"/>
    <n v="-420"/>
  </r>
  <r>
    <x v="90"/>
    <x v="90"/>
    <s v="291"/>
    <s v="UG"/>
    <s v=""/>
    <x v="3"/>
    <x v="4"/>
    <n v="-10430"/>
  </r>
  <r>
    <x v="90"/>
    <x v="90"/>
    <s v="291"/>
    <s v="UG"/>
    <s v=""/>
    <x v="4"/>
    <x v="5"/>
    <n v="-22.72"/>
  </r>
  <r>
    <x v="90"/>
    <x v="90"/>
    <s v="291"/>
    <s v="UG"/>
    <s v=""/>
    <x v="12"/>
    <x v="6"/>
    <n v="-1132.5"/>
  </r>
  <r>
    <x v="90"/>
    <x v="90"/>
    <s v="291"/>
    <s v="UG"/>
    <s v=""/>
    <x v="6"/>
    <x v="7"/>
    <n v="-117.17"/>
  </r>
  <r>
    <x v="90"/>
    <x v="90"/>
    <s v="291"/>
    <s v="UG"/>
    <s v=""/>
    <x v="4"/>
    <x v="14"/>
    <n v="-150"/>
  </r>
  <r>
    <x v="90"/>
    <x v="90"/>
    <s v="291"/>
    <s v="UG"/>
    <s v=""/>
    <x v="1"/>
    <x v="8"/>
    <n v="-396.65"/>
  </r>
  <r>
    <x v="91"/>
    <x v="91"/>
    <s v="292"/>
    <s v="UG"/>
    <s v=""/>
    <x v="17"/>
    <x v="24"/>
    <n v="-1247.06"/>
  </r>
  <r>
    <x v="91"/>
    <x v="91"/>
    <s v="292"/>
    <s v="UG"/>
    <s v=""/>
    <x v="9"/>
    <x v="10"/>
    <n v="-9664.43"/>
  </r>
  <r>
    <x v="91"/>
    <x v="91"/>
    <s v="292"/>
    <s v="UG"/>
    <s v=""/>
    <x v="0"/>
    <x v="25"/>
    <n v="-0.22"/>
  </r>
  <r>
    <x v="91"/>
    <x v="91"/>
    <s v="292"/>
    <s v="UG"/>
    <s v=""/>
    <x v="10"/>
    <x v="11"/>
    <n v="-925.97"/>
  </r>
  <r>
    <x v="91"/>
    <x v="91"/>
    <s v="292"/>
    <s v="UG"/>
    <s v=""/>
    <x v="0"/>
    <x v="0"/>
    <n v="-948.64"/>
  </r>
  <r>
    <x v="91"/>
    <x v="91"/>
    <s v="292"/>
    <s v="UG"/>
    <s v=""/>
    <x v="1"/>
    <x v="1"/>
    <n v="-0.41"/>
  </r>
  <r>
    <x v="91"/>
    <x v="91"/>
    <s v="292"/>
    <s v="UG"/>
    <s v=""/>
    <x v="2"/>
    <x v="19"/>
    <n v="-12.41"/>
  </r>
  <r>
    <x v="91"/>
    <x v="91"/>
    <s v="292"/>
    <s v="UG"/>
    <s v=""/>
    <x v="2"/>
    <x v="3"/>
    <n v="-2.31"/>
  </r>
  <r>
    <x v="91"/>
    <x v="91"/>
    <s v="292"/>
    <s v="UG"/>
    <s v=""/>
    <x v="3"/>
    <x v="4"/>
    <n v="-1467.8"/>
  </r>
  <r>
    <x v="91"/>
    <x v="91"/>
    <s v="292"/>
    <s v="UG"/>
    <s v=""/>
    <x v="4"/>
    <x v="5"/>
    <n v="-222.07"/>
  </r>
  <r>
    <x v="91"/>
    <x v="91"/>
    <s v="292"/>
    <s v="UG"/>
    <s v=""/>
    <x v="12"/>
    <x v="6"/>
    <n v="-4488.3999999999996"/>
  </r>
  <r>
    <x v="91"/>
    <x v="91"/>
    <s v="292"/>
    <s v="UG"/>
    <s v=""/>
    <x v="6"/>
    <x v="7"/>
    <n v="-80.62"/>
  </r>
  <r>
    <x v="91"/>
    <x v="91"/>
    <s v="292"/>
    <s v="UG"/>
    <s v=""/>
    <x v="4"/>
    <x v="14"/>
    <n v="-2780"/>
  </r>
  <r>
    <x v="91"/>
    <x v="91"/>
    <s v="292"/>
    <s v="UG"/>
    <s v=""/>
    <x v="1"/>
    <x v="8"/>
    <n v="-550.14"/>
  </r>
  <r>
    <x v="92"/>
    <x v="92"/>
    <s v="293"/>
    <s v="UG"/>
    <s v=""/>
    <x v="7"/>
    <x v="9"/>
    <n v="-44.59"/>
  </r>
  <r>
    <x v="92"/>
    <x v="92"/>
    <s v="293"/>
    <s v="UG"/>
    <s v=""/>
    <x v="8"/>
    <x v="10"/>
    <n v="-62508.82"/>
  </r>
  <r>
    <x v="92"/>
    <x v="92"/>
    <s v="293"/>
    <s v="UG"/>
    <s v=""/>
    <x v="0"/>
    <x v="0"/>
    <n v="-1751.13"/>
  </r>
  <r>
    <x v="92"/>
    <x v="92"/>
    <s v="293"/>
    <s v="UG"/>
    <s v=""/>
    <x v="1"/>
    <x v="1"/>
    <n v="-246.59"/>
  </r>
  <r>
    <x v="92"/>
    <x v="92"/>
    <s v="293"/>
    <s v="UG"/>
    <s v=""/>
    <x v="2"/>
    <x v="2"/>
    <n v="-50.38"/>
  </r>
  <r>
    <x v="92"/>
    <x v="92"/>
    <s v="293"/>
    <s v="UG"/>
    <s v=""/>
    <x v="2"/>
    <x v="3"/>
    <n v="-1870.88"/>
  </r>
  <r>
    <x v="92"/>
    <x v="92"/>
    <s v="293"/>
    <s v="UG"/>
    <s v=""/>
    <x v="2"/>
    <x v="15"/>
    <n v="-188"/>
  </r>
  <r>
    <x v="92"/>
    <x v="92"/>
    <s v="293"/>
    <s v="UG"/>
    <s v=""/>
    <x v="3"/>
    <x v="4"/>
    <n v="-938.76"/>
  </r>
  <r>
    <x v="92"/>
    <x v="92"/>
    <s v="293"/>
    <s v="UG"/>
    <s v=""/>
    <x v="4"/>
    <x v="5"/>
    <n v="-17566.009999999998"/>
  </r>
  <r>
    <x v="92"/>
    <x v="92"/>
    <s v="293"/>
    <s v="UG"/>
    <s v=""/>
    <x v="12"/>
    <x v="6"/>
    <n v="-24719.360000000001"/>
  </r>
  <r>
    <x v="92"/>
    <x v="92"/>
    <s v="293"/>
    <s v="UG"/>
    <s v=""/>
    <x v="4"/>
    <x v="14"/>
    <n v="-3130.32"/>
  </r>
  <r>
    <x v="92"/>
    <x v="92"/>
    <s v="293"/>
    <s v="UG"/>
    <s v=""/>
    <x v="19"/>
    <x v="27"/>
    <n v="-27"/>
  </r>
  <r>
    <x v="92"/>
    <x v="92"/>
    <s v="293"/>
    <s v="UG"/>
    <s v=""/>
    <x v="1"/>
    <x v="8"/>
    <n v="-1932.53"/>
  </r>
  <r>
    <x v="93"/>
    <x v="93"/>
    <s v="294"/>
    <s v="UG"/>
    <s v=""/>
    <x v="17"/>
    <x v="24"/>
    <n v="-0.76"/>
  </r>
  <r>
    <x v="93"/>
    <x v="93"/>
    <s v="294"/>
    <s v="UG"/>
    <s v=""/>
    <x v="9"/>
    <x v="10"/>
    <n v="-97792.45"/>
  </r>
  <r>
    <x v="93"/>
    <x v="93"/>
    <s v="294"/>
    <s v="UG"/>
    <s v=""/>
    <x v="10"/>
    <x v="23"/>
    <n v="-8880.98"/>
  </r>
  <r>
    <x v="93"/>
    <x v="93"/>
    <s v="294"/>
    <s v="UG"/>
    <s v=""/>
    <x v="0"/>
    <x v="0"/>
    <n v="-594.45000000000005"/>
  </r>
  <r>
    <x v="93"/>
    <x v="93"/>
    <s v="294"/>
    <s v="UG"/>
    <s v=""/>
    <x v="1"/>
    <x v="1"/>
    <n v="-87.11"/>
  </r>
  <r>
    <x v="93"/>
    <x v="93"/>
    <s v="294"/>
    <s v="UG"/>
    <s v=""/>
    <x v="2"/>
    <x v="2"/>
    <n v="-0.3"/>
  </r>
  <r>
    <x v="93"/>
    <x v="93"/>
    <s v="294"/>
    <s v="UG"/>
    <s v=""/>
    <x v="2"/>
    <x v="3"/>
    <n v="-491.7"/>
  </r>
  <r>
    <x v="93"/>
    <x v="93"/>
    <s v="294"/>
    <s v="UG"/>
    <s v=""/>
    <x v="14"/>
    <x v="17"/>
    <n v="-1500"/>
  </r>
  <r>
    <x v="93"/>
    <x v="93"/>
    <s v="294"/>
    <s v="UG"/>
    <s v=""/>
    <x v="3"/>
    <x v="4"/>
    <n v="-5841.79"/>
  </r>
  <r>
    <x v="93"/>
    <x v="93"/>
    <s v="294"/>
    <s v="UG"/>
    <s v=""/>
    <x v="3"/>
    <x v="13"/>
    <n v="-30.73"/>
  </r>
  <r>
    <x v="93"/>
    <x v="93"/>
    <s v="294"/>
    <s v="UG"/>
    <s v=""/>
    <x v="4"/>
    <x v="5"/>
    <n v="-9108.42"/>
  </r>
  <r>
    <x v="93"/>
    <x v="93"/>
    <s v="294"/>
    <s v="UG"/>
    <s v=""/>
    <x v="12"/>
    <x v="6"/>
    <n v="-16084.89"/>
  </r>
  <r>
    <x v="93"/>
    <x v="93"/>
    <s v="294"/>
    <s v="UG"/>
    <s v=""/>
    <x v="6"/>
    <x v="7"/>
    <n v="-66.78"/>
  </r>
  <r>
    <x v="93"/>
    <x v="93"/>
    <s v="294"/>
    <s v="UG"/>
    <s v=""/>
    <x v="4"/>
    <x v="14"/>
    <n v="-4645"/>
  </r>
  <r>
    <x v="94"/>
    <x v="94"/>
    <s v="295"/>
    <s v="UG"/>
    <s v=""/>
    <x v="8"/>
    <x v="10"/>
    <n v="-3098.89"/>
  </r>
  <r>
    <x v="94"/>
    <x v="94"/>
    <s v="295"/>
    <s v="UG"/>
    <s v=""/>
    <x v="9"/>
    <x v="10"/>
    <n v="-3081.3"/>
  </r>
  <r>
    <x v="94"/>
    <x v="94"/>
    <s v="295"/>
    <s v="UG"/>
    <s v=""/>
    <x v="0"/>
    <x v="25"/>
    <n v="-2.75"/>
  </r>
  <r>
    <x v="94"/>
    <x v="94"/>
    <s v="295"/>
    <s v="UG"/>
    <s v=""/>
    <x v="10"/>
    <x v="23"/>
    <n v="-2335.9899999999998"/>
  </r>
  <r>
    <x v="94"/>
    <x v="94"/>
    <s v="295"/>
    <s v="UG"/>
    <s v=""/>
    <x v="10"/>
    <x v="11"/>
    <n v="-2335.9899999999998"/>
  </r>
  <r>
    <x v="94"/>
    <x v="94"/>
    <s v="295"/>
    <s v="UG"/>
    <s v=""/>
    <x v="0"/>
    <x v="0"/>
    <n v="-3234.71"/>
  </r>
  <r>
    <x v="94"/>
    <x v="94"/>
    <s v="295"/>
    <s v="UG"/>
    <s v=""/>
    <x v="2"/>
    <x v="2"/>
    <n v="-147"/>
  </r>
  <r>
    <x v="94"/>
    <x v="94"/>
    <s v="295"/>
    <s v="UG"/>
    <s v=""/>
    <x v="2"/>
    <x v="3"/>
    <n v="-378.51"/>
  </r>
  <r>
    <x v="94"/>
    <x v="94"/>
    <s v="295"/>
    <s v="UG"/>
    <s v=""/>
    <x v="14"/>
    <x v="17"/>
    <n v="-320"/>
  </r>
  <r>
    <x v="94"/>
    <x v="94"/>
    <s v="295"/>
    <s v="UG"/>
    <s v=""/>
    <x v="11"/>
    <x v="12"/>
    <n v="-7451.45"/>
  </r>
  <r>
    <x v="94"/>
    <x v="94"/>
    <s v="295"/>
    <s v="UG"/>
    <s v=""/>
    <x v="3"/>
    <x v="4"/>
    <n v="-3093.82"/>
  </r>
  <r>
    <x v="94"/>
    <x v="94"/>
    <s v="295"/>
    <s v="UG"/>
    <s v=""/>
    <x v="3"/>
    <x v="13"/>
    <n v="-0.67"/>
  </r>
  <r>
    <x v="94"/>
    <x v="94"/>
    <s v="295"/>
    <s v="UG"/>
    <s v=""/>
    <x v="12"/>
    <x v="6"/>
    <n v="-118655.31"/>
  </r>
  <r>
    <x v="94"/>
    <x v="94"/>
    <s v="295"/>
    <s v="UG"/>
    <s v=""/>
    <x v="6"/>
    <x v="7"/>
    <n v="-85.4"/>
  </r>
  <r>
    <x v="94"/>
    <x v="94"/>
    <s v="295"/>
    <s v="UG"/>
    <s v=""/>
    <x v="4"/>
    <x v="14"/>
    <n v="-4969.3599999999997"/>
  </r>
  <r>
    <x v="94"/>
    <x v="94"/>
    <s v="295"/>
    <s v="UG"/>
    <s v=""/>
    <x v="1"/>
    <x v="8"/>
    <n v="-284.97000000000003"/>
  </r>
  <r>
    <x v="95"/>
    <x v="95"/>
    <s v="296"/>
    <s v="UG"/>
    <s v=""/>
    <x v="7"/>
    <x v="9"/>
    <n v="-2268.98"/>
  </r>
  <r>
    <x v="95"/>
    <x v="95"/>
    <s v="296"/>
    <s v="UG"/>
    <s v=""/>
    <x v="9"/>
    <x v="10"/>
    <n v="-114.96"/>
  </r>
  <r>
    <x v="95"/>
    <x v="95"/>
    <s v="296"/>
    <s v="UG"/>
    <s v=""/>
    <x v="13"/>
    <x v="25"/>
    <n v="-0.02"/>
  </r>
  <r>
    <x v="95"/>
    <x v="95"/>
    <s v="296"/>
    <s v="UG"/>
    <s v=""/>
    <x v="10"/>
    <x v="11"/>
    <n v="-5612"/>
  </r>
  <r>
    <x v="95"/>
    <x v="95"/>
    <s v="296"/>
    <s v="UG"/>
    <s v=""/>
    <x v="13"/>
    <x v="16"/>
    <n v="-3526.03"/>
  </r>
  <r>
    <x v="95"/>
    <x v="95"/>
    <s v="296"/>
    <s v="UG"/>
    <s v=""/>
    <x v="0"/>
    <x v="0"/>
    <n v="-609.16"/>
  </r>
  <r>
    <x v="95"/>
    <x v="95"/>
    <s v="296"/>
    <s v="UG"/>
    <s v=""/>
    <x v="1"/>
    <x v="1"/>
    <n v="-0.32"/>
  </r>
  <r>
    <x v="95"/>
    <x v="95"/>
    <s v="296"/>
    <s v="UG"/>
    <s v=""/>
    <x v="2"/>
    <x v="3"/>
    <n v="-0.55000000000000004"/>
  </r>
  <r>
    <x v="95"/>
    <x v="95"/>
    <s v="296"/>
    <s v="UG"/>
    <s v=""/>
    <x v="3"/>
    <x v="4"/>
    <n v="-8024.52"/>
  </r>
  <r>
    <x v="95"/>
    <x v="95"/>
    <s v="296"/>
    <s v="UG"/>
    <s v=""/>
    <x v="4"/>
    <x v="5"/>
    <n v="-4.71"/>
  </r>
  <r>
    <x v="95"/>
    <x v="95"/>
    <s v="296"/>
    <s v="UG"/>
    <s v=""/>
    <x v="12"/>
    <x v="6"/>
    <n v="-0.13"/>
  </r>
  <r>
    <x v="95"/>
    <x v="95"/>
    <s v="296"/>
    <s v="UG"/>
    <s v=""/>
    <x v="6"/>
    <x v="7"/>
    <n v="-141.82"/>
  </r>
  <r>
    <x v="95"/>
    <x v="95"/>
    <s v="296"/>
    <s v="UG"/>
    <s v=""/>
    <x v="4"/>
    <x v="14"/>
    <n v="-1.69"/>
  </r>
  <r>
    <x v="95"/>
    <x v="95"/>
    <s v="296"/>
    <s v="UG"/>
    <s v=""/>
    <x v="1"/>
    <x v="8"/>
    <n v="-0.31"/>
  </r>
  <r>
    <x v="96"/>
    <x v="96"/>
    <s v="297"/>
    <s v="UG"/>
    <s v=""/>
    <x v="8"/>
    <x v="10"/>
    <n v="-81769.62"/>
  </r>
  <r>
    <x v="96"/>
    <x v="96"/>
    <s v="297"/>
    <s v="UG"/>
    <s v=""/>
    <x v="0"/>
    <x v="0"/>
    <n v="-2695.34"/>
  </r>
  <r>
    <x v="96"/>
    <x v="96"/>
    <s v="297"/>
    <s v="UG"/>
    <s v=""/>
    <x v="1"/>
    <x v="1"/>
    <n v="-58.84"/>
  </r>
  <r>
    <x v="96"/>
    <x v="96"/>
    <s v="297"/>
    <s v="UG"/>
    <s v=""/>
    <x v="2"/>
    <x v="3"/>
    <n v="-645"/>
  </r>
  <r>
    <x v="96"/>
    <x v="96"/>
    <s v="297"/>
    <s v="UG"/>
    <s v=""/>
    <x v="2"/>
    <x v="15"/>
    <n v="-487.46"/>
  </r>
  <r>
    <x v="96"/>
    <x v="96"/>
    <s v="297"/>
    <s v="UG"/>
    <s v=""/>
    <x v="14"/>
    <x v="17"/>
    <n v="-648"/>
  </r>
  <r>
    <x v="96"/>
    <x v="96"/>
    <s v="297"/>
    <s v="UG"/>
    <s v=""/>
    <x v="11"/>
    <x v="12"/>
    <n v="-6498.42"/>
  </r>
  <r>
    <x v="96"/>
    <x v="96"/>
    <s v="297"/>
    <s v="UG"/>
    <s v=""/>
    <x v="4"/>
    <x v="5"/>
    <n v="-1604.81"/>
  </r>
  <r>
    <x v="96"/>
    <x v="96"/>
    <s v="297"/>
    <s v="UG"/>
    <s v=""/>
    <x v="12"/>
    <x v="6"/>
    <n v="-2992.31"/>
  </r>
  <r>
    <x v="96"/>
    <x v="96"/>
    <s v="297"/>
    <s v="UG"/>
    <s v=""/>
    <x v="6"/>
    <x v="7"/>
    <n v="-51.38"/>
  </r>
  <r>
    <x v="96"/>
    <x v="96"/>
    <s v="297"/>
    <s v="UG"/>
    <s v=""/>
    <x v="4"/>
    <x v="14"/>
    <n v="-45"/>
  </r>
  <r>
    <x v="96"/>
    <x v="96"/>
    <s v="297"/>
    <s v="UG"/>
    <s v=""/>
    <x v="1"/>
    <x v="8"/>
    <n v="-0.83"/>
  </r>
  <r>
    <x v="97"/>
    <x v="97"/>
    <s v="298"/>
    <s v="UG"/>
    <s v=""/>
    <x v="17"/>
    <x v="24"/>
    <n v="-8.64"/>
  </r>
  <r>
    <x v="97"/>
    <x v="97"/>
    <s v="298"/>
    <s v="UG"/>
    <s v=""/>
    <x v="7"/>
    <x v="9"/>
    <n v="-9660.76"/>
  </r>
  <r>
    <x v="97"/>
    <x v="97"/>
    <s v="298"/>
    <s v="UG"/>
    <s v=""/>
    <x v="8"/>
    <x v="10"/>
    <n v="-50221.05"/>
  </r>
  <r>
    <x v="97"/>
    <x v="97"/>
    <s v="298"/>
    <s v="UG"/>
    <s v=""/>
    <x v="9"/>
    <x v="10"/>
    <n v="-12126.29"/>
  </r>
  <r>
    <x v="97"/>
    <x v="97"/>
    <s v="298"/>
    <s v="UG"/>
    <s v=""/>
    <x v="13"/>
    <x v="16"/>
    <n v="-351.84"/>
  </r>
  <r>
    <x v="97"/>
    <x v="97"/>
    <s v="298"/>
    <s v="UG"/>
    <s v=""/>
    <x v="0"/>
    <x v="0"/>
    <n v="-8604.2900000000009"/>
  </r>
  <r>
    <x v="97"/>
    <x v="97"/>
    <s v="298"/>
    <s v="UG"/>
    <s v=""/>
    <x v="1"/>
    <x v="1"/>
    <n v="-890.13"/>
  </r>
  <r>
    <x v="97"/>
    <x v="97"/>
    <s v="298"/>
    <s v="UG"/>
    <s v=""/>
    <x v="2"/>
    <x v="19"/>
    <n v="-233.09"/>
  </r>
  <r>
    <x v="97"/>
    <x v="97"/>
    <s v="298"/>
    <s v="UG"/>
    <s v=""/>
    <x v="2"/>
    <x v="3"/>
    <n v="-64416.480000000003"/>
  </r>
  <r>
    <x v="97"/>
    <x v="97"/>
    <s v="298"/>
    <s v="UG"/>
    <s v=""/>
    <x v="2"/>
    <x v="20"/>
    <n v="-0.8"/>
  </r>
  <r>
    <x v="97"/>
    <x v="97"/>
    <s v="298"/>
    <s v="UG"/>
    <s v=""/>
    <x v="2"/>
    <x v="15"/>
    <n v="-484.48"/>
  </r>
  <r>
    <x v="97"/>
    <x v="97"/>
    <s v="298"/>
    <s v="UG"/>
    <s v=""/>
    <x v="2"/>
    <x v="29"/>
    <n v="-1833"/>
  </r>
  <r>
    <x v="97"/>
    <x v="97"/>
    <s v="298"/>
    <s v="UG"/>
    <s v=""/>
    <x v="11"/>
    <x v="12"/>
    <n v="-8354.94"/>
  </r>
  <r>
    <x v="97"/>
    <x v="97"/>
    <s v="298"/>
    <s v="UG"/>
    <s v=""/>
    <x v="3"/>
    <x v="4"/>
    <n v="-862.4"/>
  </r>
  <r>
    <x v="97"/>
    <x v="97"/>
    <s v="298"/>
    <s v="UG"/>
    <s v=""/>
    <x v="3"/>
    <x v="13"/>
    <n v="-8138.3"/>
  </r>
  <r>
    <x v="97"/>
    <x v="97"/>
    <s v="298"/>
    <s v="UG"/>
    <s v=""/>
    <x v="4"/>
    <x v="5"/>
    <n v="-5117.84"/>
  </r>
  <r>
    <x v="97"/>
    <x v="97"/>
    <s v="298"/>
    <s v="UG"/>
    <s v=""/>
    <x v="12"/>
    <x v="6"/>
    <n v="-22509.74"/>
  </r>
  <r>
    <x v="97"/>
    <x v="97"/>
    <s v="298"/>
    <s v="UG"/>
    <s v=""/>
    <x v="6"/>
    <x v="7"/>
    <n v="-229.21"/>
  </r>
  <r>
    <x v="97"/>
    <x v="97"/>
    <s v="298"/>
    <s v="UG"/>
    <s v=""/>
    <x v="4"/>
    <x v="14"/>
    <n v="-4790"/>
  </r>
  <r>
    <x v="97"/>
    <x v="97"/>
    <s v="298"/>
    <s v="UG"/>
    <s v=""/>
    <x v="1"/>
    <x v="8"/>
    <n v="-19.02"/>
  </r>
  <r>
    <x v="98"/>
    <x v="98"/>
    <s v="299"/>
    <s v="UG"/>
    <s v=""/>
    <x v="7"/>
    <x v="9"/>
    <n v="-1400.14"/>
  </r>
  <r>
    <x v="98"/>
    <x v="98"/>
    <s v="299"/>
    <s v="UG"/>
    <s v=""/>
    <x v="9"/>
    <x v="10"/>
    <n v="-1383.16"/>
  </r>
  <r>
    <x v="98"/>
    <x v="98"/>
    <s v="299"/>
    <s v="UG"/>
    <s v=""/>
    <x v="10"/>
    <x v="11"/>
    <n v="-3268.99"/>
  </r>
  <r>
    <x v="98"/>
    <x v="98"/>
    <s v="299"/>
    <s v="UG"/>
    <s v=""/>
    <x v="13"/>
    <x v="16"/>
    <n v="-552.35"/>
  </r>
  <r>
    <x v="98"/>
    <x v="98"/>
    <s v="299"/>
    <s v="UG"/>
    <s v=""/>
    <x v="0"/>
    <x v="0"/>
    <n v="-1146.3499999999999"/>
  </r>
  <r>
    <x v="98"/>
    <x v="98"/>
    <s v="299"/>
    <s v="UG"/>
    <s v=""/>
    <x v="1"/>
    <x v="1"/>
    <n v="-0.13"/>
  </r>
  <r>
    <x v="98"/>
    <x v="98"/>
    <s v="299"/>
    <s v="UG"/>
    <s v=""/>
    <x v="2"/>
    <x v="3"/>
    <n v="-801.03"/>
  </r>
  <r>
    <x v="98"/>
    <x v="98"/>
    <s v="299"/>
    <s v="UG"/>
    <s v=""/>
    <x v="2"/>
    <x v="15"/>
    <n v="-0.08"/>
  </r>
  <r>
    <x v="98"/>
    <x v="98"/>
    <s v="299"/>
    <s v="UG"/>
    <s v=""/>
    <x v="3"/>
    <x v="4"/>
    <n v="-2807.89"/>
  </r>
  <r>
    <x v="98"/>
    <x v="98"/>
    <s v="299"/>
    <s v="UG"/>
    <s v=""/>
    <x v="4"/>
    <x v="5"/>
    <n v="-27.33"/>
  </r>
  <r>
    <x v="98"/>
    <x v="98"/>
    <s v="299"/>
    <s v="UG"/>
    <s v=""/>
    <x v="12"/>
    <x v="6"/>
    <n v="-10322.09"/>
  </r>
  <r>
    <x v="98"/>
    <x v="98"/>
    <s v="299"/>
    <s v="UG"/>
    <s v=""/>
    <x v="6"/>
    <x v="7"/>
    <n v="-7.24"/>
  </r>
  <r>
    <x v="99"/>
    <x v="99"/>
    <s v="300"/>
    <s v="UG"/>
    <s v=""/>
    <x v="7"/>
    <x v="9"/>
    <n v="-858.02"/>
  </r>
  <r>
    <x v="99"/>
    <x v="99"/>
    <s v="300"/>
    <s v="UG"/>
    <s v=""/>
    <x v="8"/>
    <x v="10"/>
    <n v="-1822.9"/>
  </r>
  <r>
    <x v="99"/>
    <x v="99"/>
    <s v="300"/>
    <s v="UG"/>
    <s v=""/>
    <x v="9"/>
    <x v="10"/>
    <n v="-239.48"/>
  </r>
  <r>
    <x v="99"/>
    <x v="99"/>
    <s v="300"/>
    <s v="UG"/>
    <s v=""/>
    <x v="0"/>
    <x v="0"/>
    <n v="-480"/>
  </r>
  <r>
    <x v="99"/>
    <x v="99"/>
    <s v="300"/>
    <s v="UG"/>
    <s v=""/>
    <x v="1"/>
    <x v="1"/>
    <n v="-55.12"/>
  </r>
  <r>
    <x v="99"/>
    <x v="99"/>
    <s v="300"/>
    <s v="UG"/>
    <s v=""/>
    <x v="2"/>
    <x v="3"/>
    <n v="-1014.67"/>
  </r>
  <r>
    <x v="99"/>
    <x v="99"/>
    <s v="300"/>
    <s v="UG"/>
    <s v=""/>
    <x v="11"/>
    <x v="12"/>
    <n v="-2091.6"/>
  </r>
  <r>
    <x v="99"/>
    <x v="99"/>
    <s v="300"/>
    <s v="UG"/>
    <s v=""/>
    <x v="4"/>
    <x v="5"/>
    <n v="-898.59"/>
  </r>
  <r>
    <x v="99"/>
    <x v="99"/>
    <s v="300"/>
    <s v="UG"/>
    <s v=""/>
    <x v="12"/>
    <x v="6"/>
    <n v="-13170.77"/>
  </r>
  <r>
    <x v="99"/>
    <x v="99"/>
    <s v="300"/>
    <s v="UG"/>
    <s v=""/>
    <x v="6"/>
    <x v="7"/>
    <n v="-98"/>
  </r>
  <r>
    <x v="99"/>
    <x v="99"/>
    <s v="300"/>
    <s v="UG"/>
    <s v=""/>
    <x v="4"/>
    <x v="14"/>
    <n v="-22940"/>
  </r>
  <r>
    <x v="99"/>
    <x v="99"/>
    <s v="300"/>
    <s v="UG"/>
    <s v=""/>
    <x v="1"/>
    <x v="8"/>
    <n v="-1536.21"/>
  </r>
  <r>
    <x v="100"/>
    <x v="100"/>
    <s v="301"/>
    <s v="UG"/>
    <s v=""/>
    <x v="17"/>
    <x v="24"/>
    <n v="-1465.65"/>
  </r>
  <r>
    <x v="100"/>
    <x v="100"/>
    <s v="301"/>
    <s v="UG"/>
    <s v=""/>
    <x v="9"/>
    <x v="10"/>
    <n v="-1021.92"/>
  </r>
  <r>
    <x v="100"/>
    <x v="100"/>
    <s v="301"/>
    <s v="UG"/>
    <s v=""/>
    <x v="0"/>
    <x v="0"/>
    <n v="-240.54"/>
  </r>
  <r>
    <x v="100"/>
    <x v="100"/>
    <s v="301"/>
    <s v="UG"/>
    <s v=""/>
    <x v="1"/>
    <x v="1"/>
    <n v="-114.71"/>
  </r>
  <r>
    <x v="100"/>
    <x v="100"/>
    <s v="301"/>
    <s v="UG"/>
    <s v=""/>
    <x v="2"/>
    <x v="2"/>
    <n v="-3201.3"/>
  </r>
  <r>
    <x v="100"/>
    <x v="100"/>
    <s v="301"/>
    <s v="UG"/>
    <s v=""/>
    <x v="2"/>
    <x v="3"/>
    <n v="-1292.03"/>
  </r>
  <r>
    <x v="100"/>
    <x v="100"/>
    <s v="301"/>
    <s v="UG"/>
    <s v=""/>
    <x v="14"/>
    <x v="17"/>
    <n v="-440"/>
  </r>
  <r>
    <x v="100"/>
    <x v="100"/>
    <s v="301"/>
    <s v="UG"/>
    <s v=""/>
    <x v="11"/>
    <x v="12"/>
    <n v="-298"/>
  </r>
  <r>
    <x v="100"/>
    <x v="100"/>
    <s v="301"/>
    <s v="UG"/>
    <s v=""/>
    <x v="3"/>
    <x v="4"/>
    <n v="-25649.85"/>
  </r>
  <r>
    <x v="100"/>
    <x v="100"/>
    <s v="301"/>
    <s v="UG"/>
    <s v=""/>
    <x v="4"/>
    <x v="5"/>
    <n v="-3681.1"/>
  </r>
  <r>
    <x v="100"/>
    <x v="100"/>
    <s v="301"/>
    <s v="UG"/>
    <s v=""/>
    <x v="12"/>
    <x v="6"/>
    <n v="-33980.25"/>
  </r>
  <r>
    <x v="100"/>
    <x v="100"/>
    <s v="301"/>
    <s v="UG"/>
    <s v=""/>
    <x v="6"/>
    <x v="7"/>
    <n v="-41.04"/>
  </r>
  <r>
    <x v="100"/>
    <x v="100"/>
    <s v="301"/>
    <s v="UG"/>
    <s v=""/>
    <x v="4"/>
    <x v="14"/>
    <n v="-23270.02"/>
  </r>
  <r>
    <x v="100"/>
    <x v="100"/>
    <s v="301"/>
    <s v="UG"/>
    <s v=""/>
    <x v="1"/>
    <x v="8"/>
    <n v="-682.53"/>
  </r>
  <r>
    <x v="101"/>
    <x v="101"/>
    <s v="302"/>
    <s v="UG"/>
    <s v=""/>
    <x v="7"/>
    <x v="9"/>
    <n v="-1571.78"/>
  </r>
  <r>
    <x v="101"/>
    <x v="101"/>
    <s v="302"/>
    <s v="UG"/>
    <s v=""/>
    <x v="8"/>
    <x v="10"/>
    <n v="-3644.2"/>
  </r>
  <r>
    <x v="101"/>
    <x v="101"/>
    <s v="302"/>
    <s v="UG"/>
    <s v=""/>
    <x v="9"/>
    <x v="10"/>
    <n v="-16784.91"/>
  </r>
  <r>
    <x v="101"/>
    <x v="101"/>
    <s v="302"/>
    <s v="UG"/>
    <s v=""/>
    <x v="0"/>
    <x v="0"/>
    <n v="-1735.45"/>
  </r>
  <r>
    <x v="101"/>
    <x v="101"/>
    <s v="302"/>
    <s v="UG"/>
    <s v=""/>
    <x v="2"/>
    <x v="19"/>
    <n v="-16.84"/>
  </r>
  <r>
    <x v="101"/>
    <x v="101"/>
    <s v="302"/>
    <s v="UG"/>
    <s v=""/>
    <x v="2"/>
    <x v="3"/>
    <n v="-1789.26"/>
  </r>
  <r>
    <x v="101"/>
    <x v="101"/>
    <s v="302"/>
    <s v="UG"/>
    <s v=""/>
    <x v="11"/>
    <x v="12"/>
    <n v="-1714"/>
  </r>
  <r>
    <x v="101"/>
    <x v="101"/>
    <s v="302"/>
    <s v="UG"/>
    <s v=""/>
    <x v="16"/>
    <x v="21"/>
    <n v="-33.75"/>
  </r>
  <r>
    <x v="101"/>
    <x v="101"/>
    <s v="302"/>
    <s v="UG"/>
    <s v=""/>
    <x v="16"/>
    <x v="22"/>
    <n v="-22148.799999999999"/>
  </r>
  <r>
    <x v="101"/>
    <x v="101"/>
    <s v="302"/>
    <s v="UG"/>
    <s v=""/>
    <x v="3"/>
    <x v="4"/>
    <n v="-4069.84"/>
  </r>
  <r>
    <x v="101"/>
    <x v="101"/>
    <s v="302"/>
    <s v="UG"/>
    <s v=""/>
    <x v="12"/>
    <x v="6"/>
    <n v="-21.15"/>
  </r>
  <r>
    <x v="101"/>
    <x v="101"/>
    <s v="302"/>
    <s v="UG"/>
    <s v=""/>
    <x v="6"/>
    <x v="7"/>
    <n v="-30.84"/>
  </r>
  <r>
    <x v="101"/>
    <x v="101"/>
    <s v="302"/>
    <s v="UG"/>
    <s v=""/>
    <x v="4"/>
    <x v="14"/>
    <n v="-1240"/>
  </r>
  <r>
    <x v="101"/>
    <x v="101"/>
    <s v="302"/>
    <s v="UG"/>
    <s v=""/>
    <x v="1"/>
    <x v="8"/>
    <n v="-449.5"/>
  </r>
  <r>
    <x v="102"/>
    <x v="102"/>
    <s v="303"/>
    <s v="UG"/>
    <s v=""/>
    <x v="7"/>
    <x v="9"/>
    <n v="-38.9"/>
  </r>
  <r>
    <x v="102"/>
    <x v="102"/>
    <s v="303"/>
    <s v="UG"/>
    <s v=""/>
    <x v="8"/>
    <x v="10"/>
    <n v="-19180"/>
  </r>
  <r>
    <x v="102"/>
    <x v="102"/>
    <s v="303"/>
    <s v="UG"/>
    <s v=""/>
    <x v="9"/>
    <x v="10"/>
    <n v="-390.31"/>
  </r>
  <r>
    <x v="102"/>
    <x v="102"/>
    <s v="303"/>
    <s v="UG"/>
    <s v=""/>
    <x v="24"/>
    <x v="37"/>
    <n v="-2000"/>
  </r>
  <r>
    <x v="102"/>
    <x v="102"/>
    <s v="303"/>
    <s v="UG"/>
    <s v=""/>
    <x v="0"/>
    <x v="0"/>
    <n v="-23.71"/>
  </r>
  <r>
    <x v="102"/>
    <x v="102"/>
    <s v="303"/>
    <s v="UG"/>
    <s v=""/>
    <x v="1"/>
    <x v="1"/>
    <n v="-0.48"/>
  </r>
  <r>
    <x v="102"/>
    <x v="102"/>
    <s v="303"/>
    <s v="UG"/>
    <s v=""/>
    <x v="2"/>
    <x v="19"/>
    <n v="-1.01"/>
  </r>
  <r>
    <x v="102"/>
    <x v="102"/>
    <s v="303"/>
    <s v="UG"/>
    <s v=""/>
    <x v="2"/>
    <x v="3"/>
    <n v="-561"/>
  </r>
  <r>
    <x v="102"/>
    <x v="102"/>
    <s v="303"/>
    <s v="UG"/>
    <s v=""/>
    <x v="2"/>
    <x v="20"/>
    <n v="-0.73"/>
  </r>
  <r>
    <x v="102"/>
    <x v="102"/>
    <s v="303"/>
    <s v="UG"/>
    <s v=""/>
    <x v="11"/>
    <x v="12"/>
    <n v="-75.03"/>
  </r>
  <r>
    <x v="102"/>
    <x v="102"/>
    <s v="303"/>
    <s v="UG"/>
    <s v=""/>
    <x v="3"/>
    <x v="4"/>
    <n v="-4200.34"/>
  </r>
  <r>
    <x v="102"/>
    <x v="102"/>
    <s v="303"/>
    <s v="UG"/>
    <s v=""/>
    <x v="4"/>
    <x v="5"/>
    <n v="-7.58"/>
  </r>
  <r>
    <x v="102"/>
    <x v="102"/>
    <s v="303"/>
    <s v="UG"/>
    <s v=""/>
    <x v="12"/>
    <x v="6"/>
    <n v="-294.08"/>
  </r>
  <r>
    <x v="102"/>
    <x v="102"/>
    <s v="303"/>
    <s v="UG"/>
    <s v=""/>
    <x v="6"/>
    <x v="7"/>
    <n v="-40.729999999999997"/>
  </r>
  <r>
    <x v="102"/>
    <x v="102"/>
    <s v="303"/>
    <s v="UG"/>
    <s v=""/>
    <x v="1"/>
    <x v="8"/>
    <n v="-1.1100000000000001"/>
  </r>
  <r>
    <x v="103"/>
    <x v="103"/>
    <s v="304"/>
    <s v="UG"/>
    <s v=""/>
    <x v="7"/>
    <x v="9"/>
    <n v="-6707.58"/>
  </r>
  <r>
    <x v="103"/>
    <x v="103"/>
    <s v="304"/>
    <s v="UG"/>
    <s v=""/>
    <x v="9"/>
    <x v="10"/>
    <n v="-29136.03"/>
  </r>
  <r>
    <x v="103"/>
    <x v="103"/>
    <s v="304"/>
    <s v="UG"/>
    <s v=""/>
    <x v="10"/>
    <x v="23"/>
    <n v="-1403"/>
  </r>
  <r>
    <x v="103"/>
    <x v="103"/>
    <s v="304"/>
    <s v="UG"/>
    <s v=""/>
    <x v="10"/>
    <x v="11"/>
    <n v="-1865.99"/>
  </r>
  <r>
    <x v="103"/>
    <x v="103"/>
    <s v="304"/>
    <s v="UG"/>
    <s v=""/>
    <x v="0"/>
    <x v="0"/>
    <n v="-1.24"/>
  </r>
  <r>
    <x v="103"/>
    <x v="103"/>
    <s v="304"/>
    <s v="UG"/>
    <s v=""/>
    <x v="1"/>
    <x v="1"/>
    <n v="-58.07"/>
  </r>
  <r>
    <x v="103"/>
    <x v="103"/>
    <s v="304"/>
    <s v="UG"/>
    <s v=""/>
    <x v="2"/>
    <x v="2"/>
    <n v="-134.22"/>
  </r>
  <r>
    <x v="103"/>
    <x v="103"/>
    <s v="304"/>
    <s v="UG"/>
    <s v=""/>
    <x v="2"/>
    <x v="19"/>
    <n v="-0.76"/>
  </r>
  <r>
    <x v="103"/>
    <x v="103"/>
    <s v="304"/>
    <s v="UG"/>
    <s v=""/>
    <x v="2"/>
    <x v="3"/>
    <n v="-645.57000000000005"/>
  </r>
  <r>
    <x v="103"/>
    <x v="103"/>
    <s v="304"/>
    <s v="UG"/>
    <s v=""/>
    <x v="2"/>
    <x v="20"/>
    <n v="-0.12"/>
  </r>
  <r>
    <x v="103"/>
    <x v="103"/>
    <s v="304"/>
    <s v="UG"/>
    <s v=""/>
    <x v="11"/>
    <x v="12"/>
    <n v="-1086.08"/>
  </r>
  <r>
    <x v="103"/>
    <x v="103"/>
    <s v="304"/>
    <s v="UG"/>
    <s v=""/>
    <x v="3"/>
    <x v="4"/>
    <n v="-823.07"/>
  </r>
  <r>
    <x v="103"/>
    <x v="103"/>
    <s v="304"/>
    <s v="UG"/>
    <s v=""/>
    <x v="4"/>
    <x v="5"/>
    <n v="-1639.07"/>
  </r>
  <r>
    <x v="103"/>
    <x v="103"/>
    <s v="304"/>
    <s v="UG"/>
    <s v=""/>
    <x v="12"/>
    <x v="6"/>
    <n v="-696.73"/>
  </r>
  <r>
    <x v="103"/>
    <x v="103"/>
    <s v="304"/>
    <s v="UG"/>
    <s v=""/>
    <x v="6"/>
    <x v="7"/>
    <n v="-38.79"/>
  </r>
  <r>
    <x v="103"/>
    <x v="103"/>
    <s v="304"/>
    <s v="UG"/>
    <s v=""/>
    <x v="1"/>
    <x v="8"/>
    <n v="-0.82"/>
  </r>
  <r>
    <x v="104"/>
    <x v="104"/>
    <s v="305"/>
    <s v="UG"/>
    <s v=""/>
    <x v="8"/>
    <x v="10"/>
    <n v="-1370"/>
  </r>
  <r>
    <x v="104"/>
    <x v="104"/>
    <s v="305"/>
    <s v="UG"/>
    <s v=""/>
    <x v="0"/>
    <x v="0"/>
    <n v="-157.57"/>
  </r>
  <r>
    <x v="104"/>
    <x v="104"/>
    <s v="305"/>
    <s v="UG"/>
    <s v=""/>
    <x v="1"/>
    <x v="1"/>
    <n v="-3.79"/>
  </r>
  <r>
    <x v="104"/>
    <x v="104"/>
    <s v="305"/>
    <s v="UG"/>
    <s v=""/>
    <x v="2"/>
    <x v="3"/>
    <n v="-32.64"/>
  </r>
  <r>
    <x v="104"/>
    <x v="104"/>
    <s v="305"/>
    <s v="UG"/>
    <s v=""/>
    <x v="4"/>
    <x v="5"/>
    <n v="-159.72"/>
  </r>
  <r>
    <x v="104"/>
    <x v="104"/>
    <s v="305"/>
    <s v="UG"/>
    <s v=""/>
    <x v="12"/>
    <x v="6"/>
    <n v="-22147.16"/>
  </r>
  <r>
    <x v="104"/>
    <x v="104"/>
    <s v="305"/>
    <s v="UG"/>
    <s v=""/>
    <x v="6"/>
    <x v="7"/>
    <n v="-19.07"/>
  </r>
  <r>
    <x v="104"/>
    <x v="104"/>
    <s v="305"/>
    <s v="UG"/>
    <s v=""/>
    <x v="4"/>
    <x v="14"/>
    <n v="-5270"/>
  </r>
  <r>
    <x v="105"/>
    <x v="105"/>
    <s v="306"/>
    <s v="UG"/>
    <s v=""/>
    <x v="9"/>
    <x v="10"/>
    <n v="-6850"/>
  </r>
  <r>
    <x v="105"/>
    <x v="105"/>
    <s v="306"/>
    <s v="UG"/>
    <s v=""/>
    <x v="10"/>
    <x v="23"/>
    <n v="-462.98"/>
  </r>
  <r>
    <x v="105"/>
    <x v="105"/>
    <s v="306"/>
    <s v="UG"/>
    <s v=""/>
    <x v="0"/>
    <x v="0"/>
    <n v="-78.28"/>
  </r>
  <r>
    <x v="105"/>
    <x v="105"/>
    <s v="306"/>
    <s v="UG"/>
    <s v=""/>
    <x v="1"/>
    <x v="1"/>
    <n v="-58.27"/>
  </r>
  <r>
    <x v="105"/>
    <x v="105"/>
    <s v="306"/>
    <s v="UG"/>
    <s v=""/>
    <x v="2"/>
    <x v="19"/>
    <n v="-0.02"/>
  </r>
  <r>
    <x v="105"/>
    <x v="105"/>
    <s v="306"/>
    <s v="UG"/>
    <s v=""/>
    <x v="2"/>
    <x v="3"/>
    <n v="-645"/>
  </r>
  <r>
    <x v="105"/>
    <x v="105"/>
    <s v="306"/>
    <s v="UG"/>
    <s v=""/>
    <x v="3"/>
    <x v="4"/>
    <n v="-1274.8499999999999"/>
  </r>
  <r>
    <x v="105"/>
    <x v="105"/>
    <s v="306"/>
    <s v="UG"/>
    <s v=""/>
    <x v="6"/>
    <x v="7"/>
    <n v="-21.36"/>
  </r>
  <r>
    <x v="105"/>
    <x v="105"/>
    <s v="306"/>
    <s v="UG"/>
    <s v=""/>
    <x v="4"/>
    <x v="14"/>
    <n v="-1240"/>
  </r>
  <r>
    <x v="105"/>
    <x v="105"/>
    <s v="306"/>
    <s v="UG"/>
    <s v=""/>
    <x v="1"/>
    <x v="8"/>
    <n v="-0.46"/>
  </r>
  <r>
    <x v="106"/>
    <x v="106"/>
    <s v="307"/>
    <s v="UG"/>
    <s v=""/>
    <x v="8"/>
    <x v="10"/>
    <n v="-976.57"/>
  </r>
  <r>
    <x v="106"/>
    <x v="106"/>
    <s v="307"/>
    <s v="UG"/>
    <s v=""/>
    <x v="9"/>
    <x v="10"/>
    <n v="-4856.8"/>
  </r>
  <r>
    <x v="106"/>
    <x v="106"/>
    <s v="307"/>
    <s v="UG"/>
    <s v=""/>
    <x v="0"/>
    <x v="0"/>
    <n v="-549.19000000000005"/>
  </r>
  <r>
    <x v="106"/>
    <x v="106"/>
    <s v="307"/>
    <s v="UG"/>
    <s v=""/>
    <x v="1"/>
    <x v="1"/>
    <n v="-90.44"/>
  </r>
  <r>
    <x v="106"/>
    <x v="106"/>
    <s v="307"/>
    <s v="UG"/>
    <s v=""/>
    <x v="2"/>
    <x v="19"/>
    <n v="-0.6"/>
  </r>
  <r>
    <x v="106"/>
    <x v="106"/>
    <s v="307"/>
    <s v="UG"/>
    <s v=""/>
    <x v="2"/>
    <x v="3"/>
    <n v="-501.08"/>
  </r>
  <r>
    <x v="106"/>
    <x v="106"/>
    <s v="307"/>
    <s v="UG"/>
    <s v=""/>
    <x v="2"/>
    <x v="15"/>
    <n v="-31.5"/>
  </r>
  <r>
    <x v="106"/>
    <x v="106"/>
    <s v="307"/>
    <s v="UG"/>
    <s v=""/>
    <x v="11"/>
    <x v="12"/>
    <n v="-156.80000000000001"/>
  </r>
  <r>
    <x v="106"/>
    <x v="106"/>
    <s v="307"/>
    <s v="UG"/>
    <s v=""/>
    <x v="3"/>
    <x v="4"/>
    <n v="-305"/>
  </r>
  <r>
    <x v="106"/>
    <x v="106"/>
    <s v="307"/>
    <s v="UG"/>
    <s v=""/>
    <x v="4"/>
    <x v="5"/>
    <n v="-20.94"/>
  </r>
  <r>
    <x v="106"/>
    <x v="106"/>
    <s v="307"/>
    <s v="UG"/>
    <s v=""/>
    <x v="12"/>
    <x v="6"/>
    <n v="-45.96"/>
  </r>
  <r>
    <x v="106"/>
    <x v="106"/>
    <s v="307"/>
    <s v="UG"/>
    <s v=""/>
    <x v="6"/>
    <x v="7"/>
    <n v="-82.75"/>
  </r>
  <r>
    <x v="107"/>
    <x v="107"/>
    <s v="308"/>
    <s v="UG"/>
    <s v=""/>
    <x v="7"/>
    <x v="9"/>
    <n v="-8780.99"/>
  </r>
  <r>
    <x v="107"/>
    <x v="107"/>
    <s v="308"/>
    <s v="UG"/>
    <s v=""/>
    <x v="8"/>
    <x v="10"/>
    <n v="-367.02"/>
  </r>
  <r>
    <x v="107"/>
    <x v="107"/>
    <s v="308"/>
    <s v="UG"/>
    <s v=""/>
    <x v="9"/>
    <x v="10"/>
    <n v="-44126.48"/>
  </r>
  <r>
    <x v="107"/>
    <x v="107"/>
    <s v="308"/>
    <s v="UG"/>
    <s v=""/>
    <x v="0"/>
    <x v="0"/>
    <n v="-7184.31"/>
  </r>
  <r>
    <x v="107"/>
    <x v="107"/>
    <s v="308"/>
    <s v="UG"/>
    <s v=""/>
    <x v="15"/>
    <x v="18"/>
    <n v="-155"/>
  </r>
  <r>
    <x v="107"/>
    <x v="107"/>
    <s v="308"/>
    <s v="UG"/>
    <s v=""/>
    <x v="2"/>
    <x v="19"/>
    <n v="-269.48"/>
  </r>
  <r>
    <x v="107"/>
    <x v="107"/>
    <s v="308"/>
    <s v="UG"/>
    <s v=""/>
    <x v="2"/>
    <x v="15"/>
    <n v="-235.09"/>
  </r>
  <r>
    <x v="107"/>
    <x v="107"/>
    <s v="308"/>
    <s v="UG"/>
    <s v=""/>
    <x v="14"/>
    <x v="17"/>
    <n v="-4139.3599999999997"/>
  </r>
  <r>
    <x v="107"/>
    <x v="107"/>
    <s v="308"/>
    <s v="UG"/>
    <s v=""/>
    <x v="2"/>
    <x v="38"/>
    <n v="-1000"/>
  </r>
  <r>
    <x v="107"/>
    <x v="107"/>
    <s v="308"/>
    <s v="UG"/>
    <s v=""/>
    <x v="16"/>
    <x v="21"/>
    <n v="-3039.19"/>
  </r>
  <r>
    <x v="107"/>
    <x v="107"/>
    <s v="308"/>
    <s v="UG"/>
    <s v=""/>
    <x v="3"/>
    <x v="4"/>
    <n v="-8785.81"/>
  </r>
  <r>
    <x v="107"/>
    <x v="107"/>
    <s v="308"/>
    <s v="UG"/>
    <s v=""/>
    <x v="3"/>
    <x v="13"/>
    <n v="-2927.33"/>
  </r>
  <r>
    <x v="107"/>
    <x v="107"/>
    <s v="308"/>
    <s v="UG"/>
    <s v=""/>
    <x v="4"/>
    <x v="5"/>
    <n v="-973.53"/>
  </r>
  <r>
    <x v="107"/>
    <x v="107"/>
    <s v="308"/>
    <s v="UG"/>
    <s v=""/>
    <x v="12"/>
    <x v="6"/>
    <n v="-30777.97"/>
  </r>
  <r>
    <x v="107"/>
    <x v="107"/>
    <s v="308"/>
    <s v="UG"/>
    <s v=""/>
    <x v="4"/>
    <x v="14"/>
    <n v="-680"/>
  </r>
  <r>
    <x v="107"/>
    <x v="107"/>
    <s v="308"/>
    <s v="UG"/>
    <s v=""/>
    <x v="1"/>
    <x v="8"/>
    <n v="-838.85"/>
  </r>
  <r>
    <x v="108"/>
    <x v="108"/>
    <s v="309"/>
    <s v="UG"/>
    <s v=""/>
    <x v="9"/>
    <x v="10"/>
    <n v="-3898.96"/>
  </r>
  <r>
    <x v="108"/>
    <x v="108"/>
    <s v="309"/>
    <s v="UG"/>
    <s v=""/>
    <x v="10"/>
    <x v="11"/>
    <n v="-1403"/>
  </r>
  <r>
    <x v="108"/>
    <x v="108"/>
    <s v="309"/>
    <s v="UG"/>
    <s v=""/>
    <x v="0"/>
    <x v="0"/>
    <n v="-3126.53"/>
  </r>
  <r>
    <x v="108"/>
    <x v="108"/>
    <s v="309"/>
    <s v="UG"/>
    <s v=""/>
    <x v="1"/>
    <x v="1"/>
    <n v="-136.19999999999999"/>
  </r>
  <r>
    <x v="108"/>
    <x v="108"/>
    <s v="309"/>
    <s v="UG"/>
    <s v=""/>
    <x v="2"/>
    <x v="29"/>
    <n v="-165.52"/>
  </r>
  <r>
    <x v="108"/>
    <x v="108"/>
    <s v="309"/>
    <s v="UG"/>
    <s v=""/>
    <x v="6"/>
    <x v="7"/>
    <n v="-55.07"/>
  </r>
  <r>
    <x v="108"/>
    <x v="108"/>
    <s v="309"/>
    <s v="UG"/>
    <s v=""/>
    <x v="4"/>
    <x v="14"/>
    <n v="-70"/>
  </r>
  <r>
    <x v="108"/>
    <x v="108"/>
    <s v="309"/>
    <s v="UG"/>
    <s v=""/>
    <x v="1"/>
    <x v="8"/>
    <n v="-143.28"/>
  </r>
  <r>
    <x v="109"/>
    <x v="109"/>
    <s v="310"/>
    <s v="UG"/>
    <s v=""/>
    <x v="9"/>
    <x v="10"/>
    <n v="-8973.73"/>
  </r>
  <r>
    <x v="109"/>
    <x v="109"/>
    <s v="310"/>
    <s v="UG"/>
    <s v=""/>
    <x v="0"/>
    <x v="0"/>
    <n v="-296.43"/>
  </r>
  <r>
    <x v="109"/>
    <x v="109"/>
    <s v="310"/>
    <s v="UG"/>
    <s v=""/>
    <x v="1"/>
    <x v="1"/>
    <n v="-642.89"/>
  </r>
  <r>
    <x v="109"/>
    <x v="109"/>
    <s v="310"/>
    <s v="UG"/>
    <s v=""/>
    <x v="2"/>
    <x v="19"/>
    <n v="-1.86"/>
  </r>
  <r>
    <x v="109"/>
    <x v="109"/>
    <s v="310"/>
    <s v="UG"/>
    <s v=""/>
    <x v="2"/>
    <x v="3"/>
    <n v="-2403.25"/>
  </r>
  <r>
    <x v="109"/>
    <x v="109"/>
    <s v="310"/>
    <s v="UG"/>
    <s v=""/>
    <x v="2"/>
    <x v="29"/>
    <n v="-6600"/>
  </r>
  <r>
    <x v="109"/>
    <x v="109"/>
    <s v="310"/>
    <s v="UG"/>
    <s v=""/>
    <x v="11"/>
    <x v="12"/>
    <n v="-1815"/>
  </r>
  <r>
    <x v="109"/>
    <x v="109"/>
    <s v="310"/>
    <s v="UG"/>
    <s v=""/>
    <x v="3"/>
    <x v="4"/>
    <n v="-11978.56"/>
  </r>
  <r>
    <x v="109"/>
    <x v="109"/>
    <s v="310"/>
    <s v="UG"/>
    <s v=""/>
    <x v="4"/>
    <x v="5"/>
    <n v="-19251.509999999998"/>
  </r>
  <r>
    <x v="109"/>
    <x v="109"/>
    <s v="310"/>
    <s v="UG"/>
    <s v=""/>
    <x v="12"/>
    <x v="6"/>
    <n v="-28888.46"/>
  </r>
  <r>
    <x v="109"/>
    <x v="109"/>
    <s v="310"/>
    <s v="UG"/>
    <s v=""/>
    <x v="6"/>
    <x v="7"/>
    <n v="-40.299999999999997"/>
  </r>
  <r>
    <x v="109"/>
    <x v="109"/>
    <s v="310"/>
    <s v="UG"/>
    <s v=""/>
    <x v="4"/>
    <x v="14"/>
    <n v="-1240"/>
  </r>
  <r>
    <x v="109"/>
    <x v="109"/>
    <s v="310"/>
    <s v="UG"/>
    <s v=""/>
    <x v="1"/>
    <x v="8"/>
    <n v="-157.41"/>
  </r>
  <r>
    <x v="110"/>
    <x v="110"/>
    <s v="311"/>
    <s v="UG"/>
    <s v=""/>
    <x v="8"/>
    <x v="10"/>
    <n v="-193.03"/>
  </r>
  <r>
    <x v="110"/>
    <x v="110"/>
    <s v="311"/>
    <s v="UG"/>
    <s v=""/>
    <x v="9"/>
    <x v="10"/>
    <n v="-7512.6"/>
  </r>
  <r>
    <x v="110"/>
    <x v="110"/>
    <s v="311"/>
    <s v="UG"/>
    <s v=""/>
    <x v="13"/>
    <x v="16"/>
    <n v="-523.20000000000005"/>
  </r>
  <r>
    <x v="110"/>
    <x v="110"/>
    <s v="311"/>
    <s v="UG"/>
    <s v=""/>
    <x v="0"/>
    <x v="0"/>
    <n v="-10291.85"/>
  </r>
  <r>
    <x v="110"/>
    <x v="110"/>
    <s v="311"/>
    <s v="UG"/>
    <s v=""/>
    <x v="15"/>
    <x v="18"/>
    <n v="-181.4"/>
  </r>
  <r>
    <x v="110"/>
    <x v="110"/>
    <s v="311"/>
    <s v="UG"/>
    <s v=""/>
    <x v="1"/>
    <x v="1"/>
    <n v="-280.88"/>
  </r>
  <r>
    <x v="110"/>
    <x v="110"/>
    <s v="311"/>
    <s v="UG"/>
    <s v=""/>
    <x v="2"/>
    <x v="3"/>
    <n v="-2716.56"/>
  </r>
  <r>
    <x v="110"/>
    <x v="110"/>
    <s v="311"/>
    <s v="UG"/>
    <s v=""/>
    <x v="14"/>
    <x v="17"/>
    <n v="-2.08"/>
  </r>
  <r>
    <x v="110"/>
    <x v="110"/>
    <s v="311"/>
    <s v="UG"/>
    <s v=""/>
    <x v="11"/>
    <x v="12"/>
    <n v="-826.85"/>
  </r>
  <r>
    <x v="110"/>
    <x v="110"/>
    <s v="311"/>
    <s v="UG"/>
    <s v=""/>
    <x v="9"/>
    <x v="31"/>
    <n v="-70.34"/>
  </r>
  <r>
    <x v="110"/>
    <x v="110"/>
    <s v="311"/>
    <s v="UG"/>
    <s v=""/>
    <x v="3"/>
    <x v="13"/>
    <n v="-1415"/>
  </r>
  <r>
    <x v="110"/>
    <x v="110"/>
    <s v="311"/>
    <s v="UG"/>
    <s v=""/>
    <x v="4"/>
    <x v="5"/>
    <n v="-3565.53"/>
  </r>
  <r>
    <x v="110"/>
    <x v="110"/>
    <s v="311"/>
    <s v="UG"/>
    <s v=""/>
    <x v="12"/>
    <x v="6"/>
    <n v="-14000"/>
  </r>
  <r>
    <x v="110"/>
    <x v="110"/>
    <s v="311"/>
    <s v="UG"/>
    <s v=""/>
    <x v="6"/>
    <x v="7"/>
    <n v="-204.55"/>
  </r>
  <r>
    <x v="110"/>
    <x v="110"/>
    <s v="311"/>
    <s v="UG"/>
    <s v=""/>
    <x v="4"/>
    <x v="14"/>
    <n v="-2.65"/>
  </r>
  <r>
    <x v="110"/>
    <x v="110"/>
    <s v="311"/>
    <s v="UG"/>
    <s v=""/>
    <x v="19"/>
    <x v="27"/>
    <n v="-1.68"/>
  </r>
  <r>
    <x v="110"/>
    <x v="110"/>
    <s v="311"/>
    <s v="UG"/>
    <s v=""/>
    <x v="1"/>
    <x v="8"/>
    <n v="-329.85"/>
  </r>
  <r>
    <x v="111"/>
    <x v="111"/>
    <s v="312"/>
    <s v="UG"/>
    <s v=""/>
    <x v="7"/>
    <x v="9"/>
    <n v="-1799.04"/>
  </r>
  <r>
    <x v="111"/>
    <x v="111"/>
    <s v="312"/>
    <s v="UG"/>
    <s v=""/>
    <x v="9"/>
    <x v="10"/>
    <n v="-95226.52"/>
  </r>
  <r>
    <x v="111"/>
    <x v="111"/>
    <s v="312"/>
    <s v="UG"/>
    <s v=""/>
    <x v="0"/>
    <x v="0"/>
    <n v="-1549.18"/>
  </r>
  <r>
    <x v="111"/>
    <x v="111"/>
    <s v="312"/>
    <s v="UG"/>
    <s v=""/>
    <x v="1"/>
    <x v="1"/>
    <n v="-250.43"/>
  </r>
  <r>
    <x v="111"/>
    <x v="111"/>
    <s v="312"/>
    <s v="UG"/>
    <s v=""/>
    <x v="2"/>
    <x v="2"/>
    <n v="-109.76"/>
  </r>
  <r>
    <x v="111"/>
    <x v="111"/>
    <s v="312"/>
    <s v="UG"/>
    <s v=""/>
    <x v="2"/>
    <x v="19"/>
    <n v="-0.04"/>
  </r>
  <r>
    <x v="111"/>
    <x v="111"/>
    <s v="312"/>
    <s v="UG"/>
    <s v=""/>
    <x v="2"/>
    <x v="3"/>
    <n v="-1460.93"/>
  </r>
  <r>
    <x v="111"/>
    <x v="111"/>
    <s v="312"/>
    <s v="UG"/>
    <s v=""/>
    <x v="2"/>
    <x v="15"/>
    <n v="-45.15"/>
  </r>
  <r>
    <x v="111"/>
    <x v="111"/>
    <s v="312"/>
    <s v="UG"/>
    <s v=""/>
    <x v="2"/>
    <x v="29"/>
    <n v="-4482"/>
  </r>
  <r>
    <x v="111"/>
    <x v="111"/>
    <s v="312"/>
    <s v="UG"/>
    <s v=""/>
    <x v="11"/>
    <x v="12"/>
    <n v="-4687.6000000000004"/>
  </r>
  <r>
    <x v="111"/>
    <x v="111"/>
    <s v="312"/>
    <s v="UG"/>
    <s v=""/>
    <x v="3"/>
    <x v="13"/>
    <n v="-0.89"/>
  </r>
  <r>
    <x v="111"/>
    <x v="111"/>
    <s v="312"/>
    <s v="UG"/>
    <s v=""/>
    <x v="4"/>
    <x v="5"/>
    <n v="-274.33"/>
  </r>
  <r>
    <x v="111"/>
    <x v="111"/>
    <s v="312"/>
    <s v="UG"/>
    <s v=""/>
    <x v="12"/>
    <x v="6"/>
    <n v="-353.35"/>
  </r>
  <r>
    <x v="111"/>
    <x v="111"/>
    <s v="312"/>
    <s v="UG"/>
    <s v=""/>
    <x v="6"/>
    <x v="7"/>
    <n v="-5.37"/>
  </r>
  <r>
    <x v="111"/>
    <x v="111"/>
    <s v="312"/>
    <s v="UG"/>
    <s v=""/>
    <x v="4"/>
    <x v="14"/>
    <n v="-1240"/>
  </r>
  <r>
    <x v="111"/>
    <x v="111"/>
    <s v="312"/>
    <s v="UG"/>
    <s v=""/>
    <x v="1"/>
    <x v="8"/>
    <n v="-304.48"/>
  </r>
  <r>
    <x v="112"/>
    <x v="112"/>
    <s v="313"/>
    <s v="UG"/>
    <s v=""/>
    <x v="7"/>
    <x v="9"/>
    <n v="-1643.69"/>
  </r>
  <r>
    <x v="112"/>
    <x v="112"/>
    <s v="313"/>
    <s v="UG"/>
    <s v=""/>
    <x v="9"/>
    <x v="10"/>
    <n v="-21686.47"/>
  </r>
  <r>
    <x v="112"/>
    <x v="112"/>
    <s v="313"/>
    <s v="UG"/>
    <s v=""/>
    <x v="0"/>
    <x v="0"/>
    <n v="-2801.69"/>
  </r>
  <r>
    <x v="112"/>
    <x v="112"/>
    <s v="313"/>
    <s v="UG"/>
    <s v=""/>
    <x v="1"/>
    <x v="1"/>
    <n v="-420.45"/>
  </r>
  <r>
    <x v="112"/>
    <x v="112"/>
    <s v="313"/>
    <s v="UG"/>
    <s v=""/>
    <x v="2"/>
    <x v="2"/>
    <n v="-3612.42"/>
  </r>
  <r>
    <x v="112"/>
    <x v="112"/>
    <s v="313"/>
    <s v="UG"/>
    <s v=""/>
    <x v="2"/>
    <x v="3"/>
    <n v="-3935.81"/>
  </r>
  <r>
    <x v="112"/>
    <x v="112"/>
    <s v="313"/>
    <s v="UG"/>
    <s v=""/>
    <x v="2"/>
    <x v="15"/>
    <n v="-379.67"/>
  </r>
  <r>
    <x v="112"/>
    <x v="112"/>
    <s v="313"/>
    <s v="UG"/>
    <s v=""/>
    <x v="11"/>
    <x v="12"/>
    <n v="-600"/>
  </r>
  <r>
    <x v="112"/>
    <x v="112"/>
    <s v="313"/>
    <s v="UG"/>
    <s v=""/>
    <x v="3"/>
    <x v="4"/>
    <n v="-15365.44"/>
  </r>
  <r>
    <x v="112"/>
    <x v="112"/>
    <s v="313"/>
    <s v="UG"/>
    <s v=""/>
    <x v="4"/>
    <x v="5"/>
    <n v="-99.96"/>
  </r>
  <r>
    <x v="112"/>
    <x v="112"/>
    <s v="313"/>
    <s v="UG"/>
    <s v=""/>
    <x v="12"/>
    <x v="6"/>
    <n v="-1947.36"/>
  </r>
  <r>
    <x v="112"/>
    <x v="112"/>
    <s v="313"/>
    <s v="UG"/>
    <s v=""/>
    <x v="6"/>
    <x v="7"/>
    <n v="-73.05"/>
  </r>
  <r>
    <x v="112"/>
    <x v="112"/>
    <s v="313"/>
    <s v="UG"/>
    <s v=""/>
    <x v="4"/>
    <x v="14"/>
    <n v="-4960"/>
  </r>
  <r>
    <x v="112"/>
    <x v="112"/>
    <s v="313"/>
    <s v="UG"/>
    <s v=""/>
    <x v="1"/>
    <x v="8"/>
    <n v="-286.51"/>
  </r>
  <r>
    <x v="113"/>
    <x v="113"/>
    <s v="314"/>
    <s v="UG"/>
    <s v=""/>
    <x v="25"/>
    <x v="39"/>
    <n v="-38"/>
  </r>
  <r>
    <x v="113"/>
    <x v="113"/>
    <s v="314"/>
    <s v="UG"/>
    <s v=""/>
    <x v="7"/>
    <x v="9"/>
    <n v="-5354.23"/>
  </r>
  <r>
    <x v="113"/>
    <x v="113"/>
    <s v="314"/>
    <s v="UG"/>
    <s v=""/>
    <x v="9"/>
    <x v="10"/>
    <n v="-39732.17"/>
  </r>
  <r>
    <x v="113"/>
    <x v="113"/>
    <s v="314"/>
    <s v="UG"/>
    <s v=""/>
    <x v="10"/>
    <x v="11"/>
    <n v="-20567.98"/>
  </r>
  <r>
    <x v="113"/>
    <x v="113"/>
    <s v="314"/>
    <s v="UG"/>
    <s v=""/>
    <x v="0"/>
    <x v="0"/>
    <n v="-13587.27"/>
  </r>
  <r>
    <x v="113"/>
    <x v="113"/>
    <s v="314"/>
    <s v="UG"/>
    <s v=""/>
    <x v="15"/>
    <x v="18"/>
    <n v="-8.0500000000000007"/>
  </r>
  <r>
    <x v="113"/>
    <x v="113"/>
    <s v="314"/>
    <s v="UG"/>
    <s v=""/>
    <x v="14"/>
    <x v="36"/>
    <n v="-5.7"/>
  </r>
  <r>
    <x v="113"/>
    <x v="113"/>
    <s v="314"/>
    <s v="UG"/>
    <s v=""/>
    <x v="2"/>
    <x v="2"/>
    <n v="-49924.19"/>
  </r>
  <r>
    <x v="113"/>
    <x v="113"/>
    <s v="314"/>
    <s v="UG"/>
    <s v=""/>
    <x v="2"/>
    <x v="20"/>
    <n v="-226.73"/>
  </r>
  <r>
    <x v="113"/>
    <x v="113"/>
    <s v="314"/>
    <s v="UG"/>
    <s v=""/>
    <x v="2"/>
    <x v="15"/>
    <n v="-629.53"/>
  </r>
  <r>
    <x v="113"/>
    <x v="113"/>
    <s v="314"/>
    <s v="UG"/>
    <s v=""/>
    <x v="11"/>
    <x v="12"/>
    <n v="-40750.69"/>
  </r>
  <r>
    <x v="113"/>
    <x v="113"/>
    <s v="314"/>
    <s v="UG"/>
    <s v=""/>
    <x v="3"/>
    <x v="4"/>
    <n v="-9011.2199999999993"/>
  </r>
  <r>
    <x v="113"/>
    <x v="113"/>
    <s v="314"/>
    <s v="UG"/>
    <s v=""/>
    <x v="3"/>
    <x v="13"/>
    <n v="-709.37"/>
  </r>
  <r>
    <x v="113"/>
    <x v="113"/>
    <s v="314"/>
    <s v="UG"/>
    <s v=""/>
    <x v="4"/>
    <x v="5"/>
    <n v="-105.77"/>
  </r>
  <r>
    <x v="113"/>
    <x v="113"/>
    <s v="314"/>
    <s v="UG"/>
    <s v=""/>
    <x v="12"/>
    <x v="6"/>
    <n v="-20.260000000000002"/>
  </r>
  <r>
    <x v="113"/>
    <x v="113"/>
    <s v="314"/>
    <s v="UG"/>
    <s v=""/>
    <x v="6"/>
    <x v="7"/>
    <n v="-314.66000000000003"/>
  </r>
  <r>
    <x v="113"/>
    <x v="113"/>
    <s v="314"/>
    <s v="UG"/>
    <s v=""/>
    <x v="4"/>
    <x v="14"/>
    <n v="-0.34"/>
  </r>
  <r>
    <x v="114"/>
    <x v="114"/>
    <s v="315"/>
    <s v="UG"/>
    <s v=""/>
    <x v="8"/>
    <x v="10"/>
    <n v="-7537.45"/>
  </r>
  <r>
    <x v="114"/>
    <x v="114"/>
    <s v="315"/>
    <s v="UG"/>
    <s v=""/>
    <x v="0"/>
    <x v="0"/>
    <n v="-242.4"/>
  </r>
  <r>
    <x v="114"/>
    <x v="114"/>
    <s v="315"/>
    <s v="UG"/>
    <s v=""/>
    <x v="1"/>
    <x v="1"/>
    <n v="-102.36"/>
  </r>
  <r>
    <x v="114"/>
    <x v="114"/>
    <s v="315"/>
    <s v="UG"/>
    <s v=""/>
    <x v="2"/>
    <x v="2"/>
    <n v="-650.41999999999996"/>
  </r>
  <r>
    <x v="114"/>
    <x v="114"/>
    <s v="315"/>
    <s v="UG"/>
    <s v=""/>
    <x v="2"/>
    <x v="3"/>
    <n v="-1108.1099999999999"/>
  </r>
  <r>
    <x v="114"/>
    <x v="114"/>
    <s v="315"/>
    <s v="UG"/>
    <s v=""/>
    <x v="2"/>
    <x v="15"/>
    <n v="-255"/>
  </r>
  <r>
    <x v="114"/>
    <x v="114"/>
    <s v="315"/>
    <s v="UG"/>
    <s v=""/>
    <x v="4"/>
    <x v="5"/>
    <n v="-120.01"/>
  </r>
  <r>
    <x v="114"/>
    <x v="114"/>
    <s v="315"/>
    <s v="UG"/>
    <s v=""/>
    <x v="12"/>
    <x v="6"/>
    <n v="-89638.65"/>
  </r>
  <r>
    <x v="114"/>
    <x v="114"/>
    <s v="315"/>
    <s v="UG"/>
    <s v=""/>
    <x v="6"/>
    <x v="7"/>
    <n v="-25.89"/>
  </r>
  <r>
    <x v="114"/>
    <x v="114"/>
    <s v="315"/>
    <s v="UG"/>
    <s v=""/>
    <x v="4"/>
    <x v="14"/>
    <n v="-16018.6"/>
  </r>
  <r>
    <x v="114"/>
    <x v="114"/>
    <s v="315"/>
    <s v="UG"/>
    <s v=""/>
    <x v="19"/>
    <x v="27"/>
    <n v="-116"/>
  </r>
  <r>
    <x v="114"/>
    <x v="114"/>
    <s v="315"/>
    <s v="UG"/>
    <s v=""/>
    <x v="1"/>
    <x v="8"/>
    <n v="-0.49"/>
  </r>
  <r>
    <x v="115"/>
    <x v="115"/>
    <s v="316"/>
    <s v="UG"/>
    <s v=""/>
    <x v="8"/>
    <x v="10"/>
    <n v="-639.61"/>
  </r>
  <r>
    <x v="115"/>
    <x v="115"/>
    <s v="316"/>
    <s v="UG"/>
    <s v=""/>
    <x v="9"/>
    <x v="10"/>
    <n v="-488"/>
  </r>
  <r>
    <x v="115"/>
    <x v="115"/>
    <s v="316"/>
    <s v="UG"/>
    <s v=""/>
    <x v="0"/>
    <x v="25"/>
    <n v="-0.16"/>
  </r>
  <r>
    <x v="115"/>
    <x v="115"/>
    <s v="316"/>
    <s v="UG"/>
    <s v=""/>
    <x v="10"/>
    <x v="23"/>
    <n v="-2806"/>
  </r>
  <r>
    <x v="115"/>
    <x v="115"/>
    <s v="316"/>
    <s v="UG"/>
    <s v=""/>
    <x v="0"/>
    <x v="0"/>
    <n v="-210.13"/>
  </r>
  <r>
    <x v="115"/>
    <x v="115"/>
    <s v="316"/>
    <s v="UG"/>
    <s v=""/>
    <x v="1"/>
    <x v="1"/>
    <n v="-0.75"/>
  </r>
  <r>
    <x v="115"/>
    <x v="115"/>
    <s v="316"/>
    <s v="UG"/>
    <s v=""/>
    <x v="2"/>
    <x v="19"/>
    <n v="-0.2"/>
  </r>
  <r>
    <x v="115"/>
    <x v="115"/>
    <s v="316"/>
    <s v="UG"/>
    <s v=""/>
    <x v="2"/>
    <x v="3"/>
    <n v="-0.18"/>
  </r>
  <r>
    <x v="115"/>
    <x v="115"/>
    <s v="316"/>
    <s v="UG"/>
    <s v=""/>
    <x v="2"/>
    <x v="29"/>
    <n v="-878.24"/>
  </r>
  <r>
    <x v="115"/>
    <x v="115"/>
    <s v="316"/>
    <s v="UG"/>
    <s v=""/>
    <x v="3"/>
    <x v="13"/>
    <n v="-987.78"/>
  </r>
  <r>
    <x v="115"/>
    <x v="115"/>
    <s v="316"/>
    <s v="UG"/>
    <s v=""/>
    <x v="4"/>
    <x v="5"/>
    <n v="-12212.2"/>
  </r>
  <r>
    <x v="115"/>
    <x v="115"/>
    <s v="316"/>
    <s v="UG"/>
    <s v=""/>
    <x v="12"/>
    <x v="6"/>
    <n v="-1368.25"/>
  </r>
  <r>
    <x v="115"/>
    <x v="115"/>
    <s v="316"/>
    <s v="UG"/>
    <s v=""/>
    <x v="6"/>
    <x v="7"/>
    <n v="-3.51"/>
  </r>
  <r>
    <x v="115"/>
    <x v="115"/>
    <s v="316"/>
    <s v="UG"/>
    <s v=""/>
    <x v="1"/>
    <x v="8"/>
    <n v="-472.44"/>
  </r>
  <r>
    <x v="116"/>
    <x v="116"/>
    <s v="317"/>
    <s v="UG"/>
    <s v=""/>
    <x v="9"/>
    <x v="10"/>
    <n v="-3841.44"/>
  </r>
  <r>
    <x v="116"/>
    <x v="116"/>
    <s v="317"/>
    <s v="UG"/>
    <s v=""/>
    <x v="0"/>
    <x v="0"/>
    <n v="-1690.09"/>
  </r>
  <r>
    <x v="116"/>
    <x v="116"/>
    <s v="317"/>
    <s v="UG"/>
    <s v=""/>
    <x v="1"/>
    <x v="1"/>
    <n v="-56.28"/>
  </r>
  <r>
    <x v="116"/>
    <x v="116"/>
    <s v="317"/>
    <s v="UG"/>
    <s v=""/>
    <x v="2"/>
    <x v="3"/>
    <n v="-645.72"/>
  </r>
  <r>
    <x v="116"/>
    <x v="116"/>
    <s v="317"/>
    <s v="UG"/>
    <s v=""/>
    <x v="9"/>
    <x v="31"/>
    <n v="-192.63"/>
  </r>
  <r>
    <x v="116"/>
    <x v="116"/>
    <s v="317"/>
    <s v="UG"/>
    <s v=""/>
    <x v="4"/>
    <x v="5"/>
    <n v="-37.549999999999997"/>
  </r>
  <r>
    <x v="116"/>
    <x v="116"/>
    <s v="317"/>
    <s v="UG"/>
    <s v=""/>
    <x v="12"/>
    <x v="6"/>
    <n v="-27143.24"/>
  </r>
  <r>
    <x v="116"/>
    <x v="116"/>
    <s v="317"/>
    <s v="UG"/>
    <s v=""/>
    <x v="6"/>
    <x v="7"/>
    <n v="-32.590000000000003"/>
  </r>
  <r>
    <x v="116"/>
    <x v="116"/>
    <s v="317"/>
    <s v="UG"/>
    <s v=""/>
    <x v="1"/>
    <x v="8"/>
    <n v="-0.89"/>
  </r>
  <r>
    <x v="117"/>
    <x v="117"/>
    <s v="318"/>
    <s v="UG"/>
    <s v=""/>
    <x v="9"/>
    <x v="10"/>
    <n v="-145.72999999999999"/>
  </r>
  <r>
    <x v="117"/>
    <x v="117"/>
    <s v="318"/>
    <s v="UG"/>
    <s v=""/>
    <x v="0"/>
    <x v="0"/>
    <n v="-1120.82"/>
  </r>
  <r>
    <x v="117"/>
    <x v="117"/>
    <s v="318"/>
    <s v="UG"/>
    <s v=""/>
    <x v="2"/>
    <x v="19"/>
    <n v="-0.04"/>
  </r>
  <r>
    <x v="117"/>
    <x v="117"/>
    <s v="318"/>
    <s v="UG"/>
    <s v=""/>
    <x v="3"/>
    <x v="13"/>
    <n v="-1068"/>
  </r>
  <r>
    <x v="117"/>
    <x v="117"/>
    <s v="318"/>
    <s v="UG"/>
    <s v=""/>
    <x v="6"/>
    <x v="7"/>
    <n v="-74.650000000000006"/>
  </r>
  <r>
    <x v="118"/>
    <x v="118"/>
    <s v="319"/>
    <s v="UG"/>
    <s v=""/>
    <x v="7"/>
    <x v="9"/>
    <n v="-2440.1799999999998"/>
  </r>
  <r>
    <x v="118"/>
    <x v="118"/>
    <s v="319"/>
    <s v="UG"/>
    <s v=""/>
    <x v="9"/>
    <x v="10"/>
    <n v="-117085.68"/>
  </r>
  <r>
    <x v="118"/>
    <x v="118"/>
    <s v="319"/>
    <s v="UG"/>
    <s v=""/>
    <x v="0"/>
    <x v="0"/>
    <n v="-5543.64"/>
  </r>
  <r>
    <x v="118"/>
    <x v="118"/>
    <s v="319"/>
    <s v="UG"/>
    <s v=""/>
    <x v="1"/>
    <x v="1"/>
    <n v="-110.59"/>
  </r>
  <r>
    <x v="118"/>
    <x v="118"/>
    <s v="319"/>
    <s v="UG"/>
    <s v=""/>
    <x v="2"/>
    <x v="2"/>
    <n v="-264.62"/>
  </r>
  <r>
    <x v="118"/>
    <x v="118"/>
    <s v="319"/>
    <s v="UG"/>
    <s v=""/>
    <x v="2"/>
    <x v="19"/>
    <n v="-19.88"/>
  </r>
  <r>
    <x v="118"/>
    <x v="118"/>
    <s v="319"/>
    <s v="UG"/>
    <s v=""/>
    <x v="2"/>
    <x v="3"/>
    <n v="-305.26"/>
  </r>
  <r>
    <x v="118"/>
    <x v="118"/>
    <s v="319"/>
    <s v="UG"/>
    <s v=""/>
    <x v="2"/>
    <x v="20"/>
    <n v="-0.16"/>
  </r>
  <r>
    <x v="118"/>
    <x v="118"/>
    <s v="319"/>
    <s v="UG"/>
    <s v=""/>
    <x v="4"/>
    <x v="5"/>
    <n v="-5081.59"/>
  </r>
  <r>
    <x v="118"/>
    <x v="118"/>
    <s v="319"/>
    <s v="UG"/>
    <s v=""/>
    <x v="12"/>
    <x v="6"/>
    <n v="-9128.7000000000007"/>
  </r>
  <r>
    <x v="118"/>
    <x v="118"/>
    <s v="319"/>
    <s v="UG"/>
    <s v=""/>
    <x v="6"/>
    <x v="7"/>
    <n v="-64.12"/>
  </r>
  <r>
    <x v="118"/>
    <x v="118"/>
    <s v="319"/>
    <s v="UG"/>
    <s v=""/>
    <x v="4"/>
    <x v="14"/>
    <n v="-2177.9299999999998"/>
  </r>
  <r>
    <x v="118"/>
    <x v="118"/>
    <s v="319"/>
    <s v="UG"/>
    <s v=""/>
    <x v="1"/>
    <x v="8"/>
    <n v="-630.44000000000005"/>
  </r>
  <r>
    <x v="119"/>
    <x v="119"/>
    <s v="320"/>
    <s v="UG"/>
    <s v=""/>
    <x v="7"/>
    <x v="9"/>
    <n v="-2390.5100000000002"/>
  </r>
  <r>
    <x v="119"/>
    <x v="119"/>
    <s v="320"/>
    <s v="UG"/>
    <s v=""/>
    <x v="9"/>
    <x v="10"/>
    <n v="-10515.07"/>
  </r>
  <r>
    <x v="119"/>
    <x v="119"/>
    <s v="320"/>
    <s v="UG"/>
    <s v=""/>
    <x v="13"/>
    <x v="25"/>
    <n v="-84000.01"/>
  </r>
  <r>
    <x v="119"/>
    <x v="119"/>
    <s v="320"/>
    <s v="UG"/>
    <s v=""/>
    <x v="0"/>
    <x v="0"/>
    <n v="-2805.68"/>
  </r>
  <r>
    <x v="119"/>
    <x v="119"/>
    <s v="320"/>
    <s v="UG"/>
    <s v=""/>
    <x v="1"/>
    <x v="1"/>
    <n v="-0.94"/>
  </r>
  <r>
    <x v="119"/>
    <x v="119"/>
    <s v="320"/>
    <s v="UG"/>
    <s v=""/>
    <x v="2"/>
    <x v="3"/>
    <n v="-0.08"/>
  </r>
  <r>
    <x v="119"/>
    <x v="119"/>
    <s v="320"/>
    <s v="UG"/>
    <s v=""/>
    <x v="2"/>
    <x v="15"/>
    <n v="-95.17"/>
  </r>
  <r>
    <x v="119"/>
    <x v="119"/>
    <s v="320"/>
    <s v="UG"/>
    <s v=""/>
    <x v="11"/>
    <x v="12"/>
    <n v="-11000"/>
  </r>
  <r>
    <x v="119"/>
    <x v="119"/>
    <s v="320"/>
    <s v="UG"/>
    <s v=""/>
    <x v="16"/>
    <x v="21"/>
    <n v="-12164.76"/>
  </r>
  <r>
    <x v="119"/>
    <x v="119"/>
    <s v="320"/>
    <s v="UG"/>
    <s v=""/>
    <x v="3"/>
    <x v="4"/>
    <n v="-1950.55"/>
  </r>
  <r>
    <x v="119"/>
    <x v="119"/>
    <s v="320"/>
    <s v="UG"/>
    <s v=""/>
    <x v="4"/>
    <x v="5"/>
    <n v="-524.54"/>
  </r>
  <r>
    <x v="119"/>
    <x v="119"/>
    <s v="320"/>
    <s v="UG"/>
    <s v=""/>
    <x v="12"/>
    <x v="6"/>
    <n v="-590.98"/>
  </r>
  <r>
    <x v="119"/>
    <x v="119"/>
    <s v="320"/>
    <s v="UG"/>
    <s v=""/>
    <x v="6"/>
    <x v="7"/>
    <n v="-121.18"/>
  </r>
  <r>
    <x v="119"/>
    <x v="119"/>
    <s v="320"/>
    <s v="UG"/>
    <s v=""/>
    <x v="4"/>
    <x v="14"/>
    <n v="-2460"/>
  </r>
  <r>
    <x v="119"/>
    <x v="119"/>
    <s v="320"/>
    <s v="UG"/>
    <s v=""/>
    <x v="19"/>
    <x v="27"/>
    <n v="-932.52"/>
  </r>
  <r>
    <x v="119"/>
    <x v="119"/>
    <s v="320"/>
    <s v="UG"/>
    <s v=""/>
    <x v="1"/>
    <x v="8"/>
    <n v="-0.74"/>
  </r>
  <r>
    <x v="120"/>
    <x v="120"/>
    <s v="321"/>
    <s v="UG"/>
    <s v=""/>
    <x v="17"/>
    <x v="24"/>
    <n v="-689843.02"/>
  </r>
  <r>
    <x v="120"/>
    <x v="120"/>
    <s v="321"/>
    <s v="UG"/>
    <s v=""/>
    <x v="9"/>
    <x v="10"/>
    <n v="-280.19"/>
  </r>
  <r>
    <x v="120"/>
    <x v="120"/>
    <s v="321"/>
    <s v="UG"/>
    <s v=""/>
    <x v="0"/>
    <x v="0"/>
    <n v="-1838.15"/>
  </r>
  <r>
    <x v="120"/>
    <x v="120"/>
    <s v="321"/>
    <s v="UG"/>
    <s v=""/>
    <x v="1"/>
    <x v="1"/>
    <n v="-100.63"/>
  </r>
  <r>
    <x v="120"/>
    <x v="120"/>
    <s v="321"/>
    <s v="UG"/>
    <s v=""/>
    <x v="2"/>
    <x v="3"/>
    <n v="-1935.11"/>
  </r>
  <r>
    <x v="120"/>
    <x v="120"/>
    <s v="321"/>
    <s v="UG"/>
    <s v=""/>
    <x v="2"/>
    <x v="15"/>
    <n v="-235"/>
  </r>
  <r>
    <x v="120"/>
    <x v="120"/>
    <s v="321"/>
    <s v="UG"/>
    <s v=""/>
    <x v="3"/>
    <x v="4"/>
    <n v="-412"/>
  </r>
  <r>
    <x v="120"/>
    <x v="120"/>
    <s v="321"/>
    <s v="UG"/>
    <s v=""/>
    <x v="3"/>
    <x v="13"/>
    <n v="-907.44"/>
  </r>
  <r>
    <x v="120"/>
    <x v="120"/>
    <s v="321"/>
    <s v="UG"/>
    <s v=""/>
    <x v="4"/>
    <x v="5"/>
    <n v="-372587.5"/>
  </r>
  <r>
    <x v="120"/>
    <x v="120"/>
    <s v="321"/>
    <s v="UG"/>
    <s v=""/>
    <x v="12"/>
    <x v="6"/>
    <n v="-76258.45"/>
  </r>
  <r>
    <x v="120"/>
    <x v="120"/>
    <s v="321"/>
    <s v="UG"/>
    <s v=""/>
    <x v="6"/>
    <x v="7"/>
    <n v="-37.799999999999997"/>
  </r>
  <r>
    <x v="120"/>
    <x v="120"/>
    <s v="321"/>
    <s v="UG"/>
    <s v=""/>
    <x v="4"/>
    <x v="14"/>
    <n v="-2470"/>
  </r>
  <r>
    <x v="120"/>
    <x v="120"/>
    <s v="321"/>
    <s v="UG"/>
    <s v=""/>
    <x v="1"/>
    <x v="8"/>
    <n v="-1428.89"/>
  </r>
  <r>
    <x v="121"/>
    <x v="121"/>
    <s v="322"/>
    <s v="UG"/>
    <s v=""/>
    <x v="7"/>
    <x v="9"/>
    <n v="-2406.09"/>
  </r>
  <r>
    <x v="121"/>
    <x v="121"/>
    <s v="322"/>
    <s v="UG"/>
    <s v=""/>
    <x v="13"/>
    <x v="16"/>
    <n v="-79992"/>
  </r>
  <r>
    <x v="121"/>
    <x v="121"/>
    <s v="322"/>
    <s v="UG"/>
    <s v=""/>
    <x v="0"/>
    <x v="0"/>
    <n v="-577.30999999999995"/>
  </r>
  <r>
    <x v="121"/>
    <x v="121"/>
    <s v="322"/>
    <s v="UG"/>
    <s v=""/>
    <x v="14"/>
    <x v="36"/>
    <n v="-5.29"/>
  </r>
  <r>
    <x v="121"/>
    <x v="121"/>
    <s v="322"/>
    <s v="UG"/>
    <s v=""/>
    <x v="2"/>
    <x v="2"/>
    <n v="-118.17"/>
  </r>
  <r>
    <x v="121"/>
    <x v="121"/>
    <s v="322"/>
    <s v="UG"/>
    <s v=""/>
    <x v="2"/>
    <x v="20"/>
    <n v="-7.0000000000000007E-2"/>
  </r>
  <r>
    <x v="121"/>
    <x v="121"/>
    <s v="322"/>
    <s v="UG"/>
    <s v=""/>
    <x v="14"/>
    <x v="17"/>
    <n v="-130.76"/>
  </r>
  <r>
    <x v="121"/>
    <x v="121"/>
    <s v="322"/>
    <s v="UG"/>
    <s v=""/>
    <x v="3"/>
    <x v="4"/>
    <n v="-5106.6899999999996"/>
  </r>
  <r>
    <x v="121"/>
    <x v="121"/>
    <s v="322"/>
    <s v="UG"/>
    <s v=""/>
    <x v="3"/>
    <x v="13"/>
    <n v="-4113.5"/>
  </r>
  <r>
    <x v="121"/>
    <x v="121"/>
    <s v="322"/>
    <s v="UG"/>
    <s v=""/>
    <x v="4"/>
    <x v="5"/>
    <n v="-1799.32"/>
  </r>
  <r>
    <x v="121"/>
    <x v="121"/>
    <s v="322"/>
    <s v="UG"/>
    <s v=""/>
    <x v="12"/>
    <x v="6"/>
    <n v="-187.16"/>
  </r>
  <r>
    <x v="121"/>
    <x v="121"/>
    <s v="322"/>
    <s v="UG"/>
    <s v=""/>
    <x v="6"/>
    <x v="7"/>
    <n v="-13.7"/>
  </r>
  <r>
    <x v="121"/>
    <x v="121"/>
    <s v="322"/>
    <s v="UG"/>
    <s v=""/>
    <x v="4"/>
    <x v="14"/>
    <n v="-819.11"/>
  </r>
  <r>
    <x v="121"/>
    <x v="121"/>
    <s v="322"/>
    <s v="UG"/>
    <s v=""/>
    <x v="1"/>
    <x v="8"/>
    <n v="-0.78"/>
  </r>
  <r>
    <x v="122"/>
    <x v="122"/>
    <s v="323"/>
    <s v="UG"/>
    <s v=""/>
    <x v="7"/>
    <x v="9"/>
    <n v="-371.24"/>
  </r>
  <r>
    <x v="122"/>
    <x v="122"/>
    <s v="323"/>
    <s v="UG"/>
    <s v=""/>
    <x v="9"/>
    <x v="10"/>
    <n v="-8523.94"/>
  </r>
  <r>
    <x v="122"/>
    <x v="122"/>
    <s v="323"/>
    <s v="UG"/>
    <s v=""/>
    <x v="0"/>
    <x v="0"/>
    <n v="-993.7"/>
  </r>
  <r>
    <x v="122"/>
    <x v="122"/>
    <s v="323"/>
    <s v="UG"/>
    <s v=""/>
    <x v="1"/>
    <x v="1"/>
    <n v="-0.52"/>
  </r>
  <r>
    <x v="122"/>
    <x v="122"/>
    <s v="323"/>
    <s v="UG"/>
    <s v=""/>
    <x v="2"/>
    <x v="3"/>
    <n v="-645.37"/>
  </r>
  <r>
    <x v="122"/>
    <x v="122"/>
    <s v="323"/>
    <s v="UG"/>
    <s v=""/>
    <x v="2"/>
    <x v="20"/>
    <n v="-0.67"/>
  </r>
  <r>
    <x v="122"/>
    <x v="122"/>
    <s v="323"/>
    <s v="UG"/>
    <s v=""/>
    <x v="2"/>
    <x v="15"/>
    <n v="-59"/>
  </r>
  <r>
    <x v="122"/>
    <x v="122"/>
    <s v="323"/>
    <s v="UG"/>
    <s v=""/>
    <x v="14"/>
    <x v="17"/>
    <n v="-3570"/>
  </r>
  <r>
    <x v="122"/>
    <x v="122"/>
    <s v="323"/>
    <s v="UG"/>
    <s v=""/>
    <x v="16"/>
    <x v="21"/>
    <n v="-24998.6"/>
  </r>
  <r>
    <x v="122"/>
    <x v="122"/>
    <s v="323"/>
    <s v="UG"/>
    <s v=""/>
    <x v="3"/>
    <x v="4"/>
    <n v="-473.38"/>
  </r>
  <r>
    <x v="122"/>
    <x v="122"/>
    <s v="323"/>
    <s v="UG"/>
    <s v=""/>
    <x v="12"/>
    <x v="6"/>
    <n v="-54520.71"/>
  </r>
  <r>
    <x v="122"/>
    <x v="122"/>
    <s v="323"/>
    <s v="UG"/>
    <s v=""/>
    <x v="6"/>
    <x v="7"/>
    <n v="-67.75"/>
  </r>
  <r>
    <x v="122"/>
    <x v="122"/>
    <s v="323"/>
    <s v="UG"/>
    <s v=""/>
    <x v="1"/>
    <x v="8"/>
    <n v="-109.63"/>
  </r>
  <r>
    <x v="123"/>
    <x v="123"/>
    <s v="324"/>
    <s v="UG"/>
    <s v=""/>
    <x v="17"/>
    <x v="24"/>
    <n v="-203.25"/>
  </r>
  <r>
    <x v="123"/>
    <x v="123"/>
    <s v="324"/>
    <s v="UG"/>
    <s v=""/>
    <x v="9"/>
    <x v="10"/>
    <n v="-8735.34"/>
  </r>
  <r>
    <x v="123"/>
    <x v="123"/>
    <s v="324"/>
    <s v="UG"/>
    <s v=""/>
    <x v="0"/>
    <x v="0"/>
    <n v="-2639.72"/>
  </r>
  <r>
    <x v="123"/>
    <x v="123"/>
    <s v="324"/>
    <s v="UG"/>
    <s v=""/>
    <x v="1"/>
    <x v="1"/>
    <n v="-138.61000000000001"/>
  </r>
  <r>
    <x v="123"/>
    <x v="123"/>
    <s v="324"/>
    <s v="UG"/>
    <s v=""/>
    <x v="2"/>
    <x v="2"/>
    <n v="-7482.41"/>
  </r>
  <r>
    <x v="123"/>
    <x v="123"/>
    <s v="324"/>
    <s v="UG"/>
    <s v=""/>
    <x v="2"/>
    <x v="3"/>
    <n v="-1.95"/>
  </r>
  <r>
    <x v="123"/>
    <x v="123"/>
    <s v="324"/>
    <s v="UG"/>
    <s v=""/>
    <x v="2"/>
    <x v="15"/>
    <n v="-502.78"/>
  </r>
  <r>
    <x v="123"/>
    <x v="123"/>
    <s v="324"/>
    <s v="UG"/>
    <s v=""/>
    <x v="11"/>
    <x v="12"/>
    <n v="-5317.77"/>
  </r>
  <r>
    <x v="123"/>
    <x v="123"/>
    <s v="324"/>
    <s v="UG"/>
    <s v=""/>
    <x v="4"/>
    <x v="5"/>
    <n v="-617802.67000000004"/>
  </r>
  <r>
    <x v="123"/>
    <x v="123"/>
    <s v="324"/>
    <s v="UG"/>
    <s v=""/>
    <x v="12"/>
    <x v="6"/>
    <n v="-82704.7"/>
  </r>
  <r>
    <x v="123"/>
    <x v="123"/>
    <s v="324"/>
    <s v="UG"/>
    <s v=""/>
    <x v="6"/>
    <x v="7"/>
    <n v="-81.69"/>
  </r>
  <r>
    <x v="123"/>
    <x v="123"/>
    <s v="324"/>
    <s v="UG"/>
    <s v=""/>
    <x v="4"/>
    <x v="14"/>
    <n v="-730.03"/>
  </r>
  <r>
    <x v="124"/>
    <x v="124"/>
    <s v="325"/>
    <s v="UG"/>
    <s v=""/>
    <x v="8"/>
    <x v="10"/>
    <n v="-967.4"/>
  </r>
  <r>
    <x v="124"/>
    <x v="124"/>
    <s v="325"/>
    <s v="UG"/>
    <s v=""/>
    <x v="9"/>
    <x v="10"/>
    <n v="-692.15"/>
  </r>
  <r>
    <x v="124"/>
    <x v="124"/>
    <s v="325"/>
    <s v="UG"/>
    <s v=""/>
    <x v="13"/>
    <x v="16"/>
    <n v="-4839.7299999999996"/>
  </r>
  <r>
    <x v="124"/>
    <x v="124"/>
    <s v="325"/>
    <s v="UG"/>
    <s v=""/>
    <x v="0"/>
    <x v="0"/>
    <n v="-462.12"/>
  </r>
  <r>
    <x v="124"/>
    <x v="124"/>
    <s v="325"/>
    <s v="UG"/>
    <s v=""/>
    <x v="1"/>
    <x v="1"/>
    <n v="-5.97"/>
  </r>
  <r>
    <x v="124"/>
    <x v="124"/>
    <s v="325"/>
    <s v="UG"/>
    <s v=""/>
    <x v="2"/>
    <x v="3"/>
    <n v="-581.97"/>
  </r>
  <r>
    <x v="124"/>
    <x v="124"/>
    <s v="325"/>
    <s v="UG"/>
    <s v=""/>
    <x v="2"/>
    <x v="20"/>
    <n v="-0.28000000000000003"/>
  </r>
  <r>
    <x v="124"/>
    <x v="124"/>
    <s v="325"/>
    <s v="UG"/>
    <s v=""/>
    <x v="4"/>
    <x v="5"/>
    <n v="-1928.37"/>
  </r>
  <r>
    <x v="124"/>
    <x v="124"/>
    <s v="325"/>
    <s v="UG"/>
    <s v=""/>
    <x v="12"/>
    <x v="6"/>
    <n v="-28396.46"/>
  </r>
  <r>
    <x v="124"/>
    <x v="124"/>
    <s v="325"/>
    <s v="UG"/>
    <s v=""/>
    <x v="6"/>
    <x v="7"/>
    <n v="-224.43"/>
  </r>
  <r>
    <x v="124"/>
    <x v="124"/>
    <s v="325"/>
    <s v="UG"/>
    <s v=""/>
    <x v="4"/>
    <x v="14"/>
    <n v="-15810"/>
  </r>
  <r>
    <x v="124"/>
    <x v="124"/>
    <s v="325"/>
    <s v="UG"/>
    <s v=""/>
    <x v="19"/>
    <x v="27"/>
    <n v="-1788.7"/>
  </r>
  <r>
    <x v="124"/>
    <x v="124"/>
    <s v="325"/>
    <s v="UG"/>
    <s v=""/>
    <x v="1"/>
    <x v="8"/>
    <n v="-285.23"/>
  </r>
  <r>
    <x v="125"/>
    <x v="125"/>
    <s v="326"/>
    <s v="UG"/>
    <s v=""/>
    <x v="7"/>
    <x v="9"/>
    <n v="-1431.11"/>
  </r>
  <r>
    <x v="125"/>
    <x v="125"/>
    <s v="326"/>
    <s v="UG"/>
    <s v=""/>
    <x v="8"/>
    <x v="10"/>
    <n v="-3644.19"/>
  </r>
  <r>
    <x v="125"/>
    <x v="125"/>
    <s v="326"/>
    <s v="UG"/>
    <s v=""/>
    <x v="9"/>
    <x v="10"/>
    <n v="-56.53"/>
  </r>
  <r>
    <x v="125"/>
    <x v="125"/>
    <s v="326"/>
    <s v="UG"/>
    <s v=""/>
    <x v="0"/>
    <x v="0"/>
    <n v="-5076.8999999999996"/>
  </r>
  <r>
    <x v="125"/>
    <x v="125"/>
    <s v="326"/>
    <s v="UG"/>
    <s v=""/>
    <x v="14"/>
    <x v="36"/>
    <n v="-9.18"/>
  </r>
  <r>
    <x v="125"/>
    <x v="125"/>
    <s v="326"/>
    <s v="UG"/>
    <s v=""/>
    <x v="1"/>
    <x v="1"/>
    <n v="-825.81"/>
  </r>
  <r>
    <x v="125"/>
    <x v="125"/>
    <s v="326"/>
    <s v="UG"/>
    <s v=""/>
    <x v="2"/>
    <x v="19"/>
    <n v="-3.18"/>
  </r>
  <r>
    <x v="125"/>
    <x v="125"/>
    <s v="326"/>
    <s v="UG"/>
    <s v=""/>
    <x v="2"/>
    <x v="3"/>
    <n v="-5634.33"/>
  </r>
  <r>
    <x v="125"/>
    <x v="125"/>
    <s v="326"/>
    <s v="UG"/>
    <s v=""/>
    <x v="2"/>
    <x v="15"/>
    <n v="-334.06"/>
  </r>
  <r>
    <x v="125"/>
    <x v="125"/>
    <s v="326"/>
    <s v="UG"/>
    <s v=""/>
    <x v="14"/>
    <x v="17"/>
    <n v="-5.25"/>
  </r>
  <r>
    <x v="125"/>
    <x v="125"/>
    <s v="326"/>
    <s v="UG"/>
    <s v=""/>
    <x v="11"/>
    <x v="12"/>
    <n v="-19480.080000000002"/>
  </r>
  <r>
    <x v="125"/>
    <x v="125"/>
    <s v="326"/>
    <s v="UG"/>
    <s v=""/>
    <x v="16"/>
    <x v="21"/>
    <n v="-0.87"/>
  </r>
  <r>
    <x v="125"/>
    <x v="125"/>
    <s v="326"/>
    <s v="UG"/>
    <s v=""/>
    <x v="3"/>
    <x v="4"/>
    <n v="-498.62"/>
  </r>
  <r>
    <x v="125"/>
    <x v="125"/>
    <s v="326"/>
    <s v="UG"/>
    <s v=""/>
    <x v="3"/>
    <x v="13"/>
    <n v="-5788.95"/>
  </r>
  <r>
    <x v="125"/>
    <x v="125"/>
    <s v="326"/>
    <s v="UG"/>
    <s v=""/>
    <x v="4"/>
    <x v="5"/>
    <n v="-4770.9399999999996"/>
  </r>
  <r>
    <x v="125"/>
    <x v="125"/>
    <s v="326"/>
    <s v="UG"/>
    <s v=""/>
    <x v="12"/>
    <x v="6"/>
    <n v="-85897.63"/>
  </r>
  <r>
    <x v="125"/>
    <x v="125"/>
    <s v="326"/>
    <s v="UG"/>
    <s v=""/>
    <x v="6"/>
    <x v="7"/>
    <n v="-29"/>
  </r>
  <r>
    <x v="125"/>
    <x v="125"/>
    <s v="326"/>
    <s v="UG"/>
    <s v=""/>
    <x v="4"/>
    <x v="14"/>
    <n v="-9250"/>
  </r>
  <r>
    <x v="125"/>
    <x v="125"/>
    <s v="326"/>
    <s v="UG"/>
    <s v=""/>
    <x v="1"/>
    <x v="8"/>
    <n v="-1331.16"/>
  </r>
  <r>
    <x v="126"/>
    <x v="126"/>
    <s v="327"/>
    <s v="UG"/>
    <s v=""/>
    <x v="9"/>
    <x v="10"/>
    <n v="-52386.6"/>
  </r>
  <r>
    <x v="126"/>
    <x v="126"/>
    <s v="327"/>
    <s v="UG"/>
    <s v=""/>
    <x v="0"/>
    <x v="0"/>
    <n v="-6.78"/>
  </r>
  <r>
    <x v="126"/>
    <x v="126"/>
    <s v="327"/>
    <s v="UG"/>
    <s v=""/>
    <x v="1"/>
    <x v="1"/>
    <n v="-1.61"/>
  </r>
  <r>
    <x v="126"/>
    <x v="126"/>
    <s v="327"/>
    <s v="UG"/>
    <s v=""/>
    <x v="2"/>
    <x v="2"/>
    <n v="-0.5"/>
  </r>
  <r>
    <x v="126"/>
    <x v="126"/>
    <s v="327"/>
    <s v="UG"/>
    <s v=""/>
    <x v="2"/>
    <x v="3"/>
    <n v="-1.1599999999999999"/>
  </r>
  <r>
    <x v="126"/>
    <x v="126"/>
    <s v="327"/>
    <s v="UG"/>
    <s v=""/>
    <x v="2"/>
    <x v="29"/>
    <n v="-633.59"/>
  </r>
  <r>
    <x v="126"/>
    <x v="126"/>
    <s v="327"/>
    <s v="UG"/>
    <s v=""/>
    <x v="11"/>
    <x v="12"/>
    <n v="-157.32"/>
  </r>
  <r>
    <x v="126"/>
    <x v="126"/>
    <s v="327"/>
    <s v="UG"/>
    <s v=""/>
    <x v="4"/>
    <x v="5"/>
    <n v="-887.41"/>
  </r>
  <r>
    <x v="126"/>
    <x v="126"/>
    <s v="327"/>
    <s v="UG"/>
    <s v=""/>
    <x v="6"/>
    <x v="7"/>
    <n v="-29.74"/>
  </r>
  <r>
    <x v="126"/>
    <x v="126"/>
    <s v="327"/>
    <s v="UG"/>
    <s v=""/>
    <x v="4"/>
    <x v="14"/>
    <n v="-310"/>
  </r>
  <r>
    <x v="126"/>
    <x v="126"/>
    <s v="327"/>
    <s v="UG"/>
    <s v=""/>
    <x v="1"/>
    <x v="8"/>
    <n v="-0.32"/>
  </r>
  <r>
    <x v="127"/>
    <x v="127"/>
    <s v="328"/>
    <s v="UG"/>
    <s v=""/>
    <x v="7"/>
    <x v="9"/>
    <n v="-518.54"/>
  </r>
  <r>
    <x v="127"/>
    <x v="127"/>
    <s v="328"/>
    <s v="UG"/>
    <s v=""/>
    <x v="8"/>
    <x v="10"/>
    <n v="-5715.4"/>
  </r>
  <r>
    <x v="127"/>
    <x v="127"/>
    <s v="328"/>
    <s v="UG"/>
    <s v=""/>
    <x v="10"/>
    <x v="23"/>
    <n v="-462.99"/>
  </r>
  <r>
    <x v="127"/>
    <x v="127"/>
    <s v="328"/>
    <s v="UG"/>
    <s v=""/>
    <x v="0"/>
    <x v="0"/>
    <n v="-2826.65"/>
  </r>
  <r>
    <x v="127"/>
    <x v="127"/>
    <s v="328"/>
    <s v="UG"/>
    <s v=""/>
    <x v="1"/>
    <x v="1"/>
    <n v="-1.63"/>
  </r>
  <r>
    <x v="127"/>
    <x v="127"/>
    <s v="328"/>
    <s v="UG"/>
    <s v=""/>
    <x v="2"/>
    <x v="2"/>
    <n v="-0.5"/>
  </r>
  <r>
    <x v="127"/>
    <x v="127"/>
    <s v="328"/>
    <s v="UG"/>
    <s v=""/>
    <x v="2"/>
    <x v="3"/>
    <n v="-793.67"/>
  </r>
  <r>
    <x v="127"/>
    <x v="127"/>
    <s v="328"/>
    <s v="UG"/>
    <s v=""/>
    <x v="3"/>
    <x v="4"/>
    <n v="-18455"/>
  </r>
  <r>
    <x v="127"/>
    <x v="127"/>
    <s v="328"/>
    <s v="UG"/>
    <s v=""/>
    <x v="4"/>
    <x v="5"/>
    <n v="-53.5"/>
  </r>
  <r>
    <x v="127"/>
    <x v="127"/>
    <s v="328"/>
    <s v="UG"/>
    <s v=""/>
    <x v="12"/>
    <x v="6"/>
    <n v="-200.39"/>
  </r>
  <r>
    <x v="127"/>
    <x v="127"/>
    <s v="328"/>
    <s v="UG"/>
    <s v=""/>
    <x v="6"/>
    <x v="7"/>
    <n v="-34.36"/>
  </r>
  <r>
    <x v="127"/>
    <x v="127"/>
    <s v="328"/>
    <s v="UG"/>
    <s v=""/>
    <x v="4"/>
    <x v="14"/>
    <n v="-7130"/>
  </r>
  <r>
    <x v="127"/>
    <x v="127"/>
    <s v="328"/>
    <s v="UG"/>
    <s v=""/>
    <x v="1"/>
    <x v="8"/>
    <n v="-0.32"/>
  </r>
  <r>
    <x v="128"/>
    <x v="128"/>
    <s v="329"/>
    <s v="UG"/>
    <s v=""/>
    <x v="7"/>
    <x v="9"/>
    <n v="-487.12"/>
  </r>
  <r>
    <x v="128"/>
    <x v="128"/>
    <s v="329"/>
    <s v="UG"/>
    <s v=""/>
    <x v="9"/>
    <x v="10"/>
    <n v="-29715.040000000001"/>
  </r>
  <r>
    <x v="128"/>
    <x v="128"/>
    <s v="329"/>
    <s v="UG"/>
    <s v=""/>
    <x v="10"/>
    <x v="11"/>
    <n v="-1403"/>
  </r>
  <r>
    <x v="128"/>
    <x v="128"/>
    <s v="329"/>
    <s v="UG"/>
    <s v=""/>
    <x v="0"/>
    <x v="0"/>
    <n v="-336.66"/>
  </r>
  <r>
    <x v="128"/>
    <x v="128"/>
    <s v="329"/>
    <s v="UG"/>
    <s v=""/>
    <x v="1"/>
    <x v="1"/>
    <n v="-1.96"/>
  </r>
  <r>
    <x v="128"/>
    <x v="128"/>
    <s v="329"/>
    <s v="UG"/>
    <s v=""/>
    <x v="2"/>
    <x v="2"/>
    <n v="-44.77"/>
  </r>
  <r>
    <x v="128"/>
    <x v="128"/>
    <s v="329"/>
    <s v="UG"/>
    <s v=""/>
    <x v="2"/>
    <x v="3"/>
    <n v="-215.24"/>
  </r>
  <r>
    <x v="128"/>
    <x v="128"/>
    <s v="329"/>
    <s v="UG"/>
    <s v=""/>
    <x v="11"/>
    <x v="12"/>
    <n v="-125.16"/>
  </r>
  <r>
    <x v="128"/>
    <x v="128"/>
    <s v="329"/>
    <s v="UG"/>
    <s v=""/>
    <x v="4"/>
    <x v="5"/>
    <n v="-2006.06"/>
  </r>
  <r>
    <x v="128"/>
    <x v="128"/>
    <s v="329"/>
    <s v="UG"/>
    <s v=""/>
    <x v="12"/>
    <x v="6"/>
    <n v="-16784.98"/>
  </r>
  <r>
    <x v="128"/>
    <x v="128"/>
    <s v="329"/>
    <s v="UG"/>
    <s v=""/>
    <x v="6"/>
    <x v="7"/>
    <n v="-7.59"/>
  </r>
  <r>
    <x v="128"/>
    <x v="128"/>
    <s v="329"/>
    <s v="UG"/>
    <s v=""/>
    <x v="4"/>
    <x v="14"/>
    <n v="-600"/>
  </r>
  <r>
    <x v="128"/>
    <x v="128"/>
    <s v="329"/>
    <s v="UG"/>
    <s v=""/>
    <x v="1"/>
    <x v="8"/>
    <n v="-1.96"/>
  </r>
  <r>
    <x v="129"/>
    <x v="129"/>
    <s v="330"/>
    <s v="UG"/>
    <s v=""/>
    <x v="7"/>
    <x v="9"/>
    <n v="-882.14"/>
  </r>
  <r>
    <x v="129"/>
    <x v="129"/>
    <s v="330"/>
    <s v="UG"/>
    <s v=""/>
    <x v="8"/>
    <x v="10"/>
    <n v="-85.29"/>
  </r>
  <r>
    <x v="129"/>
    <x v="129"/>
    <s v="330"/>
    <s v="UG"/>
    <s v=""/>
    <x v="9"/>
    <x v="10"/>
    <n v="-9459.74"/>
  </r>
  <r>
    <x v="129"/>
    <x v="129"/>
    <s v="330"/>
    <s v="UG"/>
    <s v=""/>
    <x v="26"/>
    <x v="25"/>
    <n v="-1440"/>
  </r>
  <r>
    <x v="129"/>
    <x v="129"/>
    <s v="330"/>
    <s v="UG"/>
    <s v=""/>
    <x v="13"/>
    <x v="16"/>
    <n v="-79609"/>
  </r>
  <r>
    <x v="129"/>
    <x v="129"/>
    <s v="330"/>
    <s v="UG"/>
    <s v=""/>
    <x v="0"/>
    <x v="0"/>
    <n v="-670.23"/>
  </r>
  <r>
    <x v="129"/>
    <x v="129"/>
    <s v="330"/>
    <s v="UG"/>
    <s v=""/>
    <x v="1"/>
    <x v="1"/>
    <n v="-15.77"/>
  </r>
  <r>
    <x v="129"/>
    <x v="129"/>
    <s v="330"/>
    <s v="UG"/>
    <s v=""/>
    <x v="2"/>
    <x v="2"/>
    <n v="-124.42"/>
  </r>
  <r>
    <x v="129"/>
    <x v="129"/>
    <s v="330"/>
    <s v="UG"/>
    <s v=""/>
    <x v="2"/>
    <x v="19"/>
    <n v="-0.15"/>
  </r>
  <r>
    <x v="129"/>
    <x v="129"/>
    <s v="330"/>
    <s v="UG"/>
    <s v=""/>
    <x v="2"/>
    <x v="3"/>
    <n v="-163.96"/>
  </r>
  <r>
    <x v="129"/>
    <x v="129"/>
    <s v="330"/>
    <s v="UG"/>
    <s v=""/>
    <x v="2"/>
    <x v="15"/>
    <n v="-250"/>
  </r>
  <r>
    <x v="129"/>
    <x v="129"/>
    <s v="330"/>
    <s v="UG"/>
    <s v=""/>
    <x v="14"/>
    <x v="17"/>
    <n v="-60"/>
  </r>
  <r>
    <x v="129"/>
    <x v="129"/>
    <s v="330"/>
    <s v="UG"/>
    <s v=""/>
    <x v="16"/>
    <x v="21"/>
    <n v="-3277.8"/>
  </r>
  <r>
    <x v="129"/>
    <x v="129"/>
    <s v="330"/>
    <s v="UG"/>
    <s v=""/>
    <x v="16"/>
    <x v="22"/>
    <n v="-5712.11"/>
  </r>
  <r>
    <x v="129"/>
    <x v="129"/>
    <s v="330"/>
    <s v="UG"/>
    <s v=""/>
    <x v="9"/>
    <x v="31"/>
    <n v="-141.22999999999999"/>
  </r>
  <r>
    <x v="129"/>
    <x v="129"/>
    <s v="330"/>
    <s v="UG"/>
    <s v=""/>
    <x v="3"/>
    <x v="4"/>
    <n v="-1200"/>
  </r>
  <r>
    <x v="129"/>
    <x v="129"/>
    <s v="330"/>
    <s v="UG"/>
    <s v=""/>
    <x v="4"/>
    <x v="5"/>
    <n v="-329.73"/>
  </r>
  <r>
    <x v="129"/>
    <x v="129"/>
    <s v="330"/>
    <s v="UG"/>
    <s v=""/>
    <x v="12"/>
    <x v="6"/>
    <n v="-263.48"/>
  </r>
  <r>
    <x v="129"/>
    <x v="129"/>
    <s v="330"/>
    <s v="UG"/>
    <s v=""/>
    <x v="6"/>
    <x v="7"/>
    <n v="-142.59"/>
  </r>
  <r>
    <x v="129"/>
    <x v="129"/>
    <s v="330"/>
    <s v="UG"/>
    <s v=""/>
    <x v="4"/>
    <x v="14"/>
    <n v="-2790"/>
  </r>
  <r>
    <x v="129"/>
    <x v="129"/>
    <s v="330"/>
    <s v="UG"/>
    <s v=""/>
    <x v="19"/>
    <x v="27"/>
    <n v="-3390.61"/>
  </r>
  <r>
    <x v="130"/>
    <x v="130"/>
    <s v="331"/>
    <s v="UG"/>
    <s v=""/>
    <x v="9"/>
    <x v="10"/>
    <n v="-1526.99"/>
  </r>
  <r>
    <x v="130"/>
    <x v="130"/>
    <s v="331"/>
    <s v="UG"/>
    <s v=""/>
    <x v="0"/>
    <x v="0"/>
    <n v="-203.15"/>
  </r>
  <r>
    <x v="130"/>
    <x v="130"/>
    <s v="331"/>
    <s v="UG"/>
    <s v=""/>
    <x v="1"/>
    <x v="1"/>
    <n v="-0.85"/>
  </r>
  <r>
    <x v="130"/>
    <x v="130"/>
    <s v="331"/>
    <s v="UG"/>
    <s v=""/>
    <x v="3"/>
    <x v="4"/>
    <n v="-2545.2399999999998"/>
  </r>
  <r>
    <x v="130"/>
    <x v="130"/>
    <s v="331"/>
    <s v="UG"/>
    <s v=""/>
    <x v="3"/>
    <x v="13"/>
    <n v="-426.18"/>
  </r>
  <r>
    <x v="130"/>
    <x v="130"/>
    <s v="331"/>
    <s v="UG"/>
    <s v=""/>
    <x v="4"/>
    <x v="5"/>
    <n v="-610.52"/>
  </r>
  <r>
    <x v="130"/>
    <x v="130"/>
    <s v="331"/>
    <s v="UG"/>
    <s v=""/>
    <x v="4"/>
    <x v="6"/>
    <n v="-242.24"/>
  </r>
  <r>
    <x v="130"/>
    <x v="130"/>
    <s v="331"/>
    <s v="UG"/>
    <s v=""/>
    <x v="6"/>
    <x v="7"/>
    <n v="-55.09"/>
  </r>
  <r>
    <x v="130"/>
    <x v="130"/>
    <s v="331"/>
    <s v="UG"/>
    <s v=""/>
    <x v="1"/>
    <x v="8"/>
    <n v="-0.83"/>
  </r>
  <r>
    <x v="131"/>
    <x v="131"/>
    <s v="332"/>
    <s v="UG"/>
    <s v=""/>
    <x v="17"/>
    <x v="24"/>
    <n v="-184.94"/>
  </r>
  <r>
    <x v="131"/>
    <x v="131"/>
    <s v="332"/>
    <s v="UG"/>
    <s v=""/>
    <x v="25"/>
    <x v="39"/>
    <n v="-4262"/>
  </r>
  <r>
    <x v="131"/>
    <x v="131"/>
    <s v="332"/>
    <s v="UG"/>
    <s v=""/>
    <x v="9"/>
    <x v="10"/>
    <n v="-3355.19"/>
  </r>
  <r>
    <x v="131"/>
    <x v="131"/>
    <s v="332"/>
    <s v="UG"/>
    <s v=""/>
    <x v="10"/>
    <x v="11"/>
    <n v="-462.99"/>
  </r>
  <r>
    <x v="131"/>
    <x v="131"/>
    <s v="332"/>
    <s v="UG"/>
    <s v=""/>
    <x v="0"/>
    <x v="0"/>
    <n v="-865.19"/>
  </r>
  <r>
    <x v="131"/>
    <x v="131"/>
    <s v="332"/>
    <s v="UG"/>
    <s v=""/>
    <x v="1"/>
    <x v="1"/>
    <n v="-147.55000000000001"/>
  </r>
  <r>
    <x v="131"/>
    <x v="131"/>
    <s v="332"/>
    <s v="UG"/>
    <s v=""/>
    <x v="2"/>
    <x v="3"/>
    <n v="-187.39"/>
  </r>
  <r>
    <x v="131"/>
    <x v="131"/>
    <s v="332"/>
    <s v="UG"/>
    <s v=""/>
    <x v="4"/>
    <x v="5"/>
    <n v="-1344.5"/>
  </r>
  <r>
    <x v="131"/>
    <x v="131"/>
    <s v="332"/>
    <s v="UG"/>
    <s v=""/>
    <x v="12"/>
    <x v="6"/>
    <n v="-12009.88"/>
  </r>
  <r>
    <x v="131"/>
    <x v="131"/>
    <s v="332"/>
    <s v="UG"/>
    <s v=""/>
    <x v="6"/>
    <x v="7"/>
    <n v="-166.75"/>
  </r>
  <r>
    <x v="131"/>
    <x v="131"/>
    <s v="332"/>
    <s v="UG"/>
    <s v=""/>
    <x v="4"/>
    <x v="14"/>
    <n v="-1240"/>
  </r>
  <r>
    <x v="131"/>
    <x v="131"/>
    <s v="332"/>
    <s v="UG"/>
    <s v=""/>
    <x v="1"/>
    <x v="8"/>
    <n v="-25.87"/>
  </r>
  <r>
    <x v="132"/>
    <x v="132"/>
    <s v="333"/>
    <s v="UG"/>
    <s v=""/>
    <x v="7"/>
    <x v="9"/>
    <n v="-432.89"/>
  </r>
  <r>
    <x v="132"/>
    <x v="132"/>
    <s v="333"/>
    <s v="UG"/>
    <s v=""/>
    <x v="8"/>
    <x v="10"/>
    <n v="-12661.74"/>
  </r>
  <r>
    <x v="132"/>
    <x v="132"/>
    <s v="333"/>
    <s v="UG"/>
    <s v=""/>
    <x v="0"/>
    <x v="0"/>
    <n v="-0.84"/>
  </r>
  <r>
    <x v="132"/>
    <x v="132"/>
    <s v="333"/>
    <s v="UG"/>
    <s v=""/>
    <x v="1"/>
    <x v="1"/>
    <n v="-0.48"/>
  </r>
  <r>
    <x v="132"/>
    <x v="132"/>
    <s v="333"/>
    <s v="UG"/>
    <s v=""/>
    <x v="2"/>
    <x v="3"/>
    <n v="-0.08"/>
  </r>
  <r>
    <x v="132"/>
    <x v="132"/>
    <s v="333"/>
    <s v="UG"/>
    <s v=""/>
    <x v="4"/>
    <x v="5"/>
    <n v="-1044.73"/>
  </r>
  <r>
    <x v="132"/>
    <x v="132"/>
    <s v="333"/>
    <s v="UG"/>
    <s v=""/>
    <x v="4"/>
    <x v="14"/>
    <n v="-6820"/>
  </r>
  <r>
    <x v="132"/>
    <x v="132"/>
    <s v="333"/>
    <s v="UG"/>
    <s v=""/>
    <x v="1"/>
    <x v="8"/>
    <n v="-25.58"/>
  </r>
  <r>
    <x v="133"/>
    <x v="133"/>
    <s v="334"/>
    <s v="UG"/>
    <s v=""/>
    <x v="9"/>
    <x v="10"/>
    <n v="-3604.04"/>
  </r>
  <r>
    <x v="133"/>
    <x v="133"/>
    <s v="334"/>
    <s v="UG"/>
    <s v=""/>
    <x v="10"/>
    <x v="23"/>
    <n v="-1403"/>
  </r>
  <r>
    <x v="133"/>
    <x v="133"/>
    <s v="334"/>
    <s v="UG"/>
    <s v=""/>
    <x v="0"/>
    <x v="0"/>
    <n v="-18.690000000000001"/>
  </r>
  <r>
    <x v="133"/>
    <x v="133"/>
    <s v="334"/>
    <s v="UG"/>
    <s v=""/>
    <x v="1"/>
    <x v="1"/>
    <n v="-6.13"/>
  </r>
  <r>
    <x v="133"/>
    <x v="133"/>
    <s v="334"/>
    <s v="UG"/>
    <s v=""/>
    <x v="2"/>
    <x v="3"/>
    <n v="-62.88"/>
  </r>
  <r>
    <x v="133"/>
    <x v="133"/>
    <s v="334"/>
    <s v="UG"/>
    <s v=""/>
    <x v="11"/>
    <x v="12"/>
    <n v="-1276.6400000000001"/>
  </r>
  <r>
    <x v="133"/>
    <x v="133"/>
    <s v="334"/>
    <s v="UG"/>
    <s v=""/>
    <x v="3"/>
    <x v="4"/>
    <n v="-5175.71"/>
  </r>
  <r>
    <x v="133"/>
    <x v="133"/>
    <s v="334"/>
    <s v="UG"/>
    <s v=""/>
    <x v="4"/>
    <x v="5"/>
    <n v="-524.17999999999995"/>
  </r>
  <r>
    <x v="133"/>
    <x v="133"/>
    <s v="334"/>
    <s v="UG"/>
    <s v=""/>
    <x v="12"/>
    <x v="6"/>
    <n v="-14602.7"/>
  </r>
  <r>
    <x v="133"/>
    <x v="133"/>
    <s v="334"/>
    <s v="UG"/>
    <s v=""/>
    <x v="4"/>
    <x v="14"/>
    <n v="-2480"/>
  </r>
  <r>
    <x v="133"/>
    <x v="133"/>
    <s v="334"/>
    <s v="UG"/>
    <s v=""/>
    <x v="1"/>
    <x v="8"/>
    <n v="-39.68"/>
  </r>
  <r>
    <x v="134"/>
    <x v="134"/>
    <s v="335"/>
    <s v="UG"/>
    <s v=""/>
    <x v="8"/>
    <x v="10"/>
    <n v="-56575.43"/>
  </r>
  <r>
    <x v="134"/>
    <x v="134"/>
    <s v="335"/>
    <s v="UG"/>
    <s v=""/>
    <x v="9"/>
    <x v="10"/>
    <n v="-1015.41"/>
  </r>
  <r>
    <x v="134"/>
    <x v="134"/>
    <s v="335"/>
    <s v="UG"/>
    <s v=""/>
    <x v="10"/>
    <x v="11"/>
    <n v="-462.99"/>
  </r>
  <r>
    <x v="134"/>
    <x v="134"/>
    <s v="335"/>
    <s v="UG"/>
    <s v=""/>
    <x v="10"/>
    <x v="28"/>
    <n v="-2343.0100000000002"/>
  </r>
  <r>
    <x v="134"/>
    <x v="134"/>
    <s v="335"/>
    <s v="UG"/>
    <s v=""/>
    <x v="0"/>
    <x v="0"/>
    <n v="-2100.25"/>
  </r>
  <r>
    <x v="134"/>
    <x v="134"/>
    <s v="335"/>
    <s v="UG"/>
    <s v=""/>
    <x v="1"/>
    <x v="1"/>
    <n v="-57.89"/>
  </r>
  <r>
    <x v="134"/>
    <x v="134"/>
    <s v="335"/>
    <s v="UG"/>
    <s v=""/>
    <x v="2"/>
    <x v="2"/>
    <n v="-4499.1000000000004"/>
  </r>
  <r>
    <x v="134"/>
    <x v="134"/>
    <s v="335"/>
    <s v="UG"/>
    <s v=""/>
    <x v="2"/>
    <x v="3"/>
    <n v="-2868.18"/>
  </r>
  <r>
    <x v="134"/>
    <x v="134"/>
    <s v="335"/>
    <s v="UG"/>
    <s v=""/>
    <x v="11"/>
    <x v="12"/>
    <n v="-583.01"/>
  </r>
  <r>
    <x v="134"/>
    <x v="134"/>
    <s v="335"/>
    <s v="UG"/>
    <s v=""/>
    <x v="16"/>
    <x v="21"/>
    <n v="-27785.95"/>
  </r>
  <r>
    <x v="134"/>
    <x v="134"/>
    <s v="335"/>
    <s v="UG"/>
    <s v=""/>
    <x v="3"/>
    <x v="4"/>
    <n v="-6086.96"/>
  </r>
  <r>
    <x v="134"/>
    <x v="134"/>
    <s v="335"/>
    <s v="UG"/>
    <s v=""/>
    <x v="4"/>
    <x v="5"/>
    <n v="-171.02"/>
  </r>
  <r>
    <x v="134"/>
    <x v="134"/>
    <s v="335"/>
    <s v="UG"/>
    <s v=""/>
    <x v="12"/>
    <x v="6"/>
    <n v="-5745.19"/>
  </r>
  <r>
    <x v="134"/>
    <x v="134"/>
    <s v="335"/>
    <s v="UG"/>
    <s v=""/>
    <x v="6"/>
    <x v="7"/>
    <n v="-21.4"/>
  </r>
  <r>
    <x v="134"/>
    <x v="134"/>
    <s v="335"/>
    <s v="UG"/>
    <s v=""/>
    <x v="4"/>
    <x v="14"/>
    <n v="-11456.5"/>
  </r>
  <r>
    <x v="134"/>
    <x v="134"/>
    <s v="335"/>
    <s v="UG"/>
    <s v=""/>
    <x v="1"/>
    <x v="8"/>
    <n v="-111.91"/>
  </r>
  <r>
    <x v="135"/>
    <x v="135"/>
    <s v="336"/>
    <s v="UG"/>
    <s v=""/>
    <x v="7"/>
    <x v="9"/>
    <n v="-1199.72"/>
  </r>
  <r>
    <x v="135"/>
    <x v="135"/>
    <s v="336"/>
    <s v="UG"/>
    <s v=""/>
    <x v="8"/>
    <x v="10"/>
    <n v="-5932.1"/>
  </r>
  <r>
    <x v="135"/>
    <x v="135"/>
    <s v="336"/>
    <s v="UG"/>
    <s v=""/>
    <x v="9"/>
    <x v="10"/>
    <n v="-4740.03"/>
  </r>
  <r>
    <x v="135"/>
    <x v="135"/>
    <s v="336"/>
    <s v="UG"/>
    <s v=""/>
    <x v="10"/>
    <x v="23"/>
    <n v="-2806"/>
  </r>
  <r>
    <x v="135"/>
    <x v="135"/>
    <s v="336"/>
    <s v="UG"/>
    <s v=""/>
    <x v="0"/>
    <x v="0"/>
    <n v="-225.45"/>
  </r>
  <r>
    <x v="135"/>
    <x v="135"/>
    <s v="336"/>
    <s v="UG"/>
    <s v=""/>
    <x v="1"/>
    <x v="1"/>
    <n v="-116.77"/>
  </r>
  <r>
    <x v="135"/>
    <x v="135"/>
    <s v="336"/>
    <s v="UG"/>
    <s v=""/>
    <x v="2"/>
    <x v="2"/>
    <n v="-0.1"/>
  </r>
  <r>
    <x v="135"/>
    <x v="135"/>
    <s v="336"/>
    <s v="UG"/>
    <s v=""/>
    <x v="2"/>
    <x v="3"/>
    <n v="-1684.65"/>
  </r>
  <r>
    <x v="135"/>
    <x v="135"/>
    <s v="336"/>
    <s v="UG"/>
    <s v=""/>
    <x v="3"/>
    <x v="4"/>
    <n v="-328"/>
  </r>
  <r>
    <x v="135"/>
    <x v="135"/>
    <s v="336"/>
    <s v="UG"/>
    <s v=""/>
    <x v="12"/>
    <x v="6"/>
    <n v="-113.17"/>
  </r>
  <r>
    <x v="135"/>
    <x v="135"/>
    <s v="336"/>
    <s v="UG"/>
    <s v=""/>
    <x v="6"/>
    <x v="7"/>
    <n v="-69.17"/>
  </r>
  <r>
    <x v="135"/>
    <x v="135"/>
    <s v="336"/>
    <s v="UG"/>
    <s v=""/>
    <x v="4"/>
    <x v="14"/>
    <n v="-7440"/>
  </r>
  <r>
    <x v="135"/>
    <x v="135"/>
    <s v="336"/>
    <s v="UG"/>
    <s v=""/>
    <x v="1"/>
    <x v="8"/>
    <n v="-111"/>
  </r>
  <r>
    <x v="136"/>
    <x v="136"/>
    <s v="337"/>
    <s v="UG"/>
    <s v=""/>
    <x v="7"/>
    <x v="9"/>
    <n v="-2816.98"/>
  </r>
  <r>
    <x v="136"/>
    <x v="136"/>
    <s v="337"/>
    <s v="UG"/>
    <s v=""/>
    <x v="8"/>
    <x v="10"/>
    <n v="-64423.03"/>
  </r>
  <r>
    <x v="136"/>
    <x v="136"/>
    <s v="337"/>
    <s v="UG"/>
    <s v=""/>
    <x v="9"/>
    <x v="10"/>
    <n v="-4272.04"/>
  </r>
  <r>
    <x v="136"/>
    <x v="136"/>
    <s v="337"/>
    <s v="UG"/>
    <s v=""/>
    <x v="10"/>
    <x v="11"/>
    <n v="-13089.99"/>
  </r>
  <r>
    <x v="136"/>
    <x v="136"/>
    <s v="337"/>
    <s v="UG"/>
    <s v=""/>
    <x v="0"/>
    <x v="0"/>
    <n v="-2541.87"/>
  </r>
  <r>
    <x v="136"/>
    <x v="136"/>
    <s v="337"/>
    <s v="UG"/>
    <s v=""/>
    <x v="2"/>
    <x v="19"/>
    <n v="-22.84"/>
  </r>
  <r>
    <x v="136"/>
    <x v="136"/>
    <s v="337"/>
    <s v="UG"/>
    <s v=""/>
    <x v="2"/>
    <x v="3"/>
    <n v="-645"/>
  </r>
  <r>
    <x v="136"/>
    <x v="136"/>
    <s v="337"/>
    <s v="UG"/>
    <s v=""/>
    <x v="2"/>
    <x v="15"/>
    <n v="-87"/>
  </r>
  <r>
    <x v="136"/>
    <x v="136"/>
    <s v="337"/>
    <s v="UG"/>
    <s v=""/>
    <x v="3"/>
    <x v="13"/>
    <n v="-0.45"/>
  </r>
  <r>
    <x v="136"/>
    <x v="136"/>
    <s v="337"/>
    <s v="UG"/>
    <s v=""/>
    <x v="4"/>
    <x v="5"/>
    <n v="-24347.01"/>
  </r>
  <r>
    <x v="136"/>
    <x v="136"/>
    <s v="337"/>
    <s v="UG"/>
    <s v=""/>
    <x v="6"/>
    <x v="7"/>
    <n v="-12.63"/>
  </r>
  <r>
    <x v="136"/>
    <x v="136"/>
    <s v="337"/>
    <s v="UG"/>
    <s v=""/>
    <x v="1"/>
    <x v="8"/>
    <n v="-8003.6"/>
  </r>
  <r>
    <x v="137"/>
    <x v="137"/>
    <s v="338"/>
    <s v="UG"/>
    <s v=""/>
    <x v="7"/>
    <x v="9"/>
    <n v="-6387.48"/>
  </r>
  <r>
    <x v="137"/>
    <x v="137"/>
    <s v="338"/>
    <s v="UG"/>
    <s v=""/>
    <x v="8"/>
    <x v="10"/>
    <n v="-9124.2000000000007"/>
  </r>
  <r>
    <x v="137"/>
    <x v="137"/>
    <s v="338"/>
    <s v="UG"/>
    <s v=""/>
    <x v="9"/>
    <x v="10"/>
    <n v="-98388.58"/>
  </r>
  <r>
    <x v="137"/>
    <x v="137"/>
    <s v="338"/>
    <s v="UG"/>
    <s v=""/>
    <x v="20"/>
    <x v="30"/>
    <n v="-244.8"/>
  </r>
  <r>
    <x v="137"/>
    <x v="137"/>
    <s v="338"/>
    <s v="UG"/>
    <s v=""/>
    <x v="13"/>
    <x v="16"/>
    <n v="-458"/>
  </r>
  <r>
    <x v="137"/>
    <x v="137"/>
    <s v="338"/>
    <s v="UG"/>
    <s v=""/>
    <x v="0"/>
    <x v="0"/>
    <n v="-140980.74"/>
  </r>
  <r>
    <x v="137"/>
    <x v="137"/>
    <s v="338"/>
    <s v="UG"/>
    <s v=""/>
    <x v="15"/>
    <x v="18"/>
    <n v="-53.35"/>
  </r>
  <r>
    <x v="137"/>
    <x v="137"/>
    <s v="338"/>
    <s v="UG"/>
    <s v=""/>
    <x v="1"/>
    <x v="1"/>
    <n v="-1654.99"/>
  </r>
  <r>
    <x v="137"/>
    <x v="137"/>
    <s v="338"/>
    <s v="UG"/>
    <s v=""/>
    <x v="2"/>
    <x v="2"/>
    <n v="-6090.84"/>
  </r>
  <r>
    <x v="137"/>
    <x v="137"/>
    <s v="338"/>
    <s v="UG"/>
    <s v=""/>
    <x v="2"/>
    <x v="19"/>
    <n v="-248.46"/>
  </r>
  <r>
    <x v="137"/>
    <x v="137"/>
    <s v="338"/>
    <s v="UG"/>
    <s v=""/>
    <x v="2"/>
    <x v="3"/>
    <n v="-24801.62"/>
  </r>
  <r>
    <x v="137"/>
    <x v="137"/>
    <s v="338"/>
    <s v="UG"/>
    <s v=""/>
    <x v="2"/>
    <x v="20"/>
    <n v="-0.57999999999999996"/>
  </r>
  <r>
    <x v="137"/>
    <x v="137"/>
    <s v="338"/>
    <s v="UG"/>
    <s v=""/>
    <x v="2"/>
    <x v="15"/>
    <n v="-726"/>
  </r>
  <r>
    <x v="137"/>
    <x v="137"/>
    <s v="338"/>
    <s v="UG"/>
    <s v=""/>
    <x v="14"/>
    <x v="17"/>
    <n v="-10387"/>
  </r>
  <r>
    <x v="137"/>
    <x v="137"/>
    <s v="338"/>
    <s v="UG"/>
    <s v=""/>
    <x v="3"/>
    <x v="4"/>
    <n v="-14719"/>
  </r>
  <r>
    <x v="137"/>
    <x v="137"/>
    <s v="338"/>
    <s v="UG"/>
    <s v=""/>
    <x v="3"/>
    <x v="13"/>
    <n v="-570"/>
  </r>
  <r>
    <x v="137"/>
    <x v="137"/>
    <s v="338"/>
    <s v="UG"/>
    <s v=""/>
    <x v="4"/>
    <x v="5"/>
    <n v="-1974.48"/>
  </r>
  <r>
    <x v="137"/>
    <x v="137"/>
    <s v="338"/>
    <s v="UG"/>
    <s v=""/>
    <x v="12"/>
    <x v="6"/>
    <n v="-4792.3900000000003"/>
  </r>
  <r>
    <x v="137"/>
    <x v="137"/>
    <s v="338"/>
    <s v="UG"/>
    <s v=""/>
    <x v="6"/>
    <x v="7"/>
    <n v="-249.74"/>
  </r>
  <r>
    <x v="137"/>
    <x v="137"/>
    <s v="338"/>
    <s v="UG"/>
    <s v=""/>
    <x v="4"/>
    <x v="14"/>
    <n v="-89.98"/>
  </r>
  <r>
    <x v="137"/>
    <x v="137"/>
    <s v="338"/>
    <s v="UG"/>
    <s v=""/>
    <x v="19"/>
    <x v="27"/>
    <n v="-1459.12"/>
  </r>
  <r>
    <x v="137"/>
    <x v="137"/>
    <s v="338"/>
    <s v="UG"/>
    <s v=""/>
    <x v="1"/>
    <x v="8"/>
    <n v="-987.42"/>
  </r>
  <r>
    <x v="138"/>
    <x v="138"/>
    <s v="339"/>
    <s v="UG"/>
    <s v=""/>
    <x v="8"/>
    <x v="10"/>
    <n v="-15522.1"/>
  </r>
  <r>
    <x v="138"/>
    <x v="138"/>
    <s v="339"/>
    <s v="UG"/>
    <s v=""/>
    <x v="20"/>
    <x v="30"/>
    <n v="-1027.56"/>
  </r>
  <r>
    <x v="138"/>
    <x v="138"/>
    <s v="339"/>
    <s v="UG"/>
    <s v=""/>
    <x v="0"/>
    <x v="0"/>
    <n v="-4960.38"/>
  </r>
  <r>
    <x v="138"/>
    <x v="138"/>
    <s v="339"/>
    <s v="UG"/>
    <s v=""/>
    <x v="1"/>
    <x v="1"/>
    <n v="-200.9"/>
  </r>
  <r>
    <x v="138"/>
    <x v="138"/>
    <s v="339"/>
    <s v="UG"/>
    <s v=""/>
    <x v="2"/>
    <x v="3"/>
    <n v="-2711.85"/>
  </r>
  <r>
    <x v="138"/>
    <x v="138"/>
    <s v="339"/>
    <s v="UG"/>
    <s v=""/>
    <x v="2"/>
    <x v="15"/>
    <n v="-12.53"/>
  </r>
  <r>
    <x v="138"/>
    <x v="138"/>
    <s v="339"/>
    <s v="UG"/>
    <s v=""/>
    <x v="11"/>
    <x v="12"/>
    <n v="-940.4"/>
  </r>
  <r>
    <x v="138"/>
    <x v="138"/>
    <s v="339"/>
    <s v="UG"/>
    <s v=""/>
    <x v="3"/>
    <x v="4"/>
    <n v="-10448.620000000001"/>
  </r>
  <r>
    <x v="138"/>
    <x v="138"/>
    <s v="339"/>
    <s v="UG"/>
    <s v=""/>
    <x v="4"/>
    <x v="5"/>
    <n v="-18441.57"/>
  </r>
  <r>
    <x v="138"/>
    <x v="138"/>
    <s v="339"/>
    <s v="UG"/>
    <s v=""/>
    <x v="12"/>
    <x v="6"/>
    <n v="-123.73"/>
  </r>
  <r>
    <x v="138"/>
    <x v="138"/>
    <s v="339"/>
    <s v="UG"/>
    <s v=""/>
    <x v="4"/>
    <x v="14"/>
    <n v="-11.16"/>
  </r>
  <r>
    <x v="138"/>
    <x v="138"/>
    <s v="339"/>
    <s v="UG"/>
    <s v=""/>
    <x v="1"/>
    <x v="8"/>
    <n v="-104.02"/>
  </r>
  <r>
    <x v="139"/>
    <x v="139"/>
    <s v="340"/>
    <s v="UG"/>
    <s v=""/>
    <x v="7"/>
    <x v="9"/>
    <n v="-1901.55"/>
  </r>
  <r>
    <x v="139"/>
    <x v="139"/>
    <s v="340"/>
    <s v="UG"/>
    <s v=""/>
    <x v="9"/>
    <x v="10"/>
    <n v="-97161.83"/>
  </r>
  <r>
    <x v="139"/>
    <x v="139"/>
    <s v="340"/>
    <s v="UG"/>
    <s v=""/>
    <x v="0"/>
    <x v="25"/>
    <n v="-1.93"/>
  </r>
  <r>
    <x v="139"/>
    <x v="139"/>
    <s v="340"/>
    <s v="UG"/>
    <s v=""/>
    <x v="10"/>
    <x v="11"/>
    <n v="-6074.98"/>
  </r>
  <r>
    <x v="139"/>
    <x v="139"/>
    <s v="340"/>
    <s v="UG"/>
    <s v=""/>
    <x v="0"/>
    <x v="0"/>
    <n v="-3765.49"/>
  </r>
  <r>
    <x v="139"/>
    <x v="139"/>
    <s v="340"/>
    <s v="UG"/>
    <s v=""/>
    <x v="14"/>
    <x v="36"/>
    <n v="-89195.08"/>
  </r>
  <r>
    <x v="139"/>
    <x v="139"/>
    <s v="340"/>
    <s v="UG"/>
    <s v=""/>
    <x v="1"/>
    <x v="1"/>
    <n v="-122.18"/>
  </r>
  <r>
    <x v="139"/>
    <x v="139"/>
    <s v="340"/>
    <s v="UG"/>
    <s v=""/>
    <x v="2"/>
    <x v="2"/>
    <n v="-564.91"/>
  </r>
  <r>
    <x v="139"/>
    <x v="139"/>
    <s v="340"/>
    <s v="UG"/>
    <s v=""/>
    <x v="2"/>
    <x v="19"/>
    <n v="-43.58"/>
  </r>
  <r>
    <x v="139"/>
    <x v="139"/>
    <s v="340"/>
    <s v="UG"/>
    <s v=""/>
    <x v="2"/>
    <x v="3"/>
    <n v="-5970.02"/>
  </r>
  <r>
    <x v="139"/>
    <x v="139"/>
    <s v="340"/>
    <s v="UG"/>
    <s v=""/>
    <x v="14"/>
    <x v="17"/>
    <n v="-1250"/>
  </r>
  <r>
    <x v="139"/>
    <x v="139"/>
    <s v="340"/>
    <s v="UG"/>
    <s v=""/>
    <x v="9"/>
    <x v="31"/>
    <n v="-643.71"/>
  </r>
  <r>
    <x v="139"/>
    <x v="139"/>
    <s v="340"/>
    <s v="UG"/>
    <s v=""/>
    <x v="3"/>
    <x v="4"/>
    <n v="-24618.97"/>
  </r>
  <r>
    <x v="139"/>
    <x v="139"/>
    <s v="340"/>
    <s v="UG"/>
    <s v=""/>
    <x v="3"/>
    <x v="13"/>
    <n v="-936"/>
  </r>
  <r>
    <x v="139"/>
    <x v="139"/>
    <s v="340"/>
    <s v="UG"/>
    <s v=""/>
    <x v="4"/>
    <x v="5"/>
    <n v="-2339.48"/>
  </r>
  <r>
    <x v="139"/>
    <x v="139"/>
    <s v="340"/>
    <s v="UG"/>
    <s v=""/>
    <x v="12"/>
    <x v="6"/>
    <n v="-17389.71"/>
  </r>
  <r>
    <x v="139"/>
    <x v="139"/>
    <s v="340"/>
    <s v="UG"/>
    <s v=""/>
    <x v="6"/>
    <x v="7"/>
    <n v="-48.32"/>
  </r>
  <r>
    <x v="139"/>
    <x v="139"/>
    <s v="340"/>
    <s v="UG"/>
    <s v=""/>
    <x v="19"/>
    <x v="27"/>
    <n v="-47.01"/>
  </r>
  <r>
    <x v="139"/>
    <x v="139"/>
    <s v="340"/>
    <s v="UG"/>
    <s v=""/>
    <x v="1"/>
    <x v="8"/>
    <n v="-6.34"/>
  </r>
  <r>
    <x v="140"/>
    <x v="140"/>
    <s v="341"/>
    <s v="UG"/>
    <s v=""/>
    <x v="9"/>
    <x v="10"/>
    <n v="-4101.4399999999996"/>
  </r>
  <r>
    <x v="140"/>
    <x v="140"/>
    <s v="341"/>
    <s v="UG"/>
    <s v=""/>
    <x v="20"/>
    <x v="30"/>
    <n v="-550"/>
  </r>
  <r>
    <x v="140"/>
    <x v="140"/>
    <s v="341"/>
    <s v="UG"/>
    <s v=""/>
    <x v="0"/>
    <x v="0"/>
    <n v="-815.83"/>
  </r>
  <r>
    <x v="140"/>
    <x v="140"/>
    <s v="341"/>
    <s v="UG"/>
    <s v=""/>
    <x v="1"/>
    <x v="1"/>
    <n v="-174.5"/>
  </r>
  <r>
    <x v="140"/>
    <x v="140"/>
    <s v="341"/>
    <s v="UG"/>
    <s v=""/>
    <x v="2"/>
    <x v="15"/>
    <n v="-15"/>
  </r>
  <r>
    <x v="140"/>
    <x v="140"/>
    <s v="341"/>
    <s v="UG"/>
    <s v=""/>
    <x v="4"/>
    <x v="5"/>
    <n v="-3656.05"/>
  </r>
  <r>
    <x v="140"/>
    <x v="140"/>
    <s v="341"/>
    <s v="UG"/>
    <s v=""/>
    <x v="12"/>
    <x v="6"/>
    <n v="-681.22"/>
  </r>
  <r>
    <x v="140"/>
    <x v="140"/>
    <s v="341"/>
    <s v="UG"/>
    <s v=""/>
    <x v="6"/>
    <x v="7"/>
    <n v="-99.56"/>
  </r>
  <r>
    <x v="140"/>
    <x v="140"/>
    <s v="341"/>
    <s v="UG"/>
    <s v=""/>
    <x v="4"/>
    <x v="14"/>
    <n v="-331.04"/>
  </r>
  <r>
    <x v="140"/>
    <x v="140"/>
    <s v="341"/>
    <s v="UG"/>
    <s v=""/>
    <x v="1"/>
    <x v="8"/>
    <n v="-0.17"/>
  </r>
  <r>
    <x v="141"/>
    <x v="141"/>
    <s v="342"/>
    <s v="UG"/>
    <s v=""/>
    <x v="7"/>
    <x v="9"/>
    <n v="-772.33"/>
  </r>
  <r>
    <x v="141"/>
    <x v="141"/>
    <s v="342"/>
    <s v="UG"/>
    <s v=""/>
    <x v="9"/>
    <x v="10"/>
    <n v="-10260.98"/>
  </r>
  <r>
    <x v="141"/>
    <x v="141"/>
    <s v="342"/>
    <s v="UG"/>
    <s v=""/>
    <x v="0"/>
    <x v="0"/>
    <n v="-639.71"/>
  </r>
  <r>
    <x v="141"/>
    <x v="141"/>
    <s v="342"/>
    <s v="UG"/>
    <s v=""/>
    <x v="1"/>
    <x v="1"/>
    <n v="-107.49"/>
  </r>
  <r>
    <x v="141"/>
    <x v="141"/>
    <s v="342"/>
    <s v="UG"/>
    <s v=""/>
    <x v="2"/>
    <x v="2"/>
    <n v="-701.21"/>
  </r>
  <r>
    <x v="141"/>
    <x v="141"/>
    <s v="342"/>
    <s v="UG"/>
    <s v=""/>
    <x v="2"/>
    <x v="3"/>
    <n v="-1192.82"/>
  </r>
  <r>
    <x v="141"/>
    <x v="141"/>
    <s v="342"/>
    <s v="UG"/>
    <s v=""/>
    <x v="14"/>
    <x v="17"/>
    <n v="-1265.04"/>
  </r>
  <r>
    <x v="141"/>
    <x v="141"/>
    <s v="342"/>
    <s v="UG"/>
    <s v=""/>
    <x v="11"/>
    <x v="12"/>
    <n v="-598.98"/>
  </r>
  <r>
    <x v="141"/>
    <x v="141"/>
    <s v="342"/>
    <s v="UG"/>
    <s v=""/>
    <x v="3"/>
    <x v="4"/>
    <n v="-898.86"/>
  </r>
  <r>
    <x v="141"/>
    <x v="141"/>
    <s v="342"/>
    <s v="UG"/>
    <s v=""/>
    <x v="4"/>
    <x v="5"/>
    <n v="-8860.42"/>
  </r>
  <r>
    <x v="141"/>
    <x v="141"/>
    <s v="342"/>
    <s v="UG"/>
    <s v=""/>
    <x v="12"/>
    <x v="6"/>
    <n v="-2548.09"/>
  </r>
  <r>
    <x v="141"/>
    <x v="141"/>
    <s v="342"/>
    <s v="UG"/>
    <s v=""/>
    <x v="6"/>
    <x v="7"/>
    <n v="-42.32"/>
  </r>
  <r>
    <x v="141"/>
    <x v="141"/>
    <s v="342"/>
    <s v="UG"/>
    <s v=""/>
    <x v="4"/>
    <x v="14"/>
    <n v="-2160"/>
  </r>
  <r>
    <x v="141"/>
    <x v="141"/>
    <s v="342"/>
    <s v="UG"/>
    <s v=""/>
    <x v="1"/>
    <x v="8"/>
    <n v="-0.32"/>
  </r>
  <r>
    <x v="142"/>
    <x v="142"/>
    <s v="343"/>
    <s v="UG"/>
    <s v=""/>
    <x v="8"/>
    <x v="10"/>
    <n v="-34724.269999999997"/>
  </r>
  <r>
    <x v="142"/>
    <x v="142"/>
    <s v="343"/>
    <s v="UG"/>
    <s v=""/>
    <x v="0"/>
    <x v="0"/>
    <n v="-2833.28"/>
  </r>
  <r>
    <x v="142"/>
    <x v="142"/>
    <s v="343"/>
    <s v="UG"/>
    <s v=""/>
    <x v="2"/>
    <x v="3"/>
    <n v="-1369.66"/>
  </r>
  <r>
    <x v="142"/>
    <x v="142"/>
    <s v="343"/>
    <s v="UG"/>
    <s v=""/>
    <x v="3"/>
    <x v="4"/>
    <n v="-8761.8799999999992"/>
  </r>
  <r>
    <x v="142"/>
    <x v="142"/>
    <s v="343"/>
    <s v="UG"/>
    <s v=""/>
    <x v="4"/>
    <x v="5"/>
    <n v="-12.14"/>
  </r>
  <r>
    <x v="142"/>
    <x v="142"/>
    <s v="343"/>
    <s v="UG"/>
    <s v=""/>
    <x v="12"/>
    <x v="6"/>
    <n v="-1579.26"/>
  </r>
  <r>
    <x v="142"/>
    <x v="142"/>
    <s v="343"/>
    <s v="UG"/>
    <s v=""/>
    <x v="6"/>
    <x v="7"/>
    <n v="-48.03"/>
  </r>
  <r>
    <x v="142"/>
    <x v="142"/>
    <s v="343"/>
    <s v="UG"/>
    <s v=""/>
    <x v="4"/>
    <x v="14"/>
    <n v="-1240"/>
  </r>
  <r>
    <x v="142"/>
    <x v="142"/>
    <s v="343"/>
    <s v="UG"/>
    <s v=""/>
    <x v="1"/>
    <x v="8"/>
    <n v="-0.25"/>
  </r>
  <r>
    <x v="143"/>
    <x v="143"/>
    <s v="344"/>
    <s v="UG"/>
    <s v=""/>
    <x v="8"/>
    <x v="10"/>
    <n v="-550.27"/>
  </r>
  <r>
    <x v="143"/>
    <x v="143"/>
    <s v="344"/>
    <s v="UG"/>
    <s v=""/>
    <x v="9"/>
    <x v="10"/>
    <n v="-156320.18"/>
  </r>
  <r>
    <x v="143"/>
    <x v="143"/>
    <s v="344"/>
    <s v="UG"/>
    <s v=""/>
    <x v="20"/>
    <x v="30"/>
    <n v="-29.55"/>
  </r>
  <r>
    <x v="143"/>
    <x v="143"/>
    <s v="344"/>
    <s v="UG"/>
    <s v=""/>
    <x v="10"/>
    <x v="11"/>
    <n v="-0.65"/>
  </r>
  <r>
    <x v="143"/>
    <x v="143"/>
    <s v="344"/>
    <s v="UG"/>
    <s v=""/>
    <x v="0"/>
    <x v="0"/>
    <n v="-1754.87"/>
  </r>
  <r>
    <x v="143"/>
    <x v="143"/>
    <s v="344"/>
    <s v="UG"/>
    <s v=""/>
    <x v="1"/>
    <x v="1"/>
    <n v="-325.63"/>
  </r>
  <r>
    <x v="143"/>
    <x v="143"/>
    <s v="344"/>
    <s v="UG"/>
    <s v=""/>
    <x v="2"/>
    <x v="2"/>
    <n v="-9.24"/>
  </r>
  <r>
    <x v="143"/>
    <x v="143"/>
    <s v="344"/>
    <s v="UG"/>
    <s v=""/>
    <x v="2"/>
    <x v="3"/>
    <n v="-3211.24"/>
  </r>
  <r>
    <x v="143"/>
    <x v="143"/>
    <s v="344"/>
    <s v="UG"/>
    <s v=""/>
    <x v="2"/>
    <x v="15"/>
    <n v="-123.05"/>
  </r>
  <r>
    <x v="143"/>
    <x v="143"/>
    <s v="344"/>
    <s v="UG"/>
    <s v=""/>
    <x v="14"/>
    <x v="17"/>
    <n v="-1894.34"/>
  </r>
  <r>
    <x v="143"/>
    <x v="143"/>
    <s v="344"/>
    <s v="UG"/>
    <s v=""/>
    <x v="11"/>
    <x v="12"/>
    <n v="-0.48"/>
  </r>
  <r>
    <x v="143"/>
    <x v="143"/>
    <s v="344"/>
    <s v="UG"/>
    <s v=""/>
    <x v="16"/>
    <x v="21"/>
    <n v="-400.24"/>
  </r>
  <r>
    <x v="143"/>
    <x v="143"/>
    <s v="344"/>
    <s v="UG"/>
    <s v=""/>
    <x v="4"/>
    <x v="5"/>
    <n v="-7237.14"/>
  </r>
  <r>
    <x v="143"/>
    <x v="143"/>
    <s v="344"/>
    <s v="UG"/>
    <s v=""/>
    <x v="12"/>
    <x v="6"/>
    <n v="-10171.31"/>
  </r>
  <r>
    <x v="143"/>
    <x v="143"/>
    <s v="344"/>
    <s v="UG"/>
    <s v=""/>
    <x v="16"/>
    <x v="7"/>
    <n v="-89.41"/>
  </r>
  <r>
    <x v="143"/>
    <x v="143"/>
    <s v="344"/>
    <s v="UG"/>
    <s v=""/>
    <x v="4"/>
    <x v="14"/>
    <n v="-265.33"/>
  </r>
  <r>
    <x v="143"/>
    <x v="143"/>
    <s v="344"/>
    <s v="UG"/>
    <s v=""/>
    <x v="19"/>
    <x v="27"/>
    <n v="-486.49"/>
  </r>
  <r>
    <x v="143"/>
    <x v="143"/>
    <s v="344"/>
    <s v="UG"/>
    <s v=""/>
    <x v="1"/>
    <x v="8"/>
    <n v="-166.32"/>
  </r>
  <r>
    <x v="144"/>
    <x v="144"/>
    <s v="345"/>
    <s v="UG"/>
    <s v=""/>
    <x v="17"/>
    <x v="24"/>
    <n v="-5.58"/>
  </r>
  <r>
    <x v="144"/>
    <x v="144"/>
    <s v="345"/>
    <s v="UG"/>
    <s v=""/>
    <x v="8"/>
    <x v="10"/>
    <n v="-6245.19"/>
  </r>
  <r>
    <x v="144"/>
    <x v="144"/>
    <s v="345"/>
    <s v="UG"/>
    <s v=""/>
    <x v="9"/>
    <x v="10"/>
    <n v="-24113.68"/>
  </r>
  <r>
    <x v="144"/>
    <x v="144"/>
    <s v="345"/>
    <s v="UG"/>
    <s v=""/>
    <x v="20"/>
    <x v="30"/>
    <n v="-19.71"/>
  </r>
  <r>
    <x v="144"/>
    <x v="144"/>
    <s v="345"/>
    <s v="UG"/>
    <s v=""/>
    <x v="0"/>
    <x v="0"/>
    <n v="-12236.33"/>
  </r>
  <r>
    <x v="144"/>
    <x v="144"/>
    <s v="345"/>
    <s v="UG"/>
    <s v=""/>
    <x v="1"/>
    <x v="1"/>
    <n v="-916.53"/>
  </r>
  <r>
    <x v="144"/>
    <x v="144"/>
    <s v="345"/>
    <s v="UG"/>
    <s v=""/>
    <x v="2"/>
    <x v="2"/>
    <n v="-12395.09"/>
  </r>
  <r>
    <x v="144"/>
    <x v="144"/>
    <s v="345"/>
    <s v="UG"/>
    <s v=""/>
    <x v="2"/>
    <x v="3"/>
    <n v="-25514.61"/>
  </r>
  <r>
    <x v="144"/>
    <x v="144"/>
    <s v="345"/>
    <s v="UG"/>
    <s v=""/>
    <x v="2"/>
    <x v="20"/>
    <n v="-1200.76"/>
  </r>
  <r>
    <x v="144"/>
    <x v="144"/>
    <s v="345"/>
    <s v="UG"/>
    <s v=""/>
    <x v="2"/>
    <x v="15"/>
    <n v="-22.55"/>
  </r>
  <r>
    <x v="144"/>
    <x v="144"/>
    <s v="345"/>
    <s v="UG"/>
    <s v=""/>
    <x v="11"/>
    <x v="12"/>
    <n v="-78000"/>
  </r>
  <r>
    <x v="144"/>
    <x v="144"/>
    <s v="345"/>
    <s v="UG"/>
    <s v=""/>
    <x v="3"/>
    <x v="4"/>
    <n v="-32114.66"/>
  </r>
  <r>
    <x v="144"/>
    <x v="144"/>
    <s v="345"/>
    <s v="UG"/>
    <s v=""/>
    <x v="3"/>
    <x v="13"/>
    <n v="-4163"/>
  </r>
  <r>
    <x v="144"/>
    <x v="144"/>
    <s v="345"/>
    <s v="UG"/>
    <s v=""/>
    <x v="4"/>
    <x v="5"/>
    <n v="-45000"/>
  </r>
  <r>
    <x v="144"/>
    <x v="144"/>
    <s v="345"/>
    <s v="UG"/>
    <s v=""/>
    <x v="12"/>
    <x v="6"/>
    <n v="-137000"/>
  </r>
  <r>
    <x v="144"/>
    <x v="144"/>
    <s v="345"/>
    <s v="UG"/>
    <s v=""/>
    <x v="6"/>
    <x v="7"/>
    <n v="-191.72"/>
  </r>
  <r>
    <x v="144"/>
    <x v="144"/>
    <s v="345"/>
    <s v="UG"/>
    <s v=""/>
    <x v="1"/>
    <x v="8"/>
    <n v="-998"/>
  </r>
  <r>
    <x v="145"/>
    <x v="145"/>
    <s v="346"/>
    <s v="UG"/>
    <s v=""/>
    <x v="17"/>
    <x v="24"/>
    <n v="-0.82"/>
  </r>
  <r>
    <x v="145"/>
    <x v="145"/>
    <s v="346"/>
    <s v="UG"/>
    <s v=""/>
    <x v="7"/>
    <x v="9"/>
    <n v="-3757.15"/>
  </r>
  <r>
    <x v="145"/>
    <x v="145"/>
    <s v="346"/>
    <s v="UG"/>
    <s v=""/>
    <x v="8"/>
    <x v="10"/>
    <n v="-12269.31"/>
  </r>
  <r>
    <x v="145"/>
    <x v="145"/>
    <s v="346"/>
    <s v="UG"/>
    <s v=""/>
    <x v="9"/>
    <x v="10"/>
    <n v="-262815.33"/>
  </r>
  <r>
    <x v="145"/>
    <x v="145"/>
    <s v="346"/>
    <s v="UG"/>
    <s v=""/>
    <x v="13"/>
    <x v="25"/>
    <n v="-1040.72"/>
  </r>
  <r>
    <x v="145"/>
    <x v="145"/>
    <s v="346"/>
    <s v="UG"/>
    <s v=""/>
    <x v="0"/>
    <x v="0"/>
    <n v="-11036.25"/>
  </r>
  <r>
    <x v="145"/>
    <x v="145"/>
    <s v="346"/>
    <s v="UG"/>
    <s v=""/>
    <x v="1"/>
    <x v="1"/>
    <n v="-231.98"/>
  </r>
  <r>
    <x v="145"/>
    <x v="145"/>
    <s v="346"/>
    <s v="UG"/>
    <s v=""/>
    <x v="2"/>
    <x v="2"/>
    <n v="-423.81"/>
  </r>
  <r>
    <x v="145"/>
    <x v="145"/>
    <s v="346"/>
    <s v="UG"/>
    <s v=""/>
    <x v="2"/>
    <x v="19"/>
    <n v="-0.85"/>
  </r>
  <r>
    <x v="145"/>
    <x v="145"/>
    <s v="346"/>
    <s v="UG"/>
    <s v=""/>
    <x v="2"/>
    <x v="3"/>
    <n v="-3469.97"/>
  </r>
  <r>
    <x v="145"/>
    <x v="145"/>
    <s v="346"/>
    <s v="UG"/>
    <s v=""/>
    <x v="2"/>
    <x v="20"/>
    <n v="-0.65"/>
  </r>
  <r>
    <x v="145"/>
    <x v="145"/>
    <s v="346"/>
    <s v="UG"/>
    <s v=""/>
    <x v="14"/>
    <x v="17"/>
    <n v="-8258.56"/>
  </r>
  <r>
    <x v="145"/>
    <x v="145"/>
    <s v="346"/>
    <s v="UG"/>
    <s v=""/>
    <x v="11"/>
    <x v="12"/>
    <n v="-21282.19"/>
  </r>
  <r>
    <x v="145"/>
    <x v="145"/>
    <s v="346"/>
    <s v="UG"/>
    <s v=""/>
    <x v="3"/>
    <x v="13"/>
    <n v="-890"/>
  </r>
  <r>
    <x v="145"/>
    <x v="145"/>
    <s v="346"/>
    <s v="UG"/>
    <s v=""/>
    <x v="4"/>
    <x v="5"/>
    <n v="-15182.43"/>
  </r>
  <r>
    <x v="145"/>
    <x v="145"/>
    <s v="346"/>
    <s v="UG"/>
    <s v=""/>
    <x v="12"/>
    <x v="6"/>
    <n v="-13585.43"/>
  </r>
  <r>
    <x v="145"/>
    <x v="145"/>
    <s v="346"/>
    <s v="UG"/>
    <s v=""/>
    <x v="6"/>
    <x v="7"/>
    <n v="-24.21"/>
  </r>
  <r>
    <x v="145"/>
    <x v="145"/>
    <s v="346"/>
    <s v="UG"/>
    <s v=""/>
    <x v="4"/>
    <x v="14"/>
    <n v="-1319.29"/>
  </r>
  <r>
    <x v="145"/>
    <x v="145"/>
    <s v="346"/>
    <s v="UG"/>
    <s v=""/>
    <x v="18"/>
    <x v="26"/>
    <n v="-28017.23"/>
  </r>
  <r>
    <x v="145"/>
    <x v="145"/>
    <s v="346"/>
    <s v="UG"/>
    <s v=""/>
    <x v="1"/>
    <x v="8"/>
    <n v="-285.95"/>
  </r>
  <r>
    <x v="146"/>
    <x v="146"/>
    <s v="347"/>
    <s v="UG"/>
    <s v=""/>
    <x v="7"/>
    <x v="9"/>
    <n v="-11096"/>
  </r>
  <r>
    <x v="146"/>
    <x v="146"/>
    <s v="347"/>
    <s v="UG"/>
    <s v=""/>
    <x v="8"/>
    <x v="10"/>
    <n v="-65092.83"/>
  </r>
  <r>
    <x v="146"/>
    <x v="146"/>
    <s v="347"/>
    <s v="UG"/>
    <s v=""/>
    <x v="9"/>
    <x v="10"/>
    <n v="-65520.82"/>
  </r>
  <r>
    <x v="146"/>
    <x v="146"/>
    <s v="347"/>
    <s v="UG"/>
    <s v=""/>
    <x v="0"/>
    <x v="0"/>
    <n v="-29955.3"/>
  </r>
  <r>
    <x v="146"/>
    <x v="146"/>
    <s v="347"/>
    <s v="UG"/>
    <s v=""/>
    <x v="3"/>
    <x v="13"/>
    <n v="-142.46"/>
  </r>
  <r>
    <x v="146"/>
    <x v="146"/>
    <s v="347"/>
    <s v="UG"/>
    <s v=""/>
    <x v="4"/>
    <x v="5"/>
    <n v="-62.1"/>
  </r>
  <r>
    <x v="146"/>
    <x v="146"/>
    <s v="347"/>
    <s v="UG"/>
    <s v=""/>
    <x v="12"/>
    <x v="6"/>
    <n v="-112003.45"/>
  </r>
  <r>
    <x v="146"/>
    <x v="146"/>
    <s v="347"/>
    <s v="UG"/>
    <s v=""/>
    <x v="6"/>
    <x v="7"/>
    <n v="-206.75"/>
  </r>
  <r>
    <x v="146"/>
    <x v="146"/>
    <s v="347"/>
    <s v="UG"/>
    <s v=""/>
    <x v="4"/>
    <x v="14"/>
    <n v="-250.25"/>
  </r>
  <r>
    <x v="147"/>
    <x v="147"/>
    <s v="348"/>
    <s v="UG"/>
    <s v=""/>
    <x v="7"/>
    <x v="9"/>
    <n v="-19377.34"/>
  </r>
  <r>
    <x v="147"/>
    <x v="147"/>
    <s v="348"/>
    <s v="UG"/>
    <s v=""/>
    <x v="9"/>
    <x v="10"/>
    <n v="-132894.29"/>
  </r>
  <r>
    <x v="147"/>
    <x v="147"/>
    <s v="348"/>
    <s v="UG"/>
    <s v=""/>
    <x v="13"/>
    <x v="25"/>
    <n v="-8"/>
  </r>
  <r>
    <x v="147"/>
    <x v="147"/>
    <s v="348"/>
    <s v="UG"/>
    <s v=""/>
    <x v="0"/>
    <x v="0"/>
    <n v="-46940.04"/>
  </r>
  <r>
    <x v="147"/>
    <x v="147"/>
    <s v="348"/>
    <s v="UG"/>
    <s v=""/>
    <x v="15"/>
    <x v="18"/>
    <n v="-159"/>
  </r>
  <r>
    <x v="147"/>
    <x v="147"/>
    <s v="348"/>
    <s v="UG"/>
    <s v=""/>
    <x v="1"/>
    <x v="1"/>
    <n v="-819.09"/>
  </r>
  <r>
    <x v="147"/>
    <x v="147"/>
    <s v="348"/>
    <s v="UG"/>
    <s v=""/>
    <x v="2"/>
    <x v="2"/>
    <n v="-169.58"/>
  </r>
  <r>
    <x v="147"/>
    <x v="147"/>
    <s v="348"/>
    <s v="UG"/>
    <s v=""/>
    <x v="2"/>
    <x v="19"/>
    <n v="-119.71"/>
  </r>
  <r>
    <x v="147"/>
    <x v="147"/>
    <s v="348"/>
    <s v="UG"/>
    <s v=""/>
    <x v="2"/>
    <x v="3"/>
    <n v="-8919.08"/>
  </r>
  <r>
    <x v="147"/>
    <x v="147"/>
    <s v="348"/>
    <s v="UG"/>
    <s v=""/>
    <x v="2"/>
    <x v="20"/>
    <n v="-70.790000000000006"/>
  </r>
  <r>
    <x v="147"/>
    <x v="147"/>
    <s v="348"/>
    <s v="UG"/>
    <s v=""/>
    <x v="2"/>
    <x v="15"/>
    <n v="-640.1"/>
  </r>
  <r>
    <x v="147"/>
    <x v="147"/>
    <s v="348"/>
    <s v="UG"/>
    <s v=""/>
    <x v="14"/>
    <x v="17"/>
    <n v="-6330"/>
  </r>
  <r>
    <x v="147"/>
    <x v="147"/>
    <s v="348"/>
    <s v="UG"/>
    <s v=""/>
    <x v="11"/>
    <x v="12"/>
    <n v="-48488.1"/>
  </r>
  <r>
    <x v="147"/>
    <x v="147"/>
    <s v="348"/>
    <s v="UG"/>
    <s v=""/>
    <x v="16"/>
    <x v="21"/>
    <n v="-221100"/>
  </r>
  <r>
    <x v="147"/>
    <x v="147"/>
    <s v="348"/>
    <s v="UG"/>
    <s v=""/>
    <x v="9"/>
    <x v="31"/>
    <n v="-272"/>
  </r>
  <r>
    <x v="147"/>
    <x v="147"/>
    <s v="348"/>
    <s v="UG"/>
    <s v=""/>
    <x v="3"/>
    <x v="4"/>
    <n v="-5778.72"/>
  </r>
  <r>
    <x v="147"/>
    <x v="147"/>
    <s v="348"/>
    <s v="UG"/>
    <s v=""/>
    <x v="3"/>
    <x v="13"/>
    <n v="-11804.4"/>
  </r>
  <r>
    <x v="147"/>
    <x v="147"/>
    <s v="348"/>
    <s v="UG"/>
    <s v=""/>
    <x v="4"/>
    <x v="5"/>
    <n v="-35652.32"/>
  </r>
  <r>
    <x v="147"/>
    <x v="147"/>
    <s v="348"/>
    <s v="UG"/>
    <s v=""/>
    <x v="12"/>
    <x v="6"/>
    <n v="-16400.84"/>
  </r>
  <r>
    <x v="147"/>
    <x v="147"/>
    <s v="348"/>
    <s v="UG"/>
    <s v=""/>
    <x v="6"/>
    <x v="7"/>
    <n v="-553.41999999999996"/>
  </r>
  <r>
    <x v="147"/>
    <x v="147"/>
    <s v="348"/>
    <s v="UG"/>
    <s v=""/>
    <x v="4"/>
    <x v="14"/>
    <n v="-1348.11"/>
  </r>
  <r>
    <x v="147"/>
    <x v="147"/>
    <s v="348"/>
    <s v="UG"/>
    <s v=""/>
    <x v="1"/>
    <x v="8"/>
    <n v="-675.01"/>
  </r>
  <r>
    <x v="148"/>
    <x v="148"/>
    <s v="349"/>
    <s v="UG"/>
    <s v=""/>
    <x v="8"/>
    <x v="10"/>
    <n v="-706.83"/>
  </r>
  <r>
    <x v="148"/>
    <x v="148"/>
    <s v="349"/>
    <s v="UG"/>
    <s v=""/>
    <x v="9"/>
    <x v="10"/>
    <n v="-108.29"/>
  </r>
  <r>
    <x v="148"/>
    <x v="148"/>
    <s v="349"/>
    <s v="UG"/>
    <s v=""/>
    <x v="0"/>
    <x v="0"/>
    <n v="-9801.14"/>
  </r>
  <r>
    <x v="148"/>
    <x v="148"/>
    <s v="349"/>
    <s v="UG"/>
    <s v=""/>
    <x v="1"/>
    <x v="1"/>
    <n v="-0.12"/>
  </r>
  <r>
    <x v="148"/>
    <x v="148"/>
    <s v="349"/>
    <s v="UG"/>
    <s v=""/>
    <x v="2"/>
    <x v="2"/>
    <n v="-2926.93"/>
  </r>
  <r>
    <x v="148"/>
    <x v="148"/>
    <s v="349"/>
    <s v="UG"/>
    <s v=""/>
    <x v="2"/>
    <x v="3"/>
    <n v="-0.93"/>
  </r>
  <r>
    <x v="148"/>
    <x v="148"/>
    <s v="349"/>
    <s v="UG"/>
    <s v=""/>
    <x v="3"/>
    <x v="4"/>
    <n v="-4928.45"/>
  </r>
  <r>
    <x v="148"/>
    <x v="148"/>
    <s v="349"/>
    <s v="UG"/>
    <s v=""/>
    <x v="4"/>
    <x v="5"/>
    <n v="-31909.47"/>
  </r>
  <r>
    <x v="148"/>
    <x v="148"/>
    <s v="349"/>
    <s v="UG"/>
    <s v=""/>
    <x v="12"/>
    <x v="6"/>
    <n v="-79683.86"/>
  </r>
  <r>
    <x v="148"/>
    <x v="148"/>
    <s v="349"/>
    <s v="UG"/>
    <s v=""/>
    <x v="6"/>
    <x v="7"/>
    <n v="-104.24"/>
  </r>
  <r>
    <x v="148"/>
    <x v="148"/>
    <s v="349"/>
    <s v="UG"/>
    <s v=""/>
    <x v="4"/>
    <x v="14"/>
    <n v="-6640"/>
  </r>
  <r>
    <x v="148"/>
    <x v="148"/>
    <s v="349"/>
    <s v="UG"/>
    <s v=""/>
    <x v="1"/>
    <x v="8"/>
    <n v="-574.39"/>
  </r>
  <r>
    <x v="149"/>
    <x v="149"/>
    <s v="350"/>
    <s v="UG"/>
    <s v=""/>
    <x v="8"/>
    <x v="10"/>
    <n v="-10793.12"/>
  </r>
  <r>
    <x v="149"/>
    <x v="149"/>
    <s v="350"/>
    <s v="UG"/>
    <s v=""/>
    <x v="0"/>
    <x v="0"/>
    <n v="-9552.7199999999993"/>
  </r>
  <r>
    <x v="149"/>
    <x v="149"/>
    <s v="350"/>
    <s v="UG"/>
    <s v=""/>
    <x v="15"/>
    <x v="18"/>
    <n v="-963"/>
  </r>
  <r>
    <x v="149"/>
    <x v="149"/>
    <s v="350"/>
    <s v="UG"/>
    <s v=""/>
    <x v="1"/>
    <x v="1"/>
    <n v="-907.62"/>
  </r>
  <r>
    <x v="149"/>
    <x v="149"/>
    <s v="350"/>
    <s v="UG"/>
    <s v=""/>
    <x v="2"/>
    <x v="2"/>
    <n v="-594.66"/>
  </r>
  <r>
    <x v="149"/>
    <x v="149"/>
    <s v="350"/>
    <s v="UG"/>
    <s v=""/>
    <x v="2"/>
    <x v="3"/>
    <n v="-4193.49"/>
  </r>
  <r>
    <x v="149"/>
    <x v="149"/>
    <s v="350"/>
    <s v="UG"/>
    <s v=""/>
    <x v="2"/>
    <x v="15"/>
    <n v="-38"/>
  </r>
  <r>
    <x v="149"/>
    <x v="149"/>
    <s v="350"/>
    <s v="UG"/>
    <s v=""/>
    <x v="3"/>
    <x v="4"/>
    <n v="-4461.8"/>
  </r>
  <r>
    <x v="149"/>
    <x v="149"/>
    <s v="350"/>
    <s v="UG"/>
    <s v=""/>
    <x v="3"/>
    <x v="13"/>
    <n v="-712"/>
  </r>
  <r>
    <x v="149"/>
    <x v="149"/>
    <s v="350"/>
    <s v="UG"/>
    <s v=""/>
    <x v="4"/>
    <x v="5"/>
    <n v="-1200.2"/>
  </r>
  <r>
    <x v="149"/>
    <x v="149"/>
    <s v="350"/>
    <s v="UG"/>
    <s v=""/>
    <x v="12"/>
    <x v="6"/>
    <n v="-18756.2"/>
  </r>
  <r>
    <x v="149"/>
    <x v="149"/>
    <s v="350"/>
    <s v="UG"/>
    <s v=""/>
    <x v="5"/>
    <x v="6"/>
    <n v="-0.28999999999999998"/>
  </r>
  <r>
    <x v="149"/>
    <x v="149"/>
    <s v="350"/>
    <s v="UG"/>
    <s v=""/>
    <x v="6"/>
    <x v="7"/>
    <n v="-209.51"/>
  </r>
  <r>
    <x v="149"/>
    <x v="149"/>
    <s v="350"/>
    <s v="UG"/>
    <s v=""/>
    <x v="4"/>
    <x v="14"/>
    <n v="-1990"/>
  </r>
  <r>
    <x v="149"/>
    <x v="149"/>
    <s v="350"/>
    <s v="UG"/>
    <s v=""/>
    <x v="1"/>
    <x v="8"/>
    <n v="-42.58"/>
  </r>
  <r>
    <x v="150"/>
    <x v="150"/>
    <s v="351"/>
    <s v="UG"/>
    <s v=""/>
    <x v="7"/>
    <x v="9"/>
    <n v="-58898.77"/>
  </r>
  <r>
    <x v="150"/>
    <x v="150"/>
    <s v="351"/>
    <s v="UG"/>
    <s v=""/>
    <x v="8"/>
    <x v="10"/>
    <n v="-101376.74"/>
  </r>
  <r>
    <x v="150"/>
    <x v="150"/>
    <s v="351"/>
    <s v="UG"/>
    <s v=""/>
    <x v="9"/>
    <x v="10"/>
    <n v="-336.45"/>
  </r>
  <r>
    <x v="150"/>
    <x v="150"/>
    <s v="351"/>
    <s v="UG"/>
    <s v=""/>
    <x v="13"/>
    <x v="16"/>
    <n v="-4"/>
  </r>
  <r>
    <x v="150"/>
    <x v="150"/>
    <s v="351"/>
    <s v="UG"/>
    <s v=""/>
    <x v="0"/>
    <x v="0"/>
    <n v="-26160.97"/>
  </r>
  <r>
    <x v="150"/>
    <x v="150"/>
    <s v="351"/>
    <s v="UG"/>
    <s v=""/>
    <x v="14"/>
    <x v="36"/>
    <n v="-395.95"/>
  </r>
  <r>
    <x v="150"/>
    <x v="150"/>
    <s v="351"/>
    <s v="UG"/>
    <s v=""/>
    <x v="1"/>
    <x v="1"/>
    <n v="-0.81"/>
  </r>
  <r>
    <x v="150"/>
    <x v="150"/>
    <s v="351"/>
    <s v="UG"/>
    <s v=""/>
    <x v="2"/>
    <x v="2"/>
    <n v="-4.4400000000000004"/>
  </r>
  <r>
    <x v="150"/>
    <x v="150"/>
    <s v="351"/>
    <s v="UG"/>
    <s v=""/>
    <x v="2"/>
    <x v="19"/>
    <n v="-1833.94"/>
  </r>
  <r>
    <x v="150"/>
    <x v="150"/>
    <s v="351"/>
    <s v="UG"/>
    <s v=""/>
    <x v="2"/>
    <x v="3"/>
    <n v="-449282.48"/>
  </r>
  <r>
    <x v="150"/>
    <x v="150"/>
    <s v="351"/>
    <s v="UG"/>
    <s v=""/>
    <x v="2"/>
    <x v="20"/>
    <n v="-305"/>
  </r>
  <r>
    <x v="150"/>
    <x v="150"/>
    <s v="351"/>
    <s v="UG"/>
    <s v=""/>
    <x v="2"/>
    <x v="15"/>
    <n v="-371"/>
  </r>
  <r>
    <x v="150"/>
    <x v="150"/>
    <s v="351"/>
    <s v="UG"/>
    <s v=""/>
    <x v="3"/>
    <x v="4"/>
    <n v="-43279.98"/>
  </r>
  <r>
    <x v="150"/>
    <x v="150"/>
    <s v="351"/>
    <s v="UG"/>
    <s v=""/>
    <x v="3"/>
    <x v="13"/>
    <n v="-29386.44"/>
  </r>
  <r>
    <x v="150"/>
    <x v="150"/>
    <s v="351"/>
    <s v="UG"/>
    <s v=""/>
    <x v="4"/>
    <x v="5"/>
    <n v="-1959.92"/>
  </r>
  <r>
    <x v="150"/>
    <x v="150"/>
    <s v="351"/>
    <s v="UG"/>
    <s v=""/>
    <x v="12"/>
    <x v="6"/>
    <n v="-2468"/>
  </r>
  <r>
    <x v="150"/>
    <x v="150"/>
    <s v="351"/>
    <s v="UG"/>
    <s v=""/>
    <x v="6"/>
    <x v="7"/>
    <n v="-208.56"/>
  </r>
  <r>
    <x v="150"/>
    <x v="150"/>
    <s v="351"/>
    <s v="UG"/>
    <s v=""/>
    <x v="4"/>
    <x v="14"/>
    <n v="-701.8"/>
  </r>
  <r>
    <x v="150"/>
    <x v="150"/>
    <s v="351"/>
    <s v="UG"/>
    <s v=""/>
    <x v="19"/>
    <x v="27"/>
    <n v="-638.45000000000005"/>
  </r>
  <r>
    <x v="150"/>
    <x v="150"/>
    <s v="351"/>
    <s v="UG"/>
    <s v=""/>
    <x v="18"/>
    <x v="26"/>
    <n v="-1400"/>
  </r>
  <r>
    <x v="150"/>
    <x v="150"/>
    <s v="351"/>
    <s v="UG"/>
    <s v=""/>
    <x v="1"/>
    <x v="8"/>
    <n v="-884.71"/>
  </r>
  <r>
    <x v="151"/>
    <x v="151"/>
    <s v="352"/>
    <s v="UG"/>
    <s v=""/>
    <x v="8"/>
    <x v="10"/>
    <n v="-90.31"/>
  </r>
  <r>
    <x v="151"/>
    <x v="151"/>
    <s v="352"/>
    <s v="UG"/>
    <s v=""/>
    <x v="13"/>
    <x v="25"/>
    <n v="-806.4"/>
  </r>
  <r>
    <x v="151"/>
    <x v="151"/>
    <s v="352"/>
    <s v="UG"/>
    <s v=""/>
    <x v="0"/>
    <x v="0"/>
    <n v="-1544.1"/>
  </r>
  <r>
    <x v="151"/>
    <x v="151"/>
    <s v="352"/>
    <s v="UG"/>
    <s v=""/>
    <x v="1"/>
    <x v="1"/>
    <n v="-1103"/>
  </r>
  <r>
    <x v="151"/>
    <x v="151"/>
    <s v="352"/>
    <s v="UG"/>
    <s v=""/>
    <x v="2"/>
    <x v="2"/>
    <n v="-841.8"/>
  </r>
  <r>
    <x v="151"/>
    <x v="151"/>
    <s v="352"/>
    <s v="UG"/>
    <s v=""/>
    <x v="11"/>
    <x v="12"/>
    <n v="-17480.7"/>
  </r>
  <r>
    <x v="151"/>
    <x v="151"/>
    <s v="352"/>
    <s v="UG"/>
    <s v=""/>
    <x v="3"/>
    <x v="13"/>
    <n v="-45.3"/>
  </r>
  <r>
    <x v="151"/>
    <x v="151"/>
    <s v="352"/>
    <s v="UG"/>
    <s v=""/>
    <x v="4"/>
    <x v="5"/>
    <n v="-1643.14"/>
  </r>
  <r>
    <x v="151"/>
    <x v="151"/>
    <s v="352"/>
    <s v="UG"/>
    <s v=""/>
    <x v="12"/>
    <x v="6"/>
    <n v="-1054.06"/>
  </r>
  <r>
    <x v="151"/>
    <x v="151"/>
    <s v="352"/>
    <s v="UG"/>
    <s v=""/>
    <x v="6"/>
    <x v="7"/>
    <n v="-54.18"/>
  </r>
  <r>
    <x v="151"/>
    <x v="151"/>
    <s v="352"/>
    <s v="UG"/>
    <s v=""/>
    <x v="4"/>
    <x v="14"/>
    <n v="-620"/>
  </r>
  <r>
    <x v="151"/>
    <x v="151"/>
    <s v="352"/>
    <s v="UG"/>
    <s v=""/>
    <x v="1"/>
    <x v="8"/>
    <n v="-0.75"/>
  </r>
  <r>
    <x v="152"/>
    <x v="152"/>
    <s v="353"/>
    <s v="UG"/>
    <s v=""/>
    <x v="7"/>
    <x v="9"/>
    <n v="-3624.46"/>
  </r>
  <r>
    <x v="152"/>
    <x v="152"/>
    <s v="353"/>
    <s v="UG"/>
    <s v=""/>
    <x v="9"/>
    <x v="10"/>
    <n v="-11016.08"/>
  </r>
  <r>
    <x v="152"/>
    <x v="152"/>
    <s v="353"/>
    <s v="UG"/>
    <s v=""/>
    <x v="10"/>
    <x v="11"/>
    <n v="-1403"/>
  </r>
  <r>
    <x v="152"/>
    <x v="152"/>
    <s v="353"/>
    <s v="UG"/>
    <s v=""/>
    <x v="0"/>
    <x v="0"/>
    <n v="-649.63"/>
  </r>
  <r>
    <x v="152"/>
    <x v="152"/>
    <s v="353"/>
    <s v="UG"/>
    <s v=""/>
    <x v="1"/>
    <x v="1"/>
    <n v="-643.4"/>
  </r>
  <r>
    <x v="152"/>
    <x v="152"/>
    <s v="353"/>
    <s v="UG"/>
    <s v=""/>
    <x v="2"/>
    <x v="2"/>
    <n v="-35.979999999999997"/>
  </r>
  <r>
    <x v="152"/>
    <x v="152"/>
    <s v="353"/>
    <s v="UG"/>
    <s v=""/>
    <x v="16"/>
    <x v="21"/>
    <n v="-647"/>
  </r>
  <r>
    <x v="152"/>
    <x v="152"/>
    <s v="353"/>
    <s v="UG"/>
    <s v=""/>
    <x v="9"/>
    <x v="31"/>
    <n v="-952.1"/>
  </r>
  <r>
    <x v="152"/>
    <x v="152"/>
    <s v="353"/>
    <s v="UG"/>
    <s v=""/>
    <x v="3"/>
    <x v="4"/>
    <n v="-163.16"/>
  </r>
  <r>
    <x v="152"/>
    <x v="152"/>
    <s v="353"/>
    <s v="UG"/>
    <s v=""/>
    <x v="4"/>
    <x v="5"/>
    <n v="-269.14"/>
  </r>
  <r>
    <x v="152"/>
    <x v="152"/>
    <s v="353"/>
    <s v="UG"/>
    <s v=""/>
    <x v="12"/>
    <x v="6"/>
    <n v="-31.64"/>
  </r>
  <r>
    <x v="152"/>
    <x v="152"/>
    <s v="353"/>
    <s v="UG"/>
    <s v=""/>
    <x v="6"/>
    <x v="7"/>
    <n v="-55.27"/>
  </r>
  <r>
    <x v="152"/>
    <x v="152"/>
    <s v="353"/>
    <s v="UG"/>
    <s v=""/>
    <x v="19"/>
    <x v="27"/>
    <n v="-2234.3000000000002"/>
  </r>
  <r>
    <x v="152"/>
    <x v="152"/>
    <s v="353"/>
    <s v="UG"/>
    <s v=""/>
    <x v="1"/>
    <x v="8"/>
    <n v="-0.89"/>
  </r>
  <r>
    <x v="153"/>
    <x v="153"/>
    <s v="354"/>
    <s v="UG"/>
    <s v=""/>
    <x v="7"/>
    <x v="9"/>
    <n v="-2803.25"/>
  </r>
  <r>
    <x v="153"/>
    <x v="153"/>
    <s v="354"/>
    <s v="UG"/>
    <s v=""/>
    <x v="8"/>
    <x v="10"/>
    <n v="-11203.46"/>
  </r>
  <r>
    <x v="153"/>
    <x v="153"/>
    <s v="354"/>
    <s v="UG"/>
    <s v=""/>
    <x v="13"/>
    <x v="25"/>
    <n v="-2000.12"/>
  </r>
  <r>
    <x v="153"/>
    <x v="153"/>
    <s v="354"/>
    <s v="UG"/>
    <s v=""/>
    <x v="0"/>
    <x v="0"/>
    <n v="-2096.2800000000002"/>
  </r>
  <r>
    <x v="153"/>
    <x v="153"/>
    <s v="354"/>
    <s v="UG"/>
    <s v=""/>
    <x v="1"/>
    <x v="1"/>
    <n v="-79.06"/>
  </r>
  <r>
    <x v="153"/>
    <x v="153"/>
    <s v="354"/>
    <s v="UG"/>
    <s v=""/>
    <x v="2"/>
    <x v="2"/>
    <n v="-0.04"/>
  </r>
  <r>
    <x v="153"/>
    <x v="153"/>
    <s v="354"/>
    <s v="UG"/>
    <s v=""/>
    <x v="2"/>
    <x v="3"/>
    <n v="-558.73"/>
  </r>
  <r>
    <x v="153"/>
    <x v="153"/>
    <s v="354"/>
    <s v="UG"/>
    <s v=""/>
    <x v="3"/>
    <x v="4"/>
    <n v="-18100.97"/>
  </r>
  <r>
    <x v="153"/>
    <x v="153"/>
    <s v="354"/>
    <s v="UG"/>
    <s v=""/>
    <x v="6"/>
    <x v="7"/>
    <n v="-55.28"/>
  </r>
  <r>
    <x v="153"/>
    <x v="153"/>
    <s v="354"/>
    <s v="UG"/>
    <s v=""/>
    <x v="1"/>
    <x v="8"/>
    <n v="-56.01"/>
  </r>
  <r>
    <x v="154"/>
    <x v="154"/>
    <s v="355"/>
    <s v="UG"/>
    <s v=""/>
    <x v="7"/>
    <x v="9"/>
    <n v="-1060.24"/>
  </r>
  <r>
    <x v="154"/>
    <x v="154"/>
    <s v="355"/>
    <s v="UG"/>
    <s v=""/>
    <x v="8"/>
    <x v="10"/>
    <n v="-9.08"/>
  </r>
  <r>
    <x v="154"/>
    <x v="154"/>
    <s v="355"/>
    <s v="UG"/>
    <s v=""/>
    <x v="9"/>
    <x v="10"/>
    <n v="-14724.73"/>
  </r>
  <r>
    <x v="154"/>
    <x v="154"/>
    <s v="355"/>
    <s v="UG"/>
    <s v=""/>
    <x v="0"/>
    <x v="0"/>
    <n v="-1615.63"/>
  </r>
  <r>
    <x v="154"/>
    <x v="154"/>
    <s v="355"/>
    <s v="UG"/>
    <s v=""/>
    <x v="1"/>
    <x v="1"/>
    <n v="-120.71"/>
  </r>
  <r>
    <x v="154"/>
    <x v="154"/>
    <s v="355"/>
    <s v="UG"/>
    <s v=""/>
    <x v="2"/>
    <x v="19"/>
    <n v="-25.64"/>
  </r>
  <r>
    <x v="154"/>
    <x v="154"/>
    <s v="355"/>
    <s v="UG"/>
    <s v=""/>
    <x v="11"/>
    <x v="12"/>
    <n v="-1882.33"/>
  </r>
  <r>
    <x v="154"/>
    <x v="154"/>
    <s v="355"/>
    <s v="UG"/>
    <s v=""/>
    <x v="4"/>
    <x v="5"/>
    <n v="-2082.4"/>
  </r>
  <r>
    <x v="154"/>
    <x v="154"/>
    <s v="355"/>
    <s v="UG"/>
    <s v=""/>
    <x v="12"/>
    <x v="6"/>
    <n v="-832.29"/>
  </r>
  <r>
    <x v="154"/>
    <x v="154"/>
    <s v="355"/>
    <s v="UG"/>
    <s v=""/>
    <x v="6"/>
    <x v="7"/>
    <n v="-64.88"/>
  </r>
  <r>
    <x v="154"/>
    <x v="154"/>
    <s v="355"/>
    <s v="UG"/>
    <s v=""/>
    <x v="4"/>
    <x v="14"/>
    <n v="-38391.699999999997"/>
  </r>
  <r>
    <x v="154"/>
    <x v="154"/>
    <s v="355"/>
    <s v="UG"/>
    <s v=""/>
    <x v="1"/>
    <x v="8"/>
    <n v="-0.93"/>
  </r>
  <r>
    <x v="155"/>
    <x v="155"/>
    <s v="356"/>
    <s v="UG"/>
    <s v=""/>
    <x v="8"/>
    <x v="10"/>
    <n v="-55143.83"/>
  </r>
  <r>
    <x v="155"/>
    <x v="155"/>
    <s v="356"/>
    <s v="UG"/>
    <s v=""/>
    <x v="0"/>
    <x v="0"/>
    <n v="-1751.58"/>
  </r>
  <r>
    <x v="155"/>
    <x v="155"/>
    <s v="356"/>
    <s v="UG"/>
    <s v=""/>
    <x v="1"/>
    <x v="1"/>
    <n v="-275.49"/>
  </r>
  <r>
    <x v="155"/>
    <x v="155"/>
    <s v="356"/>
    <s v="UG"/>
    <s v=""/>
    <x v="2"/>
    <x v="19"/>
    <n v="-173.47"/>
  </r>
  <r>
    <x v="155"/>
    <x v="155"/>
    <s v="356"/>
    <s v="UG"/>
    <s v=""/>
    <x v="2"/>
    <x v="3"/>
    <n v="-2359"/>
  </r>
  <r>
    <x v="155"/>
    <x v="155"/>
    <s v="356"/>
    <s v="UG"/>
    <s v=""/>
    <x v="2"/>
    <x v="29"/>
    <n v="-81"/>
  </r>
  <r>
    <x v="155"/>
    <x v="155"/>
    <s v="356"/>
    <s v="UG"/>
    <s v=""/>
    <x v="3"/>
    <x v="4"/>
    <n v="-4651.95"/>
  </r>
  <r>
    <x v="155"/>
    <x v="155"/>
    <s v="356"/>
    <s v="UG"/>
    <s v=""/>
    <x v="4"/>
    <x v="5"/>
    <n v="-825.28"/>
  </r>
  <r>
    <x v="155"/>
    <x v="155"/>
    <s v="356"/>
    <s v="UG"/>
    <s v=""/>
    <x v="12"/>
    <x v="6"/>
    <n v="-8120.03"/>
  </r>
  <r>
    <x v="155"/>
    <x v="155"/>
    <s v="356"/>
    <s v="UG"/>
    <s v=""/>
    <x v="6"/>
    <x v="7"/>
    <n v="-48.37"/>
  </r>
  <r>
    <x v="155"/>
    <x v="155"/>
    <s v="356"/>
    <s v="UG"/>
    <s v=""/>
    <x v="4"/>
    <x v="14"/>
    <n v="-25760"/>
  </r>
  <r>
    <x v="155"/>
    <x v="155"/>
    <s v="356"/>
    <s v="UG"/>
    <s v=""/>
    <x v="1"/>
    <x v="8"/>
    <n v="-457.79"/>
  </r>
  <r>
    <x v="156"/>
    <x v="156"/>
    <s v="357"/>
    <s v="UG"/>
    <s v=""/>
    <x v="17"/>
    <x v="24"/>
    <n v="-1.29"/>
  </r>
  <r>
    <x v="156"/>
    <x v="156"/>
    <s v="357"/>
    <s v="UG"/>
    <s v=""/>
    <x v="8"/>
    <x v="10"/>
    <n v="-69571.92"/>
  </r>
  <r>
    <x v="156"/>
    <x v="156"/>
    <s v="357"/>
    <s v="UG"/>
    <s v=""/>
    <x v="9"/>
    <x v="10"/>
    <n v="-66277.22"/>
  </r>
  <r>
    <x v="156"/>
    <x v="156"/>
    <s v="357"/>
    <s v="UG"/>
    <s v=""/>
    <x v="0"/>
    <x v="0"/>
    <n v="-11904.5"/>
  </r>
  <r>
    <x v="156"/>
    <x v="156"/>
    <s v="357"/>
    <s v="UG"/>
    <s v=""/>
    <x v="2"/>
    <x v="2"/>
    <n v="-1658.07"/>
  </r>
  <r>
    <x v="156"/>
    <x v="156"/>
    <s v="357"/>
    <s v="UG"/>
    <s v=""/>
    <x v="2"/>
    <x v="19"/>
    <n v="-346.54"/>
  </r>
  <r>
    <x v="156"/>
    <x v="156"/>
    <s v="357"/>
    <s v="UG"/>
    <s v=""/>
    <x v="2"/>
    <x v="3"/>
    <n v="-1599.86"/>
  </r>
  <r>
    <x v="156"/>
    <x v="156"/>
    <s v="357"/>
    <s v="UG"/>
    <s v=""/>
    <x v="16"/>
    <x v="21"/>
    <n v="-25000"/>
  </r>
  <r>
    <x v="156"/>
    <x v="156"/>
    <s v="357"/>
    <s v="UG"/>
    <s v=""/>
    <x v="16"/>
    <x v="22"/>
    <n v="-83800"/>
  </r>
  <r>
    <x v="156"/>
    <x v="156"/>
    <s v="357"/>
    <s v="UG"/>
    <s v=""/>
    <x v="3"/>
    <x v="4"/>
    <n v="-53019.43"/>
  </r>
  <r>
    <x v="156"/>
    <x v="156"/>
    <s v="357"/>
    <s v="UG"/>
    <s v=""/>
    <x v="3"/>
    <x v="13"/>
    <n v="-445"/>
  </r>
  <r>
    <x v="156"/>
    <x v="156"/>
    <s v="357"/>
    <s v="UG"/>
    <s v=""/>
    <x v="4"/>
    <x v="5"/>
    <n v="-127.17"/>
  </r>
  <r>
    <x v="156"/>
    <x v="156"/>
    <s v="357"/>
    <s v="UG"/>
    <s v=""/>
    <x v="12"/>
    <x v="6"/>
    <n v="-10039.18"/>
  </r>
  <r>
    <x v="156"/>
    <x v="156"/>
    <s v="357"/>
    <s v="UG"/>
    <s v=""/>
    <x v="4"/>
    <x v="14"/>
    <n v="-29.02"/>
  </r>
  <r>
    <x v="156"/>
    <x v="156"/>
    <s v="357"/>
    <s v="UG"/>
    <s v=""/>
    <x v="18"/>
    <x v="40"/>
    <n v="-301.85000000000002"/>
  </r>
  <r>
    <x v="156"/>
    <x v="156"/>
    <s v="357"/>
    <s v="UG"/>
    <s v=""/>
    <x v="1"/>
    <x v="8"/>
    <n v="-1031.17"/>
  </r>
  <r>
    <x v="157"/>
    <x v="157"/>
    <s v="358"/>
    <s v="UG"/>
    <s v=""/>
    <x v="9"/>
    <x v="10"/>
    <n v="-5414.02"/>
  </r>
  <r>
    <x v="157"/>
    <x v="157"/>
    <s v="358"/>
    <s v="UG"/>
    <s v=""/>
    <x v="13"/>
    <x v="16"/>
    <n v="-1.1499999999999999"/>
  </r>
  <r>
    <x v="157"/>
    <x v="157"/>
    <s v="358"/>
    <s v="UG"/>
    <s v=""/>
    <x v="0"/>
    <x v="0"/>
    <n v="-445.36"/>
  </r>
  <r>
    <x v="157"/>
    <x v="157"/>
    <s v="358"/>
    <s v="UG"/>
    <s v=""/>
    <x v="1"/>
    <x v="1"/>
    <n v="-228.52"/>
  </r>
  <r>
    <x v="157"/>
    <x v="157"/>
    <s v="358"/>
    <s v="UG"/>
    <s v=""/>
    <x v="2"/>
    <x v="19"/>
    <n v="-38.700000000000003"/>
  </r>
  <r>
    <x v="157"/>
    <x v="157"/>
    <s v="358"/>
    <s v="UG"/>
    <s v=""/>
    <x v="2"/>
    <x v="3"/>
    <n v="-461.27"/>
  </r>
  <r>
    <x v="157"/>
    <x v="157"/>
    <s v="358"/>
    <s v="UG"/>
    <s v=""/>
    <x v="11"/>
    <x v="12"/>
    <n v="-964"/>
  </r>
  <r>
    <x v="157"/>
    <x v="157"/>
    <s v="358"/>
    <s v="UG"/>
    <s v=""/>
    <x v="3"/>
    <x v="4"/>
    <n v="-6350"/>
  </r>
  <r>
    <x v="157"/>
    <x v="157"/>
    <s v="358"/>
    <s v="UG"/>
    <s v=""/>
    <x v="12"/>
    <x v="6"/>
    <n v="-407.25"/>
  </r>
  <r>
    <x v="157"/>
    <x v="157"/>
    <s v="358"/>
    <s v="UG"/>
    <s v=""/>
    <x v="6"/>
    <x v="7"/>
    <n v="-16.13"/>
  </r>
  <r>
    <x v="157"/>
    <x v="157"/>
    <s v="358"/>
    <s v="UG"/>
    <s v=""/>
    <x v="1"/>
    <x v="8"/>
    <n v="-0.4"/>
  </r>
  <r>
    <x v="158"/>
    <x v="158"/>
    <s v="359"/>
    <s v="UG"/>
    <s v=""/>
    <x v="17"/>
    <x v="24"/>
    <n v="-787.76"/>
  </r>
  <r>
    <x v="158"/>
    <x v="158"/>
    <s v="359"/>
    <s v="UG"/>
    <s v=""/>
    <x v="7"/>
    <x v="9"/>
    <n v="-1425.17"/>
  </r>
  <r>
    <x v="158"/>
    <x v="158"/>
    <s v="359"/>
    <s v="UG"/>
    <s v=""/>
    <x v="8"/>
    <x v="10"/>
    <n v="-3573.09"/>
  </r>
  <r>
    <x v="158"/>
    <x v="158"/>
    <s v="359"/>
    <s v="UG"/>
    <s v=""/>
    <x v="9"/>
    <x v="10"/>
    <n v="-2805.64"/>
  </r>
  <r>
    <x v="158"/>
    <x v="158"/>
    <s v="359"/>
    <s v="UG"/>
    <s v=""/>
    <x v="10"/>
    <x v="11"/>
    <n v="-7477.99"/>
  </r>
  <r>
    <x v="158"/>
    <x v="158"/>
    <s v="359"/>
    <s v="UG"/>
    <s v=""/>
    <x v="0"/>
    <x v="0"/>
    <n v="-1179.04"/>
  </r>
  <r>
    <x v="158"/>
    <x v="158"/>
    <s v="359"/>
    <s v="UG"/>
    <s v=""/>
    <x v="14"/>
    <x v="36"/>
    <n v="-2.77"/>
  </r>
  <r>
    <x v="158"/>
    <x v="158"/>
    <s v="359"/>
    <s v="UG"/>
    <s v=""/>
    <x v="1"/>
    <x v="1"/>
    <n v="-1.2"/>
  </r>
  <r>
    <x v="158"/>
    <x v="158"/>
    <s v="359"/>
    <s v="UG"/>
    <s v=""/>
    <x v="2"/>
    <x v="2"/>
    <n v="-128.97999999999999"/>
  </r>
  <r>
    <x v="158"/>
    <x v="158"/>
    <s v="359"/>
    <s v="UG"/>
    <s v=""/>
    <x v="2"/>
    <x v="3"/>
    <n v="-0.38"/>
  </r>
  <r>
    <x v="158"/>
    <x v="158"/>
    <s v="359"/>
    <s v="UG"/>
    <s v=""/>
    <x v="2"/>
    <x v="15"/>
    <n v="-0.67"/>
  </r>
  <r>
    <x v="158"/>
    <x v="158"/>
    <s v="359"/>
    <s v="UG"/>
    <s v=""/>
    <x v="16"/>
    <x v="22"/>
    <n v="-42402.89"/>
  </r>
  <r>
    <x v="158"/>
    <x v="158"/>
    <s v="359"/>
    <s v="UG"/>
    <s v=""/>
    <x v="3"/>
    <x v="4"/>
    <n v="-7026.54"/>
  </r>
  <r>
    <x v="158"/>
    <x v="158"/>
    <s v="359"/>
    <s v="UG"/>
    <s v=""/>
    <x v="4"/>
    <x v="5"/>
    <n v="-8.6999999999999993"/>
  </r>
  <r>
    <x v="158"/>
    <x v="158"/>
    <s v="359"/>
    <s v="UG"/>
    <s v=""/>
    <x v="12"/>
    <x v="6"/>
    <n v="-55.17"/>
  </r>
  <r>
    <x v="158"/>
    <x v="158"/>
    <s v="359"/>
    <s v="UG"/>
    <s v=""/>
    <x v="6"/>
    <x v="7"/>
    <n v="-58.01"/>
  </r>
  <r>
    <x v="158"/>
    <x v="158"/>
    <s v="359"/>
    <s v="UG"/>
    <s v=""/>
    <x v="4"/>
    <x v="14"/>
    <n v="-7587.25"/>
  </r>
  <r>
    <x v="158"/>
    <x v="158"/>
    <s v="359"/>
    <s v="UG"/>
    <s v=""/>
    <x v="1"/>
    <x v="8"/>
    <n v="-82.86"/>
  </r>
  <r>
    <x v="159"/>
    <x v="159"/>
    <s v="360"/>
    <s v="UG"/>
    <s v=""/>
    <x v="8"/>
    <x v="10"/>
    <n v="-1203.3399999999999"/>
  </r>
  <r>
    <x v="159"/>
    <x v="159"/>
    <s v="360"/>
    <s v="UG"/>
    <s v=""/>
    <x v="9"/>
    <x v="10"/>
    <n v="-3515.45"/>
  </r>
  <r>
    <x v="159"/>
    <x v="159"/>
    <s v="360"/>
    <s v="UG"/>
    <s v=""/>
    <x v="0"/>
    <x v="0"/>
    <n v="-308.04000000000002"/>
  </r>
  <r>
    <x v="159"/>
    <x v="159"/>
    <s v="360"/>
    <s v="UG"/>
    <s v=""/>
    <x v="1"/>
    <x v="1"/>
    <n v="-256.41000000000003"/>
  </r>
  <r>
    <x v="159"/>
    <x v="159"/>
    <s v="360"/>
    <s v="UG"/>
    <s v=""/>
    <x v="2"/>
    <x v="2"/>
    <n v="-54.77"/>
  </r>
  <r>
    <x v="159"/>
    <x v="159"/>
    <s v="360"/>
    <s v="UG"/>
    <s v=""/>
    <x v="2"/>
    <x v="19"/>
    <n v="-35.58"/>
  </r>
  <r>
    <x v="159"/>
    <x v="159"/>
    <s v="360"/>
    <s v="UG"/>
    <s v=""/>
    <x v="2"/>
    <x v="3"/>
    <n v="-2620.89"/>
  </r>
  <r>
    <x v="159"/>
    <x v="159"/>
    <s v="360"/>
    <s v="UG"/>
    <s v=""/>
    <x v="11"/>
    <x v="12"/>
    <n v="-197.04"/>
  </r>
  <r>
    <x v="159"/>
    <x v="159"/>
    <s v="360"/>
    <s v="UG"/>
    <s v=""/>
    <x v="16"/>
    <x v="21"/>
    <n v="-10467.08"/>
  </r>
  <r>
    <x v="159"/>
    <x v="159"/>
    <s v="360"/>
    <s v="UG"/>
    <s v=""/>
    <x v="3"/>
    <x v="4"/>
    <n v="-20486.59"/>
  </r>
  <r>
    <x v="159"/>
    <x v="159"/>
    <s v="360"/>
    <s v="UG"/>
    <s v=""/>
    <x v="4"/>
    <x v="5"/>
    <n v="-684.88"/>
  </r>
  <r>
    <x v="159"/>
    <x v="159"/>
    <s v="360"/>
    <s v="UG"/>
    <s v=""/>
    <x v="12"/>
    <x v="6"/>
    <n v="-255.57"/>
  </r>
  <r>
    <x v="159"/>
    <x v="159"/>
    <s v="360"/>
    <s v="UG"/>
    <s v=""/>
    <x v="6"/>
    <x v="7"/>
    <n v="-42.69"/>
  </r>
  <r>
    <x v="159"/>
    <x v="159"/>
    <s v="360"/>
    <s v="UG"/>
    <s v=""/>
    <x v="4"/>
    <x v="14"/>
    <n v="-620"/>
  </r>
  <r>
    <x v="159"/>
    <x v="159"/>
    <s v="360"/>
    <s v="UG"/>
    <s v=""/>
    <x v="1"/>
    <x v="8"/>
    <n v="-167.4"/>
  </r>
  <r>
    <x v="160"/>
    <x v="160"/>
    <s v="361"/>
    <s v="UG"/>
    <s v=""/>
    <x v="7"/>
    <x v="9"/>
    <n v="-956.77"/>
  </r>
  <r>
    <x v="160"/>
    <x v="160"/>
    <s v="361"/>
    <s v="UG"/>
    <s v=""/>
    <x v="8"/>
    <x v="10"/>
    <n v="-0.08"/>
  </r>
  <r>
    <x v="160"/>
    <x v="160"/>
    <s v="361"/>
    <s v="UG"/>
    <s v=""/>
    <x v="9"/>
    <x v="10"/>
    <n v="-3226.49"/>
  </r>
  <r>
    <x v="160"/>
    <x v="160"/>
    <s v="361"/>
    <s v="UG"/>
    <s v=""/>
    <x v="0"/>
    <x v="0"/>
    <n v="-1230.17"/>
  </r>
  <r>
    <x v="160"/>
    <x v="160"/>
    <s v="361"/>
    <s v="UG"/>
    <s v=""/>
    <x v="1"/>
    <x v="1"/>
    <n v="-0.56000000000000005"/>
  </r>
  <r>
    <x v="160"/>
    <x v="160"/>
    <s v="361"/>
    <s v="UG"/>
    <s v=""/>
    <x v="2"/>
    <x v="2"/>
    <n v="-39.53"/>
  </r>
  <r>
    <x v="160"/>
    <x v="160"/>
    <s v="361"/>
    <s v="UG"/>
    <s v=""/>
    <x v="2"/>
    <x v="3"/>
    <n v="-0.67"/>
  </r>
  <r>
    <x v="160"/>
    <x v="160"/>
    <s v="361"/>
    <s v="UG"/>
    <s v=""/>
    <x v="2"/>
    <x v="15"/>
    <n v="-72.42"/>
  </r>
  <r>
    <x v="160"/>
    <x v="160"/>
    <s v="361"/>
    <s v="UG"/>
    <s v=""/>
    <x v="12"/>
    <x v="6"/>
    <n v="-1549"/>
  </r>
  <r>
    <x v="160"/>
    <x v="160"/>
    <s v="361"/>
    <s v="UG"/>
    <s v=""/>
    <x v="6"/>
    <x v="7"/>
    <n v="-87.71"/>
  </r>
  <r>
    <x v="160"/>
    <x v="160"/>
    <s v="361"/>
    <s v="UG"/>
    <s v=""/>
    <x v="4"/>
    <x v="14"/>
    <n v="-2490"/>
  </r>
  <r>
    <x v="161"/>
    <x v="161"/>
    <s v="362"/>
    <s v="UG"/>
    <s v=""/>
    <x v="0"/>
    <x v="0"/>
    <n v="-1012.41"/>
  </r>
  <r>
    <x v="161"/>
    <x v="161"/>
    <s v="362"/>
    <s v="UG"/>
    <s v=""/>
    <x v="1"/>
    <x v="1"/>
    <n v="-830.9"/>
  </r>
  <r>
    <x v="161"/>
    <x v="161"/>
    <s v="362"/>
    <s v="UG"/>
    <s v=""/>
    <x v="2"/>
    <x v="2"/>
    <n v="-9291.4500000000007"/>
  </r>
  <r>
    <x v="161"/>
    <x v="161"/>
    <s v="362"/>
    <s v="UG"/>
    <s v=""/>
    <x v="2"/>
    <x v="3"/>
    <n v="-7845.26"/>
  </r>
  <r>
    <x v="161"/>
    <x v="161"/>
    <s v="362"/>
    <s v="UG"/>
    <s v=""/>
    <x v="3"/>
    <x v="4"/>
    <n v="-1208.77"/>
  </r>
  <r>
    <x v="161"/>
    <x v="161"/>
    <s v="362"/>
    <s v="UG"/>
    <s v=""/>
    <x v="4"/>
    <x v="5"/>
    <n v="-2996.77"/>
  </r>
  <r>
    <x v="161"/>
    <x v="161"/>
    <s v="362"/>
    <s v="UG"/>
    <s v=""/>
    <x v="12"/>
    <x v="6"/>
    <n v="-24870.01"/>
  </r>
  <r>
    <x v="161"/>
    <x v="161"/>
    <s v="362"/>
    <s v="UG"/>
    <s v=""/>
    <x v="6"/>
    <x v="7"/>
    <n v="-43.08"/>
  </r>
  <r>
    <x v="161"/>
    <x v="161"/>
    <s v="362"/>
    <s v="UG"/>
    <s v=""/>
    <x v="4"/>
    <x v="14"/>
    <n v="-6820"/>
  </r>
  <r>
    <x v="161"/>
    <x v="161"/>
    <s v="362"/>
    <s v="UG"/>
    <s v=""/>
    <x v="1"/>
    <x v="8"/>
    <n v="-204.08"/>
  </r>
  <r>
    <x v="162"/>
    <x v="162"/>
    <s v="363"/>
    <s v="UG"/>
    <s v=""/>
    <x v="8"/>
    <x v="10"/>
    <n v="-16"/>
  </r>
  <r>
    <x v="162"/>
    <x v="162"/>
    <s v="363"/>
    <s v="UG"/>
    <s v=""/>
    <x v="9"/>
    <x v="10"/>
    <n v="-146285.21"/>
  </r>
  <r>
    <x v="162"/>
    <x v="162"/>
    <s v="363"/>
    <s v="UG"/>
    <s v=""/>
    <x v="10"/>
    <x v="11"/>
    <n v="-4209"/>
  </r>
  <r>
    <x v="162"/>
    <x v="162"/>
    <s v="363"/>
    <s v="UG"/>
    <s v=""/>
    <x v="0"/>
    <x v="0"/>
    <n v="-775.38"/>
  </r>
  <r>
    <x v="162"/>
    <x v="162"/>
    <s v="363"/>
    <s v="UG"/>
    <s v=""/>
    <x v="1"/>
    <x v="1"/>
    <n v="-46.76"/>
  </r>
  <r>
    <x v="162"/>
    <x v="162"/>
    <s v="363"/>
    <s v="UG"/>
    <s v=""/>
    <x v="2"/>
    <x v="19"/>
    <n v="-0.14000000000000001"/>
  </r>
  <r>
    <x v="162"/>
    <x v="162"/>
    <s v="363"/>
    <s v="UG"/>
    <s v=""/>
    <x v="2"/>
    <x v="3"/>
    <n v="-163.84"/>
  </r>
  <r>
    <x v="162"/>
    <x v="162"/>
    <s v="363"/>
    <s v="UG"/>
    <s v=""/>
    <x v="2"/>
    <x v="15"/>
    <n v="-1812.06"/>
  </r>
  <r>
    <x v="162"/>
    <x v="162"/>
    <s v="363"/>
    <s v="UG"/>
    <s v=""/>
    <x v="3"/>
    <x v="4"/>
    <n v="-10096.9"/>
  </r>
  <r>
    <x v="162"/>
    <x v="162"/>
    <s v="363"/>
    <s v="UG"/>
    <s v=""/>
    <x v="4"/>
    <x v="5"/>
    <n v="-11165.95"/>
  </r>
  <r>
    <x v="162"/>
    <x v="162"/>
    <s v="363"/>
    <s v="UG"/>
    <s v=""/>
    <x v="12"/>
    <x v="6"/>
    <n v="-19807.41"/>
  </r>
  <r>
    <x v="162"/>
    <x v="162"/>
    <s v="363"/>
    <s v="UG"/>
    <s v=""/>
    <x v="4"/>
    <x v="14"/>
    <n v="-953.49"/>
  </r>
  <r>
    <x v="162"/>
    <x v="162"/>
    <s v="363"/>
    <s v="UG"/>
    <s v=""/>
    <x v="1"/>
    <x v="8"/>
    <n v="-1544.17"/>
  </r>
  <r>
    <x v="163"/>
    <x v="163"/>
    <s v="364"/>
    <s v="UG"/>
    <s v=""/>
    <x v="8"/>
    <x v="10"/>
    <n v="-28562.81"/>
  </r>
  <r>
    <x v="163"/>
    <x v="163"/>
    <s v="364"/>
    <s v="UG"/>
    <s v=""/>
    <x v="9"/>
    <x v="10"/>
    <n v="-26242.79"/>
  </r>
  <r>
    <x v="163"/>
    <x v="163"/>
    <s v="364"/>
    <s v="UG"/>
    <s v=""/>
    <x v="10"/>
    <x v="23"/>
    <n v="-6074.99"/>
  </r>
  <r>
    <x v="163"/>
    <x v="163"/>
    <s v="364"/>
    <s v="UG"/>
    <s v=""/>
    <x v="0"/>
    <x v="0"/>
    <n v="-1448.12"/>
  </r>
  <r>
    <x v="163"/>
    <x v="163"/>
    <s v="364"/>
    <s v="UG"/>
    <s v=""/>
    <x v="1"/>
    <x v="1"/>
    <n v="-58.41"/>
  </r>
  <r>
    <x v="163"/>
    <x v="163"/>
    <s v="364"/>
    <s v="UG"/>
    <s v=""/>
    <x v="2"/>
    <x v="2"/>
    <n v="-21.32"/>
  </r>
  <r>
    <x v="163"/>
    <x v="163"/>
    <s v="364"/>
    <s v="UG"/>
    <s v=""/>
    <x v="2"/>
    <x v="19"/>
    <n v="-33.270000000000003"/>
  </r>
  <r>
    <x v="163"/>
    <x v="163"/>
    <s v="364"/>
    <s v="UG"/>
    <s v=""/>
    <x v="2"/>
    <x v="3"/>
    <n v="-645.88"/>
  </r>
  <r>
    <x v="163"/>
    <x v="163"/>
    <s v="364"/>
    <s v="UG"/>
    <s v=""/>
    <x v="2"/>
    <x v="15"/>
    <n v="-22.82"/>
  </r>
  <r>
    <x v="163"/>
    <x v="163"/>
    <s v="364"/>
    <s v="UG"/>
    <s v=""/>
    <x v="11"/>
    <x v="12"/>
    <n v="-5040"/>
  </r>
  <r>
    <x v="163"/>
    <x v="163"/>
    <s v="364"/>
    <s v="UG"/>
    <s v=""/>
    <x v="3"/>
    <x v="4"/>
    <n v="-5630.81"/>
  </r>
  <r>
    <x v="163"/>
    <x v="163"/>
    <s v="364"/>
    <s v="UG"/>
    <s v=""/>
    <x v="4"/>
    <x v="5"/>
    <n v="-971.86"/>
  </r>
  <r>
    <x v="163"/>
    <x v="163"/>
    <s v="364"/>
    <s v="UG"/>
    <s v=""/>
    <x v="12"/>
    <x v="6"/>
    <n v="-3867.29"/>
  </r>
  <r>
    <x v="163"/>
    <x v="163"/>
    <s v="364"/>
    <s v="UG"/>
    <s v=""/>
    <x v="6"/>
    <x v="7"/>
    <n v="-109.05"/>
  </r>
  <r>
    <x v="163"/>
    <x v="163"/>
    <s v="364"/>
    <s v="UG"/>
    <s v=""/>
    <x v="1"/>
    <x v="8"/>
    <n v="-594.79999999999995"/>
  </r>
  <r>
    <x v="164"/>
    <x v="164"/>
    <s v="365"/>
    <s v="UG"/>
    <s v=""/>
    <x v="7"/>
    <x v="9"/>
    <n v="-1888.19"/>
  </r>
  <r>
    <x v="164"/>
    <x v="164"/>
    <s v="365"/>
    <s v="UG"/>
    <s v=""/>
    <x v="8"/>
    <x v="10"/>
    <n v="-40513.21"/>
  </r>
  <r>
    <x v="164"/>
    <x v="164"/>
    <s v="365"/>
    <s v="UG"/>
    <s v=""/>
    <x v="9"/>
    <x v="10"/>
    <n v="-2100.9299999999998"/>
  </r>
  <r>
    <x v="164"/>
    <x v="164"/>
    <s v="365"/>
    <s v="UG"/>
    <s v=""/>
    <x v="0"/>
    <x v="0"/>
    <n v="-793.96"/>
  </r>
  <r>
    <x v="164"/>
    <x v="164"/>
    <s v="365"/>
    <s v="UG"/>
    <s v=""/>
    <x v="1"/>
    <x v="1"/>
    <n v="-73"/>
  </r>
  <r>
    <x v="164"/>
    <x v="164"/>
    <s v="365"/>
    <s v="UG"/>
    <s v=""/>
    <x v="2"/>
    <x v="2"/>
    <n v="-1267.52"/>
  </r>
  <r>
    <x v="164"/>
    <x v="164"/>
    <s v="365"/>
    <s v="UG"/>
    <s v=""/>
    <x v="2"/>
    <x v="3"/>
    <n v="-1932.69"/>
  </r>
  <r>
    <x v="164"/>
    <x v="164"/>
    <s v="365"/>
    <s v="UG"/>
    <s v=""/>
    <x v="11"/>
    <x v="12"/>
    <n v="-6241.43"/>
  </r>
  <r>
    <x v="164"/>
    <x v="164"/>
    <s v="365"/>
    <s v="UG"/>
    <s v=""/>
    <x v="9"/>
    <x v="31"/>
    <n v="-1027.81"/>
  </r>
  <r>
    <x v="164"/>
    <x v="164"/>
    <s v="365"/>
    <s v="UG"/>
    <s v=""/>
    <x v="3"/>
    <x v="4"/>
    <n v="-11994.2"/>
  </r>
  <r>
    <x v="164"/>
    <x v="164"/>
    <s v="365"/>
    <s v="UG"/>
    <s v=""/>
    <x v="4"/>
    <x v="5"/>
    <n v="-28731.08"/>
  </r>
  <r>
    <x v="164"/>
    <x v="164"/>
    <s v="365"/>
    <s v="UG"/>
    <s v=""/>
    <x v="12"/>
    <x v="6"/>
    <n v="-59898"/>
  </r>
  <r>
    <x v="164"/>
    <x v="164"/>
    <s v="365"/>
    <s v="UG"/>
    <s v=""/>
    <x v="6"/>
    <x v="7"/>
    <n v="-55.1"/>
  </r>
  <r>
    <x v="164"/>
    <x v="164"/>
    <s v="365"/>
    <s v="UG"/>
    <s v=""/>
    <x v="4"/>
    <x v="14"/>
    <n v="-15150"/>
  </r>
  <r>
    <x v="164"/>
    <x v="164"/>
    <s v="365"/>
    <s v="UG"/>
    <s v=""/>
    <x v="1"/>
    <x v="8"/>
    <n v="-11.93"/>
  </r>
  <r>
    <x v="165"/>
    <x v="165"/>
    <s v="366"/>
    <s v="UG"/>
    <s v=""/>
    <x v="7"/>
    <x v="9"/>
    <n v="-1315.04"/>
  </r>
  <r>
    <x v="165"/>
    <x v="165"/>
    <s v="366"/>
    <s v="UG"/>
    <s v=""/>
    <x v="8"/>
    <x v="10"/>
    <n v="-7708.01"/>
  </r>
  <r>
    <x v="165"/>
    <x v="165"/>
    <s v="366"/>
    <s v="UG"/>
    <s v=""/>
    <x v="9"/>
    <x v="10"/>
    <n v="-0.68"/>
  </r>
  <r>
    <x v="165"/>
    <x v="165"/>
    <s v="366"/>
    <s v="UG"/>
    <s v=""/>
    <x v="0"/>
    <x v="0"/>
    <n v="-216.89"/>
  </r>
  <r>
    <x v="165"/>
    <x v="165"/>
    <s v="366"/>
    <s v="UG"/>
    <s v=""/>
    <x v="1"/>
    <x v="1"/>
    <n v="-304.7"/>
  </r>
  <r>
    <x v="165"/>
    <x v="165"/>
    <s v="366"/>
    <s v="UG"/>
    <s v=""/>
    <x v="2"/>
    <x v="2"/>
    <n v="-8726.5300000000007"/>
  </r>
  <r>
    <x v="165"/>
    <x v="165"/>
    <s v="366"/>
    <s v="UG"/>
    <s v=""/>
    <x v="2"/>
    <x v="19"/>
    <n v="-1.92"/>
  </r>
  <r>
    <x v="165"/>
    <x v="165"/>
    <s v="366"/>
    <s v="UG"/>
    <s v=""/>
    <x v="2"/>
    <x v="3"/>
    <n v="-6443.83"/>
  </r>
  <r>
    <x v="165"/>
    <x v="165"/>
    <s v="366"/>
    <s v="UG"/>
    <s v=""/>
    <x v="3"/>
    <x v="13"/>
    <n v="-55"/>
  </r>
  <r>
    <x v="165"/>
    <x v="165"/>
    <s v="366"/>
    <s v="UG"/>
    <s v=""/>
    <x v="4"/>
    <x v="5"/>
    <n v="-3475.16"/>
  </r>
  <r>
    <x v="165"/>
    <x v="165"/>
    <s v="366"/>
    <s v="UG"/>
    <s v=""/>
    <x v="12"/>
    <x v="6"/>
    <n v="-15589.64"/>
  </r>
  <r>
    <x v="165"/>
    <x v="165"/>
    <s v="366"/>
    <s v="UG"/>
    <s v=""/>
    <x v="6"/>
    <x v="7"/>
    <n v="-17.97"/>
  </r>
  <r>
    <x v="165"/>
    <x v="165"/>
    <s v="366"/>
    <s v="UG"/>
    <s v=""/>
    <x v="4"/>
    <x v="14"/>
    <n v="-1860.24"/>
  </r>
  <r>
    <x v="165"/>
    <x v="165"/>
    <s v="366"/>
    <s v="UG"/>
    <s v=""/>
    <x v="1"/>
    <x v="8"/>
    <n v="-484.95"/>
  </r>
  <r>
    <x v="166"/>
    <x v="166"/>
    <s v="367"/>
    <s v="UG"/>
    <s v=""/>
    <x v="8"/>
    <x v="10"/>
    <n v="-1834.71"/>
  </r>
  <r>
    <x v="166"/>
    <x v="166"/>
    <s v="367"/>
    <s v="UG"/>
    <s v=""/>
    <x v="9"/>
    <x v="10"/>
    <n v="-57191.76"/>
  </r>
  <r>
    <x v="166"/>
    <x v="166"/>
    <s v="367"/>
    <s v="UG"/>
    <s v=""/>
    <x v="0"/>
    <x v="0"/>
    <n v="-1254.8699999999999"/>
  </r>
  <r>
    <x v="166"/>
    <x v="166"/>
    <s v="367"/>
    <s v="UG"/>
    <s v=""/>
    <x v="10"/>
    <x v="0"/>
    <n v="-6525.78"/>
  </r>
  <r>
    <x v="166"/>
    <x v="166"/>
    <s v="367"/>
    <s v="UG"/>
    <s v=""/>
    <x v="1"/>
    <x v="1"/>
    <n v="-1.92"/>
  </r>
  <r>
    <x v="166"/>
    <x v="166"/>
    <s v="367"/>
    <s v="UG"/>
    <s v=""/>
    <x v="2"/>
    <x v="19"/>
    <n v="-0.88"/>
  </r>
  <r>
    <x v="166"/>
    <x v="166"/>
    <s v="367"/>
    <s v="UG"/>
    <s v=""/>
    <x v="2"/>
    <x v="3"/>
    <n v="-265.81"/>
  </r>
  <r>
    <x v="166"/>
    <x v="166"/>
    <s v="367"/>
    <s v="UG"/>
    <s v=""/>
    <x v="14"/>
    <x v="17"/>
    <n v="-369.13"/>
  </r>
  <r>
    <x v="166"/>
    <x v="166"/>
    <s v="367"/>
    <s v="UG"/>
    <s v=""/>
    <x v="2"/>
    <x v="29"/>
    <n v="-211.06"/>
  </r>
  <r>
    <x v="166"/>
    <x v="166"/>
    <s v="367"/>
    <s v="UG"/>
    <s v=""/>
    <x v="16"/>
    <x v="21"/>
    <n v="-18976.53"/>
  </r>
  <r>
    <x v="166"/>
    <x v="166"/>
    <s v="367"/>
    <s v="UG"/>
    <s v=""/>
    <x v="3"/>
    <x v="4"/>
    <n v="-2740.8"/>
  </r>
  <r>
    <x v="166"/>
    <x v="166"/>
    <s v="367"/>
    <s v="UG"/>
    <s v=""/>
    <x v="3"/>
    <x v="13"/>
    <n v="-4807.6899999999996"/>
  </r>
  <r>
    <x v="166"/>
    <x v="166"/>
    <s v="367"/>
    <s v="UG"/>
    <s v=""/>
    <x v="4"/>
    <x v="5"/>
    <n v="-17071.87"/>
  </r>
  <r>
    <x v="166"/>
    <x v="166"/>
    <s v="367"/>
    <s v="UG"/>
    <s v=""/>
    <x v="12"/>
    <x v="6"/>
    <n v="-2810.33"/>
  </r>
  <r>
    <x v="166"/>
    <x v="166"/>
    <s v="367"/>
    <s v="UG"/>
    <s v=""/>
    <x v="6"/>
    <x v="7"/>
    <n v="-103.56"/>
  </r>
  <r>
    <x v="166"/>
    <x v="166"/>
    <s v="367"/>
    <s v="UG"/>
    <s v=""/>
    <x v="4"/>
    <x v="14"/>
    <n v="-21577.43"/>
  </r>
  <r>
    <x v="167"/>
    <x v="167"/>
    <s v="368"/>
    <s v="UG"/>
    <s v=""/>
    <x v="8"/>
    <x v="10"/>
    <n v="-5480"/>
  </r>
  <r>
    <x v="167"/>
    <x v="167"/>
    <s v="368"/>
    <s v="UG"/>
    <s v=""/>
    <x v="9"/>
    <x v="10"/>
    <n v="-2902.91"/>
  </r>
  <r>
    <x v="167"/>
    <x v="167"/>
    <s v="368"/>
    <s v="UG"/>
    <s v=""/>
    <x v="10"/>
    <x v="11"/>
    <n v="-1865.99"/>
  </r>
  <r>
    <x v="167"/>
    <x v="167"/>
    <s v="368"/>
    <s v="UG"/>
    <s v=""/>
    <x v="0"/>
    <x v="0"/>
    <n v="-10137.56"/>
  </r>
  <r>
    <x v="167"/>
    <x v="167"/>
    <s v="368"/>
    <s v="UG"/>
    <s v=""/>
    <x v="1"/>
    <x v="1"/>
    <n v="-348.83"/>
  </r>
  <r>
    <x v="167"/>
    <x v="167"/>
    <s v="368"/>
    <s v="UG"/>
    <s v=""/>
    <x v="2"/>
    <x v="3"/>
    <n v="-2748.93"/>
  </r>
  <r>
    <x v="167"/>
    <x v="167"/>
    <s v="368"/>
    <s v="UG"/>
    <s v=""/>
    <x v="2"/>
    <x v="20"/>
    <n v="-710.5"/>
  </r>
  <r>
    <x v="167"/>
    <x v="167"/>
    <s v="368"/>
    <s v="UG"/>
    <s v=""/>
    <x v="3"/>
    <x v="4"/>
    <n v="-11770"/>
  </r>
  <r>
    <x v="167"/>
    <x v="167"/>
    <s v="368"/>
    <s v="UG"/>
    <s v=""/>
    <x v="4"/>
    <x v="5"/>
    <n v="-0.31"/>
  </r>
  <r>
    <x v="167"/>
    <x v="167"/>
    <s v="368"/>
    <s v="UG"/>
    <s v=""/>
    <x v="12"/>
    <x v="6"/>
    <n v="-408.76"/>
  </r>
  <r>
    <x v="167"/>
    <x v="167"/>
    <s v="368"/>
    <s v="UG"/>
    <s v=""/>
    <x v="6"/>
    <x v="7"/>
    <n v="-101.46"/>
  </r>
  <r>
    <x v="167"/>
    <x v="167"/>
    <s v="368"/>
    <s v="UG"/>
    <s v=""/>
    <x v="4"/>
    <x v="14"/>
    <n v="-10850"/>
  </r>
  <r>
    <x v="167"/>
    <x v="167"/>
    <s v="368"/>
    <s v="UG"/>
    <s v=""/>
    <x v="1"/>
    <x v="8"/>
    <n v="-0.09"/>
  </r>
  <r>
    <x v="168"/>
    <x v="168"/>
    <s v="369"/>
    <s v="UG"/>
    <s v=""/>
    <x v="7"/>
    <x v="9"/>
    <n v="-768.98"/>
  </r>
  <r>
    <x v="168"/>
    <x v="168"/>
    <s v="369"/>
    <s v="UG"/>
    <s v=""/>
    <x v="8"/>
    <x v="10"/>
    <n v="-330.54"/>
  </r>
  <r>
    <x v="168"/>
    <x v="168"/>
    <s v="369"/>
    <s v="UG"/>
    <s v=""/>
    <x v="9"/>
    <x v="10"/>
    <n v="-58505.760000000002"/>
  </r>
  <r>
    <x v="168"/>
    <x v="168"/>
    <s v="369"/>
    <s v="UG"/>
    <s v=""/>
    <x v="0"/>
    <x v="0"/>
    <n v="-1448.4"/>
  </r>
  <r>
    <x v="168"/>
    <x v="168"/>
    <s v="369"/>
    <s v="UG"/>
    <s v=""/>
    <x v="1"/>
    <x v="1"/>
    <n v="-233.35"/>
  </r>
  <r>
    <x v="168"/>
    <x v="168"/>
    <s v="369"/>
    <s v="UG"/>
    <s v=""/>
    <x v="2"/>
    <x v="3"/>
    <n v="-2663.75"/>
  </r>
  <r>
    <x v="168"/>
    <x v="168"/>
    <s v="369"/>
    <s v="UG"/>
    <s v=""/>
    <x v="2"/>
    <x v="15"/>
    <n v="-47.71"/>
  </r>
  <r>
    <x v="168"/>
    <x v="168"/>
    <s v="369"/>
    <s v="UG"/>
    <s v=""/>
    <x v="11"/>
    <x v="12"/>
    <n v="-4942.3599999999997"/>
  </r>
  <r>
    <x v="168"/>
    <x v="168"/>
    <s v="369"/>
    <s v="UG"/>
    <s v=""/>
    <x v="16"/>
    <x v="21"/>
    <n v="-3747.73"/>
  </r>
  <r>
    <x v="168"/>
    <x v="168"/>
    <s v="369"/>
    <s v="UG"/>
    <s v=""/>
    <x v="3"/>
    <x v="4"/>
    <n v="-588.05999999999995"/>
  </r>
  <r>
    <x v="168"/>
    <x v="168"/>
    <s v="369"/>
    <s v="UG"/>
    <s v=""/>
    <x v="4"/>
    <x v="5"/>
    <n v="-1262.3699999999999"/>
  </r>
  <r>
    <x v="168"/>
    <x v="168"/>
    <s v="369"/>
    <s v="UG"/>
    <s v=""/>
    <x v="6"/>
    <x v="7"/>
    <n v="-199.34"/>
  </r>
  <r>
    <x v="168"/>
    <x v="168"/>
    <s v="369"/>
    <s v="UG"/>
    <s v=""/>
    <x v="4"/>
    <x v="14"/>
    <n v="-26970"/>
  </r>
  <r>
    <x v="168"/>
    <x v="168"/>
    <s v="369"/>
    <s v="UG"/>
    <s v=""/>
    <x v="1"/>
    <x v="8"/>
    <n v="-0.26"/>
  </r>
  <r>
    <x v="169"/>
    <x v="169"/>
    <s v="370"/>
    <s v="UG"/>
    <s v=""/>
    <x v="8"/>
    <x v="10"/>
    <n v="-658.9"/>
  </r>
  <r>
    <x v="169"/>
    <x v="169"/>
    <s v="370"/>
    <s v="UG"/>
    <s v=""/>
    <x v="9"/>
    <x v="10"/>
    <n v="-63349.5"/>
  </r>
  <r>
    <x v="169"/>
    <x v="169"/>
    <s v="370"/>
    <s v="UG"/>
    <s v=""/>
    <x v="0"/>
    <x v="0"/>
    <n v="-175.29"/>
  </r>
  <r>
    <x v="169"/>
    <x v="169"/>
    <s v="370"/>
    <s v="UG"/>
    <s v=""/>
    <x v="1"/>
    <x v="1"/>
    <n v="-12.91"/>
  </r>
  <r>
    <x v="169"/>
    <x v="169"/>
    <s v="370"/>
    <s v="UG"/>
    <s v=""/>
    <x v="2"/>
    <x v="2"/>
    <n v="-1.67"/>
  </r>
  <r>
    <x v="169"/>
    <x v="169"/>
    <s v="370"/>
    <s v="UG"/>
    <s v=""/>
    <x v="2"/>
    <x v="3"/>
    <n v="-133.26"/>
  </r>
  <r>
    <x v="169"/>
    <x v="169"/>
    <s v="370"/>
    <s v="UG"/>
    <s v=""/>
    <x v="11"/>
    <x v="12"/>
    <n v="-9904.1200000000008"/>
  </r>
  <r>
    <x v="169"/>
    <x v="169"/>
    <s v="370"/>
    <s v="UG"/>
    <s v=""/>
    <x v="3"/>
    <x v="4"/>
    <n v="-486.02"/>
  </r>
  <r>
    <x v="169"/>
    <x v="169"/>
    <s v="370"/>
    <s v="UG"/>
    <s v=""/>
    <x v="3"/>
    <x v="13"/>
    <n v="-44"/>
  </r>
  <r>
    <x v="169"/>
    <x v="169"/>
    <s v="370"/>
    <s v="UG"/>
    <s v=""/>
    <x v="4"/>
    <x v="5"/>
    <n v="-6606.45"/>
  </r>
  <r>
    <x v="169"/>
    <x v="169"/>
    <s v="370"/>
    <s v="UG"/>
    <s v=""/>
    <x v="12"/>
    <x v="6"/>
    <n v="-6899.08"/>
  </r>
  <r>
    <x v="169"/>
    <x v="169"/>
    <s v="370"/>
    <s v="UG"/>
    <s v=""/>
    <x v="4"/>
    <x v="14"/>
    <n v="-4047.93"/>
  </r>
  <r>
    <x v="169"/>
    <x v="169"/>
    <s v="370"/>
    <s v="UG"/>
    <s v=""/>
    <x v="1"/>
    <x v="8"/>
    <n v="-489.04"/>
  </r>
  <r>
    <x v="170"/>
    <x v="170"/>
    <s v="371"/>
    <s v="UG"/>
    <s v=""/>
    <x v="8"/>
    <x v="10"/>
    <n v="-204.78"/>
  </r>
  <r>
    <x v="170"/>
    <x v="170"/>
    <s v="371"/>
    <s v="UG"/>
    <s v=""/>
    <x v="0"/>
    <x v="0"/>
    <n v="-231.19"/>
  </r>
  <r>
    <x v="170"/>
    <x v="170"/>
    <s v="371"/>
    <s v="UG"/>
    <s v=""/>
    <x v="1"/>
    <x v="1"/>
    <n v="-65.41"/>
  </r>
  <r>
    <x v="170"/>
    <x v="170"/>
    <s v="371"/>
    <s v="UG"/>
    <s v=""/>
    <x v="2"/>
    <x v="2"/>
    <n v="-142.19"/>
  </r>
  <r>
    <x v="170"/>
    <x v="170"/>
    <s v="371"/>
    <s v="UG"/>
    <s v=""/>
    <x v="2"/>
    <x v="3"/>
    <n v="-723.17"/>
  </r>
  <r>
    <x v="170"/>
    <x v="170"/>
    <s v="371"/>
    <s v="UG"/>
    <s v=""/>
    <x v="14"/>
    <x v="17"/>
    <n v="-1440"/>
  </r>
  <r>
    <x v="170"/>
    <x v="170"/>
    <s v="371"/>
    <s v="UG"/>
    <s v=""/>
    <x v="3"/>
    <x v="4"/>
    <n v="-216.96"/>
  </r>
  <r>
    <x v="170"/>
    <x v="170"/>
    <s v="371"/>
    <s v="UG"/>
    <s v=""/>
    <x v="4"/>
    <x v="5"/>
    <n v="-4558.8500000000004"/>
  </r>
  <r>
    <x v="170"/>
    <x v="170"/>
    <s v="371"/>
    <s v="UG"/>
    <s v=""/>
    <x v="12"/>
    <x v="6"/>
    <n v="-4225.6400000000003"/>
  </r>
  <r>
    <x v="170"/>
    <x v="170"/>
    <s v="371"/>
    <s v="UG"/>
    <s v=""/>
    <x v="6"/>
    <x v="7"/>
    <n v="-20.69"/>
  </r>
  <r>
    <x v="170"/>
    <x v="170"/>
    <s v="371"/>
    <s v="UG"/>
    <s v=""/>
    <x v="4"/>
    <x v="14"/>
    <n v="-931.63"/>
  </r>
  <r>
    <x v="170"/>
    <x v="170"/>
    <s v="371"/>
    <s v="UG"/>
    <s v=""/>
    <x v="1"/>
    <x v="8"/>
    <n v="-301.55"/>
  </r>
  <r>
    <x v="171"/>
    <x v="171"/>
    <s v="372"/>
    <s v="UG"/>
    <s v=""/>
    <x v="9"/>
    <x v="10"/>
    <n v="-168.24"/>
  </r>
  <r>
    <x v="171"/>
    <x v="171"/>
    <s v="372"/>
    <s v="UG"/>
    <s v=""/>
    <x v="0"/>
    <x v="0"/>
    <n v="-130.94"/>
  </r>
  <r>
    <x v="171"/>
    <x v="171"/>
    <s v="372"/>
    <s v="UG"/>
    <s v=""/>
    <x v="2"/>
    <x v="2"/>
    <n v="-0.01"/>
  </r>
  <r>
    <x v="171"/>
    <x v="171"/>
    <s v="372"/>
    <s v="UG"/>
    <s v=""/>
    <x v="2"/>
    <x v="3"/>
    <n v="-645.89"/>
  </r>
  <r>
    <x v="171"/>
    <x v="171"/>
    <s v="372"/>
    <s v="UG"/>
    <s v=""/>
    <x v="2"/>
    <x v="29"/>
    <n v="-2453"/>
  </r>
  <r>
    <x v="171"/>
    <x v="171"/>
    <s v="372"/>
    <s v="UG"/>
    <s v=""/>
    <x v="3"/>
    <x v="4"/>
    <n v="-5565.6"/>
  </r>
  <r>
    <x v="171"/>
    <x v="171"/>
    <s v="372"/>
    <s v="UG"/>
    <s v=""/>
    <x v="4"/>
    <x v="5"/>
    <n v="-13.04"/>
  </r>
  <r>
    <x v="171"/>
    <x v="171"/>
    <s v="372"/>
    <s v="UG"/>
    <s v=""/>
    <x v="12"/>
    <x v="6"/>
    <n v="-64.819999999999993"/>
  </r>
  <r>
    <x v="171"/>
    <x v="171"/>
    <s v="372"/>
    <s v="UG"/>
    <s v=""/>
    <x v="6"/>
    <x v="7"/>
    <n v="-11.9"/>
  </r>
  <r>
    <x v="172"/>
    <x v="172"/>
    <s v="373"/>
    <s v="UG"/>
    <s v=""/>
    <x v="7"/>
    <x v="9"/>
    <n v="-2301.64"/>
  </r>
  <r>
    <x v="172"/>
    <x v="172"/>
    <s v="373"/>
    <s v="UG"/>
    <s v=""/>
    <x v="9"/>
    <x v="10"/>
    <n v="-11145.8"/>
  </r>
  <r>
    <x v="172"/>
    <x v="172"/>
    <s v="373"/>
    <s v="UG"/>
    <s v=""/>
    <x v="10"/>
    <x v="23"/>
    <n v="-462.98"/>
  </r>
  <r>
    <x v="172"/>
    <x v="172"/>
    <s v="373"/>
    <s v="UG"/>
    <s v=""/>
    <x v="0"/>
    <x v="0"/>
    <n v="-2163.12"/>
  </r>
  <r>
    <x v="172"/>
    <x v="172"/>
    <s v="373"/>
    <s v="UG"/>
    <s v=""/>
    <x v="2"/>
    <x v="2"/>
    <n v="-189.5"/>
  </r>
  <r>
    <x v="172"/>
    <x v="172"/>
    <s v="373"/>
    <s v="UG"/>
    <s v=""/>
    <x v="11"/>
    <x v="12"/>
    <n v="-3307"/>
  </r>
  <r>
    <x v="172"/>
    <x v="172"/>
    <s v="373"/>
    <s v="UG"/>
    <s v=""/>
    <x v="4"/>
    <x v="5"/>
    <n v="-416.37"/>
  </r>
  <r>
    <x v="172"/>
    <x v="172"/>
    <s v="373"/>
    <s v="UG"/>
    <s v=""/>
    <x v="12"/>
    <x v="6"/>
    <n v="-32982.980000000003"/>
  </r>
  <r>
    <x v="172"/>
    <x v="172"/>
    <s v="373"/>
    <s v="UG"/>
    <s v=""/>
    <x v="6"/>
    <x v="7"/>
    <n v="-108.79"/>
  </r>
  <r>
    <x v="172"/>
    <x v="172"/>
    <s v="373"/>
    <s v="UG"/>
    <s v=""/>
    <x v="4"/>
    <x v="14"/>
    <n v="-320"/>
  </r>
  <r>
    <x v="172"/>
    <x v="172"/>
    <s v="373"/>
    <s v="UG"/>
    <s v=""/>
    <x v="1"/>
    <x v="8"/>
    <n v="-346.95"/>
  </r>
  <r>
    <x v="173"/>
    <x v="173"/>
    <s v="374"/>
    <s v="UG"/>
    <s v=""/>
    <x v="8"/>
    <x v="10"/>
    <n v="-452"/>
  </r>
  <r>
    <x v="173"/>
    <x v="173"/>
    <s v="374"/>
    <s v="UG"/>
    <s v=""/>
    <x v="9"/>
    <x v="10"/>
    <n v="-1127.3699999999999"/>
  </r>
  <r>
    <x v="173"/>
    <x v="173"/>
    <s v="374"/>
    <s v="UG"/>
    <s v=""/>
    <x v="10"/>
    <x v="11"/>
    <n v="-925"/>
  </r>
  <r>
    <x v="173"/>
    <x v="173"/>
    <s v="374"/>
    <s v="UG"/>
    <s v=""/>
    <x v="0"/>
    <x v="0"/>
    <n v="-1524.11"/>
  </r>
  <r>
    <x v="173"/>
    <x v="173"/>
    <s v="374"/>
    <s v="UG"/>
    <s v=""/>
    <x v="1"/>
    <x v="1"/>
    <n v="-0.26"/>
  </r>
  <r>
    <x v="173"/>
    <x v="173"/>
    <s v="374"/>
    <s v="UG"/>
    <s v=""/>
    <x v="2"/>
    <x v="3"/>
    <n v="-0.74"/>
  </r>
  <r>
    <x v="173"/>
    <x v="173"/>
    <s v="374"/>
    <s v="UG"/>
    <s v=""/>
    <x v="2"/>
    <x v="29"/>
    <n v="-931.6"/>
  </r>
  <r>
    <x v="173"/>
    <x v="173"/>
    <s v="374"/>
    <s v="UG"/>
    <s v=""/>
    <x v="11"/>
    <x v="12"/>
    <n v="-1824.65"/>
  </r>
  <r>
    <x v="173"/>
    <x v="173"/>
    <s v="374"/>
    <s v="UG"/>
    <s v=""/>
    <x v="3"/>
    <x v="4"/>
    <n v="-711.36"/>
  </r>
  <r>
    <x v="173"/>
    <x v="173"/>
    <s v="374"/>
    <s v="UG"/>
    <s v=""/>
    <x v="4"/>
    <x v="5"/>
    <n v="-1.4"/>
  </r>
  <r>
    <x v="173"/>
    <x v="173"/>
    <s v="374"/>
    <s v="UG"/>
    <s v=""/>
    <x v="12"/>
    <x v="6"/>
    <n v="-0.62"/>
  </r>
  <r>
    <x v="173"/>
    <x v="173"/>
    <s v="374"/>
    <s v="UG"/>
    <s v=""/>
    <x v="6"/>
    <x v="7"/>
    <n v="-91.68"/>
  </r>
  <r>
    <x v="173"/>
    <x v="173"/>
    <s v="374"/>
    <s v="UG"/>
    <s v=""/>
    <x v="1"/>
    <x v="8"/>
    <n v="-143.24"/>
  </r>
  <r>
    <x v="174"/>
    <x v="174"/>
    <s v="375"/>
    <s v="UG"/>
    <s v=""/>
    <x v="7"/>
    <x v="9"/>
    <n v="-71.819999999999993"/>
  </r>
  <r>
    <x v="174"/>
    <x v="174"/>
    <s v="375"/>
    <s v="UG"/>
    <s v=""/>
    <x v="9"/>
    <x v="10"/>
    <n v="-26282.240000000002"/>
  </r>
  <r>
    <x v="174"/>
    <x v="174"/>
    <s v="375"/>
    <s v="UG"/>
    <s v=""/>
    <x v="10"/>
    <x v="23"/>
    <n v="-4209"/>
  </r>
  <r>
    <x v="174"/>
    <x v="174"/>
    <s v="375"/>
    <s v="UG"/>
    <s v=""/>
    <x v="0"/>
    <x v="0"/>
    <n v="-475.77"/>
  </r>
  <r>
    <x v="174"/>
    <x v="174"/>
    <s v="375"/>
    <s v="UG"/>
    <s v=""/>
    <x v="1"/>
    <x v="1"/>
    <n v="-198.86"/>
  </r>
  <r>
    <x v="174"/>
    <x v="174"/>
    <s v="375"/>
    <s v="UG"/>
    <s v=""/>
    <x v="2"/>
    <x v="3"/>
    <n v="-2.04"/>
  </r>
  <r>
    <x v="174"/>
    <x v="174"/>
    <s v="375"/>
    <s v="UG"/>
    <s v=""/>
    <x v="14"/>
    <x v="17"/>
    <n v="-50"/>
  </r>
  <r>
    <x v="174"/>
    <x v="174"/>
    <s v="375"/>
    <s v="UG"/>
    <s v=""/>
    <x v="11"/>
    <x v="12"/>
    <n v="-3895.02"/>
  </r>
  <r>
    <x v="174"/>
    <x v="174"/>
    <s v="375"/>
    <s v="UG"/>
    <s v=""/>
    <x v="3"/>
    <x v="4"/>
    <n v="-1223.4000000000001"/>
  </r>
  <r>
    <x v="174"/>
    <x v="174"/>
    <s v="375"/>
    <s v="UG"/>
    <s v=""/>
    <x v="4"/>
    <x v="5"/>
    <n v="-173.11"/>
  </r>
  <r>
    <x v="174"/>
    <x v="174"/>
    <s v="375"/>
    <s v="UG"/>
    <s v=""/>
    <x v="12"/>
    <x v="6"/>
    <n v="-10928.69"/>
  </r>
  <r>
    <x v="174"/>
    <x v="174"/>
    <s v="375"/>
    <s v="UG"/>
    <s v=""/>
    <x v="6"/>
    <x v="7"/>
    <n v="-73.62"/>
  </r>
  <r>
    <x v="174"/>
    <x v="174"/>
    <s v="375"/>
    <s v="UG"/>
    <s v=""/>
    <x v="4"/>
    <x v="14"/>
    <n v="-1246.72"/>
  </r>
  <r>
    <x v="174"/>
    <x v="174"/>
    <s v="375"/>
    <s v="UG"/>
    <s v=""/>
    <x v="1"/>
    <x v="8"/>
    <n v="-33.700000000000003"/>
  </r>
  <r>
    <x v="175"/>
    <x v="175"/>
    <s v="376"/>
    <s v="UG"/>
    <s v=""/>
    <x v="7"/>
    <x v="9"/>
    <n v="-608.42999999999995"/>
  </r>
  <r>
    <x v="175"/>
    <x v="175"/>
    <s v="376"/>
    <s v="UG"/>
    <s v=""/>
    <x v="9"/>
    <x v="10"/>
    <n v="-2422.23"/>
  </r>
  <r>
    <x v="175"/>
    <x v="175"/>
    <s v="376"/>
    <s v="UG"/>
    <s v=""/>
    <x v="10"/>
    <x v="23"/>
    <n v="-3268.99"/>
  </r>
  <r>
    <x v="175"/>
    <x v="175"/>
    <s v="376"/>
    <s v="UG"/>
    <s v=""/>
    <x v="0"/>
    <x v="0"/>
    <n v="-1998.21"/>
  </r>
  <r>
    <x v="175"/>
    <x v="175"/>
    <s v="376"/>
    <s v="UG"/>
    <s v=""/>
    <x v="1"/>
    <x v="1"/>
    <n v="-27.7"/>
  </r>
  <r>
    <x v="175"/>
    <x v="175"/>
    <s v="376"/>
    <s v="UG"/>
    <s v=""/>
    <x v="2"/>
    <x v="3"/>
    <n v="-885.64"/>
  </r>
  <r>
    <x v="175"/>
    <x v="175"/>
    <s v="376"/>
    <s v="UG"/>
    <s v=""/>
    <x v="2"/>
    <x v="15"/>
    <n v="-32.409999999999997"/>
  </r>
  <r>
    <x v="175"/>
    <x v="175"/>
    <s v="376"/>
    <s v="UG"/>
    <s v=""/>
    <x v="11"/>
    <x v="12"/>
    <n v="-5778.78"/>
  </r>
  <r>
    <x v="175"/>
    <x v="175"/>
    <s v="376"/>
    <s v="UG"/>
    <s v=""/>
    <x v="3"/>
    <x v="4"/>
    <n v="-11825.45"/>
  </r>
  <r>
    <x v="175"/>
    <x v="175"/>
    <s v="376"/>
    <s v="UG"/>
    <s v=""/>
    <x v="12"/>
    <x v="6"/>
    <n v="-31781.360000000001"/>
  </r>
  <r>
    <x v="175"/>
    <x v="175"/>
    <s v="376"/>
    <s v="UG"/>
    <s v=""/>
    <x v="6"/>
    <x v="7"/>
    <n v="-63.23"/>
  </r>
  <r>
    <x v="175"/>
    <x v="175"/>
    <s v="376"/>
    <s v="UG"/>
    <s v=""/>
    <x v="4"/>
    <x v="14"/>
    <n v="-6820.02"/>
  </r>
  <r>
    <x v="175"/>
    <x v="175"/>
    <s v="376"/>
    <s v="UG"/>
    <s v=""/>
    <x v="1"/>
    <x v="8"/>
    <n v="-86.04"/>
  </r>
  <r>
    <x v="176"/>
    <x v="176"/>
    <s v="377"/>
    <s v="UG"/>
    <s v=""/>
    <x v="17"/>
    <x v="24"/>
    <n v="-7054.43"/>
  </r>
  <r>
    <x v="176"/>
    <x v="176"/>
    <s v="377"/>
    <s v="UG"/>
    <s v=""/>
    <x v="7"/>
    <x v="9"/>
    <n v="-1723.62"/>
  </r>
  <r>
    <x v="176"/>
    <x v="176"/>
    <s v="377"/>
    <s v="UG"/>
    <s v=""/>
    <x v="9"/>
    <x v="10"/>
    <n v="-945"/>
  </r>
  <r>
    <x v="176"/>
    <x v="176"/>
    <s v="377"/>
    <s v="UG"/>
    <s v=""/>
    <x v="0"/>
    <x v="0"/>
    <n v="-1664.25"/>
  </r>
  <r>
    <x v="176"/>
    <x v="176"/>
    <s v="377"/>
    <s v="UG"/>
    <s v=""/>
    <x v="1"/>
    <x v="1"/>
    <n v="-212.75"/>
  </r>
  <r>
    <x v="176"/>
    <x v="176"/>
    <s v="377"/>
    <s v="UG"/>
    <s v=""/>
    <x v="2"/>
    <x v="2"/>
    <n v="-52"/>
  </r>
  <r>
    <x v="176"/>
    <x v="176"/>
    <s v="377"/>
    <s v="UG"/>
    <s v=""/>
    <x v="2"/>
    <x v="3"/>
    <n v="-2345.7399999999998"/>
  </r>
  <r>
    <x v="176"/>
    <x v="176"/>
    <s v="377"/>
    <s v="UG"/>
    <s v=""/>
    <x v="4"/>
    <x v="5"/>
    <n v="-8.08"/>
  </r>
  <r>
    <x v="176"/>
    <x v="176"/>
    <s v="377"/>
    <s v="UG"/>
    <s v=""/>
    <x v="12"/>
    <x v="6"/>
    <n v="-17478.79"/>
  </r>
  <r>
    <x v="176"/>
    <x v="176"/>
    <s v="377"/>
    <s v="UG"/>
    <s v=""/>
    <x v="6"/>
    <x v="7"/>
    <n v="-21.5"/>
  </r>
  <r>
    <x v="176"/>
    <x v="176"/>
    <s v="377"/>
    <s v="UG"/>
    <s v=""/>
    <x v="4"/>
    <x v="14"/>
    <n v="-4032.24"/>
  </r>
  <r>
    <x v="176"/>
    <x v="176"/>
    <s v="377"/>
    <s v="UG"/>
    <s v=""/>
    <x v="1"/>
    <x v="8"/>
    <n v="-93.54"/>
  </r>
  <r>
    <x v="177"/>
    <x v="177"/>
    <s v="378"/>
    <s v="UG"/>
    <s v=""/>
    <x v="17"/>
    <x v="24"/>
    <n v="-243.67"/>
  </r>
  <r>
    <x v="177"/>
    <x v="177"/>
    <s v="378"/>
    <s v="UG"/>
    <s v=""/>
    <x v="7"/>
    <x v="9"/>
    <n v="-932.85"/>
  </r>
  <r>
    <x v="177"/>
    <x v="177"/>
    <s v="378"/>
    <s v="UG"/>
    <s v=""/>
    <x v="8"/>
    <x v="10"/>
    <n v="-5135.8100000000004"/>
  </r>
  <r>
    <x v="177"/>
    <x v="177"/>
    <s v="378"/>
    <s v="UG"/>
    <s v=""/>
    <x v="9"/>
    <x v="10"/>
    <n v="-240969.79"/>
  </r>
  <r>
    <x v="177"/>
    <x v="177"/>
    <s v="378"/>
    <s v="UG"/>
    <s v=""/>
    <x v="0"/>
    <x v="0"/>
    <n v="-926"/>
  </r>
  <r>
    <x v="177"/>
    <x v="177"/>
    <s v="378"/>
    <s v="UG"/>
    <s v=""/>
    <x v="1"/>
    <x v="1"/>
    <n v="-32.61"/>
  </r>
  <r>
    <x v="177"/>
    <x v="177"/>
    <s v="378"/>
    <s v="UG"/>
    <s v=""/>
    <x v="2"/>
    <x v="2"/>
    <n v="-0.08"/>
  </r>
  <r>
    <x v="177"/>
    <x v="177"/>
    <s v="378"/>
    <s v="UG"/>
    <s v=""/>
    <x v="2"/>
    <x v="3"/>
    <n v="-355.86"/>
  </r>
  <r>
    <x v="177"/>
    <x v="177"/>
    <s v="378"/>
    <s v="UG"/>
    <s v=""/>
    <x v="4"/>
    <x v="5"/>
    <n v="-7703.93"/>
  </r>
  <r>
    <x v="177"/>
    <x v="177"/>
    <s v="378"/>
    <s v="UG"/>
    <s v=""/>
    <x v="12"/>
    <x v="6"/>
    <n v="-329.56"/>
  </r>
  <r>
    <x v="177"/>
    <x v="177"/>
    <s v="378"/>
    <s v="UG"/>
    <s v=""/>
    <x v="4"/>
    <x v="14"/>
    <n v="-3080"/>
  </r>
  <r>
    <x v="177"/>
    <x v="177"/>
    <s v="378"/>
    <s v="UG"/>
    <s v=""/>
    <x v="1"/>
    <x v="8"/>
    <n v="-602.12"/>
  </r>
  <r>
    <x v="178"/>
    <x v="178"/>
    <s v="379"/>
    <s v="UG"/>
    <s v=""/>
    <x v="7"/>
    <x v="9"/>
    <n v="-6197.87"/>
  </r>
  <r>
    <x v="178"/>
    <x v="178"/>
    <s v="379"/>
    <s v="UG"/>
    <s v=""/>
    <x v="9"/>
    <x v="10"/>
    <n v="-327477.28999999998"/>
  </r>
  <r>
    <x v="178"/>
    <x v="178"/>
    <s v="379"/>
    <s v="UG"/>
    <s v=""/>
    <x v="0"/>
    <x v="0"/>
    <n v="-2807.12"/>
  </r>
  <r>
    <x v="178"/>
    <x v="178"/>
    <s v="379"/>
    <s v="UG"/>
    <s v=""/>
    <x v="1"/>
    <x v="1"/>
    <n v="-94.21"/>
  </r>
  <r>
    <x v="178"/>
    <x v="178"/>
    <s v="379"/>
    <s v="UG"/>
    <s v=""/>
    <x v="2"/>
    <x v="2"/>
    <n v="-2286"/>
  </r>
  <r>
    <x v="178"/>
    <x v="178"/>
    <s v="379"/>
    <s v="UG"/>
    <s v=""/>
    <x v="2"/>
    <x v="19"/>
    <n v="-84.32"/>
  </r>
  <r>
    <x v="178"/>
    <x v="178"/>
    <s v="379"/>
    <s v="UG"/>
    <s v=""/>
    <x v="2"/>
    <x v="3"/>
    <n v="-9395.83"/>
  </r>
  <r>
    <x v="178"/>
    <x v="178"/>
    <s v="379"/>
    <s v="UG"/>
    <s v=""/>
    <x v="2"/>
    <x v="15"/>
    <n v="-1376.97"/>
  </r>
  <r>
    <x v="178"/>
    <x v="178"/>
    <s v="379"/>
    <s v="UG"/>
    <s v=""/>
    <x v="14"/>
    <x v="17"/>
    <n v="-40"/>
  </r>
  <r>
    <x v="178"/>
    <x v="178"/>
    <s v="379"/>
    <s v="UG"/>
    <s v=""/>
    <x v="11"/>
    <x v="12"/>
    <n v="-371.4"/>
  </r>
  <r>
    <x v="178"/>
    <x v="178"/>
    <s v="379"/>
    <s v="UG"/>
    <s v=""/>
    <x v="3"/>
    <x v="4"/>
    <n v="-8590.68"/>
  </r>
  <r>
    <x v="178"/>
    <x v="178"/>
    <s v="379"/>
    <s v="UG"/>
    <s v=""/>
    <x v="3"/>
    <x v="13"/>
    <n v="-4895"/>
  </r>
  <r>
    <x v="178"/>
    <x v="178"/>
    <s v="379"/>
    <s v="UG"/>
    <s v=""/>
    <x v="4"/>
    <x v="5"/>
    <n v="-12015.67"/>
  </r>
  <r>
    <x v="178"/>
    <x v="178"/>
    <s v="379"/>
    <s v="UG"/>
    <s v=""/>
    <x v="12"/>
    <x v="6"/>
    <n v="-2871.48"/>
  </r>
  <r>
    <x v="178"/>
    <x v="178"/>
    <s v="379"/>
    <s v="UG"/>
    <s v=""/>
    <x v="6"/>
    <x v="7"/>
    <n v="-4.1900000000000004"/>
  </r>
  <r>
    <x v="178"/>
    <x v="178"/>
    <s v="379"/>
    <s v="UG"/>
    <s v=""/>
    <x v="4"/>
    <x v="14"/>
    <n v="-1762.5"/>
  </r>
  <r>
    <x v="178"/>
    <x v="178"/>
    <s v="379"/>
    <s v="UG"/>
    <s v=""/>
    <x v="1"/>
    <x v="8"/>
    <n v="-1384.87"/>
  </r>
  <r>
    <x v="179"/>
    <x v="179"/>
    <s v="380"/>
    <s v="UG"/>
    <s v=""/>
    <x v="7"/>
    <x v="9"/>
    <n v="-18057.14"/>
  </r>
  <r>
    <x v="179"/>
    <x v="179"/>
    <s v="380"/>
    <s v="UG"/>
    <s v=""/>
    <x v="9"/>
    <x v="10"/>
    <n v="-892332.13"/>
  </r>
  <r>
    <x v="179"/>
    <x v="179"/>
    <s v="380"/>
    <s v="UG"/>
    <s v=""/>
    <x v="10"/>
    <x v="11"/>
    <n v="-8418"/>
  </r>
  <r>
    <x v="179"/>
    <x v="179"/>
    <s v="380"/>
    <s v="UG"/>
    <s v=""/>
    <x v="0"/>
    <x v="0"/>
    <n v="-29558.63"/>
  </r>
  <r>
    <x v="179"/>
    <x v="179"/>
    <s v="380"/>
    <s v="UG"/>
    <s v=""/>
    <x v="2"/>
    <x v="19"/>
    <n v="-769.05"/>
  </r>
  <r>
    <x v="179"/>
    <x v="179"/>
    <s v="380"/>
    <s v="UG"/>
    <s v=""/>
    <x v="2"/>
    <x v="3"/>
    <n v="-150"/>
  </r>
  <r>
    <x v="179"/>
    <x v="179"/>
    <s v="380"/>
    <s v="UG"/>
    <s v=""/>
    <x v="2"/>
    <x v="20"/>
    <n v="-2"/>
  </r>
  <r>
    <x v="179"/>
    <x v="179"/>
    <s v="380"/>
    <s v="UG"/>
    <s v=""/>
    <x v="2"/>
    <x v="15"/>
    <n v="-806"/>
  </r>
  <r>
    <x v="179"/>
    <x v="179"/>
    <s v="380"/>
    <s v="UG"/>
    <s v=""/>
    <x v="14"/>
    <x v="17"/>
    <n v="-624"/>
  </r>
  <r>
    <x v="179"/>
    <x v="179"/>
    <s v="380"/>
    <s v="UG"/>
    <s v=""/>
    <x v="11"/>
    <x v="12"/>
    <n v="-15820"/>
  </r>
  <r>
    <x v="179"/>
    <x v="179"/>
    <s v="380"/>
    <s v="UG"/>
    <s v=""/>
    <x v="4"/>
    <x v="5"/>
    <n v="-20230.96"/>
  </r>
  <r>
    <x v="179"/>
    <x v="179"/>
    <s v="380"/>
    <s v="UG"/>
    <s v=""/>
    <x v="12"/>
    <x v="6"/>
    <n v="-120698.83"/>
  </r>
  <r>
    <x v="179"/>
    <x v="179"/>
    <s v="380"/>
    <s v="UG"/>
    <s v=""/>
    <x v="6"/>
    <x v="7"/>
    <n v="-306.83999999999997"/>
  </r>
  <r>
    <x v="179"/>
    <x v="179"/>
    <s v="380"/>
    <s v="UG"/>
    <s v=""/>
    <x v="4"/>
    <x v="14"/>
    <n v="-685.87"/>
  </r>
  <r>
    <x v="179"/>
    <x v="179"/>
    <s v="380"/>
    <s v="UG"/>
    <s v=""/>
    <x v="1"/>
    <x v="8"/>
    <n v="-4965.46"/>
  </r>
  <r>
    <x v="180"/>
    <x v="180"/>
    <s v="381"/>
    <s v="UG"/>
    <s v=""/>
    <x v="7"/>
    <x v="9"/>
    <n v="-3258.11"/>
  </r>
  <r>
    <x v="180"/>
    <x v="180"/>
    <s v="381"/>
    <s v="UG"/>
    <s v=""/>
    <x v="9"/>
    <x v="10"/>
    <n v="-57097.18"/>
  </r>
  <r>
    <x v="180"/>
    <x v="180"/>
    <s v="381"/>
    <s v="UG"/>
    <s v=""/>
    <x v="10"/>
    <x v="11"/>
    <n v="-7015"/>
  </r>
  <r>
    <x v="180"/>
    <x v="180"/>
    <s v="381"/>
    <s v="UG"/>
    <s v=""/>
    <x v="0"/>
    <x v="0"/>
    <n v="-9608.26"/>
  </r>
  <r>
    <x v="180"/>
    <x v="180"/>
    <s v="381"/>
    <s v="UG"/>
    <s v=""/>
    <x v="1"/>
    <x v="1"/>
    <n v="-870.65"/>
  </r>
  <r>
    <x v="180"/>
    <x v="180"/>
    <s v="381"/>
    <s v="UG"/>
    <s v=""/>
    <x v="2"/>
    <x v="19"/>
    <n v="-23.73"/>
  </r>
  <r>
    <x v="180"/>
    <x v="180"/>
    <s v="381"/>
    <s v="UG"/>
    <s v=""/>
    <x v="2"/>
    <x v="3"/>
    <n v="-1933.76"/>
  </r>
  <r>
    <x v="180"/>
    <x v="180"/>
    <s v="381"/>
    <s v="UG"/>
    <s v=""/>
    <x v="14"/>
    <x v="17"/>
    <n v="-4074.52"/>
  </r>
  <r>
    <x v="180"/>
    <x v="180"/>
    <s v="381"/>
    <s v="UG"/>
    <s v=""/>
    <x v="2"/>
    <x v="29"/>
    <n v="-264.57"/>
  </r>
  <r>
    <x v="180"/>
    <x v="180"/>
    <s v="381"/>
    <s v="UG"/>
    <s v=""/>
    <x v="11"/>
    <x v="12"/>
    <n v="-3470.65"/>
  </r>
  <r>
    <x v="180"/>
    <x v="180"/>
    <s v="381"/>
    <s v="UG"/>
    <s v=""/>
    <x v="16"/>
    <x v="21"/>
    <n v="-73.41"/>
  </r>
  <r>
    <x v="180"/>
    <x v="180"/>
    <s v="381"/>
    <s v="UG"/>
    <s v=""/>
    <x v="3"/>
    <x v="4"/>
    <n v="-13862"/>
  </r>
  <r>
    <x v="180"/>
    <x v="180"/>
    <s v="381"/>
    <s v="UG"/>
    <s v=""/>
    <x v="4"/>
    <x v="5"/>
    <n v="-6080.4"/>
  </r>
  <r>
    <x v="180"/>
    <x v="180"/>
    <s v="381"/>
    <s v="UG"/>
    <s v=""/>
    <x v="12"/>
    <x v="6"/>
    <n v="-273.2"/>
  </r>
  <r>
    <x v="180"/>
    <x v="180"/>
    <s v="381"/>
    <s v="UG"/>
    <s v=""/>
    <x v="6"/>
    <x v="7"/>
    <n v="-39.36"/>
  </r>
  <r>
    <x v="180"/>
    <x v="180"/>
    <s v="381"/>
    <s v="UG"/>
    <s v=""/>
    <x v="4"/>
    <x v="14"/>
    <n v="-600"/>
  </r>
  <r>
    <x v="181"/>
    <x v="181"/>
    <s v="382"/>
    <s v="UG"/>
    <s v=""/>
    <x v="8"/>
    <x v="10"/>
    <n v="-10042.1"/>
  </r>
  <r>
    <x v="181"/>
    <x v="181"/>
    <s v="382"/>
    <s v="UG"/>
    <s v=""/>
    <x v="9"/>
    <x v="10"/>
    <n v="-4774.3"/>
  </r>
  <r>
    <x v="181"/>
    <x v="181"/>
    <s v="382"/>
    <s v="UG"/>
    <s v=""/>
    <x v="10"/>
    <x v="11"/>
    <n v="-4209"/>
  </r>
  <r>
    <x v="181"/>
    <x v="181"/>
    <s v="382"/>
    <s v="UG"/>
    <s v=""/>
    <x v="0"/>
    <x v="0"/>
    <n v="-3744.09"/>
  </r>
  <r>
    <x v="181"/>
    <x v="181"/>
    <s v="382"/>
    <s v="UG"/>
    <s v=""/>
    <x v="2"/>
    <x v="2"/>
    <n v="-0.25"/>
  </r>
  <r>
    <x v="181"/>
    <x v="181"/>
    <s v="382"/>
    <s v="UG"/>
    <s v=""/>
    <x v="2"/>
    <x v="15"/>
    <n v="-461.05"/>
  </r>
  <r>
    <x v="181"/>
    <x v="181"/>
    <s v="382"/>
    <s v="UG"/>
    <s v=""/>
    <x v="14"/>
    <x v="17"/>
    <n v="-480"/>
  </r>
  <r>
    <x v="181"/>
    <x v="181"/>
    <s v="382"/>
    <s v="UG"/>
    <s v=""/>
    <x v="2"/>
    <x v="29"/>
    <n v="-2222.81"/>
  </r>
  <r>
    <x v="181"/>
    <x v="181"/>
    <s v="382"/>
    <s v="UG"/>
    <s v=""/>
    <x v="11"/>
    <x v="12"/>
    <n v="-110.9"/>
  </r>
  <r>
    <x v="181"/>
    <x v="181"/>
    <s v="382"/>
    <s v="UG"/>
    <s v=""/>
    <x v="16"/>
    <x v="21"/>
    <n v="-44744.41"/>
  </r>
  <r>
    <x v="181"/>
    <x v="181"/>
    <s v="382"/>
    <s v="UG"/>
    <s v=""/>
    <x v="3"/>
    <x v="13"/>
    <n v="-160.33000000000001"/>
  </r>
  <r>
    <x v="181"/>
    <x v="181"/>
    <s v="382"/>
    <s v="UG"/>
    <s v=""/>
    <x v="4"/>
    <x v="5"/>
    <n v="-396201.13"/>
  </r>
  <r>
    <x v="181"/>
    <x v="181"/>
    <s v="382"/>
    <s v="UG"/>
    <s v=""/>
    <x v="12"/>
    <x v="6"/>
    <n v="-77399.95"/>
  </r>
  <r>
    <x v="181"/>
    <x v="181"/>
    <s v="382"/>
    <s v="UG"/>
    <s v=""/>
    <x v="6"/>
    <x v="7"/>
    <n v="-73.5"/>
  </r>
  <r>
    <x v="181"/>
    <x v="181"/>
    <s v="382"/>
    <s v="UG"/>
    <s v=""/>
    <x v="4"/>
    <x v="14"/>
    <n v="-457.16"/>
  </r>
  <r>
    <x v="181"/>
    <x v="181"/>
    <s v="382"/>
    <s v="UG"/>
    <s v=""/>
    <x v="1"/>
    <x v="8"/>
    <n v="-112.1"/>
  </r>
  <r>
    <x v="182"/>
    <x v="182"/>
    <s v="383"/>
    <s v="UG"/>
    <s v=""/>
    <x v="7"/>
    <x v="9"/>
    <n v="-0.55000000000000004"/>
  </r>
  <r>
    <x v="182"/>
    <x v="182"/>
    <s v="383"/>
    <s v="UG"/>
    <s v=""/>
    <x v="8"/>
    <x v="10"/>
    <n v="-14783.89"/>
  </r>
  <r>
    <x v="182"/>
    <x v="182"/>
    <s v="383"/>
    <s v="UG"/>
    <s v=""/>
    <x v="9"/>
    <x v="10"/>
    <n v="-2186.46"/>
  </r>
  <r>
    <x v="182"/>
    <x v="182"/>
    <s v="383"/>
    <s v="UG"/>
    <s v=""/>
    <x v="10"/>
    <x v="11"/>
    <n v="-925.97"/>
  </r>
  <r>
    <x v="182"/>
    <x v="182"/>
    <s v="383"/>
    <s v="UG"/>
    <s v=""/>
    <x v="0"/>
    <x v="0"/>
    <n v="-12072.74"/>
  </r>
  <r>
    <x v="182"/>
    <x v="182"/>
    <s v="383"/>
    <s v="UG"/>
    <s v=""/>
    <x v="1"/>
    <x v="1"/>
    <n v="-107.17"/>
  </r>
  <r>
    <x v="182"/>
    <x v="182"/>
    <s v="383"/>
    <s v="UG"/>
    <s v=""/>
    <x v="2"/>
    <x v="2"/>
    <n v="-1001.75"/>
  </r>
  <r>
    <x v="182"/>
    <x v="182"/>
    <s v="383"/>
    <s v="UG"/>
    <s v=""/>
    <x v="2"/>
    <x v="3"/>
    <n v="-545.88"/>
  </r>
  <r>
    <x v="182"/>
    <x v="182"/>
    <s v="383"/>
    <s v="UG"/>
    <s v=""/>
    <x v="2"/>
    <x v="15"/>
    <n v="-0.31"/>
  </r>
  <r>
    <x v="182"/>
    <x v="182"/>
    <s v="383"/>
    <s v="UG"/>
    <s v=""/>
    <x v="3"/>
    <x v="13"/>
    <n v="-301.64999999999998"/>
  </r>
  <r>
    <x v="182"/>
    <x v="182"/>
    <s v="383"/>
    <s v="UG"/>
    <s v=""/>
    <x v="4"/>
    <x v="5"/>
    <n v="-293.77"/>
  </r>
  <r>
    <x v="182"/>
    <x v="182"/>
    <s v="383"/>
    <s v="UG"/>
    <s v=""/>
    <x v="12"/>
    <x v="6"/>
    <n v="-150000.01999999999"/>
  </r>
  <r>
    <x v="182"/>
    <x v="182"/>
    <s v="383"/>
    <s v="UG"/>
    <s v=""/>
    <x v="6"/>
    <x v="7"/>
    <n v="-103.96"/>
  </r>
  <r>
    <x v="182"/>
    <x v="182"/>
    <s v="383"/>
    <s v="UG"/>
    <s v=""/>
    <x v="4"/>
    <x v="14"/>
    <n v="-110"/>
  </r>
  <r>
    <x v="182"/>
    <x v="182"/>
    <s v="383"/>
    <s v="UG"/>
    <s v=""/>
    <x v="19"/>
    <x v="27"/>
    <n v="-0.02"/>
  </r>
  <r>
    <x v="182"/>
    <x v="182"/>
    <s v="383"/>
    <s v="UG"/>
    <s v=""/>
    <x v="18"/>
    <x v="26"/>
    <n v="-7200"/>
  </r>
  <r>
    <x v="182"/>
    <x v="182"/>
    <s v="383"/>
    <s v="UG"/>
    <s v=""/>
    <x v="1"/>
    <x v="8"/>
    <n v="-1244.8800000000001"/>
  </r>
  <r>
    <x v="183"/>
    <x v="183"/>
    <s v="384"/>
    <s v="UG"/>
    <s v=""/>
    <x v="17"/>
    <x v="24"/>
    <n v="-0.01"/>
  </r>
  <r>
    <x v="183"/>
    <x v="183"/>
    <s v="384"/>
    <s v="UG"/>
    <s v=""/>
    <x v="9"/>
    <x v="10"/>
    <n v="-6187.31"/>
  </r>
  <r>
    <x v="183"/>
    <x v="183"/>
    <s v="384"/>
    <s v="UG"/>
    <s v=""/>
    <x v="0"/>
    <x v="0"/>
    <n v="-935.36"/>
  </r>
  <r>
    <x v="183"/>
    <x v="183"/>
    <s v="384"/>
    <s v="UG"/>
    <s v=""/>
    <x v="1"/>
    <x v="1"/>
    <n v="-689.86"/>
  </r>
  <r>
    <x v="183"/>
    <x v="183"/>
    <s v="384"/>
    <s v="UG"/>
    <s v=""/>
    <x v="2"/>
    <x v="2"/>
    <n v="-221"/>
  </r>
  <r>
    <x v="183"/>
    <x v="183"/>
    <s v="384"/>
    <s v="UG"/>
    <s v=""/>
    <x v="2"/>
    <x v="19"/>
    <n v="-38.520000000000003"/>
  </r>
  <r>
    <x v="183"/>
    <x v="183"/>
    <s v="384"/>
    <s v="UG"/>
    <s v=""/>
    <x v="2"/>
    <x v="3"/>
    <n v="-4230.8100000000004"/>
  </r>
  <r>
    <x v="183"/>
    <x v="183"/>
    <s v="384"/>
    <s v="UG"/>
    <s v=""/>
    <x v="2"/>
    <x v="15"/>
    <n v="-2428.75"/>
  </r>
  <r>
    <x v="183"/>
    <x v="183"/>
    <s v="384"/>
    <s v="UG"/>
    <s v=""/>
    <x v="2"/>
    <x v="29"/>
    <n v="-705.13"/>
  </r>
  <r>
    <x v="183"/>
    <x v="183"/>
    <s v="384"/>
    <s v="UG"/>
    <s v=""/>
    <x v="11"/>
    <x v="12"/>
    <n v="-9357.23"/>
  </r>
  <r>
    <x v="183"/>
    <x v="183"/>
    <s v="384"/>
    <s v="UG"/>
    <s v=""/>
    <x v="4"/>
    <x v="5"/>
    <n v="-18829.43"/>
  </r>
  <r>
    <x v="183"/>
    <x v="183"/>
    <s v="384"/>
    <s v="UG"/>
    <s v=""/>
    <x v="12"/>
    <x v="6"/>
    <n v="-24534.16"/>
  </r>
  <r>
    <x v="183"/>
    <x v="183"/>
    <s v="384"/>
    <s v="UG"/>
    <s v=""/>
    <x v="6"/>
    <x v="7"/>
    <n v="-59.34"/>
  </r>
  <r>
    <x v="183"/>
    <x v="183"/>
    <s v="384"/>
    <s v="UG"/>
    <s v=""/>
    <x v="4"/>
    <x v="14"/>
    <n v="-793.96"/>
  </r>
  <r>
    <x v="183"/>
    <x v="183"/>
    <s v="384"/>
    <s v="UG"/>
    <s v=""/>
    <x v="1"/>
    <x v="8"/>
    <n v="-248.61"/>
  </r>
  <r>
    <x v="184"/>
    <x v="184"/>
    <s v="385"/>
    <s v="UG"/>
    <s v=""/>
    <x v="7"/>
    <x v="9"/>
    <n v="-4452.42"/>
  </r>
  <r>
    <x v="184"/>
    <x v="184"/>
    <s v="385"/>
    <s v="UG"/>
    <s v=""/>
    <x v="8"/>
    <x v="10"/>
    <n v="-138033.91"/>
  </r>
  <r>
    <x v="184"/>
    <x v="184"/>
    <s v="385"/>
    <s v="UG"/>
    <s v=""/>
    <x v="0"/>
    <x v="0"/>
    <n v="-2019.66"/>
  </r>
  <r>
    <x v="184"/>
    <x v="184"/>
    <s v="385"/>
    <s v="UG"/>
    <s v=""/>
    <x v="14"/>
    <x v="36"/>
    <n v="-292.08"/>
  </r>
  <r>
    <x v="184"/>
    <x v="184"/>
    <s v="385"/>
    <s v="UG"/>
    <s v=""/>
    <x v="1"/>
    <x v="1"/>
    <n v="-665.81"/>
  </r>
  <r>
    <x v="184"/>
    <x v="184"/>
    <s v="385"/>
    <s v="UG"/>
    <s v=""/>
    <x v="2"/>
    <x v="2"/>
    <n v="-86.19"/>
  </r>
  <r>
    <x v="184"/>
    <x v="184"/>
    <s v="385"/>
    <s v="UG"/>
    <s v=""/>
    <x v="2"/>
    <x v="19"/>
    <n v="-48.59"/>
  </r>
  <r>
    <x v="184"/>
    <x v="184"/>
    <s v="385"/>
    <s v="UG"/>
    <s v=""/>
    <x v="2"/>
    <x v="3"/>
    <n v="-9623.7099999999991"/>
  </r>
  <r>
    <x v="184"/>
    <x v="184"/>
    <s v="385"/>
    <s v="UG"/>
    <s v=""/>
    <x v="2"/>
    <x v="20"/>
    <n v="-0.23"/>
  </r>
  <r>
    <x v="184"/>
    <x v="184"/>
    <s v="385"/>
    <s v="UG"/>
    <s v=""/>
    <x v="2"/>
    <x v="15"/>
    <n v="-128"/>
  </r>
  <r>
    <x v="184"/>
    <x v="184"/>
    <s v="385"/>
    <s v="UG"/>
    <s v=""/>
    <x v="14"/>
    <x v="17"/>
    <n v="-17.12"/>
  </r>
  <r>
    <x v="184"/>
    <x v="184"/>
    <s v="385"/>
    <s v="UG"/>
    <s v=""/>
    <x v="2"/>
    <x v="29"/>
    <n v="-756"/>
  </r>
  <r>
    <x v="184"/>
    <x v="184"/>
    <s v="385"/>
    <s v="UG"/>
    <s v=""/>
    <x v="11"/>
    <x v="12"/>
    <n v="-3292.55"/>
  </r>
  <r>
    <x v="184"/>
    <x v="184"/>
    <s v="385"/>
    <s v="UG"/>
    <s v=""/>
    <x v="3"/>
    <x v="4"/>
    <n v="-11024.58"/>
  </r>
  <r>
    <x v="184"/>
    <x v="184"/>
    <s v="385"/>
    <s v="UG"/>
    <s v=""/>
    <x v="3"/>
    <x v="13"/>
    <n v="-5570.21"/>
  </r>
  <r>
    <x v="184"/>
    <x v="184"/>
    <s v="385"/>
    <s v="UG"/>
    <s v=""/>
    <x v="4"/>
    <x v="5"/>
    <n v="-4187.38"/>
  </r>
  <r>
    <x v="184"/>
    <x v="184"/>
    <s v="385"/>
    <s v="UG"/>
    <s v=""/>
    <x v="12"/>
    <x v="6"/>
    <n v="-3485.62"/>
  </r>
  <r>
    <x v="184"/>
    <x v="184"/>
    <s v="385"/>
    <s v="UG"/>
    <s v=""/>
    <x v="6"/>
    <x v="7"/>
    <n v="-170.45"/>
  </r>
  <r>
    <x v="184"/>
    <x v="184"/>
    <s v="385"/>
    <s v="UG"/>
    <s v=""/>
    <x v="4"/>
    <x v="14"/>
    <n v="-620"/>
  </r>
  <r>
    <x v="184"/>
    <x v="184"/>
    <s v="385"/>
    <s v="UG"/>
    <s v=""/>
    <x v="19"/>
    <x v="27"/>
    <n v="-214.55"/>
  </r>
  <r>
    <x v="184"/>
    <x v="184"/>
    <s v="385"/>
    <s v="UG"/>
    <s v=""/>
    <x v="1"/>
    <x v="8"/>
    <n v="-421.7"/>
  </r>
  <r>
    <x v="185"/>
    <x v="185"/>
    <s v="386"/>
    <s v="UG"/>
    <s v=""/>
    <x v="7"/>
    <x v="9"/>
    <n v="-1613.19"/>
  </r>
  <r>
    <x v="185"/>
    <x v="185"/>
    <s v="386"/>
    <s v="UG"/>
    <s v=""/>
    <x v="8"/>
    <x v="10"/>
    <n v="-2499.2800000000002"/>
  </r>
  <r>
    <x v="185"/>
    <x v="185"/>
    <s v="386"/>
    <s v="UG"/>
    <s v=""/>
    <x v="0"/>
    <x v="0"/>
    <n v="-7288.8"/>
  </r>
  <r>
    <x v="185"/>
    <x v="185"/>
    <s v="386"/>
    <s v="UG"/>
    <s v=""/>
    <x v="1"/>
    <x v="1"/>
    <n v="-0.02"/>
  </r>
  <r>
    <x v="185"/>
    <x v="185"/>
    <s v="386"/>
    <s v="UG"/>
    <s v=""/>
    <x v="2"/>
    <x v="2"/>
    <n v="-0.87"/>
  </r>
  <r>
    <x v="185"/>
    <x v="185"/>
    <s v="386"/>
    <s v="UG"/>
    <s v=""/>
    <x v="2"/>
    <x v="3"/>
    <n v="-344.84"/>
  </r>
  <r>
    <x v="185"/>
    <x v="185"/>
    <s v="386"/>
    <s v="UG"/>
    <s v=""/>
    <x v="2"/>
    <x v="29"/>
    <n v="-1110"/>
  </r>
  <r>
    <x v="185"/>
    <x v="185"/>
    <s v="386"/>
    <s v="UG"/>
    <s v=""/>
    <x v="3"/>
    <x v="4"/>
    <n v="-8683.26"/>
  </r>
  <r>
    <x v="185"/>
    <x v="185"/>
    <s v="386"/>
    <s v="UG"/>
    <s v=""/>
    <x v="6"/>
    <x v="7"/>
    <n v="-142.06"/>
  </r>
  <r>
    <x v="185"/>
    <x v="185"/>
    <s v="386"/>
    <s v="UG"/>
    <s v=""/>
    <x v="4"/>
    <x v="14"/>
    <n v="-11330"/>
  </r>
  <r>
    <x v="185"/>
    <x v="185"/>
    <s v="386"/>
    <s v="UG"/>
    <s v=""/>
    <x v="1"/>
    <x v="8"/>
    <n v="-161.30000000000001"/>
  </r>
  <r>
    <x v="186"/>
    <x v="186"/>
    <s v="387"/>
    <s v="UG"/>
    <s v=""/>
    <x v="7"/>
    <x v="9"/>
    <n v="-758.31"/>
  </r>
  <r>
    <x v="186"/>
    <x v="186"/>
    <s v="387"/>
    <s v="UG"/>
    <s v=""/>
    <x v="9"/>
    <x v="10"/>
    <n v="-15982.25"/>
  </r>
  <r>
    <x v="186"/>
    <x v="186"/>
    <s v="387"/>
    <s v="UG"/>
    <s v=""/>
    <x v="10"/>
    <x v="23"/>
    <n v="-4209"/>
  </r>
  <r>
    <x v="186"/>
    <x v="186"/>
    <s v="387"/>
    <s v="UG"/>
    <s v=""/>
    <x v="0"/>
    <x v="0"/>
    <n v="-85.68"/>
  </r>
  <r>
    <x v="186"/>
    <x v="186"/>
    <s v="387"/>
    <s v="UG"/>
    <s v=""/>
    <x v="1"/>
    <x v="1"/>
    <n v="-23.83"/>
  </r>
  <r>
    <x v="186"/>
    <x v="186"/>
    <s v="387"/>
    <s v="UG"/>
    <s v=""/>
    <x v="2"/>
    <x v="2"/>
    <n v="-0.44"/>
  </r>
  <r>
    <x v="186"/>
    <x v="186"/>
    <s v="387"/>
    <s v="UG"/>
    <s v=""/>
    <x v="2"/>
    <x v="19"/>
    <n v="-3.61"/>
  </r>
  <r>
    <x v="186"/>
    <x v="186"/>
    <s v="387"/>
    <s v="UG"/>
    <s v=""/>
    <x v="2"/>
    <x v="3"/>
    <n v="-257.45"/>
  </r>
  <r>
    <x v="186"/>
    <x v="186"/>
    <s v="387"/>
    <s v="UG"/>
    <s v=""/>
    <x v="3"/>
    <x v="4"/>
    <n v="-243.53"/>
  </r>
  <r>
    <x v="186"/>
    <x v="186"/>
    <s v="387"/>
    <s v="UG"/>
    <s v=""/>
    <x v="4"/>
    <x v="5"/>
    <n v="-56.07"/>
  </r>
  <r>
    <x v="186"/>
    <x v="186"/>
    <s v="387"/>
    <s v="UG"/>
    <s v=""/>
    <x v="6"/>
    <x v="7"/>
    <n v="-190.85"/>
  </r>
  <r>
    <x v="186"/>
    <x v="186"/>
    <s v="387"/>
    <s v="UG"/>
    <s v=""/>
    <x v="4"/>
    <x v="14"/>
    <n v="-0.46"/>
  </r>
  <r>
    <x v="186"/>
    <x v="186"/>
    <s v="387"/>
    <s v="UG"/>
    <s v=""/>
    <x v="1"/>
    <x v="8"/>
    <n v="-0.37"/>
  </r>
  <r>
    <x v="187"/>
    <x v="187"/>
    <s v="388"/>
    <s v="UG"/>
    <s v=""/>
    <x v="25"/>
    <x v="39"/>
    <n v="-5736.45"/>
  </r>
  <r>
    <x v="187"/>
    <x v="187"/>
    <s v="388"/>
    <s v="UG"/>
    <s v=""/>
    <x v="9"/>
    <x v="10"/>
    <n v="-2361.58"/>
  </r>
  <r>
    <x v="187"/>
    <x v="187"/>
    <s v="388"/>
    <s v="UG"/>
    <s v=""/>
    <x v="10"/>
    <x v="11"/>
    <n v="-7477.99"/>
  </r>
  <r>
    <x v="187"/>
    <x v="187"/>
    <s v="388"/>
    <s v="UG"/>
    <s v=""/>
    <x v="0"/>
    <x v="0"/>
    <n v="-698.09"/>
  </r>
  <r>
    <x v="187"/>
    <x v="187"/>
    <s v="388"/>
    <s v="UG"/>
    <s v=""/>
    <x v="1"/>
    <x v="1"/>
    <n v="-103.09"/>
  </r>
  <r>
    <x v="187"/>
    <x v="187"/>
    <s v="388"/>
    <s v="UG"/>
    <s v=""/>
    <x v="2"/>
    <x v="2"/>
    <n v="-117.35"/>
  </r>
  <r>
    <x v="187"/>
    <x v="187"/>
    <s v="388"/>
    <s v="UG"/>
    <s v=""/>
    <x v="2"/>
    <x v="19"/>
    <n v="-33.22"/>
  </r>
  <r>
    <x v="187"/>
    <x v="187"/>
    <s v="388"/>
    <s v="UG"/>
    <s v=""/>
    <x v="2"/>
    <x v="3"/>
    <n v="-952.54"/>
  </r>
  <r>
    <x v="187"/>
    <x v="187"/>
    <s v="388"/>
    <s v="UG"/>
    <s v=""/>
    <x v="14"/>
    <x v="17"/>
    <n v="-102.15"/>
  </r>
  <r>
    <x v="187"/>
    <x v="187"/>
    <s v="388"/>
    <s v="UG"/>
    <s v=""/>
    <x v="11"/>
    <x v="12"/>
    <n v="-5513"/>
  </r>
  <r>
    <x v="187"/>
    <x v="187"/>
    <s v="388"/>
    <s v="UG"/>
    <s v=""/>
    <x v="16"/>
    <x v="21"/>
    <n v="-2775"/>
  </r>
  <r>
    <x v="187"/>
    <x v="187"/>
    <s v="388"/>
    <s v="UG"/>
    <s v=""/>
    <x v="3"/>
    <x v="13"/>
    <n v="-187.3"/>
  </r>
  <r>
    <x v="187"/>
    <x v="187"/>
    <s v="388"/>
    <s v="UG"/>
    <s v=""/>
    <x v="4"/>
    <x v="5"/>
    <n v="-985.73"/>
  </r>
  <r>
    <x v="187"/>
    <x v="187"/>
    <s v="388"/>
    <s v="UG"/>
    <s v=""/>
    <x v="12"/>
    <x v="6"/>
    <n v="-4587.67"/>
  </r>
  <r>
    <x v="187"/>
    <x v="187"/>
    <s v="388"/>
    <s v="UG"/>
    <s v=""/>
    <x v="6"/>
    <x v="7"/>
    <n v="-163.22999999999999"/>
  </r>
  <r>
    <x v="187"/>
    <x v="187"/>
    <s v="388"/>
    <s v="UG"/>
    <s v=""/>
    <x v="4"/>
    <x v="14"/>
    <n v="-3430"/>
  </r>
  <r>
    <x v="187"/>
    <x v="187"/>
    <s v="388"/>
    <s v="UG"/>
    <s v=""/>
    <x v="1"/>
    <x v="8"/>
    <n v="-1.46"/>
  </r>
  <r>
    <x v="188"/>
    <x v="188"/>
    <s v="389"/>
    <s v="UG"/>
    <s v=""/>
    <x v="7"/>
    <x v="9"/>
    <n v="-771.11"/>
  </r>
  <r>
    <x v="188"/>
    <x v="188"/>
    <s v="389"/>
    <s v="UG"/>
    <s v=""/>
    <x v="8"/>
    <x v="10"/>
    <n v="-6121.14"/>
  </r>
  <r>
    <x v="188"/>
    <x v="188"/>
    <s v="389"/>
    <s v="UG"/>
    <s v=""/>
    <x v="0"/>
    <x v="0"/>
    <n v="-80.180000000000007"/>
  </r>
  <r>
    <x v="188"/>
    <x v="188"/>
    <s v="389"/>
    <s v="UG"/>
    <s v=""/>
    <x v="1"/>
    <x v="1"/>
    <n v="-0.2"/>
  </r>
  <r>
    <x v="188"/>
    <x v="188"/>
    <s v="389"/>
    <s v="UG"/>
    <s v=""/>
    <x v="2"/>
    <x v="2"/>
    <n v="-0.98"/>
  </r>
  <r>
    <x v="188"/>
    <x v="188"/>
    <s v="389"/>
    <s v="UG"/>
    <s v=""/>
    <x v="2"/>
    <x v="3"/>
    <n v="-31.43"/>
  </r>
  <r>
    <x v="188"/>
    <x v="188"/>
    <s v="389"/>
    <s v="UG"/>
    <s v=""/>
    <x v="11"/>
    <x v="12"/>
    <n v="-320.10000000000002"/>
  </r>
  <r>
    <x v="188"/>
    <x v="188"/>
    <s v="389"/>
    <s v="UG"/>
    <s v=""/>
    <x v="9"/>
    <x v="31"/>
    <n v="-10.86"/>
  </r>
  <r>
    <x v="188"/>
    <x v="188"/>
    <s v="389"/>
    <s v="UG"/>
    <s v=""/>
    <x v="3"/>
    <x v="4"/>
    <n v="-1177.6099999999999"/>
  </r>
  <r>
    <x v="188"/>
    <x v="188"/>
    <s v="389"/>
    <s v="UG"/>
    <s v=""/>
    <x v="4"/>
    <x v="5"/>
    <n v="-187.01"/>
  </r>
  <r>
    <x v="188"/>
    <x v="188"/>
    <s v="389"/>
    <s v="UG"/>
    <s v=""/>
    <x v="12"/>
    <x v="6"/>
    <n v="-4566.7299999999996"/>
  </r>
  <r>
    <x v="188"/>
    <x v="188"/>
    <s v="389"/>
    <s v="UG"/>
    <s v=""/>
    <x v="6"/>
    <x v="7"/>
    <n v="-41.66"/>
  </r>
  <r>
    <x v="188"/>
    <x v="188"/>
    <s v="389"/>
    <s v="UG"/>
    <s v=""/>
    <x v="4"/>
    <x v="14"/>
    <n v="-1638.6"/>
  </r>
  <r>
    <x v="189"/>
    <x v="189"/>
    <s v="390"/>
    <s v="UG"/>
    <s v=""/>
    <x v="7"/>
    <x v="9"/>
    <n v="-716.99"/>
  </r>
  <r>
    <x v="189"/>
    <x v="189"/>
    <s v="390"/>
    <s v="UG"/>
    <s v=""/>
    <x v="9"/>
    <x v="10"/>
    <n v="-178.4"/>
  </r>
  <r>
    <x v="189"/>
    <x v="189"/>
    <s v="390"/>
    <s v="UG"/>
    <s v=""/>
    <x v="10"/>
    <x v="23"/>
    <n v="-7940.97"/>
  </r>
  <r>
    <x v="189"/>
    <x v="189"/>
    <s v="390"/>
    <s v="UG"/>
    <s v=""/>
    <x v="10"/>
    <x v="28"/>
    <n v="-1403"/>
  </r>
  <r>
    <x v="189"/>
    <x v="189"/>
    <s v="390"/>
    <s v="UG"/>
    <s v=""/>
    <x v="0"/>
    <x v="0"/>
    <n v="-102.31"/>
  </r>
  <r>
    <x v="189"/>
    <x v="189"/>
    <s v="390"/>
    <s v="UG"/>
    <s v=""/>
    <x v="1"/>
    <x v="1"/>
    <n v="-0.38"/>
  </r>
  <r>
    <x v="189"/>
    <x v="189"/>
    <s v="390"/>
    <s v="UG"/>
    <s v=""/>
    <x v="2"/>
    <x v="2"/>
    <n v="-701.7"/>
  </r>
  <r>
    <x v="189"/>
    <x v="189"/>
    <s v="390"/>
    <s v="UG"/>
    <s v=""/>
    <x v="2"/>
    <x v="19"/>
    <n v="-0.21"/>
  </r>
  <r>
    <x v="189"/>
    <x v="189"/>
    <s v="390"/>
    <s v="UG"/>
    <s v=""/>
    <x v="2"/>
    <x v="3"/>
    <n v="-0.28999999999999998"/>
  </r>
  <r>
    <x v="189"/>
    <x v="189"/>
    <s v="390"/>
    <s v="UG"/>
    <s v=""/>
    <x v="2"/>
    <x v="20"/>
    <n v="-0.6"/>
  </r>
  <r>
    <x v="189"/>
    <x v="189"/>
    <s v="390"/>
    <s v="UG"/>
    <s v=""/>
    <x v="2"/>
    <x v="15"/>
    <n v="-112.11"/>
  </r>
  <r>
    <x v="189"/>
    <x v="189"/>
    <s v="390"/>
    <s v="UG"/>
    <s v=""/>
    <x v="16"/>
    <x v="22"/>
    <n v="-6919.44"/>
  </r>
  <r>
    <x v="189"/>
    <x v="189"/>
    <s v="390"/>
    <s v="UG"/>
    <s v=""/>
    <x v="3"/>
    <x v="4"/>
    <n v="-24820"/>
  </r>
  <r>
    <x v="189"/>
    <x v="189"/>
    <s v="390"/>
    <s v="UG"/>
    <s v=""/>
    <x v="4"/>
    <x v="5"/>
    <n v="-0.34"/>
  </r>
  <r>
    <x v="189"/>
    <x v="189"/>
    <s v="390"/>
    <s v="UG"/>
    <s v=""/>
    <x v="12"/>
    <x v="6"/>
    <n v="-176.71"/>
  </r>
  <r>
    <x v="189"/>
    <x v="189"/>
    <s v="390"/>
    <s v="UG"/>
    <s v=""/>
    <x v="6"/>
    <x v="7"/>
    <n v="-67.790000000000006"/>
  </r>
  <r>
    <x v="189"/>
    <x v="189"/>
    <s v="390"/>
    <s v="UG"/>
    <s v=""/>
    <x v="19"/>
    <x v="27"/>
    <n v="-159.26"/>
  </r>
  <r>
    <x v="189"/>
    <x v="189"/>
    <s v="390"/>
    <s v="UG"/>
    <s v=""/>
    <x v="1"/>
    <x v="8"/>
    <n v="-111.8"/>
  </r>
  <r>
    <x v="190"/>
    <x v="190"/>
    <s v="391"/>
    <s v="UG"/>
    <s v=""/>
    <x v="7"/>
    <x v="9"/>
    <n v="-394.15"/>
  </r>
  <r>
    <x v="190"/>
    <x v="190"/>
    <s v="391"/>
    <s v="UG"/>
    <s v=""/>
    <x v="8"/>
    <x v="10"/>
    <n v="-11538.28"/>
  </r>
  <r>
    <x v="190"/>
    <x v="190"/>
    <s v="391"/>
    <s v="UG"/>
    <s v=""/>
    <x v="9"/>
    <x v="10"/>
    <n v="-1400.82"/>
  </r>
  <r>
    <x v="190"/>
    <x v="190"/>
    <s v="391"/>
    <s v="UG"/>
    <s v=""/>
    <x v="10"/>
    <x v="23"/>
    <n v="-1403"/>
  </r>
  <r>
    <x v="190"/>
    <x v="190"/>
    <s v="391"/>
    <s v="UG"/>
    <s v=""/>
    <x v="0"/>
    <x v="0"/>
    <n v="-1475.57"/>
  </r>
  <r>
    <x v="190"/>
    <x v="190"/>
    <s v="391"/>
    <s v="UG"/>
    <s v=""/>
    <x v="2"/>
    <x v="19"/>
    <n v="-20.9"/>
  </r>
  <r>
    <x v="190"/>
    <x v="190"/>
    <s v="391"/>
    <s v="UG"/>
    <s v=""/>
    <x v="2"/>
    <x v="15"/>
    <n v="-129.68"/>
  </r>
  <r>
    <x v="190"/>
    <x v="190"/>
    <s v="391"/>
    <s v="UG"/>
    <s v=""/>
    <x v="14"/>
    <x v="17"/>
    <n v="-150"/>
  </r>
  <r>
    <x v="190"/>
    <x v="190"/>
    <s v="391"/>
    <s v="UG"/>
    <s v=""/>
    <x v="11"/>
    <x v="12"/>
    <n v="-4.6399999999999997"/>
  </r>
  <r>
    <x v="190"/>
    <x v="190"/>
    <s v="391"/>
    <s v="UG"/>
    <s v=""/>
    <x v="16"/>
    <x v="21"/>
    <n v="-2493.14"/>
  </r>
  <r>
    <x v="190"/>
    <x v="190"/>
    <s v="391"/>
    <s v="UG"/>
    <s v=""/>
    <x v="3"/>
    <x v="4"/>
    <n v="-444"/>
  </r>
  <r>
    <x v="190"/>
    <x v="190"/>
    <s v="391"/>
    <s v="UG"/>
    <s v=""/>
    <x v="4"/>
    <x v="5"/>
    <n v="-166.2"/>
  </r>
  <r>
    <x v="190"/>
    <x v="190"/>
    <s v="391"/>
    <s v="UG"/>
    <s v=""/>
    <x v="12"/>
    <x v="6"/>
    <n v="-1406.68"/>
  </r>
  <r>
    <x v="190"/>
    <x v="190"/>
    <s v="391"/>
    <s v="UG"/>
    <s v=""/>
    <x v="6"/>
    <x v="7"/>
    <n v="-49.62"/>
  </r>
  <r>
    <x v="190"/>
    <x v="190"/>
    <s v="391"/>
    <s v="UG"/>
    <s v=""/>
    <x v="4"/>
    <x v="14"/>
    <n v="-930"/>
  </r>
  <r>
    <x v="190"/>
    <x v="190"/>
    <s v="391"/>
    <s v="UG"/>
    <s v=""/>
    <x v="1"/>
    <x v="8"/>
    <n v="-0.67"/>
  </r>
  <r>
    <x v="191"/>
    <x v="191"/>
    <s v="392"/>
    <s v="UG"/>
    <s v=""/>
    <x v="7"/>
    <x v="9"/>
    <n v="-1398.61"/>
  </r>
  <r>
    <x v="191"/>
    <x v="191"/>
    <s v="392"/>
    <s v="UG"/>
    <s v=""/>
    <x v="9"/>
    <x v="10"/>
    <n v="-1280.8900000000001"/>
  </r>
  <r>
    <x v="191"/>
    <x v="191"/>
    <s v="392"/>
    <s v="UG"/>
    <s v=""/>
    <x v="10"/>
    <x v="11"/>
    <n v="-3268.99"/>
  </r>
  <r>
    <x v="191"/>
    <x v="191"/>
    <s v="392"/>
    <s v="UG"/>
    <s v=""/>
    <x v="0"/>
    <x v="0"/>
    <n v="-210.63"/>
  </r>
  <r>
    <x v="191"/>
    <x v="191"/>
    <s v="392"/>
    <s v="UG"/>
    <s v=""/>
    <x v="2"/>
    <x v="2"/>
    <n v="-1.24"/>
  </r>
  <r>
    <x v="191"/>
    <x v="191"/>
    <s v="392"/>
    <s v="UG"/>
    <s v=""/>
    <x v="3"/>
    <x v="4"/>
    <n v="-7646"/>
  </r>
  <r>
    <x v="191"/>
    <x v="191"/>
    <s v="392"/>
    <s v="UG"/>
    <s v=""/>
    <x v="4"/>
    <x v="5"/>
    <n v="-1858.98"/>
  </r>
  <r>
    <x v="191"/>
    <x v="191"/>
    <s v="392"/>
    <s v="UG"/>
    <s v=""/>
    <x v="12"/>
    <x v="6"/>
    <n v="-4103.01"/>
  </r>
  <r>
    <x v="191"/>
    <x v="191"/>
    <s v="392"/>
    <s v="UG"/>
    <s v=""/>
    <x v="6"/>
    <x v="7"/>
    <n v="-35.46"/>
  </r>
  <r>
    <x v="191"/>
    <x v="191"/>
    <s v="392"/>
    <s v="UG"/>
    <s v=""/>
    <x v="4"/>
    <x v="14"/>
    <n v="-1222.67"/>
  </r>
  <r>
    <x v="191"/>
    <x v="191"/>
    <s v="392"/>
    <s v="UG"/>
    <s v=""/>
    <x v="1"/>
    <x v="8"/>
    <n v="-279.05"/>
  </r>
  <r>
    <x v="192"/>
    <x v="192"/>
    <s v="393"/>
    <s v="UG"/>
    <s v=""/>
    <x v="17"/>
    <x v="24"/>
    <n v="-126.87"/>
  </r>
  <r>
    <x v="192"/>
    <x v="192"/>
    <s v="393"/>
    <s v="UG"/>
    <s v=""/>
    <x v="8"/>
    <x v="10"/>
    <n v="-1099.78"/>
  </r>
  <r>
    <x v="192"/>
    <x v="192"/>
    <s v="393"/>
    <s v="UG"/>
    <s v=""/>
    <x v="10"/>
    <x v="11"/>
    <n v="-925.97"/>
  </r>
  <r>
    <x v="192"/>
    <x v="192"/>
    <s v="393"/>
    <s v="UG"/>
    <s v=""/>
    <x v="0"/>
    <x v="0"/>
    <n v="-999.69"/>
  </r>
  <r>
    <x v="192"/>
    <x v="192"/>
    <s v="393"/>
    <s v="UG"/>
    <s v=""/>
    <x v="1"/>
    <x v="1"/>
    <n v="-7"/>
  </r>
  <r>
    <x v="192"/>
    <x v="192"/>
    <s v="393"/>
    <s v="UG"/>
    <s v=""/>
    <x v="2"/>
    <x v="2"/>
    <n v="-56.86"/>
  </r>
  <r>
    <x v="192"/>
    <x v="192"/>
    <s v="393"/>
    <s v="UG"/>
    <s v=""/>
    <x v="2"/>
    <x v="3"/>
    <n v="-82.34"/>
  </r>
  <r>
    <x v="192"/>
    <x v="192"/>
    <s v="393"/>
    <s v="UG"/>
    <s v=""/>
    <x v="2"/>
    <x v="15"/>
    <n v="-0.9"/>
  </r>
  <r>
    <x v="192"/>
    <x v="192"/>
    <s v="393"/>
    <s v="UG"/>
    <s v=""/>
    <x v="11"/>
    <x v="12"/>
    <n v="-0.05"/>
  </r>
  <r>
    <x v="192"/>
    <x v="192"/>
    <s v="393"/>
    <s v="UG"/>
    <s v=""/>
    <x v="4"/>
    <x v="5"/>
    <n v="-456.15"/>
  </r>
  <r>
    <x v="192"/>
    <x v="192"/>
    <s v="393"/>
    <s v="UG"/>
    <s v=""/>
    <x v="12"/>
    <x v="6"/>
    <n v="-20277.259999999998"/>
  </r>
  <r>
    <x v="192"/>
    <x v="192"/>
    <s v="393"/>
    <s v="UG"/>
    <s v=""/>
    <x v="6"/>
    <x v="7"/>
    <n v="-104.16"/>
  </r>
  <r>
    <x v="192"/>
    <x v="192"/>
    <s v="393"/>
    <s v="UG"/>
    <s v=""/>
    <x v="4"/>
    <x v="14"/>
    <n v="-310"/>
  </r>
  <r>
    <x v="192"/>
    <x v="192"/>
    <s v="393"/>
    <s v="UG"/>
    <s v=""/>
    <x v="19"/>
    <x v="27"/>
    <n v="-294.2"/>
  </r>
  <r>
    <x v="192"/>
    <x v="192"/>
    <s v="393"/>
    <s v="UG"/>
    <s v=""/>
    <x v="1"/>
    <x v="8"/>
    <n v="-37.15"/>
  </r>
  <r>
    <x v="193"/>
    <x v="193"/>
    <s v="394"/>
    <s v="UG"/>
    <s v=""/>
    <x v="17"/>
    <x v="24"/>
    <n v="-103.02"/>
  </r>
  <r>
    <x v="193"/>
    <x v="193"/>
    <s v="394"/>
    <s v="UG"/>
    <s v=""/>
    <x v="7"/>
    <x v="9"/>
    <n v="-789.2"/>
  </r>
  <r>
    <x v="193"/>
    <x v="193"/>
    <s v="394"/>
    <s v="UG"/>
    <s v=""/>
    <x v="8"/>
    <x v="10"/>
    <n v="-412.3"/>
  </r>
  <r>
    <x v="193"/>
    <x v="193"/>
    <s v="394"/>
    <s v="UG"/>
    <s v=""/>
    <x v="9"/>
    <x v="10"/>
    <n v="-10.81"/>
  </r>
  <r>
    <x v="193"/>
    <x v="193"/>
    <s v="394"/>
    <s v="UG"/>
    <s v=""/>
    <x v="0"/>
    <x v="0"/>
    <n v="-0.93"/>
  </r>
  <r>
    <x v="193"/>
    <x v="193"/>
    <s v="394"/>
    <s v="UG"/>
    <s v=""/>
    <x v="1"/>
    <x v="1"/>
    <n v="-0.48"/>
  </r>
  <r>
    <x v="193"/>
    <x v="193"/>
    <s v="394"/>
    <s v="UG"/>
    <s v=""/>
    <x v="2"/>
    <x v="2"/>
    <n v="-882.57"/>
  </r>
  <r>
    <x v="193"/>
    <x v="193"/>
    <s v="394"/>
    <s v="UG"/>
    <s v=""/>
    <x v="2"/>
    <x v="15"/>
    <n v="-22.46"/>
  </r>
  <r>
    <x v="193"/>
    <x v="193"/>
    <s v="394"/>
    <s v="UG"/>
    <s v=""/>
    <x v="11"/>
    <x v="12"/>
    <n v="-2009.21"/>
  </r>
  <r>
    <x v="193"/>
    <x v="193"/>
    <s v="394"/>
    <s v="UG"/>
    <s v=""/>
    <x v="4"/>
    <x v="5"/>
    <n v="-2081.9899999999998"/>
  </r>
  <r>
    <x v="193"/>
    <x v="193"/>
    <s v="394"/>
    <s v="UG"/>
    <s v=""/>
    <x v="12"/>
    <x v="6"/>
    <n v="-7897.88"/>
  </r>
  <r>
    <x v="193"/>
    <x v="193"/>
    <s v="394"/>
    <s v="UG"/>
    <s v=""/>
    <x v="6"/>
    <x v="7"/>
    <n v="-36.08"/>
  </r>
  <r>
    <x v="193"/>
    <x v="193"/>
    <s v="394"/>
    <s v="UG"/>
    <s v=""/>
    <x v="4"/>
    <x v="14"/>
    <n v="-1860"/>
  </r>
  <r>
    <x v="193"/>
    <x v="193"/>
    <s v="394"/>
    <s v="UG"/>
    <s v=""/>
    <x v="1"/>
    <x v="8"/>
    <n v="-322.99"/>
  </r>
  <r>
    <x v="194"/>
    <x v="194"/>
    <s v="395"/>
    <s v="UG"/>
    <s v=""/>
    <x v="7"/>
    <x v="9"/>
    <n v="-433.89"/>
  </r>
  <r>
    <x v="194"/>
    <x v="194"/>
    <s v="395"/>
    <s v="UG"/>
    <s v=""/>
    <x v="8"/>
    <x v="10"/>
    <n v="-3192.1"/>
  </r>
  <r>
    <x v="194"/>
    <x v="194"/>
    <s v="395"/>
    <s v="UG"/>
    <s v=""/>
    <x v="9"/>
    <x v="10"/>
    <n v="-7324.16"/>
  </r>
  <r>
    <x v="194"/>
    <x v="194"/>
    <s v="395"/>
    <s v="UG"/>
    <s v=""/>
    <x v="0"/>
    <x v="0"/>
    <n v="-0.93"/>
  </r>
  <r>
    <x v="194"/>
    <x v="194"/>
    <s v="395"/>
    <s v="UG"/>
    <s v=""/>
    <x v="11"/>
    <x v="41"/>
    <n v="-525"/>
  </r>
  <r>
    <x v="194"/>
    <x v="194"/>
    <s v="395"/>
    <s v="UG"/>
    <s v=""/>
    <x v="1"/>
    <x v="1"/>
    <n v="-284.8"/>
  </r>
  <r>
    <x v="194"/>
    <x v="194"/>
    <s v="395"/>
    <s v="UG"/>
    <s v=""/>
    <x v="2"/>
    <x v="2"/>
    <n v="-1013.38"/>
  </r>
  <r>
    <x v="194"/>
    <x v="194"/>
    <s v="395"/>
    <s v="UG"/>
    <s v=""/>
    <x v="2"/>
    <x v="3"/>
    <n v="-9557"/>
  </r>
  <r>
    <x v="194"/>
    <x v="194"/>
    <s v="395"/>
    <s v="UG"/>
    <s v=""/>
    <x v="11"/>
    <x v="12"/>
    <n v="-68"/>
  </r>
  <r>
    <x v="194"/>
    <x v="194"/>
    <s v="395"/>
    <s v="UG"/>
    <s v=""/>
    <x v="3"/>
    <x v="4"/>
    <n v="-16755.84"/>
  </r>
  <r>
    <x v="194"/>
    <x v="194"/>
    <s v="395"/>
    <s v="UG"/>
    <s v=""/>
    <x v="4"/>
    <x v="5"/>
    <n v="-112.69"/>
  </r>
  <r>
    <x v="194"/>
    <x v="194"/>
    <s v="395"/>
    <s v="UG"/>
    <s v=""/>
    <x v="6"/>
    <x v="7"/>
    <n v="-31.95"/>
  </r>
  <r>
    <x v="194"/>
    <x v="194"/>
    <s v="395"/>
    <s v="UG"/>
    <s v=""/>
    <x v="4"/>
    <x v="14"/>
    <n v="-16430"/>
  </r>
  <r>
    <x v="194"/>
    <x v="194"/>
    <s v="395"/>
    <s v="UG"/>
    <s v=""/>
    <x v="1"/>
    <x v="8"/>
    <n v="-348"/>
  </r>
  <r>
    <x v="195"/>
    <x v="195"/>
    <s v="396"/>
    <s v="UG"/>
    <s v=""/>
    <x v="17"/>
    <x v="24"/>
    <n v="-3.88"/>
  </r>
  <r>
    <x v="195"/>
    <x v="195"/>
    <s v="396"/>
    <s v="UG"/>
    <s v=""/>
    <x v="8"/>
    <x v="10"/>
    <n v="-67216.73"/>
  </r>
  <r>
    <x v="195"/>
    <x v="195"/>
    <s v="396"/>
    <s v="UG"/>
    <s v=""/>
    <x v="9"/>
    <x v="10"/>
    <n v="-68.91"/>
  </r>
  <r>
    <x v="195"/>
    <x v="195"/>
    <s v="396"/>
    <s v="UG"/>
    <s v=""/>
    <x v="10"/>
    <x v="23"/>
    <n v="-1"/>
  </r>
  <r>
    <x v="195"/>
    <x v="195"/>
    <s v="396"/>
    <s v="UG"/>
    <s v=""/>
    <x v="0"/>
    <x v="0"/>
    <n v="-9.39"/>
  </r>
  <r>
    <x v="195"/>
    <x v="195"/>
    <s v="396"/>
    <s v="UG"/>
    <s v=""/>
    <x v="1"/>
    <x v="1"/>
    <n v="-118.04"/>
  </r>
  <r>
    <x v="195"/>
    <x v="195"/>
    <s v="396"/>
    <s v="UG"/>
    <s v=""/>
    <x v="2"/>
    <x v="2"/>
    <n v="-1232.72"/>
  </r>
  <r>
    <x v="195"/>
    <x v="195"/>
    <s v="396"/>
    <s v="UG"/>
    <s v=""/>
    <x v="2"/>
    <x v="3"/>
    <n v="-1291.2"/>
  </r>
  <r>
    <x v="195"/>
    <x v="195"/>
    <s v="396"/>
    <s v="UG"/>
    <s v=""/>
    <x v="2"/>
    <x v="15"/>
    <n v="-81.96"/>
  </r>
  <r>
    <x v="195"/>
    <x v="195"/>
    <s v="396"/>
    <s v="UG"/>
    <s v=""/>
    <x v="11"/>
    <x v="12"/>
    <n v="-3746.5"/>
  </r>
  <r>
    <x v="195"/>
    <x v="195"/>
    <s v="396"/>
    <s v="UG"/>
    <s v=""/>
    <x v="4"/>
    <x v="5"/>
    <n v="-4526.05"/>
  </r>
  <r>
    <x v="195"/>
    <x v="195"/>
    <s v="396"/>
    <s v="UG"/>
    <s v=""/>
    <x v="12"/>
    <x v="6"/>
    <n v="-20902.38"/>
  </r>
  <r>
    <x v="195"/>
    <x v="195"/>
    <s v="396"/>
    <s v="UG"/>
    <s v=""/>
    <x v="6"/>
    <x v="7"/>
    <n v="-27.98"/>
  </r>
  <r>
    <x v="195"/>
    <x v="195"/>
    <s v="396"/>
    <s v="UG"/>
    <s v=""/>
    <x v="4"/>
    <x v="14"/>
    <n v="-1795.02"/>
  </r>
  <r>
    <x v="195"/>
    <x v="195"/>
    <s v="396"/>
    <s v="UG"/>
    <s v=""/>
    <x v="19"/>
    <x v="27"/>
    <n v="-4081"/>
  </r>
  <r>
    <x v="196"/>
    <x v="196"/>
    <s v="397"/>
    <s v="UG"/>
    <s v=""/>
    <x v="7"/>
    <x v="9"/>
    <n v="-4038.87"/>
  </r>
  <r>
    <x v="196"/>
    <x v="196"/>
    <s v="397"/>
    <s v="UG"/>
    <s v=""/>
    <x v="9"/>
    <x v="10"/>
    <n v="-65288.84"/>
  </r>
  <r>
    <x v="196"/>
    <x v="196"/>
    <s v="397"/>
    <s v="UG"/>
    <s v=""/>
    <x v="0"/>
    <x v="0"/>
    <n v="-102.28"/>
  </r>
  <r>
    <x v="196"/>
    <x v="196"/>
    <s v="397"/>
    <s v="UG"/>
    <s v=""/>
    <x v="15"/>
    <x v="18"/>
    <n v="-20"/>
  </r>
  <r>
    <x v="196"/>
    <x v="196"/>
    <s v="397"/>
    <s v="UG"/>
    <s v=""/>
    <x v="1"/>
    <x v="1"/>
    <n v="-123.61"/>
  </r>
  <r>
    <x v="196"/>
    <x v="196"/>
    <s v="397"/>
    <s v="UG"/>
    <s v=""/>
    <x v="2"/>
    <x v="2"/>
    <n v="-1.5"/>
  </r>
  <r>
    <x v="196"/>
    <x v="196"/>
    <s v="397"/>
    <s v="UG"/>
    <s v=""/>
    <x v="2"/>
    <x v="19"/>
    <n v="-0.66"/>
  </r>
  <r>
    <x v="196"/>
    <x v="196"/>
    <s v="397"/>
    <s v="UG"/>
    <s v=""/>
    <x v="2"/>
    <x v="3"/>
    <n v="-1735.57"/>
  </r>
  <r>
    <x v="196"/>
    <x v="196"/>
    <s v="397"/>
    <s v="UG"/>
    <s v=""/>
    <x v="11"/>
    <x v="12"/>
    <n v="-2418.48"/>
  </r>
  <r>
    <x v="196"/>
    <x v="196"/>
    <s v="397"/>
    <s v="UG"/>
    <s v=""/>
    <x v="3"/>
    <x v="13"/>
    <n v="-2803.65"/>
  </r>
  <r>
    <x v="196"/>
    <x v="196"/>
    <s v="397"/>
    <s v="UG"/>
    <s v=""/>
    <x v="4"/>
    <x v="5"/>
    <n v="-1744.44"/>
  </r>
  <r>
    <x v="196"/>
    <x v="196"/>
    <s v="397"/>
    <s v="UG"/>
    <s v=""/>
    <x v="12"/>
    <x v="6"/>
    <n v="-8083.06"/>
  </r>
  <r>
    <x v="196"/>
    <x v="196"/>
    <s v="397"/>
    <s v="UG"/>
    <s v=""/>
    <x v="4"/>
    <x v="14"/>
    <n v="-6079.64"/>
  </r>
  <r>
    <x v="196"/>
    <x v="196"/>
    <s v="397"/>
    <s v="UG"/>
    <s v=""/>
    <x v="1"/>
    <x v="8"/>
    <n v="-92.77"/>
  </r>
  <r>
    <x v="197"/>
    <x v="197"/>
    <s v="398"/>
    <s v="UG"/>
    <s v=""/>
    <x v="17"/>
    <x v="24"/>
    <n v="-1.55"/>
  </r>
  <r>
    <x v="197"/>
    <x v="197"/>
    <s v="398"/>
    <s v="UG"/>
    <s v=""/>
    <x v="8"/>
    <x v="10"/>
    <n v="-44"/>
  </r>
  <r>
    <x v="197"/>
    <x v="197"/>
    <s v="398"/>
    <s v="UG"/>
    <s v=""/>
    <x v="9"/>
    <x v="10"/>
    <n v="-48324.5"/>
  </r>
  <r>
    <x v="197"/>
    <x v="197"/>
    <s v="398"/>
    <s v="UG"/>
    <s v=""/>
    <x v="10"/>
    <x v="11"/>
    <n v="-2806"/>
  </r>
  <r>
    <x v="197"/>
    <x v="197"/>
    <s v="398"/>
    <s v="UG"/>
    <s v=""/>
    <x v="0"/>
    <x v="0"/>
    <n v="-7.27"/>
  </r>
  <r>
    <x v="197"/>
    <x v="197"/>
    <s v="398"/>
    <s v="UG"/>
    <s v=""/>
    <x v="1"/>
    <x v="1"/>
    <n v="-166.21"/>
  </r>
  <r>
    <x v="197"/>
    <x v="197"/>
    <s v="398"/>
    <s v="UG"/>
    <s v=""/>
    <x v="2"/>
    <x v="2"/>
    <n v="-0.3"/>
  </r>
  <r>
    <x v="197"/>
    <x v="197"/>
    <s v="398"/>
    <s v="UG"/>
    <s v=""/>
    <x v="2"/>
    <x v="3"/>
    <n v="-1838.39"/>
  </r>
  <r>
    <x v="197"/>
    <x v="197"/>
    <s v="398"/>
    <s v="UG"/>
    <s v=""/>
    <x v="2"/>
    <x v="15"/>
    <n v="-0.11"/>
  </r>
  <r>
    <x v="197"/>
    <x v="197"/>
    <s v="398"/>
    <s v="UG"/>
    <s v=""/>
    <x v="3"/>
    <x v="4"/>
    <n v="-249.47"/>
  </r>
  <r>
    <x v="197"/>
    <x v="197"/>
    <s v="398"/>
    <s v="UG"/>
    <s v=""/>
    <x v="4"/>
    <x v="5"/>
    <n v="-15447.46"/>
  </r>
  <r>
    <x v="197"/>
    <x v="197"/>
    <s v="398"/>
    <s v="UG"/>
    <s v=""/>
    <x v="12"/>
    <x v="6"/>
    <n v="-16551.61"/>
  </r>
  <r>
    <x v="197"/>
    <x v="197"/>
    <s v="398"/>
    <s v="UG"/>
    <s v=""/>
    <x v="6"/>
    <x v="7"/>
    <n v="-121.21"/>
  </r>
  <r>
    <x v="197"/>
    <x v="197"/>
    <s v="398"/>
    <s v="UG"/>
    <s v=""/>
    <x v="4"/>
    <x v="14"/>
    <n v="-1240.52"/>
  </r>
  <r>
    <x v="197"/>
    <x v="197"/>
    <s v="398"/>
    <s v="UG"/>
    <s v=""/>
    <x v="19"/>
    <x v="27"/>
    <n v="-1225.71"/>
  </r>
  <r>
    <x v="197"/>
    <x v="197"/>
    <s v="398"/>
    <s v="UG"/>
    <s v=""/>
    <x v="1"/>
    <x v="8"/>
    <n v="-0.35"/>
  </r>
  <r>
    <x v="198"/>
    <x v="198"/>
    <s v="399"/>
    <s v="UG"/>
    <s v=""/>
    <x v="17"/>
    <x v="24"/>
    <n v="-4852.5200000000004"/>
  </r>
  <r>
    <x v="198"/>
    <x v="198"/>
    <s v="399"/>
    <s v="UG"/>
    <s v=""/>
    <x v="9"/>
    <x v="10"/>
    <n v="-38801.75"/>
  </r>
  <r>
    <x v="198"/>
    <x v="198"/>
    <s v="399"/>
    <s v="UG"/>
    <s v=""/>
    <x v="0"/>
    <x v="0"/>
    <n v="-1879.74"/>
  </r>
  <r>
    <x v="198"/>
    <x v="198"/>
    <s v="399"/>
    <s v="UG"/>
    <s v=""/>
    <x v="1"/>
    <x v="1"/>
    <n v="-210.2"/>
  </r>
  <r>
    <x v="198"/>
    <x v="198"/>
    <s v="399"/>
    <s v="UG"/>
    <s v=""/>
    <x v="2"/>
    <x v="2"/>
    <n v="-39.89"/>
  </r>
  <r>
    <x v="198"/>
    <x v="198"/>
    <s v="399"/>
    <s v="UG"/>
    <s v=""/>
    <x v="2"/>
    <x v="3"/>
    <n v="-1362.14"/>
  </r>
  <r>
    <x v="198"/>
    <x v="198"/>
    <s v="399"/>
    <s v="UG"/>
    <s v=""/>
    <x v="16"/>
    <x v="21"/>
    <n v="-2383.96"/>
  </r>
  <r>
    <x v="198"/>
    <x v="198"/>
    <s v="399"/>
    <s v="UG"/>
    <s v=""/>
    <x v="4"/>
    <x v="5"/>
    <n v="-1748.1"/>
  </r>
  <r>
    <x v="198"/>
    <x v="198"/>
    <s v="399"/>
    <s v="UG"/>
    <s v=""/>
    <x v="12"/>
    <x v="6"/>
    <n v="-2684.25"/>
  </r>
  <r>
    <x v="198"/>
    <x v="198"/>
    <s v="399"/>
    <s v="UG"/>
    <s v=""/>
    <x v="6"/>
    <x v="7"/>
    <n v="-93.72"/>
  </r>
  <r>
    <x v="198"/>
    <x v="198"/>
    <s v="399"/>
    <s v="UG"/>
    <s v=""/>
    <x v="4"/>
    <x v="14"/>
    <n v="-260"/>
  </r>
  <r>
    <x v="198"/>
    <x v="198"/>
    <s v="399"/>
    <s v="UG"/>
    <s v=""/>
    <x v="1"/>
    <x v="8"/>
    <n v="-129.12"/>
  </r>
  <r>
    <x v="199"/>
    <x v="199"/>
    <s v="400"/>
    <s v="UG"/>
    <s v=""/>
    <x v="17"/>
    <x v="24"/>
    <n v="-21.23"/>
  </r>
  <r>
    <x v="199"/>
    <x v="199"/>
    <s v="400"/>
    <s v="UG"/>
    <s v=""/>
    <x v="7"/>
    <x v="9"/>
    <n v="-63.28"/>
  </r>
  <r>
    <x v="199"/>
    <x v="199"/>
    <s v="400"/>
    <s v="UG"/>
    <s v=""/>
    <x v="8"/>
    <x v="10"/>
    <n v="-263.63"/>
  </r>
  <r>
    <x v="199"/>
    <x v="199"/>
    <s v="400"/>
    <s v="UG"/>
    <s v=""/>
    <x v="9"/>
    <x v="10"/>
    <n v="-33895.74"/>
  </r>
  <r>
    <x v="199"/>
    <x v="199"/>
    <s v="400"/>
    <s v="UG"/>
    <s v=""/>
    <x v="0"/>
    <x v="0"/>
    <n v="-637.49"/>
  </r>
  <r>
    <x v="199"/>
    <x v="199"/>
    <s v="400"/>
    <s v="UG"/>
    <s v=""/>
    <x v="1"/>
    <x v="1"/>
    <n v="-107.9"/>
  </r>
  <r>
    <x v="199"/>
    <x v="199"/>
    <s v="400"/>
    <s v="UG"/>
    <s v=""/>
    <x v="2"/>
    <x v="3"/>
    <n v="-1562.89"/>
  </r>
  <r>
    <x v="199"/>
    <x v="199"/>
    <s v="400"/>
    <s v="UG"/>
    <s v=""/>
    <x v="2"/>
    <x v="15"/>
    <n v="-88.33"/>
  </r>
  <r>
    <x v="199"/>
    <x v="199"/>
    <s v="400"/>
    <s v="UG"/>
    <s v=""/>
    <x v="11"/>
    <x v="12"/>
    <n v="-5871.82"/>
  </r>
  <r>
    <x v="199"/>
    <x v="199"/>
    <s v="400"/>
    <s v="UG"/>
    <s v=""/>
    <x v="3"/>
    <x v="4"/>
    <n v="-21749.5"/>
  </r>
  <r>
    <x v="199"/>
    <x v="199"/>
    <s v="400"/>
    <s v="UG"/>
    <s v=""/>
    <x v="4"/>
    <x v="5"/>
    <n v="-1163.8800000000001"/>
  </r>
  <r>
    <x v="199"/>
    <x v="199"/>
    <s v="400"/>
    <s v="UG"/>
    <s v=""/>
    <x v="12"/>
    <x v="6"/>
    <n v="-780.43"/>
  </r>
  <r>
    <x v="199"/>
    <x v="199"/>
    <s v="400"/>
    <s v="UG"/>
    <s v=""/>
    <x v="6"/>
    <x v="7"/>
    <n v="-34.1"/>
  </r>
  <r>
    <x v="199"/>
    <x v="199"/>
    <s v="400"/>
    <s v="UG"/>
    <s v=""/>
    <x v="4"/>
    <x v="14"/>
    <n v="-930"/>
  </r>
  <r>
    <x v="199"/>
    <x v="199"/>
    <s v="400"/>
    <s v="UG"/>
    <s v=""/>
    <x v="19"/>
    <x v="27"/>
    <n v="-1337"/>
  </r>
  <r>
    <x v="199"/>
    <x v="199"/>
    <s v="400"/>
    <s v="UG"/>
    <s v=""/>
    <x v="1"/>
    <x v="8"/>
    <n v="-397.06"/>
  </r>
  <r>
    <x v="200"/>
    <x v="200"/>
    <s v="401"/>
    <s v="UG"/>
    <s v=""/>
    <x v="8"/>
    <x v="10"/>
    <n v="-36870.400000000001"/>
  </r>
  <r>
    <x v="200"/>
    <x v="200"/>
    <s v="401"/>
    <s v="UG"/>
    <s v=""/>
    <x v="9"/>
    <x v="10"/>
    <n v="-955.51"/>
  </r>
  <r>
    <x v="200"/>
    <x v="200"/>
    <s v="401"/>
    <s v="UG"/>
    <s v=""/>
    <x v="0"/>
    <x v="0"/>
    <n v="-145.77000000000001"/>
  </r>
  <r>
    <x v="200"/>
    <x v="200"/>
    <s v="401"/>
    <s v="UG"/>
    <s v=""/>
    <x v="1"/>
    <x v="1"/>
    <n v="-54.1"/>
  </r>
  <r>
    <x v="200"/>
    <x v="200"/>
    <s v="401"/>
    <s v="UG"/>
    <s v=""/>
    <x v="2"/>
    <x v="3"/>
    <n v="-580.52"/>
  </r>
  <r>
    <x v="200"/>
    <x v="200"/>
    <s v="401"/>
    <s v="UG"/>
    <s v=""/>
    <x v="2"/>
    <x v="15"/>
    <n v="-1613"/>
  </r>
  <r>
    <x v="200"/>
    <x v="200"/>
    <s v="401"/>
    <s v="UG"/>
    <s v=""/>
    <x v="3"/>
    <x v="4"/>
    <n v="-13"/>
  </r>
  <r>
    <x v="200"/>
    <x v="200"/>
    <s v="401"/>
    <s v="UG"/>
    <s v=""/>
    <x v="4"/>
    <x v="5"/>
    <n v="-2173.56"/>
  </r>
  <r>
    <x v="200"/>
    <x v="200"/>
    <s v="401"/>
    <s v="UG"/>
    <s v=""/>
    <x v="12"/>
    <x v="6"/>
    <n v="-15441.95"/>
  </r>
  <r>
    <x v="200"/>
    <x v="200"/>
    <s v="401"/>
    <s v="UG"/>
    <s v=""/>
    <x v="6"/>
    <x v="7"/>
    <n v="-17.739999999999998"/>
  </r>
  <r>
    <x v="200"/>
    <x v="200"/>
    <s v="401"/>
    <s v="UG"/>
    <s v=""/>
    <x v="4"/>
    <x v="14"/>
    <n v="-2496.19"/>
  </r>
  <r>
    <x v="200"/>
    <x v="200"/>
    <s v="401"/>
    <s v="UG"/>
    <s v=""/>
    <x v="1"/>
    <x v="8"/>
    <n v="-285.58999999999997"/>
  </r>
  <r>
    <x v="201"/>
    <x v="201"/>
    <s v="402"/>
    <s v="UG"/>
    <s v=""/>
    <x v="8"/>
    <x v="10"/>
    <n v="-4571.5600000000004"/>
  </r>
  <r>
    <x v="201"/>
    <x v="201"/>
    <s v="402"/>
    <s v="UG"/>
    <s v=""/>
    <x v="9"/>
    <x v="10"/>
    <n v="-13.12"/>
  </r>
  <r>
    <x v="201"/>
    <x v="201"/>
    <s v="402"/>
    <s v="UG"/>
    <s v=""/>
    <x v="13"/>
    <x v="25"/>
    <n v="-220.8"/>
  </r>
  <r>
    <x v="201"/>
    <x v="201"/>
    <s v="402"/>
    <s v="UG"/>
    <s v=""/>
    <x v="0"/>
    <x v="0"/>
    <n v="-236.3"/>
  </r>
  <r>
    <x v="201"/>
    <x v="201"/>
    <s v="402"/>
    <s v="UG"/>
    <s v=""/>
    <x v="1"/>
    <x v="1"/>
    <n v="-35.65"/>
  </r>
  <r>
    <x v="201"/>
    <x v="201"/>
    <s v="402"/>
    <s v="UG"/>
    <s v=""/>
    <x v="2"/>
    <x v="3"/>
    <n v="-385.42"/>
  </r>
  <r>
    <x v="201"/>
    <x v="201"/>
    <s v="402"/>
    <s v="UG"/>
    <s v=""/>
    <x v="6"/>
    <x v="7"/>
    <n v="-43.81"/>
  </r>
  <r>
    <x v="201"/>
    <x v="201"/>
    <s v="402"/>
    <s v="UG"/>
    <s v=""/>
    <x v="4"/>
    <x v="14"/>
    <n v="-15464"/>
  </r>
  <r>
    <x v="202"/>
    <x v="202"/>
    <s v="403"/>
    <s v="UG"/>
    <s v=""/>
    <x v="17"/>
    <x v="24"/>
    <n v="-69.59"/>
  </r>
  <r>
    <x v="202"/>
    <x v="202"/>
    <s v="403"/>
    <s v="UG"/>
    <s v=""/>
    <x v="7"/>
    <x v="9"/>
    <n v="-373"/>
  </r>
  <r>
    <x v="202"/>
    <x v="202"/>
    <s v="403"/>
    <s v="UG"/>
    <s v=""/>
    <x v="8"/>
    <x v="10"/>
    <n v="-17072.62"/>
  </r>
  <r>
    <x v="202"/>
    <x v="202"/>
    <s v="403"/>
    <s v="UG"/>
    <s v=""/>
    <x v="9"/>
    <x v="10"/>
    <n v="-53686.81"/>
  </r>
  <r>
    <x v="202"/>
    <x v="202"/>
    <s v="403"/>
    <s v="UG"/>
    <s v=""/>
    <x v="0"/>
    <x v="25"/>
    <n v="-38.270000000000003"/>
  </r>
  <r>
    <x v="202"/>
    <x v="202"/>
    <s v="403"/>
    <s v="UG"/>
    <s v=""/>
    <x v="0"/>
    <x v="0"/>
    <n v="-2312.52"/>
  </r>
  <r>
    <x v="202"/>
    <x v="202"/>
    <s v="403"/>
    <s v="UG"/>
    <s v=""/>
    <x v="15"/>
    <x v="18"/>
    <n v="-2220.0700000000002"/>
  </r>
  <r>
    <x v="202"/>
    <x v="202"/>
    <s v="403"/>
    <s v="UG"/>
    <s v=""/>
    <x v="1"/>
    <x v="1"/>
    <n v="-242.74"/>
  </r>
  <r>
    <x v="202"/>
    <x v="202"/>
    <s v="403"/>
    <s v="UG"/>
    <s v=""/>
    <x v="2"/>
    <x v="2"/>
    <n v="-53.48"/>
  </r>
  <r>
    <x v="202"/>
    <x v="202"/>
    <s v="403"/>
    <s v="UG"/>
    <s v=""/>
    <x v="2"/>
    <x v="19"/>
    <n v="-19.809999999999999"/>
  </r>
  <r>
    <x v="202"/>
    <x v="202"/>
    <s v="403"/>
    <s v="UG"/>
    <s v=""/>
    <x v="2"/>
    <x v="3"/>
    <n v="-2965.8"/>
  </r>
  <r>
    <x v="202"/>
    <x v="202"/>
    <s v="403"/>
    <s v="UG"/>
    <s v=""/>
    <x v="2"/>
    <x v="15"/>
    <n v="-263.45999999999998"/>
  </r>
  <r>
    <x v="202"/>
    <x v="202"/>
    <s v="403"/>
    <s v="UG"/>
    <s v=""/>
    <x v="16"/>
    <x v="21"/>
    <n v="-2700"/>
  </r>
  <r>
    <x v="202"/>
    <x v="202"/>
    <s v="403"/>
    <s v="UG"/>
    <s v=""/>
    <x v="3"/>
    <x v="4"/>
    <n v="-64741.93"/>
  </r>
  <r>
    <x v="202"/>
    <x v="202"/>
    <s v="403"/>
    <s v="UG"/>
    <s v=""/>
    <x v="3"/>
    <x v="13"/>
    <n v="-1142.8499999999999"/>
  </r>
  <r>
    <x v="202"/>
    <x v="202"/>
    <s v="403"/>
    <s v="UG"/>
    <s v=""/>
    <x v="12"/>
    <x v="6"/>
    <n v="-14837.48"/>
  </r>
  <r>
    <x v="202"/>
    <x v="202"/>
    <s v="403"/>
    <s v="UG"/>
    <s v=""/>
    <x v="6"/>
    <x v="7"/>
    <n v="-52.07"/>
  </r>
  <r>
    <x v="202"/>
    <x v="202"/>
    <s v="403"/>
    <s v="UG"/>
    <s v=""/>
    <x v="18"/>
    <x v="26"/>
    <n v="-62.23"/>
  </r>
  <r>
    <x v="202"/>
    <x v="202"/>
    <s v="403"/>
    <s v="UG"/>
    <s v=""/>
    <x v="18"/>
    <x v="40"/>
    <n v="-62.23"/>
  </r>
  <r>
    <x v="202"/>
    <x v="202"/>
    <s v="403"/>
    <s v="UG"/>
    <s v=""/>
    <x v="1"/>
    <x v="8"/>
    <n v="-1700.71"/>
  </r>
  <r>
    <x v="203"/>
    <x v="203"/>
    <s v="404"/>
    <s v="UG"/>
    <s v=""/>
    <x v="7"/>
    <x v="9"/>
    <n v="-210.59"/>
  </r>
  <r>
    <x v="203"/>
    <x v="203"/>
    <s v="404"/>
    <s v="UG"/>
    <s v=""/>
    <x v="9"/>
    <x v="10"/>
    <n v="-22026.49"/>
  </r>
  <r>
    <x v="203"/>
    <x v="203"/>
    <s v="404"/>
    <s v="UG"/>
    <s v=""/>
    <x v="10"/>
    <x v="23"/>
    <n v="-2801.87"/>
  </r>
  <r>
    <x v="203"/>
    <x v="203"/>
    <s v="404"/>
    <s v="UG"/>
    <s v=""/>
    <x v="10"/>
    <x v="11"/>
    <n v="-467.12"/>
  </r>
  <r>
    <x v="203"/>
    <x v="203"/>
    <s v="404"/>
    <s v="UG"/>
    <s v=""/>
    <x v="0"/>
    <x v="0"/>
    <n v="-381.14"/>
  </r>
  <r>
    <x v="203"/>
    <x v="203"/>
    <s v="404"/>
    <s v="UG"/>
    <s v=""/>
    <x v="1"/>
    <x v="1"/>
    <n v="-93.57"/>
  </r>
  <r>
    <x v="203"/>
    <x v="203"/>
    <s v="404"/>
    <s v="UG"/>
    <s v=""/>
    <x v="2"/>
    <x v="3"/>
    <n v="-645.46"/>
  </r>
  <r>
    <x v="203"/>
    <x v="203"/>
    <s v="404"/>
    <s v="UG"/>
    <s v=""/>
    <x v="14"/>
    <x v="17"/>
    <n v="-182.62"/>
  </r>
  <r>
    <x v="203"/>
    <x v="203"/>
    <s v="404"/>
    <s v="UG"/>
    <s v=""/>
    <x v="3"/>
    <x v="4"/>
    <n v="-8357"/>
  </r>
  <r>
    <x v="203"/>
    <x v="203"/>
    <s v="404"/>
    <s v="UG"/>
    <s v=""/>
    <x v="4"/>
    <x v="5"/>
    <n v="-623.34"/>
  </r>
  <r>
    <x v="203"/>
    <x v="203"/>
    <s v="404"/>
    <s v="UG"/>
    <s v=""/>
    <x v="12"/>
    <x v="6"/>
    <n v="-236.62"/>
  </r>
  <r>
    <x v="203"/>
    <x v="203"/>
    <s v="404"/>
    <s v="UG"/>
    <s v=""/>
    <x v="6"/>
    <x v="7"/>
    <n v="-75.58"/>
  </r>
  <r>
    <x v="203"/>
    <x v="203"/>
    <s v="404"/>
    <s v="UG"/>
    <s v=""/>
    <x v="1"/>
    <x v="8"/>
    <n v="-0.73"/>
  </r>
  <r>
    <x v="204"/>
    <x v="204"/>
    <s v="405"/>
    <s v="UG"/>
    <s v=""/>
    <x v="8"/>
    <x v="10"/>
    <n v="-57988.480000000003"/>
  </r>
  <r>
    <x v="204"/>
    <x v="204"/>
    <s v="405"/>
    <s v="UG"/>
    <s v=""/>
    <x v="9"/>
    <x v="10"/>
    <n v="-1425.8"/>
  </r>
  <r>
    <x v="204"/>
    <x v="204"/>
    <s v="405"/>
    <s v="UG"/>
    <s v=""/>
    <x v="0"/>
    <x v="0"/>
    <n v="-275.29000000000002"/>
  </r>
  <r>
    <x v="204"/>
    <x v="204"/>
    <s v="405"/>
    <s v="UG"/>
    <s v=""/>
    <x v="1"/>
    <x v="1"/>
    <n v="-1.2"/>
  </r>
  <r>
    <x v="204"/>
    <x v="204"/>
    <s v="405"/>
    <s v="UG"/>
    <s v=""/>
    <x v="2"/>
    <x v="2"/>
    <n v="-197.38"/>
  </r>
  <r>
    <x v="204"/>
    <x v="204"/>
    <s v="405"/>
    <s v="UG"/>
    <s v=""/>
    <x v="2"/>
    <x v="19"/>
    <n v="-6.59"/>
  </r>
  <r>
    <x v="204"/>
    <x v="204"/>
    <s v="405"/>
    <s v="UG"/>
    <s v=""/>
    <x v="2"/>
    <x v="3"/>
    <n v="-0.16"/>
  </r>
  <r>
    <x v="204"/>
    <x v="204"/>
    <s v="405"/>
    <s v="UG"/>
    <s v=""/>
    <x v="11"/>
    <x v="12"/>
    <n v="-204.3"/>
  </r>
  <r>
    <x v="204"/>
    <x v="204"/>
    <s v="405"/>
    <s v="UG"/>
    <s v=""/>
    <x v="4"/>
    <x v="5"/>
    <n v="-16302.78"/>
  </r>
  <r>
    <x v="204"/>
    <x v="204"/>
    <s v="405"/>
    <s v="UG"/>
    <s v=""/>
    <x v="12"/>
    <x v="6"/>
    <n v="-7045.01"/>
  </r>
  <r>
    <x v="204"/>
    <x v="204"/>
    <s v="405"/>
    <s v="UG"/>
    <s v=""/>
    <x v="6"/>
    <x v="7"/>
    <n v="-17.98"/>
  </r>
  <r>
    <x v="204"/>
    <x v="204"/>
    <s v="405"/>
    <s v="UG"/>
    <s v=""/>
    <x v="4"/>
    <x v="14"/>
    <n v="-1582.24"/>
  </r>
  <r>
    <x v="204"/>
    <x v="204"/>
    <s v="405"/>
    <s v="UG"/>
    <s v=""/>
    <x v="1"/>
    <x v="8"/>
    <n v="-276.42"/>
  </r>
  <r>
    <x v="205"/>
    <x v="205"/>
    <s v="406"/>
    <s v="UG"/>
    <s v=""/>
    <x v="17"/>
    <x v="24"/>
    <n v="-19.84"/>
  </r>
  <r>
    <x v="205"/>
    <x v="205"/>
    <s v="406"/>
    <s v="UG"/>
    <s v=""/>
    <x v="9"/>
    <x v="10"/>
    <n v="-4574.54"/>
  </r>
  <r>
    <x v="205"/>
    <x v="205"/>
    <s v="406"/>
    <s v="UG"/>
    <s v=""/>
    <x v="10"/>
    <x v="11"/>
    <n v="-1403"/>
  </r>
  <r>
    <x v="205"/>
    <x v="205"/>
    <s v="406"/>
    <s v="UG"/>
    <s v=""/>
    <x v="0"/>
    <x v="0"/>
    <n v="-50.56"/>
  </r>
  <r>
    <x v="205"/>
    <x v="205"/>
    <s v="406"/>
    <s v="UG"/>
    <s v=""/>
    <x v="1"/>
    <x v="1"/>
    <n v="-52.1"/>
  </r>
  <r>
    <x v="205"/>
    <x v="205"/>
    <s v="406"/>
    <s v="UG"/>
    <s v=""/>
    <x v="2"/>
    <x v="2"/>
    <n v="-1"/>
  </r>
  <r>
    <x v="205"/>
    <x v="205"/>
    <s v="406"/>
    <s v="UG"/>
    <s v=""/>
    <x v="2"/>
    <x v="19"/>
    <n v="-1.67"/>
  </r>
  <r>
    <x v="205"/>
    <x v="205"/>
    <s v="406"/>
    <s v="UG"/>
    <s v=""/>
    <x v="2"/>
    <x v="15"/>
    <n v="-573.12"/>
  </r>
  <r>
    <x v="205"/>
    <x v="205"/>
    <s v="406"/>
    <s v="UG"/>
    <s v=""/>
    <x v="11"/>
    <x v="12"/>
    <n v="-6629.39"/>
  </r>
  <r>
    <x v="205"/>
    <x v="205"/>
    <s v="406"/>
    <s v="UG"/>
    <s v=""/>
    <x v="3"/>
    <x v="4"/>
    <n v="-1635.84"/>
  </r>
  <r>
    <x v="205"/>
    <x v="205"/>
    <s v="406"/>
    <s v="UG"/>
    <s v=""/>
    <x v="4"/>
    <x v="5"/>
    <n v="-26.78"/>
  </r>
  <r>
    <x v="205"/>
    <x v="205"/>
    <s v="406"/>
    <s v="UG"/>
    <s v=""/>
    <x v="12"/>
    <x v="6"/>
    <n v="-2343.96"/>
  </r>
  <r>
    <x v="205"/>
    <x v="205"/>
    <s v="406"/>
    <s v="UG"/>
    <s v=""/>
    <x v="6"/>
    <x v="7"/>
    <n v="-18.84"/>
  </r>
  <r>
    <x v="205"/>
    <x v="205"/>
    <s v="406"/>
    <s v="UG"/>
    <s v=""/>
    <x v="4"/>
    <x v="14"/>
    <n v="-11470"/>
  </r>
  <r>
    <x v="205"/>
    <x v="205"/>
    <s v="406"/>
    <s v="UG"/>
    <s v=""/>
    <x v="1"/>
    <x v="8"/>
    <n v="-221.92"/>
  </r>
  <r>
    <x v="206"/>
    <x v="206"/>
    <s v="407"/>
    <s v="UG"/>
    <s v=""/>
    <x v="22"/>
    <x v="34"/>
    <n v="-0.49"/>
  </r>
  <r>
    <x v="206"/>
    <x v="206"/>
    <s v="407"/>
    <s v="UG"/>
    <s v=""/>
    <x v="7"/>
    <x v="9"/>
    <n v="-62666.879999999997"/>
  </r>
  <r>
    <x v="206"/>
    <x v="206"/>
    <s v="407"/>
    <s v="UG"/>
    <s v=""/>
    <x v="8"/>
    <x v="10"/>
    <n v="-744551.32"/>
  </r>
  <r>
    <x v="206"/>
    <x v="206"/>
    <s v="407"/>
    <s v="UG"/>
    <s v=""/>
    <x v="9"/>
    <x v="10"/>
    <n v="-28599.88"/>
  </r>
  <r>
    <x v="206"/>
    <x v="206"/>
    <s v="407"/>
    <s v="UG"/>
    <s v=""/>
    <x v="20"/>
    <x v="30"/>
    <n v="-666.8"/>
  </r>
  <r>
    <x v="206"/>
    <x v="206"/>
    <s v="407"/>
    <s v="UG"/>
    <s v=""/>
    <x v="27"/>
    <x v="42"/>
    <n v="-22619.25"/>
  </r>
  <r>
    <x v="206"/>
    <x v="206"/>
    <s v="407"/>
    <s v="UG"/>
    <s v=""/>
    <x v="0"/>
    <x v="0"/>
    <n v="-43969.62"/>
  </r>
  <r>
    <x v="206"/>
    <x v="206"/>
    <s v="407"/>
    <s v="UG"/>
    <s v=""/>
    <x v="15"/>
    <x v="18"/>
    <n v="-3433.77"/>
  </r>
  <r>
    <x v="206"/>
    <x v="206"/>
    <s v="407"/>
    <s v="UG"/>
    <s v=""/>
    <x v="14"/>
    <x v="36"/>
    <n v="-1.42"/>
  </r>
  <r>
    <x v="206"/>
    <x v="206"/>
    <s v="407"/>
    <s v="UG"/>
    <s v=""/>
    <x v="14"/>
    <x v="41"/>
    <n v="-26.1"/>
  </r>
  <r>
    <x v="206"/>
    <x v="206"/>
    <s v="407"/>
    <s v="UG"/>
    <s v=""/>
    <x v="2"/>
    <x v="2"/>
    <n v="-796.75"/>
  </r>
  <r>
    <x v="206"/>
    <x v="206"/>
    <s v="407"/>
    <s v="UG"/>
    <s v=""/>
    <x v="2"/>
    <x v="19"/>
    <n v="-793.74"/>
  </r>
  <r>
    <x v="206"/>
    <x v="206"/>
    <s v="407"/>
    <s v="UG"/>
    <s v=""/>
    <x v="2"/>
    <x v="3"/>
    <n v="-932.04"/>
  </r>
  <r>
    <x v="206"/>
    <x v="206"/>
    <s v="407"/>
    <s v="UG"/>
    <s v=""/>
    <x v="2"/>
    <x v="20"/>
    <n v="-1.0900000000000001"/>
  </r>
  <r>
    <x v="206"/>
    <x v="206"/>
    <s v="407"/>
    <s v="UG"/>
    <s v=""/>
    <x v="2"/>
    <x v="15"/>
    <n v="-3416.59"/>
  </r>
  <r>
    <x v="206"/>
    <x v="206"/>
    <s v="407"/>
    <s v="UG"/>
    <s v=""/>
    <x v="14"/>
    <x v="17"/>
    <n v="-8805.84"/>
  </r>
  <r>
    <x v="206"/>
    <x v="206"/>
    <s v="407"/>
    <s v="UG"/>
    <s v=""/>
    <x v="2"/>
    <x v="38"/>
    <n v="-500"/>
  </r>
  <r>
    <x v="206"/>
    <x v="206"/>
    <s v="407"/>
    <s v="UG"/>
    <s v=""/>
    <x v="16"/>
    <x v="21"/>
    <n v="-7800.01"/>
  </r>
  <r>
    <x v="206"/>
    <x v="206"/>
    <s v="407"/>
    <s v="UG"/>
    <s v=""/>
    <x v="3"/>
    <x v="4"/>
    <n v="-168605.44"/>
  </r>
  <r>
    <x v="206"/>
    <x v="206"/>
    <s v="407"/>
    <s v="UG"/>
    <s v=""/>
    <x v="3"/>
    <x v="13"/>
    <n v="-3037.79"/>
  </r>
  <r>
    <x v="206"/>
    <x v="206"/>
    <s v="407"/>
    <s v="UG"/>
    <s v=""/>
    <x v="4"/>
    <x v="5"/>
    <n v="-1601.48"/>
  </r>
  <r>
    <x v="206"/>
    <x v="206"/>
    <s v="407"/>
    <s v="UG"/>
    <s v=""/>
    <x v="12"/>
    <x v="6"/>
    <n v="-11877.65"/>
  </r>
  <r>
    <x v="206"/>
    <x v="206"/>
    <s v="407"/>
    <s v="UG"/>
    <s v=""/>
    <x v="6"/>
    <x v="7"/>
    <n v="-1249.01"/>
  </r>
  <r>
    <x v="206"/>
    <x v="206"/>
    <s v="407"/>
    <s v="UG"/>
    <s v=""/>
    <x v="4"/>
    <x v="14"/>
    <n v="-285008.98"/>
  </r>
  <r>
    <x v="206"/>
    <x v="206"/>
    <s v="407"/>
    <s v="UG"/>
    <s v=""/>
    <x v="1"/>
    <x v="8"/>
    <n v="-445.54"/>
  </r>
  <r>
    <x v="207"/>
    <x v="207"/>
    <s v="408"/>
    <s v="UG"/>
    <s v=""/>
    <x v="9"/>
    <x v="10"/>
    <n v="-4769.72"/>
  </r>
  <r>
    <x v="207"/>
    <x v="207"/>
    <s v="408"/>
    <s v="UG"/>
    <s v=""/>
    <x v="10"/>
    <x v="11"/>
    <n v="-5134.9799999999996"/>
  </r>
  <r>
    <x v="207"/>
    <x v="207"/>
    <s v="408"/>
    <s v="UG"/>
    <s v=""/>
    <x v="0"/>
    <x v="0"/>
    <n v="-984.19"/>
  </r>
  <r>
    <x v="207"/>
    <x v="207"/>
    <s v="408"/>
    <s v="UG"/>
    <s v=""/>
    <x v="2"/>
    <x v="2"/>
    <n v="-2.69"/>
  </r>
  <r>
    <x v="207"/>
    <x v="207"/>
    <s v="408"/>
    <s v="UG"/>
    <s v=""/>
    <x v="2"/>
    <x v="19"/>
    <n v="-191.65"/>
  </r>
  <r>
    <x v="207"/>
    <x v="207"/>
    <s v="408"/>
    <s v="UG"/>
    <s v=""/>
    <x v="2"/>
    <x v="15"/>
    <n v="-370.29"/>
  </r>
  <r>
    <x v="207"/>
    <x v="207"/>
    <s v="408"/>
    <s v="UG"/>
    <s v=""/>
    <x v="14"/>
    <x v="17"/>
    <n v="-1148.45"/>
  </r>
  <r>
    <x v="207"/>
    <x v="207"/>
    <s v="408"/>
    <s v="UG"/>
    <s v=""/>
    <x v="2"/>
    <x v="29"/>
    <n v="-938.18"/>
  </r>
  <r>
    <x v="207"/>
    <x v="207"/>
    <s v="408"/>
    <s v="UG"/>
    <s v=""/>
    <x v="3"/>
    <x v="4"/>
    <n v="-1863.36"/>
  </r>
  <r>
    <x v="207"/>
    <x v="207"/>
    <s v="408"/>
    <s v="UG"/>
    <s v=""/>
    <x v="3"/>
    <x v="13"/>
    <n v="-332.93"/>
  </r>
  <r>
    <x v="207"/>
    <x v="207"/>
    <s v="408"/>
    <s v="UG"/>
    <s v=""/>
    <x v="18"/>
    <x v="26"/>
    <n v="-3300"/>
  </r>
  <r>
    <x v="207"/>
    <x v="207"/>
    <s v="408"/>
    <s v="UG"/>
    <s v=""/>
    <x v="1"/>
    <x v="8"/>
    <n v="-237.64"/>
  </r>
  <r>
    <x v="208"/>
    <x v="208"/>
    <s v="409"/>
    <s v="UG"/>
    <s v=""/>
    <x v="7"/>
    <x v="9"/>
    <n v="-1469.04"/>
  </r>
  <r>
    <x v="208"/>
    <x v="208"/>
    <s v="409"/>
    <s v="UG"/>
    <s v=""/>
    <x v="9"/>
    <x v="10"/>
    <n v="-1073.25"/>
  </r>
  <r>
    <x v="208"/>
    <x v="208"/>
    <s v="409"/>
    <s v="UG"/>
    <s v=""/>
    <x v="13"/>
    <x v="16"/>
    <n v="-0.01"/>
  </r>
  <r>
    <x v="208"/>
    <x v="208"/>
    <s v="409"/>
    <s v="UG"/>
    <s v=""/>
    <x v="0"/>
    <x v="0"/>
    <n v="-1053.77"/>
  </r>
  <r>
    <x v="208"/>
    <x v="208"/>
    <s v="409"/>
    <s v="UG"/>
    <s v=""/>
    <x v="1"/>
    <x v="1"/>
    <n v="-130.81"/>
  </r>
  <r>
    <x v="208"/>
    <x v="208"/>
    <s v="409"/>
    <s v="UG"/>
    <s v=""/>
    <x v="2"/>
    <x v="3"/>
    <n v="-1372.17"/>
  </r>
  <r>
    <x v="208"/>
    <x v="208"/>
    <s v="409"/>
    <s v="UG"/>
    <s v=""/>
    <x v="2"/>
    <x v="15"/>
    <n v="-30.17"/>
  </r>
  <r>
    <x v="208"/>
    <x v="208"/>
    <s v="409"/>
    <s v="UG"/>
    <s v=""/>
    <x v="3"/>
    <x v="4"/>
    <n v="-11125"/>
  </r>
  <r>
    <x v="208"/>
    <x v="208"/>
    <s v="409"/>
    <s v="UG"/>
    <s v=""/>
    <x v="6"/>
    <x v="7"/>
    <n v="-93.38"/>
  </r>
  <r>
    <x v="208"/>
    <x v="208"/>
    <s v="409"/>
    <s v="UG"/>
    <s v=""/>
    <x v="19"/>
    <x v="27"/>
    <n v="-477.71"/>
  </r>
  <r>
    <x v="208"/>
    <x v="208"/>
    <s v="409"/>
    <s v="UG"/>
    <s v=""/>
    <x v="1"/>
    <x v="8"/>
    <n v="-1286.48"/>
  </r>
  <r>
    <x v="209"/>
    <x v="209"/>
    <s v="410"/>
    <s v="UG"/>
    <s v=""/>
    <x v="9"/>
    <x v="10"/>
    <n v="-113445.88"/>
  </r>
  <r>
    <x v="209"/>
    <x v="209"/>
    <s v="410"/>
    <s v="UG"/>
    <s v=""/>
    <x v="0"/>
    <x v="0"/>
    <n v="-3481.12"/>
  </r>
  <r>
    <x v="209"/>
    <x v="209"/>
    <s v="410"/>
    <s v="UG"/>
    <s v=""/>
    <x v="2"/>
    <x v="19"/>
    <n v="-102.86"/>
  </r>
  <r>
    <x v="209"/>
    <x v="209"/>
    <s v="410"/>
    <s v="UG"/>
    <s v=""/>
    <x v="2"/>
    <x v="20"/>
    <n v="-0.5"/>
  </r>
  <r>
    <x v="209"/>
    <x v="209"/>
    <s v="410"/>
    <s v="UG"/>
    <s v=""/>
    <x v="2"/>
    <x v="15"/>
    <n v="-247.71"/>
  </r>
  <r>
    <x v="209"/>
    <x v="209"/>
    <s v="410"/>
    <s v="UG"/>
    <s v=""/>
    <x v="2"/>
    <x v="29"/>
    <n v="-1485.96"/>
  </r>
  <r>
    <x v="209"/>
    <x v="209"/>
    <s v="410"/>
    <s v="UG"/>
    <s v=""/>
    <x v="9"/>
    <x v="31"/>
    <n v="-11.33"/>
  </r>
  <r>
    <x v="209"/>
    <x v="209"/>
    <s v="410"/>
    <s v="UG"/>
    <s v=""/>
    <x v="3"/>
    <x v="13"/>
    <n v="-267"/>
  </r>
  <r>
    <x v="209"/>
    <x v="209"/>
    <s v="410"/>
    <s v="UG"/>
    <s v=""/>
    <x v="4"/>
    <x v="5"/>
    <n v="-968.55"/>
  </r>
  <r>
    <x v="209"/>
    <x v="209"/>
    <s v="410"/>
    <s v="UG"/>
    <s v=""/>
    <x v="12"/>
    <x v="6"/>
    <n v="-2190.5300000000002"/>
  </r>
  <r>
    <x v="209"/>
    <x v="209"/>
    <s v="410"/>
    <s v="UG"/>
    <s v=""/>
    <x v="4"/>
    <x v="14"/>
    <n v="-10750"/>
  </r>
  <r>
    <x v="209"/>
    <x v="209"/>
    <s v="410"/>
    <s v="UG"/>
    <s v=""/>
    <x v="1"/>
    <x v="8"/>
    <n v="-481.68"/>
  </r>
  <r>
    <x v="210"/>
    <x v="210"/>
    <s v="411"/>
    <s v="UG"/>
    <s v=""/>
    <x v="7"/>
    <x v="9"/>
    <n v="-2181.6"/>
  </r>
  <r>
    <x v="210"/>
    <x v="210"/>
    <s v="411"/>
    <s v="UG"/>
    <s v=""/>
    <x v="8"/>
    <x v="10"/>
    <n v="-723.82"/>
  </r>
  <r>
    <x v="210"/>
    <x v="210"/>
    <s v="411"/>
    <s v="UG"/>
    <s v=""/>
    <x v="9"/>
    <x v="10"/>
    <n v="-4478.25"/>
  </r>
  <r>
    <x v="210"/>
    <x v="210"/>
    <s v="411"/>
    <s v="UG"/>
    <s v=""/>
    <x v="0"/>
    <x v="0"/>
    <n v="-497.05"/>
  </r>
  <r>
    <x v="210"/>
    <x v="210"/>
    <s v="411"/>
    <s v="UG"/>
    <s v=""/>
    <x v="1"/>
    <x v="1"/>
    <n v="-323.83"/>
  </r>
  <r>
    <x v="210"/>
    <x v="210"/>
    <s v="411"/>
    <s v="UG"/>
    <s v=""/>
    <x v="2"/>
    <x v="2"/>
    <n v="-196.26"/>
  </r>
  <r>
    <x v="210"/>
    <x v="210"/>
    <s v="411"/>
    <s v="UG"/>
    <s v=""/>
    <x v="2"/>
    <x v="3"/>
    <n v="-1077.03"/>
  </r>
  <r>
    <x v="210"/>
    <x v="210"/>
    <s v="411"/>
    <s v="UG"/>
    <s v=""/>
    <x v="2"/>
    <x v="15"/>
    <n v="-1171.1199999999999"/>
  </r>
  <r>
    <x v="210"/>
    <x v="210"/>
    <s v="411"/>
    <s v="UG"/>
    <s v=""/>
    <x v="11"/>
    <x v="12"/>
    <n v="-351"/>
  </r>
  <r>
    <x v="210"/>
    <x v="210"/>
    <s v="411"/>
    <s v="UG"/>
    <s v=""/>
    <x v="16"/>
    <x v="21"/>
    <n v="-3730"/>
  </r>
  <r>
    <x v="210"/>
    <x v="210"/>
    <s v="411"/>
    <s v="UG"/>
    <s v=""/>
    <x v="16"/>
    <x v="22"/>
    <n v="-8613.2099999999991"/>
  </r>
  <r>
    <x v="210"/>
    <x v="210"/>
    <s v="411"/>
    <s v="UG"/>
    <s v=""/>
    <x v="3"/>
    <x v="4"/>
    <n v="-1264.72"/>
  </r>
  <r>
    <x v="210"/>
    <x v="210"/>
    <s v="411"/>
    <s v="UG"/>
    <s v=""/>
    <x v="4"/>
    <x v="5"/>
    <n v="-6570.4"/>
  </r>
  <r>
    <x v="210"/>
    <x v="210"/>
    <s v="411"/>
    <s v="UG"/>
    <s v=""/>
    <x v="12"/>
    <x v="6"/>
    <n v="-65757.19"/>
  </r>
  <r>
    <x v="210"/>
    <x v="210"/>
    <s v="411"/>
    <s v="UG"/>
    <s v=""/>
    <x v="6"/>
    <x v="7"/>
    <n v="-19.71"/>
  </r>
  <r>
    <x v="210"/>
    <x v="210"/>
    <s v="411"/>
    <s v="UG"/>
    <s v=""/>
    <x v="4"/>
    <x v="14"/>
    <n v="-10889.3"/>
  </r>
  <r>
    <x v="210"/>
    <x v="210"/>
    <s v="411"/>
    <s v="UG"/>
    <s v=""/>
    <x v="19"/>
    <x v="27"/>
    <n v="-48"/>
  </r>
  <r>
    <x v="210"/>
    <x v="210"/>
    <s v="411"/>
    <s v="UG"/>
    <s v=""/>
    <x v="1"/>
    <x v="8"/>
    <n v="-2762.26"/>
  </r>
  <r>
    <x v="211"/>
    <x v="211"/>
    <s v="412"/>
    <s v="UG"/>
    <s v=""/>
    <x v="8"/>
    <x v="10"/>
    <n v="-3726.34"/>
  </r>
  <r>
    <x v="211"/>
    <x v="211"/>
    <s v="412"/>
    <s v="UG"/>
    <s v=""/>
    <x v="9"/>
    <x v="10"/>
    <n v="-1764.33"/>
  </r>
  <r>
    <x v="211"/>
    <x v="211"/>
    <s v="412"/>
    <s v="UG"/>
    <s v=""/>
    <x v="10"/>
    <x v="23"/>
    <n v="-4672"/>
  </r>
  <r>
    <x v="211"/>
    <x v="211"/>
    <s v="412"/>
    <s v="UG"/>
    <s v=""/>
    <x v="10"/>
    <x v="11"/>
    <n v="-1865.98"/>
  </r>
  <r>
    <x v="211"/>
    <x v="211"/>
    <s v="412"/>
    <s v="UG"/>
    <s v=""/>
    <x v="0"/>
    <x v="0"/>
    <n v="-3250.21"/>
  </r>
  <r>
    <x v="211"/>
    <x v="211"/>
    <s v="412"/>
    <s v="UG"/>
    <s v=""/>
    <x v="1"/>
    <x v="1"/>
    <n v="-3263.13"/>
  </r>
  <r>
    <x v="211"/>
    <x v="211"/>
    <s v="412"/>
    <s v="UG"/>
    <s v=""/>
    <x v="2"/>
    <x v="2"/>
    <n v="-937.35"/>
  </r>
  <r>
    <x v="211"/>
    <x v="211"/>
    <s v="412"/>
    <s v="UG"/>
    <s v=""/>
    <x v="2"/>
    <x v="3"/>
    <n v="-2957.7"/>
  </r>
  <r>
    <x v="211"/>
    <x v="211"/>
    <s v="412"/>
    <s v="UG"/>
    <s v=""/>
    <x v="3"/>
    <x v="4"/>
    <n v="-628.66999999999996"/>
  </r>
  <r>
    <x v="211"/>
    <x v="211"/>
    <s v="412"/>
    <s v="UG"/>
    <s v=""/>
    <x v="4"/>
    <x v="5"/>
    <n v="-7.76"/>
  </r>
  <r>
    <x v="211"/>
    <x v="211"/>
    <s v="412"/>
    <s v="UG"/>
    <s v=""/>
    <x v="12"/>
    <x v="6"/>
    <n v="-124.31"/>
  </r>
  <r>
    <x v="211"/>
    <x v="211"/>
    <s v="412"/>
    <s v="UG"/>
    <s v=""/>
    <x v="6"/>
    <x v="7"/>
    <n v="-85.06"/>
  </r>
  <r>
    <x v="211"/>
    <x v="211"/>
    <s v="412"/>
    <s v="UG"/>
    <s v=""/>
    <x v="1"/>
    <x v="8"/>
    <n v="-140.54"/>
  </r>
  <r>
    <x v="212"/>
    <x v="212"/>
    <s v="413"/>
    <s v="UG"/>
    <s v=""/>
    <x v="17"/>
    <x v="24"/>
    <n v="-0.01"/>
  </r>
  <r>
    <x v="212"/>
    <x v="212"/>
    <s v="413"/>
    <s v="UG"/>
    <s v=""/>
    <x v="7"/>
    <x v="9"/>
    <n v="-850.08"/>
  </r>
  <r>
    <x v="212"/>
    <x v="212"/>
    <s v="413"/>
    <s v="UG"/>
    <s v=""/>
    <x v="8"/>
    <x v="10"/>
    <n v="-37685.42"/>
  </r>
  <r>
    <x v="212"/>
    <x v="212"/>
    <s v="413"/>
    <s v="UG"/>
    <s v=""/>
    <x v="9"/>
    <x v="10"/>
    <n v="-5501.73"/>
  </r>
  <r>
    <x v="212"/>
    <x v="212"/>
    <s v="413"/>
    <s v="UG"/>
    <s v=""/>
    <x v="10"/>
    <x v="23"/>
    <n v="-12149.98"/>
  </r>
  <r>
    <x v="212"/>
    <x v="212"/>
    <s v="413"/>
    <s v="UG"/>
    <s v=""/>
    <x v="0"/>
    <x v="0"/>
    <n v="-3189.75"/>
  </r>
  <r>
    <x v="212"/>
    <x v="212"/>
    <s v="413"/>
    <s v="UG"/>
    <s v=""/>
    <x v="1"/>
    <x v="1"/>
    <n v="-78.75"/>
  </r>
  <r>
    <x v="212"/>
    <x v="212"/>
    <s v="413"/>
    <s v="UG"/>
    <s v=""/>
    <x v="2"/>
    <x v="2"/>
    <n v="-404.26"/>
  </r>
  <r>
    <x v="212"/>
    <x v="212"/>
    <s v="413"/>
    <s v="UG"/>
    <s v=""/>
    <x v="2"/>
    <x v="3"/>
    <n v="-1493.42"/>
  </r>
  <r>
    <x v="212"/>
    <x v="212"/>
    <s v="413"/>
    <s v="UG"/>
    <s v=""/>
    <x v="11"/>
    <x v="12"/>
    <n v="-12788.73"/>
  </r>
  <r>
    <x v="212"/>
    <x v="212"/>
    <s v="413"/>
    <s v="UG"/>
    <s v=""/>
    <x v="3"/>
    <x v="4"/>
    <n v="-4758.3900000000003"/>
  </r>
  <r>
    <x v="212"/>
    <x v="212"/>
    <s v="413"/>
    <s v="UG"/>
    <s v=""/>
    <x v="12"/>
    <x v="6"/>
    <n v="-66567.960000000006"/>
  </r>
  <r>
    <x v="212"/>
    <x v="212"/>
    <s v="413"/>
    <s v="UG"/>
    <s v=""/>
    <x v="6"/>
    <x v="7"/>
    <n v="-133.85"/>
  </r>
  <r>
    <x v="212"/>
    <x v="212"/>
    <s v="413"/>
    <s v="UG"/>
    <s v=""/>
    <x v="4"/>
    <x v="14"/>
    <n v="-4340"/>
  </r>
  <r>
    <x v="212"/>
    <x v="212"/>
    <s v="413"/>
    <s v="UG"/>
    <s v=""/>
    <x v="1"/>
    <x v="8"/>
    <n v="-533.76"/>
  </r>
  <r>
    <x v="213"/>
    <x v="213"/>
    <s v="414"/>
    <s v="UG"/>
    <s v=""/>
    <x v="9"/>
    <x v="10"/>
    <n v="-1862.48"/>
  </r>
  <r>
    <x v="213"/>
    <x v="213"/>
    <s v="414"/>
    <s v="UG"/>
    <s v=""/>
    <x v="0"/>
    <x v="0"/>
    <n v="-6635.8"/>
  </r>
  <r>
    <x v="213"/>
    <x v="213"/>
    <s v="414"/>
    <s v="UG"/>
    <s v=""/>
    <x v="1"/>
    <x v="1"/>
    <n v="-0.24"/>
  </r>
  <r>
    <x v="213"/>
    <x v="213"/>
    <s v="414"/>
    <s v="UG"/>
    <s v=""/>
    <x v="2"/>
    <x v="3"/>
    <n v="-0.02"/>
  </r>
  <r>
    <x v="213"/>
    <x v="213"/>
    <s v="414"/>
    <s v="UG"/>
    <s v=""/>
    <x v="2"/>
    <x v="29"/>
    <n v="-7.2"/>
  </r>
  <r>
    <x v="213"/>
    <x v="213"/>
    <s v="414"/>
    <s v="UG"/>
    <s v=""/>
    <x v="11"/>
    <x v="12"/>
    <n v="-1587"/>
  </r>
  <r>
    <x v="213"/>
    <x v="213"/>
    <s v="414"/>
    <s v="UG"/>
    <s v=""/>
    <x v="6"/>
    <x v="7"/>
    <n v="-94.63"/>
  </r>
  <r>
    <x v="214"/>
    <x v="214"/>
    <s v="415"/>
    <s v="UG"/>
    <s v=""/>
    <x v="7"/>
    <x v="9"/>
    <n v="-984.02"/>
  </r>
  <r>
    <x v="214"/>
    <x v="214"/>
    <s v="415"/>
    <s v="UG"/>
    <s v=""/>
    <x v="9"/>
    <x v="10"/>
    <n v="-688.09"/>
  </r>
  <r>
    <x v="214"/>
    <x v="214"/>
    <s v="415"/>
    <s v="UG"/>
    <s v=""/>
    <x v="0"/>
    <x v="0"/>
    <n v="-2252.69"/>
  </r>
  <r>
    <x v="214"/>
    <x v="214"/>
    <s v="415"/>
    <s v="UG"/>
    <s v=""/>
    <x v="1"/>
    <x v="1"/>
    <n v="-358.54"/>
  </r>
  <r>
    <x v="214"/>
    <x v="214"/>
    <s v="415"/>
    <s v="UG"/>
    <s v=""/>
    <x v="2"/>
    <x v="2"/>
    <n v="-1.86"/>
  </r>
  <r>
    <x v="214"/>
    <x v="214"/>
    <s v="415"/>
    <s v="UG"/>
    <s v=""/>
    <x v="2"/>
    <x v="3"/>
    <n v="-2785.66"/>
  </r>
  <r>
    <x v="214"/>
    <x v="214"/>
    <s v="415"/>
    <s v="UG"/>
    <s v=""/>
    <x v="14"/>
    <x v="17"/>
    <n v="-6"/>
  </r>
  <r>
    <x v="214"/>
    <x v="214"/>
    <s v="415"/>
    <s v="UG"/>
    <s v=""/>
    <x v="2"/>
    <x v="29"/>
    <n v="-468.41"/>
  </r>
  <r>
    <x v="214"/>
    <x v="214"/>
    <s v="415"/>
    <s v="UG"/>
    <s v=""/>
    <x v="3"/>
    <x v="4"/>
    <n v="-7231.2"/>
  </r>
  <r>
    <x v="214"/>
    <x v="214"/>
    <s v="415"/>
    <s v="UG"/>
    <s v=""/>
    <x v="12"/>
    <x v="6"/>
    <n v="-18949.37"/>
  </r>
  <r>
    <x v="214"/>
    <x v="214"/>
    <s v="415"/>
    <s v="UG"/>
    <s v=""/>
    <x v="6"/>
    <x v="7"/>
    <n v="-120.95"/>
  </r>
  <r>
    <x v="214"/>
    <x v="214"/>
    <s v="415"/>
    <s v="UG"/>
    <s v=""/>
    <x v="4"/>
    <x v="14"/>
    <n v="-7512"/>
  </r>
  <r>
    <x v="214"/>
    <x v="214"/>
    <s v="415"/>
    <s v="UG"/>
    <s v=""/>
    <x v="1"/>
    <x v="8"/>
    <n v="-473.99"/>
  </r>
  <r>
    <x v="215"/>
    <x v="215"/>
    <s v="416"/>
    <s v="UG"/>
    <s v=""/>
    <x v="17"/>
    <x v="24"/>
    <n v="-0.05"/>
  </r>
  <r>
    <x v="215"/>
    <x v="215"/>
    <s v="416"/>
    <s v="UG"/>
    <s v=""/>
    <x v="8"/>
    <x v="10"/>
    <n v="-97994.79"/>
  </r>
  <r>
    <x v="215"/>
    <x v="215"/>
    <s v="416"/>
    <s v="UG"/>
    <s v=""/>
    <x v="9"/>
    <x v="10"/>
    <n v="-1453.25"/>
  </r>
  <r>
    <x v="215"/>
    <x v="215"/>
    <s v="416"/>
    <s v="UG"/>
    <s v=""/>
    <x v="10"/>
    <x v="11"/>
    <n v="-1865.99"/>
  </r>
  <r>
    <x v="215"/>
    <x v="215"/>
    <s v="416"/>
    <s v="UG"/>
    <s v=""/>
    <x v="13"/>
    <x v="16"/>
    <n v="-80000"/>
  </r>
  <r>
    <x v="215"/>
    <x v="215"/>
    <s v="416"/>
    <s v="UG"/>
    <s v=""/>
    <x v="0"/>
    <x v="0"/>
    <n v="-1486.37"/>
  </r>
  <r>
    <x v="215"/>
    <x v="215"/>
    <s v="416"/>
    <s v="UG"/>
    <s v=""/>
    <x v="1"/>
    <x v="1"/>
    <n v="-333.28"/>
  </r>
  <r>
    <x v="215"/>
    <x v="215"/>
    <s v="416"/>
    <s v="UG"/>
    <s v=""/>
    <x v="2"/>
    <x v="2"/>
    <n v="-950.75"/>
  </r>
  <r>
    <x v="215"/>
    <x v="215"/>
    <s v="416"/>
    <s v="UG"/>
    <s v=""/>
    <x v="2"/>
    <x v="3"/>
    <n v="-2429.9899999999998"/>
  </r>
  <r>
    <x v="215"/>
    <x v="215"/>
    <s v="416"/>
    <s v="UG"/>
    <s v=""/>
    <x v="2"/>
    <x v="15"/>
    <n v="-79.62"/>
  </r>
  <r>
    <x v="215"/>
    <x v="215"/>
    <s v="416"/>
    <s v="UG"/>
    <s v=""/>
    <x v="3"/>
    <x v="4"/>
    <n v="-15340"/>
  </r>
  <r>
    <x v="215"/>
    <x v="215"/>
    <s v="416"/>
    <s v="UG"/>
    <s v=""/>
    <x v="4"/>
    <x v="5"/>
    <n v="-39421.599999999999"/>
  </r>
  <r>
    <x v="215"/>
    <x v="215"/>
    <s v="416"/>
    <s v="UG"/>
    <s v=""/>
    <x v="12"/>
    <x v="6"/>
    <n v="-41399.949999999997"/>
  </r>
  <r>
    <x v="215"/>
    <x v="215"/>
    <s v="416"/>
    <s v="UG"/>
    <s v=""/>
    <x v="4"/>
    <x v="14"/>
    <n v="-3410.02"/>
  </r>
  <r>
    <x v="215"/>
    <x v="215"/>
    <s v="416"/>
    <s v="UG"/>
    <s v=""/>
    <x v="1"/>
    <x v="8"/>
    <n v="-346.26"/>
  </r>
  <r>
    <x v="216"/>
    <x v="216"/>
    <s v="417"/>
    <s v="UG"/>
    <s v=""/>
    <x v="17"/>
    <x v="24"/>
    <n v="-286.62"/>
  </r>
  <r>
    <x v="216"/>
    <x v="216"/>
    <s v="417"/>
    <s v="UG"/>
    <s v=""/>
    <x v="7"/>
    <x v="9"/>
    <n v="-2918.8"/>
  </r>
  <r>
    <x v="216"/>
    <x v="216"/>
    <s v="417"/>
    <s v="UG"/>
    <s v=""/>
    <x v="9"/>
    <x v="10"/>
    <n v="-185368.69"/>
  </r>
  <r>
    <x v="216"/>
    <x v="216"/>
    <s v="417"/>
    <s v="UG"/>
    <s v=""/>
    <x v="10"/>
    <x v="23"/>
    <n v="-3746.01"/>
  </r>
  <r>
    <x v="216"/>
    <x v="216"/>
    <s v="417"/>
    <s v="UG"/>
    <s v=""/>
    <x v="10"/>
    <x v="11"/>
    <n v="-462.99"/>
  </r>
  <r>
    <x v="216"/>
    <x v="216"/>
    <s v="417"/>
    <s v="UG"/>
    <s v=""/>
    <x v="10"/>
    <x v="33"/>
    <n v="-462.99"/>
  </r>
  <r>
    <x v="216"/>
    <x v="216"/>
    <s v="417"/>
    <s v="UG"/>
    <s v=""/>
    <x v="0"/>
    <x v="0"/>
    <n v="-2690.87"/>
  </r>
  <r>
    <x v="216"/>
    <x v="216"/>
    <s v="417"/>
    <s v="UG"/>
    <s v=""/>
    <x v="1"/>
    <x v="1"/>
    <n v="-1526.44"/>
  </r>
  <r>
    <x v="216"/>
    <x v="216"/>
    <s v="417"/>
    <s v="UG"/>
    <s v=""/>
    <x v="2"/>
    <x v="2"/>
    <n v="-163.53"/>
  </r>
  <r>
    <x v="216"/>
    <x v="216"/>
    <s v="417"/>
    <s v="UG"/>
    <s v=""/>
    <x v="2"/>
    <x v="19"/>
    <n v="-16.440000000000001"/>
  </r>
  <r>
    <x v="216"/>
    <x v="216"/>
    <s v="417"/>
    <s v="UG"/>
    <s v=""/>
    <x v="2"/>
    <x v="3"/>
    <n v="-4833.66"/>
  </r>
  <r>
    <x v="216"/>
    <x v="216"/>
    <s v="417"/>
    <s v="UG"/>
    <s v=""/>
    <x v="2"/>
    <x v="15"/>
    <n v="-23"/>
  </r>
  <r>
    <x v="216"/>
    <x v="216"/>
    <s v="417"/>
    <s v="UG"/>
    <s v=""/>
    <x v="3"/>
    <x v="4"/>
    <n v="-499.58"/>
  </r>
  <r>
    <x v="216"/>
    <x v="216"/>
    <s v="417"/>
    <s v="UG"/>
    <s v=""/>
    <x v="4"/>
    <x v="5"/>
    <n v="-2969.3"/>
  </r>
  <r>
    <x v="216"/>
    <x v="216"/>
    <s v="417"/>
    <s v="UG"/>
    <s v=""/>
    <x v="12"/>
    <x v="6"/>
    <n v="-2698.79"/>
  </r>
  <r>
    <x v="216"/>
    <x v="216"/>
    <s v="417"/>
    <s v="UG"/>
    <s v=""/>
    <x v="6"/>
    <x v="7"/>
    <n v="-118.34"/>
  </r>
  <r>
    <x v="216"/>
    <x v="216"/>
    <s v="417"/>
    <s v="UG"/>
    <s v=""/>
    <x v="4"/>
    <x v="14"/>
    <n v="-296.04000000000002"/>
  </r>
  <r>
    <x v="216"/>
    <x v="216"/>
    <s v="417"/>
    <s v="UG"/>
    <s v=""/>
    <x v="19"/>
    <x v="27"/>
    <n v="-57"/>
  </r>
  <r>
    <x v="216"/>
    <x v="216"/>
    <s v="417"/>
    <s v="UG"/>
    <s v=""/>
    <x v="1"/>
    <x v="8"/>
    <n v="-3.41"/>
  </r>
  <r>
    <x v="217"/>
    <x v="217"/>
    <s v="418"/>
    <s v="UG"/>
    <s v=""/>
    <x v="17"/>
    <x v="24"/>
    <n v="-39.83"/>
  </r>
  <r>
    <x v="217"/>
    <x v="217"/>
    <s v="418"/>
    <s v="UG"/>
    <s v=""/>
    <x v="8"/>
    <x v="10"/>
    <n v="-454526.94"/>
  </r>
  <r>
    <x v="217"/>
    <x v="217"/>
    <s v="418"/>
    <s v="UG"/>
    <s v=""/>
    <x v="0"/>
    <x v="0"/>
    <n v="-2566.73"/>
  </r>
  <r>
    <x v="217"/>
    <x v="217"/>
    <s v="418"/>
    <s v="UG"/>
    <s v=""/>
    <x v="1"/>
    <x v="1"/>
    <n v="-186.17"/>
  </r>
  <r>
    <x v="217"/>
    <x v="217"/>
    <s v="418"/>
    <s v="UG"/>
    <s v=""/>
    <x v="2"/>
    <x v="2"/>
    <n v="-9000"/>
  </r>
  <r>
    <x v="217"/>
    <x v="217"/>
    <s v="418"/>
    <s v="UG"/>
    <s v=""/>
    <x v="2"/>
    <x v="19"/>
    <n v="-130.66"/>
  </r>
  <r>
    <x v="217"/>
    <x v="217"/>
    <s v="418"/>
    <s v="UG"/>
    <s v=""/>
    <x v="2"/>
    <x v="3"/>
    <n v="-3812.09"/>
  </r>
  <r>
    <x v="217"/>
    <x v="217"/>
    <s v="418"/>
    <s v="UG"/>
    <s v=""/>
    <x v="2"/>
    <x v="20"/>
    <n v="-78.87"/>
  </r>
  <r>
    <x v="217"/>
    <x v="217"/>
    <s v="418"/>
    <s v="UG"/>
    <s v=""/>
    <x v="2"/>
    <x v="29"/>
    <n v="-2278.2399999999998"/>
  </r>
  <r>
    <x v="217"/>
    <x v="217"/>
    <s v="418"/>
    <s v="UG"/>
    <s v=""/>
    <x v="11"/>
    <x v="12"/>
    <n v="-2000"/>
  </r>
  <r>
    <x v="217"/>
    <x v="217"/>
    <s v="418"/>
    <s v="UG"/>
    <s v=""/>
    <x v="4"/>
    <x v="5"/>
    <n v="-48215.06"/>
  </r>
  <r>
    <x v="217"/>
    <x v="217"/>
    <s v="418"/>
    <s v="UG"/>
    <s v=""/>
    <x v="12"/>
    <x v="6"/>
    <n v="-169589.17"/>
  </r>
  <r>
    <x v="217"/>
    <x v="217"/>
    <s v="418"/>
    <s v="UG"/>
    <s v=""/>
    <x v="6"/>
    <x v="7"/>
    <n v="-38.619999999999997"/>
  </r>
  <r>
    <x v="217"/>
    <x v="217"/>
    <s v="418"/>
    <s v="UG"/>
    <s v=""/>
    <x v="4"/>
    <x v="14"/>
    <n v="-300"/>
  </r>
  <r>
    <x v="218"/>
    <x v="218"/>
    <s v="419"/>
    <s v="UG"/>
    <s v=""/>
    <x v="7"/>
    <x v="9"/>
    <n v="-3491.15"/>
  </r>
  <r>
    <x v="218"/>
    <x v="218"/>
    <s v="419"/>
    <s v="UG"/>
    <s v=""/>
    <x v="9"/>
    <x v="10"/>
    <n v="-442.37"/>
  </r>
  <r>
    <x v="218"/>
    <x v="218"/>
    <s v="419"/>
    <s v="UG"/>
    <s v=""/>
    <x v="0"/>
    <x v="0"/>
    <n v="-2923.31"/>
  </r>
  <r>
    <x v="218"/>
    <x v="218"/>
    <s v="419"/>
    <s v="UG"/>
    <s v=""/>
    <x v="1"/>
    <x v="1"/>
    <n v="-215.16"/>
  </r>
  <r>
    <x v="218"/>
    <x v="218"/>
    <s v="419"/>
    <s v="UG"/>
    <s v=""/>
    <x v="2"/>
    <x v="2"/>
    <n v="-10000"/>
  </r>
  <r>
    <x v="218"/>
    <x v="218"/>
    <s v="419"/>
    <s v="UG"/>
    <s v=""/>
    <x v="2"/>
    <x v="3"/>
    <n v="-1939.95"/>
  </r>
  <r>
    <x v="218"/>
    <x v="218"/>
    <s v="419"/>
    <s v="UG"/>
    <s v=""/>
    <x v="2"/>
    <x v="29"/>
    <n v="-1327.75"/>
  </r>
  <r>
    <x v="218"/>
    <x v="218"/>
    <s v="419"/>
    <s v="UG"/>
    <s v=""/>
    <x v="11"/>
    <x v="12"/>
    <n v="-7686.43"/>
  </r>
  <r>
    <x v="218"/>
    <x v="218"/>
    <s v="419"/>
    <s v="UG"/>
    <s v=""/>
    <x v="3"/>
    <x v="4"/>
    <n v="-20016"/>
  </r>
  <r>
    <x v="218"/>
    <x v="218"/>
    <s v="419"/>
    <s v="UG"/>
    <s v=""/>
    <x v="4"/>
    <x v="5"/>
    <n v="-0.7"/>
  </r>
  <r>
    <x v="218"/>
    <x v="218"/>
    <s v="419"/>
    <s v="UG"/>
    <s v=""/>
    <x v="12"/>
    <x v="6"/>
    <n v="-55954"/>
  </r>
  <r>
    <x v="218"/>
    <x v="218"/>
    <s v="419"/>
    <s v="UG"/>
    <s v=""/>
    <x v="6"/>
    <x v="7"/>
    <n v="-88.04"/>
  </r>
  <r>
    <x v="218"/>
    <x v="218"/>
    <s v="419"/>
    <s v="UG"/>
    <s v=""/>
    <x v="4"/>
    <x v="14"/>
    <n v="-4470"/>
  </r>
  <r>
    <x v="218"/>
    <x v="218"/>
    <s v="419"/>
    <s v="UG"/>
    <s v=""/>
    <x v="1"/>
    <x v="8"/>
    <n v="-1256.47"/>
  </r>
  <r>
    <x v="219"/>
    <x v="219"/>
    <s v="420"/>
    <s v="UG"/>
    <s v=""/>
    <x v="7"/>
    <x v="9"/>
    <n v="-1969.32"/>
  </r>
  <r>
    <x v="219"/>
    <x v="219"/>
    <s v="420"/>
    <s v="UG"/>
    <s v=""/>
    <x v="8"/>
    <x v="10"/>
    <n v="-1133.8399999999999"/>
  </r>
  <r>
    <x v="219"/>
    <x v="219"/>
    <s v="420"/>
    <s v="UG"/>
    <s v=""/>
    <x v="0"/>
    <x v="0"/>
    <n v="-4963.03"/>
  </r>
  <r>
    <x v="219"/>
    <x v="219"/>
    <s v="420"/>
    <s v="UG"/>
    <s v=""/>
    <x v="1"/>
    <x v="1"/>
    <n v="-174.27"/>
  </r>
  <r>
    <x v="219"/>
    <x v="219"/>
    <s v="420"/>
    <s v="UG"/>
    <s v=""/>
    <x v="2"/>
    <x v="2"/>
    <n v="-1.79"/>
  </r>
  <r>
    <x v="219"/>
    <x v="219"/>
    <s v="420"/>
    <s v="UG"/>
    <s v=""/>
    <x v="2"/>
    <x v="3"/>
    <n v="-1344.52"/>
  </r>
  <r>
    <x v="219"/>
    <x v="219"/>
    <s v="420"/>
    <s v="UG"/>
    <s v=""/>
    <x v="2"/>
    <x v="15"/>
    <n v="-30.4"/>
  </r>
  <r>
    <x v="219"/>
    <x v="219"/>
    <s v="420"/>
    <s v="UG"/>
    <s v=""/>
    <x v="3"/>
    <x v="4"/>
    <n v="-3148"/>
  </r>
  <r>
    <x v="219"/>
    <x v="219"/>
    <s v="420"/>
    <s v="UG"/>
    <s v=""/>
    <x v="4"/>
    <x v="5"/>
    <n v="-146.47999999999999"/>
  </r>
  <r>
    <x v="219"/>
    <x v="219"/>
    <s v="420"/>
    <s v="UG"/>
    <s v=""/>
    <x v="12"/>
    <x v="6"/>
    <n v="-48582.06"/>
  </r>
  <r>
    <x v="219"/>
    <x v="219"/>
    <s v="420"/>
    <s v="UG"/>
    <s v=""/>
    <x v="6"/>
    <x v="7"/>
    <n v="-496.4"/>
  </r>
  <r>
    <x v="219"/>
    <x v="219"/>
    <s v="420"/>
    <s v="UG"/>
    <s v=""/>
    <x v="4"/>
    <x v="14"/>
    <n v="-14800"/>
  </r>
  <r>
    <x v="219"/>
    <x v="219"/>
    <s v="420"/>
    <s v="UG"/>
    <s v=""/>
    <x v="1"/>
    <x v="8"/>
    <n v="-0.54"/>
  </r>
  <r>
    <x v="220"/>
    <x v="220"/>
    <s v="421"/>
    <s v="UG"/>
    <s v=""/>
    <x v="7"/>
    <x v="9"/>
    <n v="-24821.25"/>
  </r>
  <r>
    <x v="220"/>
    <x v="220"/>
    <s v="421"/>
    <s v="UG"/>
    <s v=""/>
    <x v="8"/>
    <x v="10"/>
    <n v="-38.6"/>
  </r>
  <r>
    <x v="220"/>
    <x v="220"/>
    <s v="421"/>
    <s v="UG"/>
    <s v=""/>
    <x v="9"/>
    <x v="10"/>
    <n v="-16845.82"/>
  </r>
  <r>
    <x v="220"/>
    <x v="220"/>
    <s v="421"/>
    <s v="UG"/>
    <s v=""/>
    <x v="27"/>
    <x v="42"/>
    <n v="-4961.18"/>
  </r>
  <r>
    <x v="220"/>
    <x v="220"/>
    <s v="421"/>
    <s v="UG"/>
    <s v=""/>
    <x v="0"/>
    <x v="0"/>
    <n v="-66734.42"/>
  </r>
  <r>
    <x v="220"/>
    <x v="220"/>
    <s v="421"/>
    <s v="UG"/>
    <s v=""/>
    <x v="14"/>
    <x v="36"/>
    <n v="-6.08"/>
  </r>
  <r>
    <x v="220"/>
    <x v="220"/>
    <s v="421"/>
    <s v="UG"/>
    <s v=""/>
    <x v="2"/>
    <x v="2"/>
    <n v="-15859.48"/>
  </r>
  <r>
    <x v="220"/>
    <x v="220"/>
    <s v="421"/>
    <s v="UG"/>
    <s v=""/>
    <x v="2"/>
    <x v="19"/>
    <n v="-1968.89"/>
  </r>
  <r>
    <x v="220"/>
    <x v="220"/>
    <s v="421"/>
    <s v="UG"/>
    <s v=""/>
    <x v="2"/>
    <x v="3"/>
    <n v="-11140.05"/>
  </r>
  <r>
    <x v="220"/>
    <x v="220"/>
    <s v="421"/>
    <s v="UG"/>
    <s v=""/>
    <x v="2"/>
    <x v="20"/>
    <n v="-0.25"/>
  </r>
  <r>
    <x v="220"/>
    <x v="220"/>
    <s v="421"/>
    <s v="UG"/>
    <s v=""/>
    <x v="14"/>
    <x v="17"/>
    <n v="-105.7"/>
  </r>
  <r>
    <x v="220"/>
    <x v="220"/>
    <s v="421"/>
    <s v="UG"/>
    <s v=""/>
    <x v="11"/>
    <x v="12"/>
    <n v="-38696.959999999999"/>
  </r>
  <r>
    <x v="220"/>
    <x v="220"/>
    <s v="421"/>
    <s v="UG"/>
    <s v=""/>
    <x v="2"/>
    <x v="38"/>
    <n v="-1.2"/>
  </r>
  <r>
    <x v="220"/>
    <x v="220"/>
    <s v="421"/>
    <s v="UG"/>
    <s v=""/>
    <x v="3"/>
    <x v="4"/>
    <n v="-7588.77"/>
  </r>
  <r>
    <x v="220"/>
    <x v="220"/>
    <s v="421"/>
    <s v="UG"/>
    <s v=""/>
    <x v="6"/>
    <x v="7"/>
    <n v="-726.7"/>
  </r>
  <r>
    <x v="220"/>
    <x v="220"/>
    <s v="421"/>
    <s v="UG"/>
    <s v=""/>
    <x v="4"/>
    <x v="14"/>
    <n v="-3850"/>
  </r>
  <r>
    <x v="220"/>
    <x v="220"/>
    <s v="421"/>
    <s v="UG"/>
    <s v=""/>
    <x v="1"/>
    <x v="8"/>
    <n v="-40.03"/>
  </r>
  <r>
    <x v="221"/>
    <x v="221"/>
    <s v="422"/>
    <s v="UG"/>
    <s v=""/>
    <x v="9"/>
    <x v="10"/>
    <n v="-1698.49"/>
  </r>
  <r>
    <x v="221"/>
    <x v="221"/>
    <s v="422"/>
    <s v="UG"/>
    <s v=""/>
    <x v="10"/>
    <x v="23"/>
    <n v="-925.97"/>
  </r>
  <r>
    <x v="221"/>
    <x v="221"/>
    <s v="422"/>
    <s v="UG"/>
    <s v=""/>
    <x v="0"/>
    <x v="0"/>
    <n v="-178.72"/>
  </r>
  <r>
    <x v="221"/>
    <x v="221"/>
    <s v="422"/>
    <s v="UG"/>
    <s v=""/>
    <x v="1"/>
    <x v="1"/>
    <n v="-0.43"/>
  </r>
  <r>
    <x v="221"/>
    <x v="221"/>
    <s v="422"/>
    <s v="UG"/>
    <s v=""/>
    <x v="2"/>
    <x v="2"/>
    <n v="-22.56"/>
  </r>
  <r>
    <x v="221"/>
    <x v="221"/>
    <s v="422"/>
    <s v="UG"/>
    <s v=""/>
    <x v="2"/>
    <x v="3"/>
    <n v="-0.74"/>
  </r>
  <r>
    <x v="221"/>
    <x v="221"/>
    <s v="422"/>
    <s v="UG"/>
    <s v=""/>
    <x v="2"/>
    <x v="20"/>
    <n v="-0.25"/>
  </r>
  <r>
    <x v="221"/>
    <x v="221"/>
    <s v="422"/>
    <s v="UG"/>
    <s v=""/>
    <x v="2"/>
    <x v="15"/>
    <n v="-0.67"/>
  </r>
  <r>
    <x v="221"/>
    <x v="221"/>
    <s v="422"/>
    <s v="UG"/>
    <s v=""/>
    <x v="14"/>
    <x v="17"/>
    <n v="-880"/>
  </r>
  <r>
    <x v="221"/>
    <x v="221"/>
    <s v="422"/>
    <s v="UG"/>
    <s v=""/>
    <x v="3"/>
    <x v="4"/>
    <n v="-18102.53"/>
  </r>
  <r>
    <x v="221"/>
    <x v="221"/>
    <s v="422"/>
    <s v="UG"/>
    <s v=""/>
    <x v="4"/>
    <x v="5"/>
    <n v="-54.5"/>
  </r>
  <r>
    <x v="221"/>
    <x v="221"/>
    <s v="422"/>
    <s v="UG"/>
    <s v=""/>
    <x v="12"/>
    <x v="6"/>
    <n v="-188.39"/>
  </r>
  <r>
    <x v="221"/>
    <x v="221"/>
    <s v="422"/>
    <s v="UG"/>
    <s v=""/>
    <x v="6"/>
    <x v="7"/>
    <n v="-1.78"/>
  </r>
  <r>
    <x v="221"/>
    <x v="221"/>
    <s v="422"/>
    <s v="UG"/>
    <s v=""/>
    <x v="4"/>
    <x v="14"/>
    <n v="-5270"/>
  </r>
  <r>
    <x v="221"/>
    <x v="221"/>
    <s v="422"/>
    <s v="UG"/>
    <s v=""/>
    <x v="1"/>
    <x v="8"/>
    <n v="-167.52"/>
  </r>
  <r>
    <x v="222"/>
    <x v="222"/>
    <s v="423"/>
    <s v="UG"/>
    <s v=""/>
    <x v="7"/>
    <x v="9"/>
    <n v="-897.47"/>
  </r>
  <r>
    <x v="222"/>
    <x v="222"/>
    <s v="423"/>
    <s v="UG"/>
    <s v=""/>
    <x v="8"/>
    <x v="10"/>
    <n v="-2783.49"/>
  </r>
  <r>
    <x v="222"/>
    <x v="222"/>
    <s v="423"/>
    <s v="UG"/>
    <s v=""/>
    <x v="10"/>
    <x v="11"/>
    <n v="-7015"/>
  </r>
  <r>
    <x v="222"/>
    <x v="222"/>
    <s v="423"/>
    <s v="UG"/>
    <s v=""/>
    <x v="0"/>
    <x v="0"/>
    <n v="-724.05"/>
  </r>
  <r>
    <x v="222"/>
    <x v="222"/>
    <s v="423"/>
    <s v="UG"/>
    <s v=""/>
    <x v="1"/>
    <x v="1"/>
    <n v="-0.65"/>
  </r>
  <r>
    <x v="222"/>
    <x v="222"/>
    <s v="423"/>
    <s v="UG"/>
    <s v=""/>
    <x v="2"/>
    <x v="2"/>
    <n v="-0.42"/>
  </r>
  <r>
    <x v="222"/>
    <x v="222"/>
    <s v="423"/>
    <s v="UG"/>
    <s v=""/>
    <x v="2"/>
    <x v="3"/>
    <n v="-3.72"/>
  </r>
  <r>
    <x v="222"/>
    <x v="222"/>
    <s v="423"/>
    <s v="UG"/>
    <s v=""/>
    <x v="11"/>
    <x v="12"/>
    <n v="-1999.73"/>
  </r>
  <r>
    <x v="222"/>
    <x v="222"/>
    <s v="423"/>
    <s v="UG"/>
    <s v=""/>
    <x v="4"/>
    <x v="5"/>
    <n v="-175.42"/>
  </r>
  <r>
    <x v="222"/>
    <x v="222"/>
    <s v="423"/>
    <s v="UG"/>
    <s v=""/>
    <x v="12"/>
    <x v="6"/>
    <n v="-34.26"/>
  </r>
  <r>
    <x v="222"/>
    <x v="222"/>
    <s v="423"/>
    <s v="UG"/>
    <s v=""/>
    <x v="6"/>
    <x v="7"/>
    <n v="-53.32"/>
  </r>
  <r>
    <x v="222"/>
    <x v="222"/>
    <s v="423"/>
    <s v="UG"/>
    <s v=""/>
    <x v="4"/>
    <x v="14"/>
    <n v="-2480"/>
  </r>
  <r>
    <x v="222"/>
    <x v="222"/>
    <s v="423"/>
    <s v="UG"/>
    <s v=""/>
    <x v="1"/>
    <x v="8"/>
    <n v="-112.61"/>
  </r>
  <r>
    <x v="223"/>
    <x v="223"/>
    <s v="424"/>
    <s v="UG"/>
    <s v=""/>
    <x v="7"/>
    <x v="9"/>
    <n v="-1449.65"/>
  </r>
  <r>
    <x v="223"/>
    <x v="223"/>
    <s v="424"/>
    <s v="UG"/>
    <s v=""/>
    <x v="8"/>
    <x v="10"/>
    <n v="-904.19"/>
  </r>
  <r>
    <x v="223"/>
    <x v="223"/>
    <s v="424"/>
    <s v="UG"/>
    <s v=""/>
    <x v="9"/>
    <x v="10"/>
    <n v="-33306.9"/>
  </r>
  <r>
    <x v="223"/>
    <x v="223"/>
    <s v="424"/>
    <s v="UG"/>
    <s v=""/>
    <x v="0"/>
    <x v="0"/>
    <n v="-1023.29"/>
  </r>
  <r>
    <x v="223"/>
    <x v="223"/>
    <s v="424"/>
    <s v="UG"/>
    <s v=""/>
    <x v="1"/>
    <x v="1"/>
    <n v="-1143.8"/>
  </r>
  <r>
    <x v="223"/>
    <x v="223"/>
    <s v="424"/>
    <s v="UG"/>
    <s v=""/>
    <x v="2"/>
    <x v="2"/>
    <n v="-1516.17"/>
  </r>
  <r>
    <x v="223"/>
    <x v="223"/>
    <s v="424"/>
    <s v="UG"/>
    <s v=""/>
    <x v="2"/>
    <x v="3"/>
    <n v="-2065.0300000000002"/>
  </r>
  <r>
    <x v="223"/>
    <x v="223"/>
    <s v="424"/>
    <s v="UG"/>
    <s v=""/>
    <x v="2"/>
    <x v="15"/>
    <n v="-1752"/>
  </r>
  <r>
    <x v="223"/>
    <x v="223"/>
    <s v="424"/>
    <s v="UG"/>
    <s v=""/>
    <x v="2"/>
    <x v="29"/>
    <n v="-16944"/>
  </r>
  <r>
    <x v="223"/>
    <x v="223"/>
    <s v="424"/>
    <s v="UG"/>
    <s v=""/>
    <x v="11"/>
    <x v="12"/>
    <n v="-1941.6"/>
  </r>
  <r>
    <x v="223"/>
    <x v="223"/>
    <s v="424"/>
    <s v="UG"/>
    <s v=""/>
    <x v="3"/>
    <x v="4"/>
    <n v="-58289"/>
  </r>
  <r>
    <x v="223"/>
    <x v="223"/>
    <s v="424"/>
    <s v="UG"/>
    <s v=""/>
    <x v="12"/>
    <x v="6"/>
    <n v="-4502.18"/>
  </r>
  <r>
    <x v="223"/>
    <x v="223"/>
    <s v="424"/>
    <s v="UG"/>
    <s v=""/>
    <x v="6"/>
    <x v="7"/>
    <n v="-69.510000000000005"/>
  </r>
  <r>
    <x v="223"/>
    <x v="223"/>
    <s v="424"/>
    <s v="UG"/>
    <s v=""/>
    <x v="4"/>
    <x v="14"/>
    <n v="-0.31"/>
  </r>
  <r>
    <x v="223"/>
    <x v="223"/>
    <s v="424"/>
    <s v="UG"/>
    <s v=""/>
    <x v="19"/>
    <x v="27"/>
    <n v="-2641.2"/>
  </r>
  <r>
    <x v="224"/>
    <x v="224"/>
    <s v="425"/>
    <s v="UG"/>
    <s v=""/>
    <x v="7"/>
    <x v="9"/>
    <n v="-994.47"/>
  </r>
  <r>
    <x v="224"/>
    <x v="224"/>
    <s v="425"/>
    <s v="UG"/>
    <s v=""/>
    <x v="8"/>
    <x v="10"/>
    <n v="-2528.52"/>
  </r>
  <r>
    <x v="224"/>
    <x v="224"/>
    <s v="425"/>
    <s v="UG"/>
    <s v=""/>
    <x v="9"/>
    <x v="10"/>
    <n v="-694.55"/>
  </r>
  <r>
    <x v="224"/>
    <x v="224"/>
    <s v="425"/>
    <s v="UG"/>
    <s v=""/>
    <x v="0"/>
    <x v="0"/>
    <n v="-1688.1"/>
  </r>
  <r>
    <x v="224"/>
    <x v="224"/>
    <s v="425"/>
    <s v="UG"/>
    <s v=""/>
    <x v="2"/>
    <x v="2"/>
    <n v="-122"/>
  </r>
  <r>
    <x v="224"/>
    <x v="224"/>
    <s v="425"/>
    <s v="UG"/>
    <s v=""/>
    <x v="2"/>
    <x v="29"/>
    <n v="-7320"/>
  </r>
  <r>
    <x v="224"/>
    <x v="224"/>
    <s v="425"/>
    <s v="UG"/>
    <s v=""/>
    <x v="16"/>
    <x v="21"/>
    <n v="-13.33"/>
  </r>
  <r>
    <x v="224"/>
    <x v="224"/>
    <s v="425"/>
    <s v="UG"/>
    <s v=""/>
    <x v="3"/>
    <x v="4"/>
    <n v="-28845"/>
  </r>
  <r>
    <x v="224"/>
    <x v="224"/>
    <s v="425"/>
    <s v="UG"/>
    <s v=""/>
    <x v="12"/>
    <x v="6"/>
    <n v="-648.03"/>
  </r>
  <r>
    <x v="224"/>
    <x v="224"/>
    <s v="425"/>
    <s v="UG"/>
    <s v=""/>
    <x v="1"/>
    <x v="8"/>
    <n v="-466.65"/>
  </r>
  <r>
    <x v="225"/>
    <x v="225"/>
    <s v="426"/>
    <s v="UG"/>
    <s v=""/>
    <x v="8"/>
    <x v="10"/>
    <n v="-30.7"/>
  </r>
  <r>
    <x v="225"/>
    <x v="225"/>
    <s v="426"/>
    <s v="UG"/>
    <s v=""/>
    <x v="9"/>
    <x v="10"/>
    <n v="-10611.03"/>
  </r>
  <r>
    <x v="225"/>
    <x v="225"/>
    <s v="426"/>
    <s v="UG"/>
    <s v=""/>
    <x v="0"/>
    <x v="0"/>
    <n v="-86.29"/>
  </r>
  <r>
    <x v="225"/>
    <x v="225"/>
    <s v="426"/>
    <s v="UG"/>
    <s v=""/>
    <x v="1"/>
    <x v="1"/>
    <n v="-27.64"/>
  </r>
  <r>
    <x v="225"/>
    <x v="225"/>
    <s v="426"/>
    <s v="UG"/>
    <s v=""/>
    <x v="2"/>
    <x v="2"/>
    <n v="-325.63"/>
  </r>
  <r>
    <x v="225"/>
    <x v="225"/>
    <s v="426"/>
    <s v="UG"/>
    <s v=""/>
    <x v="2"/>
    <x v="15"/>
    <n v="-0.24"/>
  </r>
  <r>
    <x v="225"/>
    <x v="225"/>
    <s v="426"/>
    <s v="UG"/>
    <s v=""/>
    <x v="11"/>
    <x v="12"/>
    <n v="-3714"/>
  </r>
  <r>
    <x v="225"/>
    <x v="225"/>
    <s v="426"/>
    <s v="UG"/>
    <s v=""/>
    <x v="3"/>
    <x v="4"/>
    <n v="-7682.04"/>
  </r>
  <r>
    <x v="225"/>
    <x v="225"/>
    <s v="426"/>
    <s v="UG"/>
    <s v=""/>
    <x v="4"/>
    <x v="5"/>
    <n v="-3.07"/>
  </r>
  <r>
    <x v="225"/>
    <x v="225"/>
    <s v="426"/>
    <s v="UG"/>
    <s v=""/>
    <x v="12"/>
    <x v="6"/>
    <n v="-56.24"/>
  </r>
  <r>
    <x v="225"/>
    <x v="225"/>
    <s v="426"/>
    <s v="UG"/>
    <s v=""/>
    <x v="6"/>
    <x v="7"/>
    <n v="-74.53"/>
  </r>
  <r>
    <x v="225"/>
    <x v="225"/>
    <s v="426"/>
    <s v="UG"/>
    <s v=""/>
    <x v="4"/>
    <x v="14"/>
    <n v="-1860.02"/>
  </r>
  <r>
    <x v="225"/>
    <x v="225"/>
    <s v="426"/>
    <s v="UG"/>
    <s v=""/>
    <x v="1"/>
    <x v="8"/>
    <n v="-223.67"/>
  </r>
  <r>
    <x v="226"/>
    <x v="226"/>
    <s v="427"/>
    <s v="UG"/>
    <s v=""/>
    <x v="9"/>
    <x v="10"/>
    <n v="-317.83999999999997"/>
  </r>
  <r>
    <x v="226"/>
    <x v="226"/>
    <s v="427"/>
    <s v="UG"/>
    <s v=""/>
    <x v="0"/>
    <x v="0"/>
    <n v="-281.14"/>
  </r>
  <r>
    <x v="226"/>
    <x v="226"/>
    <s v="427"/>
    <s v="UG"/>
    <s v=""/>
    <x v="1"/>
    <x v="1"/>
    <n v="-0.14000000000000001"/>
  </r>
  <r>
    <x v="226"/>
    <x v="226"/>
    <s v="427"/>
    <s v="UG"/>
    <s v=""/>
    <x v="2"/>
    <x v="2"/>
    <n v="-74.7"/>
  </r>
  <r>
    <x v="226"/>
    <x v="226"/>
    <s v="427"/>
    <s v="UG"/>
    <s v=""/>
    <x v="2"/>
    <x v="19"/>
    <n v="-19.45"/>
  </r>
  <r>
    <x v="226"/>
    <x v="226"/>
    <s v="427"/>
    <s v="UG"/>
    <s v=""/>
    <x v="2"/>
    <x v="3"/>
    <n v="-0.23"/>
  </r>
  <r>
    <x v="226"/>
    <x v="226"/>
    <s v="427"/>
    <s v="UG"/>
    <s v=""/>
    <x v="3"/>
    <x v="4"/>
    <n v="-273"/>
  </r>
  <r>
    <x v="226"/>
    <x v="226"/>
    <s v="427"/>
    <s v="UG"/>
    <s v=""/>
    <x v="4"/>
    <x v="5"/>
    <n v="-2682.1"/>
  </r>
  <r>
    <x v="226"/>
    <x v="226"/>
    <s v="427"/>
    <s v="UG"/>
    <s v=""/>
    <x v="12"/>
    <x v="6"/>
    <n v="-5950.06"/>
  </r>
  <r>
    <x v="226"/>
    <x v="226"/>
    <s v="427"/>
    <s v="UG"/>
    <s v=""/>
    <x v="6"/>
    <x v="7"/>
    <n v="-78.510000000000005"/>
  </r>
  <r>
    <x v="226"/>
    <x v="226"/>
    <s v="427"/>
    <s v="UG"/>
    <s v=""/>
    <x v="1"/>
    <x v="8"/>
    <n v="-0.13"/>
  </r>
  <r>
    <x v="227"/>
    <x v="227"/>
    <s v="428"/>
    <s v="UG"/>
    <s v=""/>
    <x v="8"/>
    <x v="10"/>
    <n v="-2253"/>
  </r>
  <r>
    <x v="227"/>
    <x v="227"/>
    <s v="428"/>
    <s v="UG"/>
    <s v=""/>
    <x v="9"/>
    <x v="10"/>
    <n v="-1074.04"/>
  </r>
  <r>
    <x v="227"/>
    <x v="227"/>
    <s v="428"/>
    <s v="UG"/>
    <s v=""/>
    <x v="10"/>
    <x v="11"/>
    <n v="-2806"/>
  </r>
  <r>
    <x v="227"/>
    <x v="227"/>
    <s v="428"/>
    <s v="UG"/>
    <s v=""/>
    <x v="0"/>
    <x v="0"/>
    <n v="-476.45"/>
  </r>
  <r>
    <x v="227"/>
    <x v="227"/>
    <s v="428"/>
    <s v="UG"/>
    <s v=""/>
    <x v="1"/>
    <x v="1"/>
    <n v="-0.77"/>
  </r>
  <r>
    <x v="227"/>
    <x v="227"/>
    <s v="428"/>
    <s v="UG"/>
    <s v=""/>
    <x v="2"/>
    <x v="2"/>
    <n v="-306.07"/>
  </r>
  <r>
    <x v="227"/>
    <x v="227"/>
    <s v="428"/>
    <s v="UG"/>
    <s v=""/>
    <x v="2"/>
    <x v="3"/>
    <n v="-0.67"/>
  </r>
  <r>
    <x v="227"/>
    <x v="227"/>
    <s v="428"/>
    <s v="UG"/>
    <s v=""/>
    <x v="2"/>
    <x v="15"/>
    <n v="-8"/>
  </r>
  <r>
    <x v="227"/>
    <x v="227"/>
    <s v="428"/>
    <s v="UG"/>
    <s v=""/>
    <x v="3"/>
    <x v="4"/>
    <n v="-1461.45"/>
  </r>
  <r>
    <x v="227"/>
    <x v="227"/>
    <s v="428"/>
    <s v="UG"/>
    <s v=""/>
    <x v="12"/>
    <x v="6"/>
    <n v="-5328"/>
  </r>
  <r>
    <x v="227"/>
    <x v="227"/>
    <s v="428"/>
    <s v="UG"/>
    <s v=""/>
    <x v="6"/>
    <x v="7"/>
    <n v="-50.55"/>
  </r>
  <r>
    <x v="227"/>
    <x v="227"/>
    <s v="428"/>
    <s v="UG"/>
    <s v=""/>
    <x v="4"/>
    <x v="14"/>
    <n v="-2170"/>
  </r>
  <r>
    <x v="227"/>
    <x v="227"/>
    <s v="428"/>
    <s v="UG"/>
    <s v=""/>
    <x v="1"/>
    <x v="8"/>
    <n v="-62.41"/>
  </r>
  <r>
    <x v="228"/>
    <x v="228"/>
    <s v="429"/>
    <s v="UG"/>
    <s v=""/>
    <x v="7"/>
    <x v="9"/>
    <n v="-722.78"/>
  </r>
  <r>
    <x v="228"/>
    <x v="228"/>
    <s v="429"/>
    <s v="UG"/>
    <s v=""/>
    <x v="0"/>
    <x v="0"/>
    <n v="-976.99"/>
  </r>
  <r>
    <x v="228"/>
    <x v="228"/>
    <s v="429"/>
    <s v="UG"/>
    <s v=""/>
    <x v="1"/>
    <x v="1"/>
    <n v="-20.75"/>
  </r>
  <r>
    <x v="228"/>
    <x v="228"/>
    <s v="429"/>
    <s v="UG"/>
    <s v=""/>
    <x v="2"/>
    <x v="19"/>
    <n v="-0.16"/>
  </r>
  <r>
    <x v="228"/>
    <x v="228"/>
    <s v="429"/>
    <s v="UG"/>
    <s v=""/>
    <x v="2"/>
    <x v="3"/>
    <n v="-3941.57"/>
  </r>
  <r>
    <x v="228"/>
    <x v="228"/>
    <s v="429"/>
    <s v="UG"/>
    <s v=""/>
    <x v="2"/>
    <x v="15"/>
    <n v="-42"/>
  </r>
  <r>
    <x v="228"/>
    <x v="228"/>
    <s v="429"/>
    <s v="UG"/>
    <s v=""/>
    <x v="2"/>
    <x v="29"/>
    <n v="-3922.84"/>
  </r>
  <r>
    <x v="228"/>
    <x v="228"/>
    <s v="429"/>
    <s v="UG"/>
    <s v=""/>
    <x v="3"/>
    <x v="4"/>
    <n v="-18490"/>
  </r>
  <r>
    <x v="228"/>
    <x v="228"/>
    <s v="429"/>
    <s v="UG"/>
    <s v=""/>
    <x v="12"/>
    <x v="6"/>
    <n v="-8.84"/>
  </r>
  <r>
    <x v="228"/>
    <x v="228"/>
    <s v="429"/>
    <s v="UG"/>
    <s v=""/>
    <x v="6"/>
    <x v="7"/>
    <n v="-108.32"/>
  </r>
  <r>
    <x v="229"/>
    <x v="229"/>
    <s v="430"/>
    <s v="UG"/>
    <s v=""/>
    <x v="17"/>
    <x v="24"/>
    <n v="-72.94"/>
  </r>
  <r>
    <x v="229"/>
    <x v="229"/>
    <s v="430"/>
    <s v="UG"/>
    <s v=""/>
    <x v="7"/>
    <x v="9"/>
    <n v="-325.11"/>
  </r>
  <r>
    <x v="229"/>
    <x v="229"/>
    <s v="430"/>
    <s v="UG"/>
    <s v=""/>
    <x v="9"/>
    <x v="10"/>
    <n v="-2955.12"/>
  </r>
  <r>
    <x v="229"/>
    <x v="229"/>
    <s v="430"/>
    <s v="UG"/>
    <s v=""/>
    <x v="13"/>
    <x v="16"/>
    <n v="-2135.38"/>
  </r>
  <r>
    <x v="229"/>
    <x v="229"/>
    <s v="430"/>
    <s v="UG"/>
    <s v=""/>
    <x v="0"/>
    <x v="0"/>
    <n v="-928.21"/>
  </r>
  <r>
    <x v="229"/>
    <x v="229"/>
    <s v="430"/>
    <s v="UG"/>
    <s v=""/>
    <x v="1"/>
    <x v="1"/>
    <n v="-31.84"/>
  </r>
  <r>
    <x v="229"/>
    <x v="229"/>
    <s v="430"/>
    <s v="UG"/>
    <s v=""/>
    <x v="2"/>
    <x v="19"/>
    <n v="-0.26"/>
  </r>
  <r>
    <x v="229"/>
    <x v="229"/>
    <s v="430"/>
    <s v="UG"/>
    <s v=""/>
    <x v="2"/>
    <x v="3"/>
    <n v="-436.6"/>
  </r>
  <r>
    <x v="229"/>
    <x v="229"/>
    <s v="430"/>
    <s v="UG"/>
    <s v=""/>
    <x v="14"/>
    <x v="17"/>
    <n v="-634"/>
  </r>
  <r>
    <x v="229"/>
    <x v="229"/>
    <s v="430"/>
    <s v="UG"/>
    <s v=""/>
    <x v="3"/>
    <x v="4"/>
    <n v="-4384"/>
  </r>
  <r>
    <x v="229"/>
    <x v="229"/>
    <s v="430"/>
    <s v="UG"/>
    <s v=""/>
    <x v="4"/>
    <x v="5"/>
    <n v="-75.13"/>
  </r>
  <r>
    <x v="229"/>
    <x v="229"/>
    <s v="430"/>
    <s v="UG"/>
    <s v=""/>
    <x v="12"/>
    <x v="6"/>
    <n v="-39.29"/>
  </r>
  <r>
    <x v="229"/>
    <x v="229"/>
    <s v="430"/>
    <s v="UG"/>
    <s v=""/>
    <x v="6"/>
    <x v="7"/>
    <n v="-116.86"/>
  </r>
  <r>
    <x v="229"/>
    <x v="229"/>
    <s v="430"/>
    <s v="UG"/>
    <s v=""/>
    <x v="19"/>
    <x v="27"/>
    <n v="-861.5"/>
  </r>
  <r>
    <x v="230"/>
    <x v="230"/>
    <s v="431"/>
    <s v="UG"/>
    <s v=""/>
    <x v="9"/>
    <x v="10"/>
    <n v="-9"/>
  </r>
  <r>
    <x v="230"/>
    <x v="230"/>
    <s v="431"/>
    <s v="UG"/>
    <s v=""/>
    <x v="13"/>
    <x v="16"/>
    <n v="-2224.48"/>
  </r>
  <r>
    <x v="230"/>
    <x v="230"/>
    <s v="431"/>
    <s v="UG"/>
    <s v=""/>
    <x v="0"/>
    <x v="0"/>
    <n v="-390.58"/>
  </r>
  <r>
    <x v="230"/>
    <x v="230"/>
    <s v="431"/>
    <s v="UG"/>
    <s v=""/>
    <x v="1"/>
    <x v="1"/>
    <n v="-152"/>
  </r>
  <r>
    <x v="230"/>
    <x v="230"/>
    <s v="431"/>
    <s v="UG"/>
    <s v=""/>
    <x v="2"/>
    <x v="3"/>
    <n v="-473"/>
  </r>
  <r>
    <x v="230"/>
    <x v="230"/>
    <s v="431"/>
    <s v="UG"/>
    <s v=""/>
    <x v="2"/>
    <x v="15"/>
    <n v="-29"/>
  </r>
  <r>
    <x v="230"/>
    <x v="230"/>
    <s v="431"/>
    <s v="UG"/>
    <s v=""/>
    <x v="4"/>
    <x v="5"/>
    <n v="-3816.4"/>
  </r>
  <r>
    <x v="230"/>
    <x v="230"/>
    <s v="431"/>
    <s v="UG"/>
    <s v=""/>
    <x v="1"/>
    <x v="8"/>
    <n v="-0.55000000000000004"/>
  </r>
  <r>
    <x v="231"/>
    <x v="231"/>
    <s v="432"/>
    <s v="UG"/>
    <s v=""/>
    <x v="7"/>
    <x v="9"/>
    <n v="-1189.56"/>
  </r>
  <r>
    <x v="231"/>
    <x v="231"/>
    <s v="432"/>
    <s v="UG"/>
    <s v=""/>
    <x v="9"/>
    <x v="10"/>
    <n v="-27792.59"/>
  </r>
  <r>
    <x v="231"/>
    <x v="231"/>
    <s v="432"/>
    <s v="UG"/>
    <s v=""/>
    <x v="0"/>
    <x v="0"/>
    <n v="-129.99"/>
  </r>
  <r>
    <x v="231"/>
    <x v="231"/>
    <s v="432"/>
    <s v="UG"/>
    <s v=""/>
    <x v="4"/>
    <x v="5"/>
    <n v="-500.8"/>
  </r>
  <r>
    <x v="231"/>
    <x v="231"/>
    <s v="432"/>
    <s v="UG"/>
    <s v=""/>
    <x v="12"/>
    <x v="6"/>
    <n v="-33113.81"/>
  </r>
  <r>
    <x v="231"/>
    <x v="231"/>
    <s v="432"/>
    <s v="UG"/>
    <s v=""/>
    <x v="1"/>
    <x v="8"/>
    <n v="-56.18"/>
  </r>
  <r>
    <x v="232"/>
    <x v="232"/>
    <s v="433"/>
    <s v="UG"/>
    <s v=""/>
    <x v="7"/>
    <x v="9"/>
    <n v="-794.11"/>
  </r>
  <r>
    <x v="232"/>
    <x v="232"/>
    <s v="433"/>
    <s v="UG"/>
    <s v=""/>
    <x v="9"/>
    <x v="10"/>
    <n v="-5071.03"/>
  </r>
  <r>
    <x v="232"/>
    <x v="232"/>
    <s v="433"/>
    <s v="UG"/>
    <s v=""/>
    <x v="13"/>
    <x v="16"/>
    <n v="-2.62"/>
  </r>
  <r>
    <x v="232"/>
    <x v="232"/>
    <s v="433"/>
    <s v="UG"/>
    <s v=""/>
    <x v="0"/>
    <x v="0"/>
    <n v="-741.25"/>
  </r>
  <r>
    <x v="232"/>
    <x v="232"/>
    <s v="433"/>
    <s v="UG"/>
    <s v=""/>
    <x v="1"/>
    <x v="1"/>
    <n v="-201.13"/>
  </r>
  <r>
    <x v="232"/>
    <x v="232"/>
    <s v="433"/>
    <s v="UG"/>
    <s v=""/>
    <x v="2"/>
    <x v="2"/>
    <n v="-2891.11"/>
  </r>
  <r>
    <x v="232"/>
    <x v="232"/>
    <s v="433"/>
    <s v="UG"/>
    <s v=""/>
    <x v="2"/>
    <x v="19"/>
    <n v="-0.08"/>
  </r>
  <r>
    <x v="232"/>
    <x v="232"/>
    <s v="433"/>
    <s v="UG"/>
    <s v=""/>
    <x v="2"/>
    <x v="3"/>
    <n v="-3105.94"/>
  </r>
  <r>
    <x v="232"/>
    <x v="232"/>
    <s v="433"/>
    <s v="UG"/>
    <s v=""/>
    <x v="11"/>
    <x v="12"/>
    <n v="-5101.2"/>
  </r>
  <r>
    <x v="232"/>
    <x v="232"/>
    <s v="433"/>
    <s v="UG"/>
    <s v=""/>
    <x v="16"/>
    <x v="21"/>
    <n v="-25.21"/>
  </r>
  <r>
    <x v="232"/>
    <x v="232"/>
    <s v="433"/>
    <s v="UG"/>
    <s v=""/>
    <x v="3"/>
    <x v="4"/>
    <n v="-3008"/>
  </r>
  <r>
    <x v="232"/>
    <x v="232"/>
    <s v="433"/>
    <s v="UG"/>
    <s v=""/>
    <x v="4"/>
    <x v="5"/>
    <n v="-357.03"/>
  </r>
  <r>
    <x v="232"/>
    <x v="232"/>
    <s v="433"/>
    <s v="UG"/>
    <s v=""/>
    <x v="12"/>
    <x v="6"/>
    <n v="-249.27"/>
  </r>
  <r>
    <x v="232"/>
    <x v="232"/>
    <s v="433"/>
    <s v="UG"/>
    <s v=""/>
    <x v="6"/>
    <x v="7"/>
    <n v="-43.02"/>
  </r>
  <r>
    <x v="232"/>
    <x v="232"/>
    <s v="433"/>
    <s v="UG"/>
    <s v=""/>
    <x v="4"/>
    <x v="14"/>
    <n v="-5270"/>
  </r>
  <r>
    <x v="232"/>
    <x v="232"/>
    <s v="433"/>
    <s v="UG"/>
    <s v=""/>
    <x v="1"/>
    <x v="8"/>
    <n v="-86.98"/>
  </r>
  <r>
    <x v="233"/>
    <x v="233"/>
    <s v="434"/>
    <s v="UG"/>
    <s v=""/>
    <x v="7"/>
    <x v="9"/>
    <n v="-2373.1999999999998"/>
  </r>
  <r>
    <x v="233"/>
    <x v="233"/>
    <s v="434"/>
    <s v="UG"/>
    <s v=""/>
    <x v="8"/>
    <x v="10"/>
    <n v="-2686.19"/>
  </r>
  <r>
    <x v="233"/>
    <x v="233"/>
    <s v="434"/>
    <s v="UG"/>
    <s v=""/>
    <x v="9"/>
    <x v="10"/>
    <n v="-157411.51"/>
  </r>
  <r>
    <x v="233"/>
    <x v="233"/>
    <s v="434"/>
    <s v="UG"/>
    <s v=""/>
    <x v="13"/>
    <x v="16"/>
    <n v="-800"/>
  </r>
  <r>
    <x v="233"/>
    <x v="233"/>
    <s v="434"/>
    <s v="UG"/>
    <s v=""/>
    <x v="0"/>
    <x v="0"/>
    <n v="-855.12"/>
  </r>
  <r>
    <x v="233"/>
    <x v="233"/>
    <s v="434"/>
    <s v="UG"/>
    <s v=""/>
    <x v="14"/>
    <x v="36"/>
    <n v="-1.26"/>
  </r>
  <r>
    <x v="233"/>
    <x v="233"/>
    <s v="434"/>
    <s v="UG"/>
    <s v=""/>
    <x v="1"/>
    <x v="1"/>
    <n v="-27.14"/>
  </r>
  <r>
    <x v="233"/>
    <x v="233"/>
    <s v="434"/>
    <s v="UG"/>
    <s v=""/>
    <x v="2"/>
    <x v="3"/>
    <n v="-410.33"/>
  </r>
  <r>
    <x v="233"/>
    <x v="233"/>
    <s v="434"/>
    <s v="UG"/>
    <s v=""/>
    <x v="2"/>
    <x v="15"/>
    <n v="-31.66"/>
  </r>
  <r>
    <x v="233"/>
    <x v="233"/>
    <s v="434"/>
    <s v="UG"/>
    <s v=""/>
    <x v="16"/>
    <x v="21"/>
    <n v="-359.66"/>
  </r>
  <r>
    <x v="233"/>
    <x v="233"/>
    <s v="434"/>
    <s v="UG"/>
    <s v=""/>
    <x v="4"/>
    <x v="5"/>
    <n v="-11.32"/>
  </r>
  <r>
    <x v="233"/>
    <x v="233"/>
    <s v="434"/>
    <s v="UG"/>
    <s v=""/>
    <x v="6"/>
    <x v="7"/>
    <n v="-57.83"/>
  </r>
  <r>
    <x v="233"/>
    <x v="233"/>
    <s v="434"/>
    <s v="UG"/>
    <s v=""/>
    <x v="4"/>
    <x v="14"/>
    <n v="-300"/>
  </r>
  <r>
    <x v="233"/>
    <x v="233"/>
    <s v="434"/>
    <s v="UG"/>
    <s v=""/>
    <x v="1"/>
    <x v="8"/>
    <n v="-0.83"/>
  </r>
  <r>
    <x v="234"/>
    <x v="234"/>
    <s v="435"/>
    <s v="UG"/>
    <s v=""/>
    <x v="17"/>
    <x v="24"/>
    <n v="-0.02"/>
  </r>
  <r>
    <x v="234"/>
    <x v="234"/>
    <s v="435"/>
    <s v="UG"/>
    <s v=""/>
    <x v="7"/>
    <x v="9"/>
    <n v="-9490.81"/>
  </r>
  <r>
    <x v="234"/>
    <x v="234"/>
    <s v="435"/>
    <s v="UG"/>
    <s v=""/>
    <x v="9"/>
    <x v="10"/>
    <n v="-6633.39"/>
  </r>
  <r>
    <x v="234"/>
    <x v="234"/>
    <s v="435"/>
    <s v="UG"/>
    <s v=""/>
    <x v="0"/>
    <x v="0"/>
    <n v="-1360.94"/>
  </r>
  <r>
    <x v="234"/>
    <x v="234"/>
    <s v="435"/>
    <s v="UG"/>
    <s v=""/>
    <x v="1"/>
    <x v="1"/>
    <n v="-58.53"/>
  </r>
  <r>
    <x v="234"/>
    <x v="234"/>
    <s v="435"/>
    <s v="UG"/>
    <s v=""/>
    <x v="2"/>
    <x v="19"/>
    <n v="-290.52"/>
  </r>
  <r>
    <x v="234"/>
    <x v="234"/>
    <s v="435"/>
    <s v="UG"/>
    <s v=""/>
    <x v="2"/>
    <x v="3"/>
    <n v="-2108.02"/>
  </r>
  <r>
    <x v="234"/>
    <x v="234"/>
    <s v="435"/>
    <s v="UG"/>
    <s v=""/>
    <x v="2"/>
    <x v="20"/>
    <n v="-1.96"/>
  </r>
  <r>
    <x v="234"/>
    <x v="234"/>
    <s v="435"/>
    <s v="UG"/>
    <s v=""/>
    <x v="2"/>
    <x v="15"/>
    <n v="-978"/>
  </r>
  <r>
    <x v="234"/>
    <x v="234"/>
    <s v="435"/>
    <s v="UG"/>
    <s v=""/>
    <x v="3"/>
    <x v="4"/>
    <n v="-3895.86"/>
  </r>
  <r>
    <x v="234"/>
    <x v="234"/>
    <s v="435"/>
    <s v="UG"/>
    <s v=""/>
    <x v="3"/>
    <x v="13"/>
    <n v="-4070"/>
  </r>
  <r>
    <x v="234"/>
    <x v="234"/>
    <s v="435"/>
    <s v="UG"/>
    <s v=""/>
    <x v="12"/>
    <x v="6"/>
    <n v="-7686.48"/>
  </r>
  <r>
    <x v="234"/>
    <x v="234"/>
    <s v="435"/>
    <s v="UG"/>
    <s v=""/>
    <x v="6"/>
    <x v="7"/>
    <n v="-68.180000000000007"/>
  </r>
  <r>
    <x v="235"/>
    <x v="235"/>
    <s v="436"/>
    <s v="UG"/>
    <s v=""/>
    <x v="7"/>
    <x v="9"/>
    <n v="-1324.2"/>
  </r>
  <r>
    <x v="235"/>
    <x v="235"/>
    <s v="436"/>
    <s v="UG"/>
    <s v=""/>
    <x v="9"/>
    <x v="10"/>
    <n v="-2752.93"/>
  </r>
  <r>
    <x v="235"/>
    <x v="235"/>
    <s v="436"/>
    <s v="UG"/>
    <s v=""/>
    <x v="0"/>
    <x v="0"/>
    <n v="-771.63"/>
  </r>
  <r>
    <x v="235"/>
    <x v="235"/>
    <s v="436"/>
    <s v="UG"/>
    <s v=""/>
    <x v="1"/>
    <x v="1"/>
    <n v="-41.55"/>
  </r>
  <r>
    <x v="235"/>
    <x v="235"/>
    <s v="436"/>
    <s v="UG"/>
    <s v=""/>
    <x v="2"/>
    <x v="19"/>
    <n v="-49.11"/>
  </r>
  <r>
    <x v="235"/>
    <x v="235"/>
    <s v="436"/>
    <s v="UG"/>
    <s v=""/>
    <x v="2"/>
    <x v="3"/>
    <n v="-454.57"/>
  </r>
  <r>
    <x v="235"/>
    <x v="235"/>
    <s v="436"/>
    <s v="UG"/>
    <s v=""/>
    <x v="6"/>
    <x v="7"/>
    <n v="-22.42"/>
  </r>
  <r>
    <x v="235"/>
    <x v="235"/>
    <s v="436"/>
    <s v="UG"/>
    <s v=""/>
    <x v="4"/>
    <x v="14"/>
    <n v="-16620"/>
  </r>
  <r>
    <x v="235"/>
    <x v="235"/>
    <s v="436"/>
    <s v="UG"/>
    <s v=""/>
    <x v="1"/>
    <x v="8"/>
    <n v="-0.55000000000000004"/>
  </r>
  <r>
    <x v="236"/>
    <x v="236"/>
    <s v="437"/>
    <s v="UG"/>
    <s v=""/>
    <x v="7"/>
    <x v="9"/>
    <n v="-196.08"/>
  </r>
  <r>
    <x v="236"/>
    <x v="236"/>
    <s v="437"/>
    <s v="UG"/>
    <s v=""/>
    <x v="9"/>
    <x v="10"/>
    <n v="-10093.950000000001"/>
  </r>
  <r>
    <x v="236"/>
    <x v="236"/>
    <s v="437"/>
    <s v="UG"/>
    <s v=""/>
    <x v="10"/>
    <x v="23"/>
    <n v="-4700.3"/>
  </r>
  <r>
    <x v="236"/>
    <x v="236"/>
    <s v="437"/>
    <s v="UG"/>
    <s v=""/>
    <x v="10"/>
    <x v="11"/>
    <n v="-1837.68"/>
  </r>
  <r>
    <x v="236"/>
    <x v="236"/>
    <s v="437"/>
    <s v="UG"/>
    <s v=""/>
    <x v="0"/>
    <x v="0"/>
    <n v="-546.69000000000005"/>
  </r>
  <r>
    <x v="236"/>
    <x v="236"/>
    <s v="437"/>
    <s v="UG"/>
    <s v=""/>
    <x v="1"/>
    <x v="1"/>
    <n v="-97.65"/>
  </r>
  <r>
    <x v="236"/>
    <x v="236"/>
    <s v="437"/>
    <s v="UG"/>
    <s v=""/>
    <x v="2"/>
    <x v="2"/>
    <n v="-19.91"/>
  </r>
  <r>
    <x v="236"/>
    <x v="236"/>
    <s v="437"/>
    <s v="UG"/>
    <s v=""/>
    <x v="2"/>
    <x v="3"/>
    <n v="-2465.2399999999998"/>
  </r>
  <r>
    <x v="236"/>
    <x v="236"/>
    <s v="437"/>
    <s v="UG"/>
    <s v=""/>
    <x v="3"/>
    <x v="4"/>
    <n v="-47183.42"/>
  </r>
  <r>
    <x v="236"/>
    <x v="236"/>
    <s v="437"/>
    <s v="UG"/>
    <s v=""/>
    <x v="4"/>
    <x v="5"/>
    <n v="-14786.03"/>
  </r>
  <r>
    <x v="236"/>
    <x v="236"/>
    <s v="437"/>
    <s v="UG"/>
    <s v=""/>
    <x v="12"/>
    <x v="6"/>
    <n v="-3314.61"/>
  </r>
  <r>
    <x v="236"/>
    <x v="236"/>
    <s v="437"/>
    <s v="UG"/>
    <s v=""/>
    <x v="6"/>
    <x v="7"/>
    <n v="-47.42"/>
  </r>
  <r>
    <x v="236"/>
    <x v="236"/>
    <s v="437"/>
    <s v="UG"/>
    <s v=""/>
    <x v="4"/>
    <x v="14"/>
    <n v="-12165.69"/>
  </r>
  <r>
    <x v="236"/>
    <x v="236"/>
    <s v="437"/>
    <s v="UG"/>
    <s v=""/>
    <x v="1"/>
    <x v="8"/>
    <n v="-634.63"/>
  </r>
  <r>
    <x v="237"/>
    <x v="237"/>
    <s v="438"/>
    <s v="UG"/>
    <s v=""/>
    <x v="8"/>
    <x v="10"/>
    <n v="-2740"/>
  </r>
  <r>
    <x v="237"/>
    <x v="237"/>
    <s v="438"/>
    <s v="UG"/>
    <s v=""/>
    <x v="9"/>
    <x v="10"/>
    <n v="-404"/>
  </r>
  <r>
    <x v="237"/>
    <x v="237"/>
    <s v="438"/>
    <s v="UG"/>
    <s v=""/>
    <x v="10"/>
    <x v="23"/>
    <n v="-2806"/>
  </r>
  <r>
    <x v="237"/>
    <x v="237"/>
    <s v="438"/>
    <s v="UG"/>
    <s v=""/>
    <x v="10"/>
    <x v="28"/>
    <n v="-2328.98"/>
  </r>
  <r>
    <x v="237"/>
    <x v="237"/>
    <s v="438"/>
    <s v="UG"/>
    <s v=""/>
    <x v="0"/>
    <x v="0"/>
    <n v="-1200.54"/>
  </r>
  <r>
    <x v="237"/>
    <x v="237"/>
    <s v="438"/>
    <s v="UG"/>
    <s v=""/>
    <x v="1"/>
    <x v="1"/>
    <n v="-229.66"/>
  </r>
  <r>
    <x v="237"/>
    <x v="237"/>
    <s v="438"/>
    <s v="UG"/>
    <s v=""/>
    <x v="2"/>
    <x v="2"/>
    <n v="-3133.16"/>
  </r>
  <r>
    <x v="237"/>
    <x v="237"/>
    <s v="438"/>
    <s v="UG"/>
    <s v=""/>
    <x v="2"/>
    <x v="19"/>
    <n v="-116"/>
  </r>
  <r>
    <x v="237"/>
    <x v="237"/>
    <s v="438"/>
    <s v="UG"/>
    <s v=""/>
    <x v="2"/>
    <x v="3"/>
    <n v="-344.5"/>
  </r>
  <r>
    <x v="237"/>
    <x v="237"/>
    <s v="438"/>
    <s v="UG"/>
    <s v=""/>
    <x v="11"/>
    <x v="12"/>
    <n v="-2385.5"/>
  </r>
  <r>
    <x v="237"/>
    <x v="237"/>
    <s v="438"/>
    <s v="UG"/>
    <s v=""/>
    <x v="3"/>
    <x v="4"/>
    <n v="-8287"/>
  </r>
  <r>
    <x v="237"/>
    <x v="237"/>
    <s v="438"/>
    <s v="UG"/>
    <s v=""/>
    <x v="4"/>
    <x v="5"/>
    <n v="-8607.7800000000007"/>
  </r>
  <r>
    <x v="237"/>
    <x v="237"/>
    <s v="438"/>
    <s v="UG"/>
    <s v=""/>
    <x v="12"/>
    <x v="6"/>
    <n v="-11656.87"/>
  </r>
  <r>
    <x v="237"/>
    <x v="237"/>
    <s v="438"/>
    <s v="UG"/>
    <s v=""/>
    <x v="6"/>
    <x v="7"/>
    <n v="-53.87"/>
  </r>
  <r>
    <x v="237"/>
    <x v="237"/>
    <s v="438"/>
    <s v="UG"/>
    <s v=""/>
    <x v="4"/>
    <x v="14"/>
    <n v="-33790"/>
  </r>
  <r>
    <x v="237"/>
    <x v="237"/>
    <s v="438"/>
    <s v="UG"/>
    <s v=""/>
    <x v="1"/>
    <x v="8"/>
    <n v="-875.6"/>
  </r>
  <r>
    <x v="238"/>
    <x v="238"/>
    <s v="439"/>
    <s v="UG"/>
    <s v=""/>
    <x v="8"/>
    <x v="10"/>
    <n v="-5489.95"/>
  </r>
  <r>
    <x v="238"/>
    <x v="238"/>
    <s v="439"/>
    <s v="UG"/>
    <s v=""/>
    <x v="13"/>
    <x v="16"/>
    <n v="-4365.58"/>
  </r>
  <r>
    <x v="238"/>
    <x v="238"/>
    <s v="439"/>
    <s v="UG"/>
    <s v=""/>
    <x v="0"/>
    <x v="0"/>
    <n v="-541.77"/>
  </r>
  <r>
    <x v="238"/>
    <x v="238"/>
    <s v="439"/>
    <s v="UG"/>
    <s v=""/>
    <x v="1"/>
    <x v="1"/>
    <n v="-0.55000000000000004"/>
  </r>
  <r>
    <x v="238"/>
    <x v="238"/>
    <s v="439"/>
    <s v="UG"/>
    <s v=""/>
    <x v="2"/>
    <x v="3"/>
    <n v="-0.57999999999999996"/>
  </r>
  <r>
    <x v="238"/>
    <x v="238"/>
    <s v="439"/>
    <s v="UG"/>
    <s v=""/>
    <x v="3"/>
    <x v="4"/>
    <n v="-2339"/>
  </r>
  <r>
    <x v="238"/>
    <x v="238"/>
    <s v="439"/>
    <s v="UG"/>
    <s v=""/>
    <x v="4"/>
    <x v="5"/>
    <n v="-12.44"/>
  </r>
  <r>
    <x v="238"/>
    <x v="238"/>
    <s v="439"/>
    <s v="UG"/>
    <s v=""/>
    <x v="12"/>
    <x v="6"/>
    <n v="-196.95"/>
  </r>
  <r>
    <x v="238"/>
    <x v="238"/>
    <s v="439"/>
    <s v="UG"/>
    <s v=""/>
    <x v="6"/>
    <x v="7"/>
    <n v="-80.709999999999994"/>
  </r>
  <r>
    <x v="238"/>
    <x v="238"/>
    <s v="439"/>
    <s v="UG"/>
    <s v=""/>
    <x v="4"/>
    <x v="14"/>
    <n v="-930"/>
  </r>
  <r>
    <x v="238"/>
    <x v="238"/>
    <s v="439"/>
    <s v="UG"/>
    <s v=""/>
    <x v="1"/>
    <x v="8"/>
    <n v="-0.42"/>
  </r>
  <r>
    <x v="239"/>
    <x v="239"/>
    <s v="440"/>
    <s v="UG"/>
    <s v=""/>
    <x v="17"/>
    <x v="24"/>
    <n v="-2784.94"/>
  </r>
  <r>
    <x v="239"/>
    <x v="239"/>
    <s v="440"/>
    <s v="UG"/>
    <s v=""/>
    <x v="7"/>
    <x v="9"/>
    <n v="-3127.74"/>
  </r>
  <r>
    <x v="239"/>
    <x v="239"/>
    <s v="440"/>
    <s v="UG"/>
    <s v=""/>
    <x v="8"/>
    <x v="10"/>
    <n v="-526.58000000000004"/>
  </r>
  <r>
    <x v="239"/>
    <x v="239"/>
    <s v="440"/>
    <s v="UG"/>
    <s v=""/>
    <x v="0"/>
    <x v="0"/>
    <n v="-1505.61"/>
  </r>
  <r>
    <x v="239"/>
    <x v="239"/>
    <s v="440"/>
    <s v="UG"/>
    <s v=""/>
    <x v="1"/>
    <x v="1"/>
    <n v="-0.91"/>
  </r>
  <r>
    <x v="239"/>
    <x v="239"/>
    <s v="440"/>
    <s v="UG"/>
    <s v=""/>
    <x v="2"/>
    <x v="19"/>
    <n v="-39.94"/>
  </r>
  <r>
    <x v="239"/>
    <x v="239"/>
    <s v="440"/>
    <s v="UG"/>
    <s v=""/>
    <x v="2"/>
    <x v="3"/>
    <n v="-0.56000000000000005"/>
  </r>
  <r>
    <x v="239"/>
    <x v="239"/>
    <s v="440"/>
    <s v="UG"/>
    <s v=""/>
    <x v="2"/>
    <x v="20"/>
    <n v="-2.83"/>
  </r>
  <r>
    <x v="239"/>
    <x v="239"/>
    <s v="440"/>
    <s v="UG"/>
    <s v=""/>
    <x v="2"/>
    <x v="15"/>
    <n v="-98"/>
  </r>
  <r>
    <x v="239"/>
    <x v="239"/>
    <s v="440"/>
    <s v="UG"/>
    <s v=""/>
    <x v="3"/>
    <x v="4"/>
    <n v="-6844.28"/>
  </r>
  <r>
    <x v="239"/>
    <x v="239"/>
    <s v="440"/>
    <s v="UG"/>
    <s v=""/>
    <x v="12"/>
    <x v="6"/>
    <n v="-7235.77"/>
  </r>
  <r>
    <x v="239"/>
    <x v="239"/>
    <s v="440"/>
    <s v="UG"/>
    <s v=""/>
    <x v="6"/>
    <x v="7"/>
    <n v="-109.09"/>
  </r>
  <r>
    <x v="239"/>
    <x v="239"/>
    <s v="440"/>
    <s v="UG"/>
    <s v=""/>
    <x v="4"/>
    <x v="14"/>
    <n v="-10904"/>
  </r>
  <r>
    <x v="239"/>
    <x v="239"/>
    <s v="440"/>
    <s v="UG"/>
    <s v=""/>
    <x v="1"/>
    <x v="8"/>
    <n v="-39.18"/>
  </r>
  <r>
    <x v="240"/>
    <x v="240"/>
    <s v="441"/>
    <s v="UG"/>
    <s v=""/>
    <x v="7"/>
    <x v="9"/>
    <n v="-1246.69"/>
  </r>
  <r>
    <x v="240"/>
    <x v="240"/>
    <s v="441"/>
    <s v="UG"/>
    <s v=""/>
    <x v="8"/>
    <x v="10"/>
    <n v="-9.08"/>
  </r>
  <r>
    <x v="240"/>
    <x v="240"/>
    <s v="441"/>
    <s v="UG"/>
    <s v=""/>
    <x v="0"/>
    <x v="0"/>
    <n v="-4397.2"/>
  </r>
  <r>
    <x v="240"/>
    <x v="240"/>
    <s v="441"/>
    <s v="UG"/>
    <s v=""/>
    <x v="1"/>
    <x v="1"/>
    <n v="-61.13"/>
  </r>
  <r>
    <x v="240"/>
    <x v="240"/>
    <s v="441"/>
    <s v="UG"/>
    <s v=""/>
    <x v="2"/>
    <x v="2"/>
    <n v="-148.94"/>
  </r>
  <r>
    <x v="240"/>
    <x v="240"/>
    <s v="441"/>
    <s v="UG"/>
    <s v=""/>
    <x v="2"/>
    <x v="19"/>
    <n v="-16.68"/>
  </r>
  <r>
    <x v="240"/>
    <x v="240"/>
    <s v="441"/>
    <s v="UG"/>
    <s v=""/>
    <x v="2"/>
    <x v="3"/>
    <n v="-669.6"/>
  </r>
  <r>
    <x v="240"/>
    <x v="240"/>
    <s v="441"/>
    <s v="UG"/>
    <s v=""/>
    <x v="2"/>
    <x v="15"/>
    <n v="-87.17"/>
  </r>
  <r>
    <x v="240"/>
    <x v="240"/>
    <s v="441"/>
    <s v="UG"/>
    <s v=""/>
    <x v="11"/>
    <x v="12"/>
    <n v="-59.12"/>
  </r>
  <r>
    <x v="240"/>
    <x v="240"/>
    <s v="441"/>
    <s v="UG"/>
    <s v=""/>
    <x v="3"/>
    <x v="13"/>
    <n v="-498.02"/>
  </r>
  <r>
    <x v="240"/>
    <x v="240"/>
    <s v="441"/>
    <s v="UG"/>
    <s v=""/>
    <x v="4"/>
    <x v="5"/>
    <n v="-1046.18"/>
  </r>
  <r>
    <x v="240"/>
    <x v="240"/>
    <s v="441"/>
    <s v="UG"/>
    <s v=""/>
    <x v="12"/>
    <x v="6"/>
    <n v="-1353.73"/>
  </r>
  <r>
    <x v="240"/>
    <x v="240"/>
    <s v="441"/>
    <s v="UG"/>
    <s v=""/>
    <x v="6"/>
    <x v="7"/>
    <n v="-114.64"/>
  </r>
  <r>
    <x v="240"/>
    <x v="240"/>
    <s v="441"/>
    <s v="UG"/>
    <s v=""/>
    <x v="4"/>
    <x v="14"/>
    <n v="-2332"/>
  </r>
  <r>
    <x v="240"/>
    <x v="240"/>
    <s v="441"/>
    <s v="UG"/>
    <s v=""/>
    <x v="1"/>
    <x v="8"/>
    <n v="-392.59"/>
  </r>
  <r>
    <x v="241"/>
    <x v="241"/>
    <s v="442"/>
    <s v="UG"/>
    <s v=""/>
    <x v="22"/>
    <x v="34"/>
    <n v="-2622.72"/>
  </r>
  <r>
    <x v="241"/>
    <x v="241"/>
    <s v="442"/>
    <s v="UG"/>
    <s v=""/>
    <x v="7"/>
    <x v="9"/>
    <n v="-547.20000000000005"/>
  </r>
  <r>
    <x v="241"/>
    <x v="241"/>
    <s v="442"/>
    <s v="UG"/>
    <s v=""/>
    <x v="8"/>
    <x v="10"/>
    <n v="-4897.1099999999997"/>
  </r>
  <r>
    <x v="241"/>
    <x v="241"/>
    <s v="442"/>
    <s v="UG"/>
    <s v=""/>
    <x v="9"/>
    <x v="10"/>
    <n v="-70918.710000000006"/>
  </r>
  <r>
    <x v="241"/>
    <x v="241"/>
    <s v="442"/>
    <s v="UG"/>
    <s v=""/>
    <x v="27"/>
    <x v="42"/>
    <n v="-219.87"/>
  </r>
  <r>
    <x v="241"/>
    <x v="241"/>
    <s v="442"/>
    <s v="UG"/>
    <s v=""/>
    <x v="0"/>
    <x v="0"/>
    <n v="-2696.33"/>
  </r>
  <r>
    <x v="241"/>
    <x v="241"/>
    <s v="442"/>
    <s v="UG"/>
    <s v=""/>
    <x v="14"/>
    <x v="36"/>
    <n v="-11.31"/>
  </r>
  <r>
    <x v="241"/>
    <x v="241"/>
    <s v="442"/>
    <s v="UG"/>
    <s v=""/>
    <x v="1"/>
    <x v="1"/>
    <n v="-435.25"/>
  </r>
  <r>
    <x v="241"/>
    <x v="241"/>
    <s v="442"/>
    <s v="UG"/>
    <s v=""/>
    <x v="2"/>
    <x v="19"/>
    <n v="-630.98"/>
  </r>
  <r>
    <x v="241"/>
    <x v="241"/>
    <s v="442"/>
    <s v="UG"/>
    <s v=""/>
    <x v="2"/>
    <x v="3"/>
    <n v="-16594.66"/>
  </r>
  <r>
    <x v="241"/>
    <x v="241"/>
    <s v="442"/>
    <s v="UG"/>
    <s v=""/>
    <x v="2"/>
    <x v="15"/>
    <n v="-199.3"/>
  </r>
  <r>
    <x v="241"/>
    <x v="241"/>
    <s v="442"/>
    <s v="UG"/>
    <s v=""/>
    <x v="14"/>
    <x v="17"/>
    <n v="-0.2"/>
  </r>
  <r>
    <x v="241"/>
    <x v="241"/>
    <s v="442"/>
    <s v="UG"/>
    <s v=""/>
    <x v="3"/>
    <x v="4"/>
    <n v="-1283.43"/>
  </r>
  <r>
    <x v="241"/>
    <x v="241"/>
    <s v="442"/>
    <s v="UG"/>
    <s v=""/>
    <x v="3"/>
    <x v="13"/>
    <n v="-2751.46"/>
  </r>
  <r>
    <x v="241"/>
    <x v="241"/>
    <s v="442"/>
    <s v="UG"/>
    <s v=""/>
    <x v="4"/>
    <x v="5"/>
    <n v="-136.61000000000001"/>
  </r>
  <r>
    <x v="241"/>
    <x v="241"/>
    <s v="442"/>
    <s v="UG"/>
    <s v=""/>
    <x v="8"/>
    <x v="6"/>
    <n v="-1"/>
  </r>
  <r>
    <x v="241"/>
    <x v="241"/>
    <s v="442"/>
    <s v="UG"/>
    <s v=""/>
    <x v="12"/>
    <x v="6"/>
    <n v="-1290.42"/>
  </r>
  <r>
    <x v="241"/>
    <x v="241"/>
    <s v="442"/>
    <s v="UG"/>
    <s v=""/>
    <x v="6"/>
    <x v="7"/>
    <n v="-137.59"/>
  </r>
  <r>
    <x v="241"/>
    <x v="241"/>
    <s v="442"/>
    <s v="UG"/>
    <s v=""/>
    <x v="4"/>
    <x v="14"/>
    <n v="-570"/>
  </r>
  <r>
    <x v="241"/>
    <x v="241"/>
    <s v="442"/>
    <s v="UG"/>
    <s v=""/>
    <x v="1"/>
    <x v="8"/>
    <n v="-237.86"/>
  </r>
  <r>
    <x v="242"/>
    <x v="242"/>
    <s v="443"/>
    <s v="UG"/>
    <s v=""/>
    <x v="17"/>
    <x v="24"/>
    <n v="-8583.33"/>
  </r>
  <r>
    <x v="242"/>
    <x v="242"/>
    <s v="443"/>
    <s v="UG"/>
    <s v=""/>
    <x v="7"/>
    <x v="9"/>
    <n v="-105.68"/>
  </r>
  <r>
    <x v="242"/>
    <x v="242"/>
    <s v="443"/>
    <s v="UG"/>
    <s v=""/>
    <x v="9"/>
    <x v="10"/>
    <n v="-217269.85"/>
  </r>
  <r>
    <x v="242"/>
    <x v="242"/>
    <s v="443"/>
    <s v="UG"/>
    <s v=""/>
    <x v="13"/>
    <x v="25"/>
    <n v="-7600"/>
  </r>
  <r>
    <x v="242"/>
    <x v="242"/>
    <s v="443"/>
    <s v="UG"/>
    <s v=""/>
    <x v="0"/>
    <x v="0"/>
    <n v="-1389.29"/>
  </r>
  <r>
    <x v="242"/>
    <x v="242"/>
    <s v="443"/>
    <s v="UG"/>
    <s v=""/>
    <x v="1"/>
    <x v="1"/>
    <n v="-2100.65"/>
  </r>
  <r>
    <x v="242"/>
    <x v="242"/>
    <s v="443"/>
    <s v="UG"/>
    <s v=""/>
    <x v="2"/>
    <x v="2"/>
    <n v="-2552.58"/>
  </r>
  <r>
    <x v="242"/>
    <x v="242"/>
    <s v="443"/>
    <s v="UG"/>
    <s v=""/>
    <x v="2"/>
    <x v="3"/>
    <n v="-3140.56"/>
  </r>
  <r>
    <x v="242"/>
    <x v="242"/>
    <s v="443"/>
    <s v="UG"/>
    <s v=""/>
    <x v="2"/>
    <x v="15"/>
    <n v="-128.22999999999999"/>
  </r>
  <r>
    <x v="242"/>
    <x v="242"/>
    <s v="443"/>
    <s v="UG"/>
    <s v=""/>
    <x v="11"/>
    <x v="12"/>
    <n v="-1242.04"/>
  </r>
  <r>
    <x v="242"/>
    <x v="242"/>
    <s v="443"/>
    <s v="UG"/>
    <s v=""/>
    <x v="3"/>
    <x v="4"/>
    <n v="-35008.76"/>
  </r>
  <r>
    <x v="242"/>
    <x v="242"/>
    <s v="443"/>
    <s v="UG"/>
    <s v=""/>
    <x v="4"/>
    <x v="5"/>
    <n v="-19023.669999999998"/>
  </r>
  <r>
    <x v="242"/>
    <x v="242"/>
    <s v="443"/>
    <s v="UG"/>
    <s v=""/>
    <x v="12"/>
    <x v="6"/>
    <n v="-61188.87"/>
  </r>
  <r>
    <x v="242"/>
    <x v="242"/>
    <s v="443"/>
    <s v="UG"/>
    <s v=""/>
    <x v="6"/>
    <x v="7"/>
    <n v="-325.25"/>
  </r>
  <r>
    <x v="242"/>
    <x v="242"/>
    <s v="443"/>
    <s v="UG"/>
    <s v=""/>
    <x v="4"/>
    <x v="14"/>
    <n v="-8400"/>
  </r>
  <r>
    <x v="242"/>
    <x v="242"/>
    <s v="443"/>
    <s v="UG"/>
    <s v=""/>
    <x v="1"/>
    <x v="8"/>
    <n v="-1956.84"/>
  </r>
  <r>
    <x v="243"/>
    <x v="243"/>
    <s v="444"/>
    <s v="UG"/>
    <s v=""/>
    <x v="8"/>
    <x v="10"/>
    <n v="-14286.9"/>
  </r>
  <r>
    <x v="243"/>
    <x v="243"/>
    <s v="444"/>
    <s v="UG"/>
    <s v=""/>
    <x v="9"/>
    <x v="10"/>
    <n v="-327.24"/>
  </r>
  <r>
    <x v="243"/>
    <x v="243"/>
    <s v="444"/>
    <s v="UG"/>
    <s v=""/>
    <x v="10"/>
    <x v="23"/>
    <n v="-1865.99"/>
  </r>
  <r>
    <x v="243"/>
    <x v="243"/>
    <s v="444"/>
    <s v="UG"/>
    <s v=""/>
    <x v="0"/>
    <x v="0"/>
    <n v="-522.24"/>
  </r>
  <r>
    <x v="243"/>
    <x v="243"/>
    <s v="444"/>
    <s v="UG"/>
    <s v=""/>
    <x v="1"/>
    <x v="1"/>
    <n v="-355.23"/>
  </r>
  <r>
    <x v="243"/>
    <x v="243"/>
    <s v="444"/>
    <s v="UG"/>
    <s v=""/>
    <x v="2"/>
    <x v="2"/>
    <n v="-1922.46"/>
  </r>
  <r>
    <x v="243"/>
    <x v="243"/>
    <s v="444"/>
    <s v="UG"/>
    <s v=""/>
    <x v="2"/>
    <x v="19"/>
    <n v="-32.9"/>
  </r>
  <r>
    <x v="243"/>
    <x v="243"/>
    <s v="444"/>
    <s v="UG"/>
    <s v=""/>
    <x v="2"/>
    <x v="3"/>
    <n v="-4926.1499999999996"/>
  </r>
  <r>
    <x v="243"/>
    <x v="243"/>
    <s v="444"/>
    <s v="UG"/>
    <s v=""/>
    <x v="2"/>
    <x v="29"/>
    <n v="-6579"/>
  </r>
  <r>
    <x v="243"/>
    <x v="243"/>
    <s v="444"/>
    <s v="UG"/>
    <s v=""/>
    <x v="3"/>
    <x v="4"/>
    <n v="-2797.2"/>
  </r>
  <r>
    <x v="243"/>
    <x v="243"/>
    <s v="444"/>
    <s v="UG"/>
    <s v=""/>
    <x v="4"/>
    <x v="5"/>
    <n v="-36283.449999999997"/>
  </r>
  <r>
    <x v="243"/>
    <x v="243"/>
    <s v="444"/>
    <s v="UG"/>
    <s v=""/>
    <x v="12"/>
    <x v="6"/>
    <n v="-44410.25"/>
  </r>
  <r>
    <x v="243"/>
    <x v="243"/>
    <s v="444"/>
    <s v="UG"/>
    <s v=""/>
    <x v="6"/>
    <x v="7"/>
    <n v="-91.62"/>
  </r>
  <r>
    <x v="243"/>
    <x v="243"/>
    <s v="444"/>
    <s v="UG"/>
    <s v=""/>
    <x v="4"/>
    <x v="14"/>
    <n v="-75740"/>
  </r>
  <r>
    <x v="243"/>
    <x v="243"/>
    <s v="444"/>
    <s v="UG"/>
    <s v=""/>
    <x v="1"/>
    <x v="8"/>
    <n v="-461.19"/>
  </r>
  <r>
    <x v="244"/>
    <x v="244"/>
    <s v="445"/>
    <s v="UG"/>
    <s v=""/>
    <x v="7"/>
    <x v="9"/>
    <n v="-1845.45"/>
  </r>
  <r>
    <x v="244"/>
    <x v="244"/>
    <s v="445"/>
    <s v="UG"/>
    <s v=""/>
    <x v="9"/>
    <x v="10"/>
    <n v="-768.3"/>
  </r>
  <r>
    <x v="244"/>
    <x v="244"/>
    <s v="445"/>
    <s v="UG"/>
    <s v=""/>
    <x v="10"/>
    <x v="28"/>
    <n v="-2328.98"/>
  </r>
  <r>
    <x v="244"/>
    <x v="244"/>
    <s v="445"/>
    <s v="UG"/>
    <s v=""/>
    <x v="0"/>
    <x v="0"/>
    <n v="-935.77"/>
  </r>
  <r>
    <x v="244"/>
    <x v="244"/>
    <s v="445"/>
    <s v="UG"/>
    <s v=""/>
    <x v="1"/>
    <x v="1"/>
    <n v="-126.53"/>
  </r>
  <r>
    <x v="244"/>
    <x v="244"/>
    <s v="445"/>
    <s v="UG"/>
    <s v=""/>
    <x v="2"/>
    <x v="2"/>
    <n v="-30.42"/>
  </r>
  <r>
    <x v="244"/>
    <x v="244"/>
    <s v="445"/>
    <s v="UG"/>
    <s v=""/>
    <x v="2"/>
    <x v="19"/>
    <n v="-39.409999999999997"/>
  </r>
  <r>
    <x v="244"/>
    <x v="244"/>
    <s v="445"/>
    <s v="UG"/>
    <s v=""/>
    <x v="2"/>
    <x v="3"/>
    <n v="-827.58"/>
  </r>
  <r>
    <x v="244"/>
    <x v="244"/>
    <s v="445"/>
    <s v="UG"/>
    <s v=""/>
    <x v="14"/>
    <x v="17"/>
    <n v="-4.83"/>
  </r>
  <r>
    <x v="244"/>
    <x v="244"/>
    <s v="445"/>
    <s v="UG"/>
    <s v=""/>
    <x v="4"/>
    <x v="5"/>
    <n v="-31.55"/>
  </r>
  <r>
    <x v="244"/>
    <x v="244"/>
    <s v="445"/>
    <s v="UG"/>
    <s v=""/>
    <x v="12"/>
    <x v="6"/>
    <n v="-2059.9"/>
  </r>
  <r>
    <x v="244"/>
    <x v="244"/>
    <s v="445"/>
    <s v="UG"/>
    <s v=""/>
    <x v="6"/>
    <x v="7"/>
    <n v="-48.91"/>
  </r>
  <r>
    <x v="244"/>
    <x v="244"/>
    <s v="445"/>
    <s v="UG"/>
    <s v=""/>
    <x v="4"/>
    <x v="14"/>
    <n v="-311.5"/>
  </r>
  <r>
    <x v="244"/>
    <x v="244"/>
    <s v="445"/>
    <s v="UG"/>
    <s v=""/>
    <x v="1"/>
    <x v="8"/>
    <n v="-0.26"/>
  </r>
  <r>
    <x v="245"/>
    <x v="245"/>
    <s v="446"/>
    <s v="UG"/>
    <s v=""/>
    <x v="7"/>
    <x v="9"/>
    <n v="-1217.8599999999999"/>
  </r>
  <r>
    <x v="245"/>
    <x v="245"/>
    <s v="446"/>
    <s v="UG"/>
    <s v=""/>
    <x v="8"/>
    <x v="10"/>
    <n v="-242.43"/>
  </r>
  <r>
    <x v="245"/>
    <x v="245"/>
    <s v="446"/>
    <s v="UG"/>
    <s v=""/>
    <x v="9"/>
    <x v="10"/>
    <n v="-3222.92"/>
  </r>
  <r>
    <x v="245"/>
    <x v="245"/>
    <s v="446"/>
    <s v="UG"/>
    <s v=""/>
    <x v="0"/>
    <x v="0"/>
    <n v="-2498.2600000000002"/>
  </r>
  <r>
    <x v="245"/>
    <x v="245"/>
    <s v="446"/>
    <s v="UG"/>
    <s v=""/>
    <x v="1"/>
    <x v="1"/>
    <n v="-12.63"/>
  </r>
  <r>
    <x v="245"/>
    <x v="245"/>
    <s v="446"/>
    <s v="UG"/>
    <s v=""/>
    <x v="2"/>
    <x v="2"/>
    <n v="-11"/>
  </r>
  <r>
    <x v="245"/>
    <x v="245"/>
    <s v="446"/>
    <s v="UG"/>
    <s v=""/>
    <x v="2"/>
    <x v="3"/>
    <n v="-124.46"/>
  </r>
  <r>
    <x v="245"/>
    <x v="245"/>
    <s v="446"/>
    <s v="UG"/>
    <s v=""/>
    <x v="11"/>
    <x v="12"/>
    <n v="-118.12"/>
  </r>
  <r>
    <x v="245"/>
    <x v="245"/>
    <s v="446"/>
    <s v="UG"/>
    <s v=""/>
    <x v="4"/>
    <x v="5"/>
    <n v="-777.3"/>
  </r>
  <r>
    <x v="245"/>
    <x v="245"/>
    <s v="446"/>
    <s v="UG"/>
    <s v=""/>
    <x v="12"/>
    <x v="6"/>
    <n v="-4711.07"/>
  </r>
  <r>
    <x v="245"/>
    <x v="245"/>
    <s v="446"/>
    <s v="UG"/>
    <s v=""/>
    <x v="6"/>
    <x v="7"/>
    <n v="-80.58"/>
  </r>
  <r>
    <x v="245"/>
    <x v="245"/>
    <s v="446"/>
    <s v="UG"/>
    <s v=""/>
    <x v="4"/>
    <x v="14"/>
    <n v="-620"/>
  </r>
  <r>
    <x v="245"/>
    <x v="245"/>
    <s v="446"/>
    <s v="UG"/>
    <s v=""/>
    <x v="1"/>
    <x v="8"/>
    <n v="-39.39"/>
  </r>
  <r>
    <x v="246"/>
    <x v="246"/>
    <s v="447"/>
    <s v="UG"/>
    <s v=""/>
    <x v="7"/>
    <x v="9"/>
    <n v="-13.08"/>
  </r>
  <r>
    <x v="246"/>
    <x v="246"/>
    <s v="447"/>
    <s v="UG"/>
    <s v=""/>
    <x v="9"/>
    <x v="10"/>
    <n v="-404.96"/>
  </r>
  <r>
    <x v="246"/>
    <x v="246"/>
    <s v="447"/>
    <s v="UG"/>
    <s v=""/>
    <x v="0"/>
    <x v="0"/>
    <n v="-2371.73"/>
  </r>
  <r>
    <x v="246"/>
    <x v="246"/>
    <s v="447"/>
    <s v="UG"/>
    <s v=""/>
    <x v="1"/>
    <x v="1"/>
    <n v="-58.61"/>
  </r>
  <r>
    <x v="246"/>
    <x v="246"/>
    <s v="447"/>
    <s v="UG"/>
    <s v=""/>
    <x v="2"/>
    <x v="3"/>
    <n v="-645.77"/>
  </r>
  <r>
    <x v="246"/>
    <x v="246"/>
    <s v="447"/>
    <s v="UG"/>
    <s v=""/>
    <x v="2"/>
    <x v="15"/>
    <n v="-104"/>
  </r>
  <r>
    <x v="246"/>
    <x v="246"/>
    <s v="447"/>
    <s v="UG"/>
    <s v=""/>
    <x v="2"/>
    <x v="29"/>
    <n v="-3800"/>
  </r>
  <r>
    <x v="246"/>
    <x v="246"/>
    <s v="447"/>
    <s v="UG"/>
    <s v=""/>
    <x v="3"/>
    <x v="4"/>
    <n v="-714.07"/>
  </r>
  <r>
    <x v="246"/>
    <x v="246"/>
    <s v="447"/>
    <s v="UG"/>
    <s v=""/>
    <x v="3"/>
    <x v="13"/>
    <n v="-1522.88"/>
  </r>
  <r>
    <x v="246"/>
    <x v="246"/>
    <s v="447"/>
    <s v="UG"/>
    <s v=""/>
    <x v="4"/>
    <x v="5"/>
    <n v="-12321.4"/>
  </r>
  <r>
    <x v="246"/>
    <x v="246"/>
    <s v="447"/>
    <s v="UG"/>
    <s v=""/>
    <x v="12"/>
    <x v="6"/>
    <n v="-56811.360000000001"/>
  </r>
  <r>
    <x v="246"/>
    <x v="246"/>
    <s v="447"/>
    <s v="UG"/>
    <s v=""/>
    <x v="6"/>
    <x v="7"/>
    <n v="-17.45"/>
  </r>
  <r>
    <x v="246"/>
    <x v="246"/>
    <s v="447"/>
    <s v="UG"/>
    <s v=""/>
    <x v="4"/>
    <x v="14"/>
    <n v="-2790"/>
  </r>
  <r>
    <x v="246"/>
    <x v="246"/>
    <s v="447"/>
    <s v="UG"/>
    <s v=""/>
    <x v="1"/>
    <x v="8"/>
    <n v="-1218.67"/>
  </r>
  <r>
    <x v="247"/>
    <x v="247"/>
    <s v="448"/>
    <s v="UG"/>
    <s v=""/>
    <x v="7"/>
    <x v="9"/>
    <n v="-1009.53"/>
  </r>
  <r>
    <x v="247"/>
    <x v="247"/>
    <s v="448"/>
    <s v="UG"/>
    <s v=""/>
    <x v="8"/>
    <x v="10"/>
    <n v="-31513.200000000001"/>
  </r>
  <r>
    <x v="247"/>
    <x v="247"/>
    <s v="448"/>
    <s v="UG"/>
    <s v=""/>
    <x v="9"/>
    <x v="10"/>
    <n v="-23876.81"/>
  </r>
  <r>
    <x v="247"/>
    <x v="247"/>
    <s v="448"/>
    <s v="UG"/>
    <s v=""/>
    <x v="13"/>
    <x v="16"/>
    <n v="-1155.3499999999999"/>
  </r>
  <r>
    <x v="247"/>
    <x v="247"/>
    <s v="448"/>
    <s v="UG"/>
    <s v=""/>
    <x v="0"/>
    <x v="0"/>
    <n v="-602.23"/>
  </r>
  <r>
    <x v="247"/>
    <x v="247"/>
    <s v="448"/>
    <s v="UG"/>
    <s v=""/>
    <x v="1"/>
    <x v="1"/>
    <n v="-117.74"/>
  </r>
  <r>
    <x v="247"/>
    <x v="247"/>
    <s v="448"/>
    <s v="UG"/>
    <s v=""/>
    <x v="2"/>
    <x v="2"/>
    <n v="-303.5"/>
  </r>
  <r>
    <x v="247"/>
    <x v="247"/>
    <s v="448"/>
    <s v="UG"/>
    <s v=""/>
    <x v="2"/>
    <x v="3"/>
    <n v="-1646.12"/>
  </r>
  <r>
    <x v="247"/>
    <x v="247"/>
    <s v="448"/>
    <s v="UG"/>
    <s v=""/>
    <x v="4"/>
    <x v="5"/>
    <n v="-10581.24"/>
  </r>
  <r>
    <x v="247"/>
    <x v="247"/>
    <s v="448"/>
    <s v="UG"/>
    <s v=""/>
    <x v="12"/>
    <x v="6"/>
    <n v="-71340.070000000007"/>
  </r>
  <r>
    <x v="247"/>
    <x v="247"/>
    <s v="448"/>
    <s v="UG"/>
    <s v=""/>
    <x v="6"/>
    <x v="7"/>
    <n v="-80.14"/>
  </r>
  <r>
    <x v="247"/>
    <x v="247"/>
    <s v="448"/>
    <s v="UG"/>
    <s v=""/>
    <x v="4"/>
    <x v="14"/>
    <n v="-623.69000000000005"/>
  </r>
  <r>
    <x v="247"/>
    <x v="247"/>
    <s v="448"/>
    <s v="UG"/>
    <s v=""/>
    <x v="1"/>
    <x v="8"/>
    <n v="-914.15"/>
  </r>
  <r>
    <x v="248"/>
    <x v="248"/>
    <s v="449"/>
    <s v="UG"/>
    <s v=""/>
    <x v="7"/>
    <x v="9"/>
    <n v="-2010.71"/>
  </r>
  <r>
    <x v="248"/>
    <x v="248"/>
    <s v="449"/>
    <s v="UG"/>
    <s v=""/>
    <x v="9"/>
    <x v="10"/>
    <n v="-1920.29"/>
  </r>
  <r>
    <x v="248"/>
    <x v="248"/>
    <s v="449"/>
    <s v="UG"/>
    <s v=""/>
    <x v="0"/>
    <x v="0"/>
    <n v="-175.06"/>
  </r>
  <r>
    <x v="248"/>
    <x v="248"/>
    <s v="449"/>
    <s v="UG"/>
    <s v=""/>
    <x v="1"/>
    <x v="1"/>
    <n v="-59.63"/>
  </r>
  <r>
    <x v="248"/>
    <x v="248"/>
    <s v="449"/>
    <s v="UG"/>
    <s v=""/>
    <x v="2"/>
    <x v="19"/>
    <n v="-0.11"/>
  </r>
  <r>
    <x v="248"/>
    <x v="248"/>
    <s v="449"/>
    <s v="UG"/>
    <s v=""/>
    <x v="2"/>
    <x v="3"/>
    <n v="-646.85"/>
  </r>
  <r>
    <x v="248"/>
    <x v="248"/>
    <s v="449"/>
    <s v="UG"/>
    <s v=""/>
    <x v="2"/>
    <x v="15"/>
    <n v="-101.58"/>
  </r>
  <r>
    <x v="248"/>
    <x v="248"/>
    <s v="449"/>
    <s v="UG"/>
    <s v=""/>
    <x v="4"/>
    <x v="5"/>
    <n v="-974.28"/>
  </r>
  <r>
    <x v="248"/>
    <x v="248"/>
    <s v="449"/>
    <s v="UG"/>
    <s v=""/>
    <x v="12"/>
    <x v="6"/>
    <n v="-731.11"/>
  </r>
  <r>
    <x v="248"/>
    <x v="248"/>
    <s v="449"/>
    <s v="UG"/>
    <s v=""/>
    <x v="6"/>
    <x v="7"/>
    <n v="-78.19"/>
  </r>
  <r>
    <x v="248"/>
    <x v="248"/>
    <s v="449"/>
    <s v="UG"/>
    <s v=""/>
    <x v="4"/>
    <x v="14"/>
    <n v="-1.2"/>
  </r>
  <r>
    <x v="248"/>
    <x v="248"/>
    <s v="449"/>
    <s v="UG"/>
    <s v=""/>
    <x v="1"/>
    <x v="8"/>
    <n v="-428.4"/>
  </r>
  <r>
    <x v="249"/>
    <x v="249"/>
    <s v="450"/>
    <s v="UG"/>
    <s v=""/>
    <x v="7"/>
    <x v="9"/>
    <n v="-13313.37"/>
  </r>
  <r>
    <x v="249"/>
    <x v="249"/>
    <s v="450"/>
    <s v="UG"/>
    <s v=""/>
    <x v="9"/>
    <x v="10"/>
    <n v="-15529.19"/>
  </r>
  <r>
    <x v="249"/>
    <x v="249"/>
    <s v="450"/>
    <s v="UG"/>
    <s v=""/>
    <x v="24"/>
    <x v="37"/>
    <n v="-0.09"/>
  </r>
  <r>
    <x v="249"/>
    <x v="249"/>
    <s v="450"/>
    <s v="UG"/>
    <s v=""/>
    <x v="0"/>
    <x v="0"/>
    <n v="-2801.33"/>
  </r>
  <r>
    <x v="249"/>
    <x v="249"/>
    <s v="450"/>
    <s v="UG"/>
    <s v=""/>
    <x v="14"/>
    <x v="36"/>
    <n v="-7.82"/>
  </r>
  <r>
    <x v="249"/>
    <x v="249"/>
    <s v="450"/>
    <s v="UG"/>
    <s v=""/>
    <x v="1"/>
    <x v="1"/>
    <n v="-244.86"/>
  </r>
  <r>
    <x v="249"/>
    <x v="249"/>
    <s v="450"/>
    <s v="UG"/>
    <s v=""/>
    <x v="2"/>
    <x v="19"/>
    <n v="-144.19999999999999"/>
  </r>
  <r>
    <x v="249"/>
    <x v="249"/>
    <s v="450"/>
    <s v="UG"/>
    <s v=""/>
    <x v="2"/>
    <x v="3"/>
    <n v="-2996.01"/>
  </r>
  <r>
    <x v="249"/>
    <x v="249"/>
    <s v="450"/>
    <s v="UG"/>
    <s v=""/>
    <x v="2"/>
    <x v="15"/>
    <n v="-777.52"/>
  </r>
  <r>
    <x v="249"/>
    <x v="249"/>
    <s v="450"/>
    <s v="UG"/>
    <s v=""/>
    <x v="14"/>
    <x v="17"/>
    <n v="-1.48"/>
  </r>
  <r>
    <x v="249"/>
    <x v="249"/>
    <s v="450"/>
    <s v="UG"/>
    <s v=""/>
    <x v="2"/>
    <x v="29"/>
    <n v="-525.29999999999995"/>
  </r>
  <r>
    <x v="249"/>
    <x v="249"/>
    <s v="450"/>
    <s v="UG"/>
    <s v=""/>
    <x v="3"/>
    <x v="4"/>
    <n v="-1974"/>
  </r>
  <r>
    <x v="249"/>
    <x v="249"/>
    <s v="450"/>
    <s v="UG"/>
    <s v=""/>
    <x v="4"/>
    <x v="5"/>
    <n v="-14554.81"/>
  </r>
  <r>
    <x v="249"/>
    <x v="249"/>
    <s v="450"/>
    <s v="UG"/>
    <s v=""/>
    <x v="12"/>
    <x v="6"/>
    <n v="-121766.73"/>
  </r>
  <r>
    <x v="249"/>
    <x v="249"/>
    <s v="450"/>
    <s v="UG"/>
    <s v=""/>
    <x v="4"/>
    <x v="14"/>
    <n v="-3367.94"/>
  </r>
  <r>
    <x v="249"/>
    <x v="249"/>
    <s v="450"/>
    <s v="UG"/>
    <s v=""/>
    <x v="1"/>
    <x v="8"/>
    <n v="-695.5"/>
  </r>
  <r>
    <x v="250"/>
    <x v="250"/>
    <s v="451"/>
    <s v="UG"/>
    <s v=""/>
    <x v="8"/>
    <x v="10"/>
    <n v="-476.49"/>
  </r>
  <r>
    <x v="250"/>
    <x v="250"/>
    <s v="451"/>
    <s v="UG"/>
    <s v=""/>
    <x v="10"/>
    <x v="11"/>
    <n v="-5134.9799999999996"/>
  </r>
  <r>
    <x v="250"/>
    <x v="250"/>
    <s v="451"/>
    <s v="UG"/>
    <s v=""/>
    <x v="0"/>
    <x v="0"/>
    <n v="-305.56"/>
  </r>
  <r>
    <x v="250"/>
    <x v="250"/>
    <s v="451"/>
    <s v="UG"/>
    <s v=""/>
    <x v="3"/>
    <x v="4"/>
    <n v="-99"/>
  </r>
  <r>
    <x v="250"/>
    <x v="250"/>
    <s v="451"/>
    <s v="UG"/>
    <s v=""/>
    <x v="4"/>
    <x v="5"/>
    <n v="-132.55000000000001"/>
  </r>
  <r>
    <x v="250"/>
    <x v="250"/>
    <s v="451"/>
    <s v="UG"/>
    <s v=""/>
    <x v="12"/>
    <x v="6"/>
    <n v="-91.37"/>
  </r>
  <r>
    <x v="250"/>
    <x v="250"/>
    <s v="451"/>
    <s v="UG"/>
    <s v=""/>
    <x v="6"/>
    <x v="7"/>
    <n v="-0.51"/>
  </r>
  <r>
    <x v="250"/>
    <x v="250"/>
    <s v="451"/>
    <s v="UG"/>
    <s v=""/>
    <x v="4"/>
    <x v="14"/>
    <n v="-6202.25"/>
  </r>
  <r>
    <x v="250"/>
    <x v="250"/>
    <s v="451"/>
    <s v="UG"/>
    <s v=""/>
    <x v="1"/>
    <x v="8"/>
    <n v="-0.83"/>
  </r>
  <r>
    <x v="251"/>
    <x v="251"/>
    <s v="452"/>
    <s v="UG"/>
    <s v=""/>
    <x v="8"/>
    <x v="10"/>
    <n v="-29037.66"/>
  </r>
  <r>
    <x v="251"/>
    <x v="251"/>
    <s v="452"/>
    <s v="UG"/>
    <s v=""/>
    <x v="0"/>
    <x v="0"/>
    <n v="-423.77"/>
  </r>
  <r>
    <x v="251"/>
    <x v="251"/>
    <s v="452"/>
    <s v="UG"/>
    <s v=""/>
    <x v="1"/>
    <x v="1"/>
    <n v="-10.11"/>
  </r>
  <r>
    <x v="251"/>
    <x v="251"/>
    <s v="452"/>
    <s v="UG"/>
    <s v=""/>
    <x v="2"/>
    <x v="3"/>
    <n v="-456.99"/>
  </r>
  <r>
    <x v="251"/>
    <x v="251"/>
    <s v="452"/>
    <s v="UG"/>
    <s v=""/>
    <x v="4"/>
    <x v="5"/>
    <n v="-626.63"/>
  </r>
  <r>
    <x v="251"/>
    <x v="251"/>
    <s v="452"/>
    <s v="UG"/>
    <s v=""/>
    <x v="12"/>
    <x v="6"/>
    <n v="-8393.25"/>
  </r>
  <r>
    <x v="251"/>
    <x v="251"/>
    <s v="452"/>
    <s v="UG"/>
    <s v=""/>
    <x v="6"/>
    <x v="7"/>
    <n v="-19.73"/>
  </r>
  <r>
    <x v="251"/>
    <x v="251"/>
    <s v="452"/>
    <s v="UG"/>
    <s v=""/>
    <x v="4"/>
    <x v="14"/>
    <n v="-6200"/>
  </r>
  <r>
    <x v="251"/>
    <x v="251"/>
    <s v="452"/>
    <s v="UG"/>
    <s v=""/>
    <x v="1"/>
    <x v="8"/>
    <n v="-1.06"/>
  </r>
  <r>
    <x v="252"/>
    <x v="252"/>
    <s v="453"/>
    <s v="UG"/>
    <s v=""/>
    <x v="7"/>
    <x v="9"/>
    <n v="-916.83"/>
  </r>
  <r>
    <x v="252"/>
    <x v="252"/>
    <s v="453"/>
    <s v="UG"/>
    <s v=""/>
    <x v="9"/>
    <x v="10"/>
    <n v="-1436.78"/>
  </r>
  <r>
    <x v="252"/>
    <x v="252"/>
    <s v="453"/>
    <s v="UG"/>
    <s v=""/>
    <x v="0"/>
    <x v="0"/>
    <n v="-504.97"/>
  </r>
  <r>
    <x v="252"/>
    <x v="252"/>
    <s v="453"/>
    <s v="UG"/>
    <s v=""/>
    <x v="1"/>
    <x v="1"/>
    <n v="-86.01"/>
  </r>
  <r>
    <x v="252"/>
    <x v="252"/>
    <s v="453"/>
    <s v="UG"/>
    <s v=""/>
    <x v="2"/>
    <x v="19"/>
    <n v="-7.0000000000000007E-2"/>
  </r>
  <r>
    <x v="252"/>
    <x v="252"/>
    <s v="453"/>
    <s v="UG"/>
    <s v=""/>
    <x v="2"/>
    <x v="3"/>
    <n v="-461.36"/>
  </r>
  <r>
    <x v="252"/>
    <x v="252"/>
    <s v="453"/>
    <s v="UG"/>
    <s v=""/>
    <x v="2"/>
    <x v="29"/>
    <n v="-5670"/>
  </r>
  <r>
    <x v="252"/>
    <x v="252"/>
    <s v="453"/>
    <s v="UG"/>
    <s v=""/>
    <x v="3"/>
    <x v="4"/>
    <n v="-8904.49"/>
  </r>
  <r>
    <x v="252"/>
    <x v="252"/>
    <s v="453"/>
    <s v="UG"/>
    <s v=""/>
    <x v="4"/>
    <x v="5"/>
    <n v="-11879"/>
  </r>
  <r>
    <x v="252"/>
    <x v="252"/>
    <s v="453"/>
    <s v="UG"/>
    <s v=""/>
    <x v="12"/>
    <x v="6"/>
    <n v="-69802.23"/>
  </r>
  <r>
    <x v="252"/>
    <x v="252"/>
    <s v="453"/>
    <s v="UG"/>
    <s v=""/>
    <x v="6"/>
    <x v="7"/>
    <n v="-34.880000000000003"/>
  </r>
  <r>
    <x v="252"/>
    <x v="252"/>
    <s v="453"/>
    <s v="UG"/>
    <s v=""/>
    <x v="4"/>
    <x v="14"/>
    <n v="-5890"/>
  </r>
  <r>
    <x v="252"/>
    <x v="252"/>
    <s v="453"/>
    <s v="UG"/>
    <s v=""/>
    <x v="19"/>
    <x v="27"/>
    <n v="-1635"/>
  </r>
  <r>
    <x v="252"/>
    <x v="252"/>
    <s v="453"/>
    <s v="UG"/>
    <s v=""/>
    <x v="1"/>
    <x v="8"/>
    <n v="-147.56"/>
  </r>
  <r>
    <x v="253"/>
    <x v="253"/>
    <s v="454"/>
    <s v="UG"/>
    <s v=""/>
    <x v="7"/>
    <x v="9"/>
    <n v="-631.74"/>
  </r>
  <r>
    <x v="253"/>
    <x v="253"/>
    <s v="454"/>
    <s v="UG"/>
    <s v=""/>
    <x v="0"/>
    <x v="0"/>
    <n v="-462.67"/>
  </r>
  <r>
    <x v="253"/>
    <x v="253"/>
    <s v="454"/>
    <s v="UG"/>
    <s v=""/>
    <x v="1"/>
    <x v="1"/>
    <n v="-814.29"/>
  </r>
  <r>
    <x v="253"/>
    <x v="253"/>
    <s v="454"/>
    <s v="UG"/>
    <s v=""/>
    <x v="2"/>
    <x v="3"/>
    <n v="-1161.68"/>
  </r>
  <r>
    <x v="253"/>
    <x v="253"/>
    <s v="454"/>
    <s v="UG"/>
    <s v=""/>
    <x v="4"/>
    <x v="5"/>
    <n v="-4121.33"/>
  </r>
  <r>
    <x v="253"/>
    <x v="253"/>
    <s v="454"/>
    <s v="UG"/>
    <s v=""/>
    <x v="12"/>
    <x v="6"/>
    <n v="-33449.32"/>
  </r>
  <r>
    <x v="253"/>
    <x v="253"/>
    <s v="454"/>
    <s v="UG"/>
    <s v=""/>
    <x v="6"/>
    <x v="7"/>
    <n v="-47.49"/>
  </r>
  <r>
    <x v="253"/>
    <x v="253"/>
    <s v="454"/>
    <s v="UG"/>
    <s v=""/>
    <x v="4"/>
    <x v="14"/>
    <n v="-22200"/>
  </r>
  <r>
    <x v="253"/>
    <x v="253"/>
    <s v="454"/>
    <s v="UG"/>
    <s v=""/>
    <x v="1"/>
    <x v="8"/>
    <n v="-830.9"/>
  </r>
  <r>
    <x v="254"/>
    <x v="254"/>
    <s v="455"/>
    <s v="UG"/>
    <s v=""/>
    <x v="7"/>
    <x v="9"/>
    <n v="-1071.6500000000001"/>
  </r>
  <r>
    <x v="254"/>
    <x v="254"/>
    <s v="455"/>
    <s v="UG"/>
    <s v=""/>
    <x v="8"/>
    <x v="10"/>
    <n v="-452.09"/>
  </r>
  <r>
    <x v="254"/>
    <x v="254"/>
    <s v="455"/>
    <s v="UG"/>
    <s v=""/>
    <x v="10"/>
    <x v="11"/>
    <n v="-3731.98"/>
  </r>
  <r>
    <x v="254"/>
    <x v="254"/>
    <s v="455"/>
    <s v="UG"/>
    <s v=""/>
    <x v="0"/>
    <x v="0"/>
    <n v="-1575.61"/>
  </r>
  <r>
    <x v="254"/>
    <x v="254"/>
    <s v="455"/>
    <s v="UG"/>
    <s v=""/>
    <x v="14"/>
    <x v="17"/>
    <n v="-160"/>
  </r>
  <r>
    <x v="254"/>
    <x v="254"/>
    <s v="455"/>
    <s v="UG"/>
    <s v=""/>
    <x v="2"/>
    <x v="29"/>
    <n v="-3757"/>
  </r>
  <r>
    <x v="254"/>
    <x v="254"/>
    <s v="455"/>
    <s v="UG"/>
    <s v=""/>
    <x v="11"/>
    <x v="12"/>
    <n v="-956.8"/>
  </r>
  <r>
    <x v="254"/>
    <x v="254"/>
    <s v="455"/>
    <s v="UG"/>
    <s v=""/>
    <x v="4"/>
    <x v="5"/>
    <n v="-3039.67"/>
  </r>
  <r>
    <x v="254"/>
    <x v="254"/>
    <s v="455"/>
    <s v="UG"/>
    <s v=""/>
    <x v="12"/>
    <x v="6"/>
    <n v="-1373.38"/>
  </r>
  <r>
    <x v="254"/>
    <x v="254"/>
    <s v="455"/>
    <s v="UG"/>
    <s v=""/>
    <x v="4"/>
    <x v="14"/>
    <n v="-310"/>
  </r>
  <r>
    <x v="254"/>
    <x v="254"/>
    <s v="455"/>
    <s v="UG"/>
    <s v=""/>
    <x v="1"/>
    <x v="8"/>
    <n v="-0.55000000000000004"/>
  </r>
  <r>
    <x v="255"/>
    <x v="255"/>
    <s v="456"/>
    <s v="UG"/>
    <s v=""/>
    <x v="7"/>
    <x v="9"/>
    <n v="-113.22"/>
  </r>
  <r>
    <x v="255"/>
    <x v="255"/>
    <s v="456"/>
    <s v="UG"/>
    <s v=""/>
    <x v="8"/>
    <x v="10"/>
    <n v="-2245.85"/>
  </r>
  <r>
    <x v="255"/>
    <x v="255"/>
    <s v="456"/>
    <s v="UG"/>
    <s v=""/>
    <x v="9"/>
    <x v="10"/>
    <n v="-895.5"/>
  </r>
  <r>
    <x v="255"/>
    <x v="255"/>
    <s v="456"/>
    <s v="UG"/>
    <s v=""/>
    <x v="0"/>
    <x v="0"/>
    <n v="-1751.75"/>
  </r>
  <r>
    <x v="255"/>
    <x v="255"/>
    <s v="456"/>
    <s v="UG"/>
    <s v=""/>
    <x v="1"/>
    <x v="1"/>
    <n v="-4.96"/>
  </r>
  <r>
    <x v="255"/>
    <x v="255"/>
    <s v="456"/>
    <s v="UG"/>
    <s v=""/>
    <x v="2"/>
    <x v="3"/>
    <n v="-0.24"/>
  </r>
  <r>
    <x v="255"/>
    <x v="255"/>
    <s v="456"/>
    <s v="UG"/>
    <s v=""/>
    <x v="14"/>
    <x v="17"/>
    <n v="-60"/>
  </r>
  <r>
    <x v="255"/>
    <x v="255"/>
    <s v="456"/>
    <s v="UG"/>
    <s v=""/>
    <x v="3"/>
    <x v="4"/>
    <n v="-1949"/>
  </r>
  <r>
    <x v="255"/>
    <x v="255"/>
    <s v="456"/>
    <s v="UG"/>
    <s v=""/>
    <x v="4"/>
    <x v="5"/>
    <n v="-792.75"/>
  </r>
  <r>
    <x v="255"/>
    <x v="255"/>
    <s v="456"/>
    <s v="UG"/>
    <s v=""/>
    <x v="12"/>
    <x v="6"/>
    <n v="-53.06"/>
  </r>
  <r>
    <x v="255"/>
    <x v="255"/>
    <s v="456"/>
    <s v="UG"/>
    <s v=""/>
    <x v="6"/>
    <x v="7"/>
    <n v="-67.02"/>
  </r>
  <r>
    <x v="255"/>
    <x v="255"/>
    <s v="456"/>
    <s v="UG"/>
    <s v=""/>
    <x v="4"/>
    <x v="14"/>
    <n v="-11470"/>
  </r>
  <r>
    <x v="255"/>
    <x v="255"/>
    <s v="456"/>
    <s v="UG"/>
    <s v=""/>
    <x v="1"/>
    <x v="8"/>
    <n v="-3.2"/>
  </r>
  <r>
    <x v="256"/>
    <x v="256"/>
    <s v="457"/>
    <s v="UG"/>
    <s v=""/>
    <x v="7"/>
    <x v="9"/>
    <n v="-0.44"/>
  </r>
  <r>
    <x v="256"/>
    <x v="256"/>
    <s v="457"/>
    <s v="UG"/>
    <s v=""/>
    <x v="8"/>
    <x v="10"/>
    <n v="-8.77"/>
  </r>
  <r>
    <x v="256"/>
    <x v="256"/>
    <s v="457"/>
    <s v="UG"/>
    <s v=""/>
    <x v="9"/>
    <x v="10"/>
    <n v="-16855.91"/>
  </r>
  <r>
    <x v="256"/>
    <x v="256"/>
    <s v="457"/>
    <s v="UG"/>
    <s v=""/>
    <x v="10"/>
    <x v="11"/>
    <n v="-5612"/>
  </r>
  <r>
    <x v="256"/>
    <x v="256"/>
    <s v="457"/>
    <s v="UG"/>
    <s v=""/>
    <x v="0"/>
    <x v="0"/>
    <n v="-1285.57"/>
  </r>
  <r>
    <x v="256"/>
    <x v="256"/>
    <s v="457"/>
    <s v="UG"/>
    <s v=""/>
    <x v="1"/>
    <x v="1"/>
    <n v="-68.02"/>
  </r>
  <r>
    <x v="256"/>
    <x v="256"/>
    <s v="457"/>
    <s v="UG"/>
    <s v=""/>
    <x v="2"/>
    <x v="2"/>
    <n v="-592.77"/>
  </r>
  <r>
    <x v="256"/>
    <x v="256"/>
    <s v="457"/>
    <s v="UG"/>
    <s v=""/>
    <x v="2"/>
    <x v="3"/>
    <n v="-246.91"/>
  </r>
  <r>
    <x v="256"/>
    <x v="256"/>
    <s v="457"/>
    <s v="UG"/>
    <s v=""/>
    <x v="14"/>
    <x v="17"/>
    <n v="-0.04"/>
  </r>
  <r>
    <x v="256"/>
    <x v="256"/>
    <s v="457"/>
    <s v="UG"/>
    <s v=""/>
    <x v="11"/>
    <x v="12"/>
    <n v="-1176.7"/>
  </r>
  <r>
    <x v="256"/>
    <x v="256"/>
    <s v="457"/>
    <s v="UG"/>
    <s v=""/>
    <x v="3"/>
    <x v="4"/>
    <n v="-77.87"/>
  </r>
  <r>
    <x v="256"/>
    <x v="256"/>
    <s v="457"/>
    <s v="UG"/>
    <s v=""/>
    <x v="4"/>
    <x v="5"/>
    <n v="-4786.1099999999997"/>
  </r>
  <r>
    <x v="256"/>
    <x v="256"/>
    <s v="457"/>
    <s v="UG"/>
    <s v=""/>
    <x v="12"/>
    <x v="6"/>
    <n v="-320.69"/>
  </r>
  <r>
    <x v="256"/>
    <x v="256"/>
    <s v="457"/>
    <s v="UG"/>
    <s v=""/>
    <x v="6"/>
    <x v="7"/>
    <n v="-25.75"/>
  </r>
  <r>
    <x v="256"/>
    <x v="256"/>
    <s v="457"/>
    <s v="UG"/>
    <s v=""/>
    <x v="4"/>
    <x v="14"/>
    <n v="-18.399999999999999"/>
  </r>
  <r>
    <x v="256"/>
    <x v="256"/>
    <s v="457"/>
    <s v="UG"/>
    <s v=""/>
    <x v="1"/>
    <x v="8"/>
    <n v="-81.67"/>
  </r>
  <r>
    <x v="257"/>
    <x v="257"/>
    <s v="458"/>
    <s v="UG"/>
    <s v=""/>
    <x v="8"/>
    <x v="10"/>
    <n v="-49.13"/>
  </r>
  <r>
    <x v="257"/>
    <x v="257"/>
    <s v="458"/>
    <s v="UG"/>
    <s v=""/>
    <x v="0"/>
    <x v="0"/>
    <n v="-2342.7399999999998"/>
  </r>
  <r>
    <x v="257"/>
    <x v="257"/>
    <s v="458"/>
    <s v="UG"/>
    <s v=""/>
    <x v="1"/>
    <x v="1"/>
    <n v="-0.2"/>
  </r>
  <r>
    <x v="257"/>
    <x v="257"/>
    <s v="458"/>
    <s v="UG"/>
    <s v=""/>
    <x v="2"/>
    <x v="15"/>
    <n v="-294"/>
  </r>
  <r>
    <x v="257"/>
    <x v="257"/>
    <s v="458"/>
    <s v="UG"/>
    <s v=""/>
    <x v="11"/>
    <x v="12"/>
    <n v="-1225.5999999999999"/>
  </r>
  <r>
    <x v="257"/>
    <x v="257"/>
    <s v="458"/>
    <s v="UG"/>
    <s v=""/>
    <x v="16"/>
    <x v="21"/>
    <n v="-512.33000000000004"/>
  </r>
  <r>
    <x v="257"/>
    <x v="257"/>
    <s v="458"/>
    <s v="UG"/>
    <s v=""/>
    <x v="3"/>
    <x v="4"/>
    <n v="-4.88"/>
  </r>
  <r>
    <x v="257"/>
    <x v="257"/>
    <s v="458"/>
    <s v="UG"/>
    <s v=""/>
    <x v="4"/>
    <x v="5"/>
    <n v="-620.28"/>
  </r>
  <r>
    <x v="257"/>
    <x v="257"/>
    <s v="458"/>
    <s v="UG"/>
    <s v=""/>
    <x v="12"/>
    <x v="6"/>
    <n v="-576.71"/>
  </r>
  <r>
    <x v="257"/>
    <x v="257"/>
    <s v="458"/>
    <s v="UG"/>
    <s v=""/>
    <x v="6"/>
    <x v="7"/>
    <n v="-39.42"/>
  </r>
  <r>
    <x v="257"/>
    <x v="257"/>
    <s v="458"/>
    <s v="UG"/>
    <s v=""/>
    <x v="4"/>
    <x v="14"/>
    <n v="-1240"/>
  </r>
  <r>
    <x v="257"/>
    <x v="257"/>
    <s v="458"/>
    <s v="UG"/>
    <s v=""/>
    <x v="1"/>
    <x v="8"/>
    <n v="-2.52"/>
  </r>
  <r>
    <x v="258"/>
    <x v="258"/>
    <s v="459"/>
    <s v="UG"/>
    <s v=""/>
    <x v="7"/>
    <x v="9"/>
    <n v="-3857.24"/>
  </r>
  <r>
    <x v="258"/>
    <x v="258"/>
    <s v="459"/>
    <s v="UG"/>
    <s v=""/>
    <x v="9"/>
    <x v="10"/>
    <n v="-105709.85"/>
  </r>
  <r>
    <x v="258"/>
    <x v="258"/>
    <s v="459"/>
    <s v="UG"/>
    <s v=""/>
    <x v="0"/>
    <x v="0"/>
    <n v="-1743.41"/>
  </r>
  <r>
    <x v="258"/>
    <x v="258"/>
    <s v="459"/>
    <s v="UG"/>
    <s v=""/>
    <x v="1"/>
    <x v="1"/>
    <n v="-627.41"/>
  </r>
  <r>
    <x v="258"/>
    <x v="258"/>
    <s v="459"/>
    <s v="UG"/>
    <s v=""/>
    <x v="2"/>
    <x v="2"/>
    <n v="-3647"/>
  </r>
  <r>
    <x v="258"/>
    <x v="258"/>
    <s v="459"/>
    <s v="UG"/>
    <s v=""/>
    <x v="2"/>
    <x v="3"/>
    <n v="-3026.66"/>
  </r>
  <r>
    <x v="258"/>
    <x v="258"/>
    <s v="459"/>
    <s v="UG"/>
    <s v=""/>
    <x v="14"/>
    <x v="17"/>
    <n v="-3120"/>
  </r>
  <r>
    <x v="258"/>
    <x v="258"/>
    <s v="459"/>
    <s v="UG"/>
    <s v=""/>
    <x v="11"/>
    <x v="12"/>
    <n v="-8816.64"/>
  </r>
  <r>
    <x v="258"/>
    <x v="258"/>
    <s v="459"/>
    <s v="UG"/>
    <s v=""/>
    <x v="4"/>
    <x v="5"/>
    <n v="-12519.9"/>
  </r>
  <r>
    <x v="258"/>
    <x v="258"/>
    <s v="459"/>
    <s v="UG"/>
    <s v=""/>
    <x v="12"/>
    <x v="6"/>
    <n v="-80502.02"/>
  </r>
  <r>
    <x v="258"/>
    <x v="258"/>
    <s v="459"/>
    <s v="UG"/>
    <s v=""/>
    <x v="6"/>
    <x v="7"/>
    <n v="-25.63"/>
  </r>
  <r>
    <x v="258"/>
    <x v="258"/>
    <s v="459"/>
    <s v="UG"/>
    <s v=""/>
    <x v="4"/>
    <x v="14"/>
    <n v="-260"/>
  </r>
  <r>
    <x v="258"/>
    <x v="258"/>
    <s v="459"/>
    <s v="UG"/>
    <s v=""/>
    <x v="1"/>
    <x v="8"/>
    <n v="-1018.28"/>
  </r>
  <r>
    <x v="259"/>
    <x v="259"/>
    <s v="460"/>
    <s v="UG"/>
    <s v=""/>
    <x v="27"/>
    <x v="42"/>
    <n v="-347.6"/>
  </r>
  <r>
    <x v="259"/>
    <x v="259"/>
    <s v="460"/>
    <s v="UG"/>
    <s v=""/>
    <x v="0"/>
    <x v="0"/>
    <n v="-2792.68"/>
  </r>
  <r>
    <x v="259"/>
    <x v="259"/>
    <s v="460"/>
    <s v="UG"/>
    <s v=""/>
    <x v="1"/>
    <x v="1"/>
    <n v="-229.37"/>
  </r>
  <r>
    <x v="259"/>
    <x v="259"/>
    <s v="460"/>
    <s v="UG"/>
    <s v=""/>
    <x v="2"/>
    <x v="3"/>
    <n v="-361.1"/>
  </r>
  <r>
    <x v="259"/>
    <x v="259"/>
    <s v="460"/>
    <s v="UG"/>
    <s v=""/>
    <x v="3"/>
    <x v="4"/>
    <n v="-7062.4"/>
  </r>
  <r>
    <x v="259"/>
    <x v="259"/>
    <s v="460"/>
    <s v="UG"/>
    <s v=""/>
    <x v="4"/>
    <x v="5"/>
    <n v="-1449.28"/>
  </r>
  <r>
    <x v="259"/>
    <x v="259"/>
    <s v="460"/>
    <s v="UG"/>
    <s v=""/>
    <x v="4"/>
    <x v="6"/>
    <n v="-27673.34"/>
  </r>
  <r>
    <x v="259"/>
    <x v="259"/>
    <s v="460"/>
    <s v="UG"/>
    <s v=""/>
    <x v="6"/>
    <x v="7"/>
    <n v="-94.02"/>
  </r>
  <r>
    <x v="259"/>
    <x v="259"/>
    <s v="460"/>
    <s v="UG"/>
    <s v=""/>
    <x v="4"/>
    <x v="14"/>
    <n v="-34100.230000000003"/>
  </r>
  <r>
    <x v="259"/>
    <x v="259"/>
    <s v="460"/>
    <s v="UG"/>
    <s v=""/>
    <x v="1"/>
    <x v="8"/>
    <n v="-1246.58"/>
  </r>
  <r>
    <x v="260"/>
    <x v="260"/>
    <s v="461"/>
    <s v="UG"/>
    <s v=""/>
    <x v="0"/>
    <x v="0"/>
    <n v="-22.69"/>
  </r>
  <r>
    <x v="260"/>
    <x v="260"/>
    <s v="461"/>
    <s v="UG"/>
    <s v=""/>
    <x v="1"/>
    <x v="1"/>
    <n v="-338.59"/>
  </r>
  <r>
    <x v="260"/>
    <x v="260"/>
    <s v="461"/>
    <s v="UG"/>
    <s v=""/>
    <x v="2"/>
    <x v="2"/>
    <n v="-19.670000000000002"/>
  </r>
  <r>
    <x v="260"/>
    <x v="260"/>
    <s v="461"/>
    <s v="UG"/>
    <s v=""/>
    <x v="2"/>
    <x v="19"/>
    <n v="-3.39"/>
  </r>
  <r>
    <x v="260"/>
    <x v="260"/>
    <s v="461"/>
    <s v="UG"/>
    <s v=""/>
    <x v="2"/>
    <x v="3"/>
    <n v="-2568.09"/>
  </r>
  <r>
    <x v="260"/>
    <x v="260"/>
    <s v="461"/>
    <s v="UG"/>
    <s v=""/>
    <x v="9"/>
    <x v="31"/>
    <n v="-270.98"/>
  </r>
  <r>
    <x v="260"/>
    <x v="260"/>
    <s v="461"/>
    <s v="UG"/>
    <s v=""/>
    <x v="4"/>
    <x v="5"/>
    <n v="-2778.68"/>
  </r>
  <r>
    <x v="260"/>
    <x v="260"/>
    <s v="461"/>
    <s v="UG"/>
    <s v=""/>
    <x v="12"/>
    <x v="6"/>
    <n v="-17751.98"/>
  </r>
  <r>
    <x v="260"/>
    <x v="260"/>
    <s v="461"/>
    <s v="UG"/>
    <s v=""/>
    <x v="6"/>
    <x v="7"/>
    <n v="-76.849999999999994"/>
  </r>
  <r>
    <x v="260"/>
    <x v="260"/>
    <s v="461"/>
    <s v="UG"/>
    <s v=""/>
    <x v="4"/>
    <x v="14"/>
    <n v="-3500"/>
  </r>
  <r>
    <x v="260"/>
    <x v="260"/>
    <s v="461"/>
    <s v="UG"/>
    <s v=""/>
    <x v="19"/>
    <x v="27"/>
    <n v="-1804.75"/>
  </r>
  <r>
    <x v="260"/>
    <x v="260"/>
    <s v="461"/>
    <s v="UG"/>
    <s v=""/>
    <x v="1"/>
    <x v="8"/>
    <n v="-483.44"/>
  </r>
  <r>
    <x v="261"/>
    <x v="261"/>
    <s v="462"/>
    <s v="UG"/>
    <s v=""/>
    <x v="17"/>
    <x v="24"/>
    <n v="-2.13"/>
  </r>
  <r>
    <x v="261"/>
    <x v="261"/>
    <s v="462"/>
    <s v="UG"/>
    <s v=""/>
    <x v="8"/>
    <x v="10"/>
    <n v="-7186.64"/>
  </r>
  <r>
    <x v="261"/>
    <x v="261"/>
    <s v="462"/>
    <s v="UG"/>
    <s v=""/>
    <x v="9"/>
    <x v="10"/>
    <n v="-115693.36"/>
  </r>
  <r>
    <x v="261"/>
    <x v="261"/>
    <s v="462"/>
    <s v="UG"/>
    <s v=""/>
    <x v="13"/>
    <x v="16"/>
    <n v="-438.66"/>
  </r>
  <r>
    <x v="261"/>
    <x v="261"/>
    <s v="462"/>
    <s v="UG"/>
    <s v=""/>
    <x v="0"/>
    <x v="0"/>
    <n v="-4810.7299999999996"/>
  </r>
  <r>
    <x v="261"/>
    <x v="261"/>
    <s v="462"/>
    <s v="UG"/>
    <s v=""/>
    <x v="1"/>
    <x v="1"/>
    <n v="-325.5"/>
  </r>
  <r>
    <x v="261"/>
    <x v="261"/>
    <s v="462"/>
    <s v="UG"/>
    <s v=""/>
    <x v="2"/>
    <x v="2"/>
    <n v="-2030.22"/>
  </r>
  <r>
    <x v="261"/>
    <x v="261"/>
    <s v="462"/>
    <s v="UG"/>
    <s v=""/>
    <x v="2"/>
    <x v="19"/>
    <n v="-24.89"/>
  </r>
  <r>
    <x v="261"/>
    <x v="261"/>
    <s v="462"/>
    <s v="UG"/>
    <s v=""/>
    <x v="2"/>
    <x v="15"/>
    <n v="-90"/>
  </r>
  <r>
    <x v="261"/>
    <x v="261"/>
    <s v="462"/>
    <s v="UG"/>
    <s v=""/>
    <x v="11"/>
    <x v="12"/>
    <n v="-5791.04"/>
  </r>
  <r>
    <x v="261"/>
    <x v="261"/>
    <s v="462"/>
    <s v="UG"/>
    <s v=""/>
    <x v="3"/>
    <x v="4"/>
    <n v="-803.8"/>
  </r>
  <r>
    <x v="261"/>
    <x v="261"/>
    <s v="462"/>
    <s v="UG"/>
    <s v=""/>
    <x v="4"/>
    <x v="5"/>
    <n v="-5351.21"/>
  </r>
  <r>
    <x v="261"/>
    <x v="261"/>
    <s v="462"/>
    <s v="UG"/>
    <s v=""/>
    <x v="12"/>
    <x v="6"/>
    <n v="-1857.4"/>
  </r>
  <r>
    <x v="261"/>
    <x v="261"/>
    <s v="462"/>
    <s v="UG"/>
    <s v=""/>
    <x v="6"/>
    <x v="7"/>
    <n v="-63.91"/>
  </r>
  <r>
    <x v="261"/>
    <x v="261"/>
    <s v="462"/>
    <s v="UG"/>
    <s v=""/>
    <x v="4"/>
    <x v="14"/>
    <n v="-1143.6500000000001"/>
  </r>
  <r>
    <x v="262"/>
    <x v="262"/>
    <s v="463"/>
    <s v="UG"/>
    <s v=""/>
    <x v="17"/>
    <x v="24"/>
    <n v="-287"/>
  </r>
  <r>
    <x v="262"/>
    <x v="262"/>
    <s v="463"/>
    <s v="UG"/>
    <s v=""/>
    <x v="0"/>
    <x v="0"/>
    <n v="-3654.54"/>
  </r>
  <r>
    <x v="262"/>
    <x v="262"/>
    <s v="463"/>
    <s v="UG"/>
    <s v=""/>
    <x v="1"/>
    <x v="1"/>
    <n v="-482.36"/>
  </r>
  <r>
    <x v="262"/>
    <x v="262"/>
    <s v="463"/>
    <s v="UG"/>
    <s v=""/>
    <x v="2"/>
    <x v="2"/>
    <n v="-21744.94"/>
  </r>
  <r>
    <x v="262"/>
    <x v="262"/>
    <s v="463"/>
    <s v="UG"/>
    <s v=""/>
    <x v="2"/>
    <x v="3"/>
    <n v="-2431.0100000000002"/>
  </r>
  <r>
    <x v="262"/>
    <x v="262"/>
    <s v="463"/>
    <s v="UG"/>
    <s v=""/>
    <x v="2"/>
    <x v="15"/>
    <n v="-538.03"/>
  </r>
  <r>
    <x v="262"/>
    <x v="262"/>
    <s v="463"/>
    <s v="UG"/>
    <s v=""/>
    <x v="14"/>
    <x v="17"/>
    <n v="-3514.09"/>
  </r>
  <r>
    <x v="262"/>
    <x v="262"/>
    <s v="463"/>
    <s v="UG"/>
    <s v=""/>
    <x v="11"/>
    <x v="12"/>
    <n v="-15978.08"/>
  </r>
  <r>
    <x v="262"/>
    <x v="262"/>
    <s v="463"/>
    <s v="UG"/>
    <s v=""/>
    <x v="3"/>
    <x v="4"/>
    <n v="-88329.18"/>
  </r>
  <r>
    <x v="262"/>
    <x v="262"/>
    <s v="463"/>
    <s v="UG"/>
    <s v=""/>
    <x v="3"/>
    <x v="13"/>
    <n v="-2840.3"/>
  </r>
  <r>
    <x v="262"/>
    <x v="262"/>
    <s v="463"/>
    <s v="UG"/>
    <s v=""/>
    <x v="12"/>
    <x v="6"/>
    <n v="-122091.74"/>
  </r>
  <r>
    <x v="262"/>
    <x v="262"/>
    <s v="463"/>
    <s v="UG"/>
    <s v=""/>
    <x v="6"/>
    <x v="7"/>
    <n v="-189.33"/>
  </r>
  <r>
    <x v="262"/>
    <x v="262"/>
    <s v="463"/>
    <s v="UG"/>
    <s v=""/>
    <x v="4"/>
    <x v="14"/>
    <n v="-14020"/>
  </r>
  <r>
    <x v="262"/>
    <x v="262"/>
    <s v="463"/>
    <s v="UG"/>
    <s v=""/>
    <x v="19"/>
    <x v="27"/>
    <n v="-1181.24"/>
  </r>
  <r>
    <x v="262"/>
    <x v="262"/>
    <s v="463"/>
    <s v="UG"/>
    <s v=""/>
    <x v="1"/>
    <x v="8"/>
    <n v="-1435.02"/>
  </r>
  <r>
    <x v="263"/>
    <x v="263"/>
    <s v="464"/>
    <s v="UG"/>
    <s v=""/>
    <x v="17"/>
    <x v="24"/>
    <n v="-707.25"/>
  </r>
  <r>
    <x v="263"/>
    <x v="263"/>
    <s v="464"/>
    <s v="UG"/>
    <s v=""/>
    <x v="22"/>
    <x v="34"/>
    <n v="-2.4500000000000002"/>
  </r>
  <r>
    <x v="263"/>
    <x v="263"/>
    <s v="464"/>
    <s v="UG"/>
    <s v=""/>
    <x v="7"/>
    <x v="9"/>
    <n v="-326856.83"/>
  </r>
  <r>
    <x v="263"/>
    <x v="263"/>
    <s v="464"/>
    <s v="UG"/>
    <s v=""/>
    <x v="8"/>
    <x v="10"/>
    <n v="-4347.18"/>
  </r>
  <r>
    <x v="263"/>
    <x v="263"/>
    <s v="464"/>
    <s v="UG"/>
    <s v=""/>
    <x v="9"/>
    <x v="10"/>
    <n v="-6799553.2400000002"/>
  </r>
  <r>
    <x v="263"/>
    <x v="263"/>
    <s v="464"/>
    <s v="UG"/>
    <s v=""/>
    <x v="0"/>
    <x v="25"/>
    <n v="-0.51"/>
  </r>
  <r>
    <x v="263"/>
    <x v="263"/>
    <s v="464"/>
    <s v="UG"/>
    <s v=""/>
    <x v="13"/>
    <x v="25"/>
    <n v="-0.01"/>
  </r>
  <r>
    <x v="263"/>
    <x v="263"/>
    <s v="464"/>
    <s v="UG"/>
    <s v=""/>
    <x v="0"/>
    <x v="43"/>
    <n v="-28.49"/>
  </r>
  <r>
    <x v="263"/>
    <x v="263"/>
    <s v="464"/>
    <s v="UG"/>
    <s v=""/>
    <x v="0"/>
    <x v="44"/>
    <n v="-2.9"/>
  </r>
  <r>
    <x v="263"/>
    <x v="263"/>
    <s v="464"/>
    <s v="UG"/>
    <s v=""/>
    <x v="27"/>
    <x v="42"/>
    <n v="-16117.33"/>
  </r>
  <r>
    <x v="263"/>
    <x v="263"/>
    <s v="464"/>
    <s v="UG"/>
    <s v=""/>
    <x v="0"/>
    <x v="0"/>
    <n v="-377312.03"/>
  </r>
  <r>
    <x v="263"/>
    <x v="263"/>
    <s v="464"/>
    <s v="UG"/>
    <s v=""/>
    <x v="1"/>
    <x v="45"/>
    <n v="-1043"/>
  </r>
  <r>
    <x v="263"/>
    <x v="263"/>
    <s v="464"/>
    <s v="UG"/>
    <s v=""/>
    <x v="15"/>
    <x v="18"/>
    <n v="-8804.43"/>
  </r>
  <r>
    <x v="263"/>
    <x v="263"/>
    <s v="464"/>
    <s v="UG"/>
    <s v=""/>
    <x v="14"/>
    <x v="36"/>
    <n v="-1675.57"/>
  </r>
  <r>
    <x v="263"/>
    <x v="263"/>
    <s v="464"/>
    <s v="UG"/>
    <s v=""/>
    <x v="11"/>
    <x v="41"/>
    <n v="-12684.37"/>
  </r>
  <r>
    <x v="263"/>
    <x v="263"/>
    <s v="464"/>
    <s v="UG"/>
    <s v=""/>
    <x v="1"/>
    <x v="1"/>
    <n v="-22348.78"/>
  </r>
  <r>
    <x v="263"/>
    <x v="263"/>
    <s v="464"/>
    <s v="UG"/>
    <s v=""/>
    <x v="2"/>
    <x v="2"/>
    <n v="-772796.8"/>
  </r>
  <r>
    <x v="263"/>
    <x v="263"/>
    <s v="464"/>
    <s v="UG"/>
    <s v=""/>
    <x v="2"/>
    <x v="19"/>
    <n v="-14169.4"/>
  </r>
  <r>
    <x v="263"/>
    <x v="263"/>
    <s v="464"/>
    <s v="UG"/>
    <s v=""/>
    <x v="2"/>
    <x v="3"/>
    <n v="-130824.3"/>
  </r>
  <r>
    <x v="263"/>
    <x v="263"/>
    <s v="464"/>
    <s v="UG"/>
    <s v=""/>
    <x v="2"/>
    <x v="20"/>
    <n v="-6.42"/>
  </r>
  <r>
    <x v="263"/>
    <x v="263"/>
    <s v="464"/>
    <s v="UG"/>
    <s v=""/>
    <x v="2"/>
    <x v="15"/>
    <n v="-17128.46"/>
  </r>
  <r>
    <x v="263"/>
    <x v="263"/>
    <s v="464"/>
    <s v="UG"/>
    <s v=""/>
    <x v="14"/>
    <x v="17"/>
    <n v="-45779.83"/>
  </r>
  <r>
    <x v="263"/>
    <x v="263"/>
    <s v="464"/>
    <s v="UG"/>
    <s v=""/>
    <x v="11"/>
    <x v="12"/>
    <n v="-31587.119999999999"/>
  </r>
  <r>
    <x v="263"/>
    <x v="263"/>
    <s v="464"/>
    <s v="UG"/>
    <s v=""/>
    <x v="2"/>
    <x v="38"/>
    <n v="-2702.2"/>
  </r>
  <r>
    <x v="263"/>
    <x v="263"/>
    <s v="464"/>
    <s v="UG"/>
    <s v=""/>
    <x v="16"/>
    <x v="21"/>
    <n v="-5497.68"/>
  </r>
  <r>
    <x v="263"/>
    <x v="263"/>
    <s v="464"/>
    <s v="UG"/>
    <s v=""/>
    <x v="28"/>
    <x v="46"/>
    <n v="-2.96"/>
  </r>
  <r>
    <x v="263"/>
    <x v="263"/>
    <s v="464"/>
    <s v="UG"/>
    <s v=""/>
    <x v="3"/>
    <x v="4"/>
    <n v="-76886.14"/>
  </r>
  <r>
    <x v="263"/>
    <x v="263"/>
    <s v="464"/>
    <s v="UG"/>
    <s v=""/>
    <x v="3"/>
    <x v="13"/>
    <n v="-58952.73"/>
  </r>
  <r>
    <x v="263"/>
    <x v="263"/>
    <s v="464"/>
    <s v="UG"/>
    <s v=""/>
    <x v="4"/>
    <x v="5"/>
    <n v="-607863.13"/>
  </r>
  <r>
    <x v="263"/>
    <x v="263"/>
    <s v="464"/>
    <s v="UG"/>
    <s v=""/>
    <x v="12"/>
    <x v="6"/>
    <n v="-1730874.71"/>
  </r>
  <r>
    <x v="263"/>
    <x v="263"/>
    <s v="464"/>
    <s v="UG"/>
    <s v=""/>
    <x v="6"/>
    <x v="7"/>
    <n v="-7296.92"/>
  </r>
  <r>
    <x v="263"/>
    <x v="263"/>
    <s v="464"/>
    <s v="UG"/>
    <s v=""/>
    <x v="4"/>
    <x v="14"/>
    <n v="-107899.61"/>
  </r>
  <r>
    <x v="263"/>
    <x v="263"/>
    <s v="464"/>
    <s v="UG"/>
    <s v=""/>
    <x v="1"/>
    <x v="8"/>
    <n v="-34450.89"/>
  </r>
  <r>
    <x v="264"/>
    <x v="264"/>
    <s v="465"/>
    <s v="UG"/>
    <s v=""/>
    <x v="8"/>
    <x v="10"/>
    <n v="-15544.76"/>
  </r>
  <r>
    <x v="264"/>
    <x v="264"/>
    <s v="465"/>
    <s v="UG"/>
    <s v=""/>
    <x v="0"/>
    <x v="0"/>
    <n v="-3240.4"/>
  </r>
  <r>
    <x v="264"/>
    <x v="264"/>
    <s v="465"/>
    <s v="UG"/>
    <s v=""/>
    <x v="1"/>
    <x v="1"/>
    <n v="-146.58000000000001"/>
  </r>
  <r>
    <x v="264"/>
    <x v="264"/>
    <s v="465"/>
    <s v="UG"/>
    <s v=""/>
    <x v="2"/>
    <x v="2"/>
    <n v="-0.31"/>
  </r>
  <r>
    <x v="264"/>
    <x v="264"/>
    <s v="465"/>
    <s v="UG"/>
    <s v=""/>
    <x v="2"/>
    <x v="19"/>
    <n v="-19.440000000000001"/>
  </r>
  <r>
    <x v="264"/>
    <x v="264"/>
    <s v="465"/>
    <s v="UG"/>
    <s v=""/>
    <x v="2"/>
    <x v="3"/>
    <n v="-723.98"/>
  </r>
  <r>
    <x v="264"/>
    <x v="264"/>
    <s v="465"/>
    <s v="UG"/>
    <s v=""/>
    <x v="2"/>
    <x v="20"/>
    <n v="-0.72"/>
  </r>
  <r>
    <x v="264"/>
    <x v="264"/>
    <s v="465"/>
    <s v="UG"/>
    <s v=""/>
    <x v="14"/>
    <x v="17"/>
    <n v="-278.58"/>
  </r>
  <r>
    <x v="264"/>
    <x v="264"/>
    <s v="465"/>
    <s v="UG"/>
    <s v=""/>
    <x v="3"/>
    <x v="4"/>
    <n v="-2580.6"/>
  </r>
  <r>
    <x v="264"/>
    <x v="264"/>
    <s v="465"/>
    <s v="UG"/>
    <s v=""/>
    <x v="3"/>
    <x v="13"/>
    <n v="-2339.65"/>
  </r>
  <r>
    <x v="264"/>
    <x v="264"/>
    <s v="465"/>
    <s v="UG"/>
    <s v=""/>
    <x v="4"/>
    <x v="5"/>
    <n v="-194.62"/>
  </r>
  <r>
    <x v="264"/>
    <x v="264"/>
    <s v="465"/>
    <s v="UG"/>
    <s v=""/>
    <x v="12"/>
    <x v="6"/>
    <n v="-23.57"/>
  </r>
  <r>
    <x v="264"/>
    <x v="264"/>
    <s v="465"/>
    <s v="UG"/>
    <s v=""/>
    <x v="6"/>
    <x v="7"/>
    <n v="-107.59"/>
  </r>
  <r>
    <x v="264"/>
    <x v="264"/>
    <s v="465"/>
    <s v="UG"/>
    <s v=""/>
    <x v="4"/>
    <x v="14"/>
    <n v="-2.3199999999999998"/>
  </r>
  <r>
    <x v="265"/>
    <x v="265"/>
    <s v="466"/>
    <s v="UG"/>
    <s v=""/>
    <x v="7"/>
    <x v="9"/>
    <n v="-1239.3800000000001"/>
  </r>
  <r>
    <x v="265"/>
    <x v="265"/>
    <s v="466"/>
    <s v="UG"/>
    <s v=""/>
    <x v="8"/>
    <x v="10"/>
    <n v="-86810.58"/>
  </r>
  <r>
    <x v="265"/>
    <x v="265"/>
    <s v="466"/>
    <s v="UG"/>
    <s v=""/>
    <x v="9"/>
    <x v="10"/>
    <n v="-1949.8"/>
  </r>
  <r>
    <x v="265"/>
    <x v="265"/>
    <s v="466"/>
    <s v="UG"/>
    <s v=""/>
    <x v="10"/>
    <x v="11"/>
    <n v="-3731.98"/>
  </r>
  <r>
    <x v="265"/>
    <x v="265"/>
    <s v="466"/>
    <s v="UG"/>
    <s v=""/>
    <x v="0"/>
    <x v="0"/>
    <n v="-6047.94"/>
  </r>
  <r>
    <x v="265"/>
    <x v="265"/>
    <s v="466"/>
    <s v="UG"/>
    <s v=""/>
    <x v="1"/>
    <x v="1"/>
    <n v="-32.35"/>
  </r>
  <r>
    <x v="265"/>
    <x v="265"/>
    <s v="466"/>
    <s v="UG"/>
    <s v=""/>
    <x v="2"/>
    <x v="3"/>
    <n v="-1697.85"/>
  </r>
  <r>
    <x v="265"/>
    <x v="265"/>
    <s v="466"/>
    <s v="UG"/>
    <s v=""/>
    <x v="11"/>
    <x v="12"/>
    <n v="-4541.76"/>
  </r>
  <r>
    <x v="265"/>
    <x v="265"/>
    <s v="466"/>
    <s v="UG"/>
    <s v=""/>
    <x v="16"/>
    <x v="22"/>
    <n v="-22.59"/>
  </r>
  <r>
    <x v="265"/>
    <x v="265"/>
    <s v="466"/>
    <s v="UG"/>
    <s v=""/>
    <x v="3"/>
    <x v="4"/>
    <n v="-239.04"/>
  </r>
  <r>
    <x v="265"/>
    <x v="265"/>
    <s v="466"/>
    <s v="UG"/>
    <s v=""/>
    <x v="3"/>
    <x v="13"/>
    <n v="-0.54"/>
  </r>
  <r>
    <x v="265"/>
    <x v="265"/>
    <s v="466"/>
    <s v="UG"/>
    <s v=""/>
    <x v="4"/>
    <x v="5"/>
    <n v="-18405.669999999998"/>
  </r>
  <r>
    <x v="265"/>
    <x v="265"/>
    <s v="466"/>
    <s v="UG"/>
    <s v=""/>
    <x v="12"/>
    <x v="6"/>
    <n v="-5170.96"/>
  </r>
  <r>
    <x v="265"/>
    <x v="265"/>
    <s v="466"/>
    <s v="UG"/>
    <s v=""/>
    <x v="6"/>
    <x v="7"/>
    <n v="-113.2"/>
  </r>
  <r>
    <x v="265"/>
    <x v="265"/>
    <s v="466"/>
    <s v="UG"/>
    <s v=""/>
    <x v="4"/>
    <x v="14"/>
    <n v="-34380.67"/>
  </r>
  <r>
    <x v="265"/>
    <x v="265"/>
    <s v="466"/>
    <s v="UG"/>
    <s v=""/>
    <x v="1"/>
    <x v="8"/>
    <n v="-174.03"/>
  </r>
  <r>
    <x v="266"/>
    <x v="266"/>
    <s v="467"/>
    <s v="UG"/>
    <s v=""/>
    <x v="17"/>
    <x v="24"/>
    <n v="-0.02"/>
  </r>
  <r>
    <x v="266"/>
    <x v="266"/>
    <s v="467"/>
    <s v="UG"/>
    <s v=""/>
    <x v="9"/>
    <x v="10"/>
    <n v="-3973.24"/>
  </r>
  <r>
    <x v="266"/>
    <x v="266"/>
    <s v="467"/>
    <s v="UG"/>
    <s v=""/>
    <x v="20"/>
    <x v="30"/>
    <n v="-0.03"/>
  </r>
  <r>
    <x v="266"/>
    <x v="266"/>
    <s v="467"/>
    <s v="UG"/>
    <s v=""/>
    <x v="0"/>
    <x v="0"/>
    <n v="-1053.74"/>
  </r>
  <r>
    <x v="266"/>
    <x v="266"/>
    <s v="467"/>
    <s v="UG"/>
    <s v=""/>
    <x v="1"/>
    <x v="1"/>
    <n v="-0.21"/>
  </r>
  <r>
    <x v="266"/>
    <x v="266"/>
    <s v="467"/>
    <s v="UG"/>
    <s v=""/>
    <x v="2"/>
    <x v="2"/>
    <n v="-0.5"/>
  </r>
  <r>
    <x v="266"/>
    <x v="266"/>
    <s v="467"/>
    <s v="UG"/>
    <s v=""/>
    <x v="2"/>
    <x v="3"/>
    <n v="-0.05"/>
  </r>
  <r>
    <x v="266"/>
    <x v="266"/>
    <s v="467"/>
    <s v="UG"/>
    <s v=""/>
    <x v="2"/>
    <x v="15"/>
    <n v="-53"/>
  </r>
  <r>
    <x v="266"/>
    <x v="266"/>
    <s v="467"/>
    <s v="UG"/>
    <s v=""/>
    <x v="4"/>
    <x v="5"/>
    <n v="-3969.38"/>
  </r>
  <r>
    <x v="266"/>
    <x v="266"/>
    <s v="467"/>
    <s v="UG"/>
    <s v=""/>
    <x v="12"/>
    <x v="6"/>
    <n v="-1.32"/>
  </r>
  <r>
    <x v="266"/>
    <x v="266"/>
    <s v="467"/>
    <s v="UG"/>
    <s v=""/>
    <x v="4"/>
    <x v="14"/>
    <n v="-1950.78"/>
  </r>
  <r>
    <x v="266"/>
    <x v="266"/>
    <s v="467"/>
    <s v="UG"/>
    <s v=""/>
    <x v="1"/>
    <x v="8"/>
    <n v="-0.4"/>
  </r>
  <r>
    <x v="267"/>
    <x v="267"/>
    <s v="468"/>
    <s v="UG"/>
    <s v=""/>
    <x v="17"/>
    <x v="24"/>
    <n v="-5945.86"/>
  </r>
  <r>
    <x v="267"/>
    <x v="267"/>
    <s v="468"/>
    <s v="UG"/>
    <s v=""/>
    <x v="7"/>
    <x v="9"/>
    <n v="-3136.38"/>
  </r>
  <r>
    <x v="267"/>
    <x v="267"/>
    <s v="468"/>
    <s v="UG"/>
    <s v=""/>
    <x v="8"/>
    <x v="10"/>
    <n v="-5.21"/>
  </r>
  <r>
    <x v="267"/>
    <x v="267"/>
    <s v="468"/>
    <s v="UG"/>
    <s v=""/>
    <x v="9"/>
    <x v="10"/>
    <n v="-9997.19"/>
  </r>
  <r>
    <x v="267"/>
    <x v="267"/>
    <s v="468"/>
    <s v="UG"/>
    <s v=""/>
    <x v="10"/>
    <x v="11"/>
    <n v="-9343.98"/>
  </r>
  <r>
    <x v="267"/>
    <x v="267"/>
    <s v="468"/>
    <s v="UG"/>
    <s v=""/>
    <x v="0"/>
    <x v="0"/>
    <n v="-2648.08"/>
  </r>
  <r>
    <x v="267"/>
    <x v="267"/>
    <s v="468"/>
    <s v="UG"/>
    <s v=""/>
    <x v="1"/>
    <x v="1"/>
    <n v="-1268.92"/>
  </r>
  <r>
    <x v="267"/>
    <x v="267"/>
    <s v="468"/>
    <s v="UG"/>
    <s v=""/>
    <x v="2"/>
    <x v="2"/>
    <n v="-330.8"/>
  </r>
  <r>
    <x v="267"/>
    <x v="267"/>
    <s v="468"/>
    <s v="UG"/>
    <s v=""/>
    <x v="2"/>
    <x v="19"/>
    <n v="-0.26"/>
  </r>
  <r>
    <x v="267"/>
    <x v="267"/>
    <s v="468"/>
    <s v="UG"/>
    <s v=""/>
    <x v="2"/>
    <x v="3"/>
    <n v="-10688.56"/>
  </r>
  <r>
    <x v="267"/>
    <x v="267"/>
    <s v="468"/>
    <s v="UG"/>
    <s v=""/>
    <x v="11"/>
    <x v="12"/>
    <n v="-2775"/>
  </r>
  <r>
    <x v="267"/>
    <x v="267"/>
    <s v="468"/>
    <s v="UG"/>
    <s v=""/>
    <x v="3"/>
    <x v="4"/>
    <n v="-1024.3900000000001"/>
  </r>
  <r>
    <x v="267"/>
    <x v="267"/>
    <s v="468"/>
    <s v="UG"/>
    <s v=""/>
    <x v="3"/>
    <x v="13"/>
    <n v="-6134.38"/>
  </r>
  <r>
    <x v="267"/>
    <x v="267"/>
    <s v="468"/>
    <s v="UG"/>
    <s v=""/>
    <x v="4"/>
    <x v="5"/>
    <n v="-5808.32"/>
  </r>
  <r>
    <x v="267"/>
    <x v="267"/>
    <s v="468"/>
    <s v="UG"/>
    <s v=""/>
    <x v="12"/>
    <x v="6"/>
    <n v="-7190.03"/>
  </r>
  <r>
    <x v="267"/>
    <x v="267"/>
    <s v="468"/>
    <s v="UG"/>
    <s v=""/>
    <x v="6"/>
    <x v="7"/>
    <n v="-35.76"/>
  </r>
  <r>
    <x v="267"/>
    <x v="267"/>
    <s v="468"/>
    <s v="UG"/>
    <s v=""/>
    <x v="4"/>
    <x v="14"/>
    <n v="-11320"/>
  </r>
  <r>
    <x v="267"/>
    <x v="267"/>
    <s v="468"/>
    <s v="UG"/>
    <s v=""/>
    <x v="1"/>
    <x v="8"/>
    <n v="-712.39"/>
  </r>
  <r>
    <x v="268"/>
    <x v="268"/>
    <s v="469"/>
    <s v="UG"/>
    <s v=""/>
    <x v="7"/>
    <x v="9"/>
    <n v="-1435.01"/>
  </r>
  <r>
    <x v="268"/>
    <x v="268"/>
    <s v="469"/>
    <s v="UG"/>
    <s v=""/>
    <x v="8"/>
    <x v="10"/>
    <n v="-36.159999999999997"/>
  </r>
  <r>
    <x v="268"/>
    <x v="268"/>
    <s v="469"/>
    <s v="UG"/>
    <s v=""/>
    <x v="9"/>
    <x v="10"/>
    <n v="-472602.04"/>
  </r>
  <r>
    <x v="268"/>
    <x v="268"/>
    <s v="469"/>
    <s v="UG"/>
    <s v=""/>
    <x v="20"/>
    <x v="30"/>
    <n v="-75.7"/>
  </r>
  <r>
    <x v="268"/>
    <x v="268"/>
    <s v="469"/>
    <s v="UG"/>
    <s v=""/>
    <x v="0"/>
    <x v="0"/>
    <n v="-13175.06"/>
  </r>
  <r>
    <x v="268"/>
    <x v="268"/>
    <s v="469"/>
    <s v="UG"/>
    <s v=""/>
    <x v="1"/>
    <x v="1"/>
    <n v="-253.32"/>
  </r>
  <r>
    <x v="268"/>
    <x v="268"/>
    <s v="469"/>
    <s v="UG"/>
    <s v=""/>
    <x v="2"/>
    <x v="2"/>
    <n v="-333.62"/>
  </r>
  <r>
    <x v="268"/>
    <x v="268"/>
    <s v="469"/>
    <s v="UG"/>
    <s v=""/>
    <x v="2"/>
    <x v="3"/>
    <n v="-1763.5"/>
  </r>
  <r>
    <x v="268"/>
    <x v="268"/>
    <s v="469"/>
    <s v="UG"/>
    <s v=""/>
    <x v="2"/>
    <x v="15"/>
    <n v="-1994.91"/>
  </r>
  <r>
    <x v="268"/>
    <x v="268"/>
    <s v="469"/>
    <s v="UG"/>
    <s v=""/>
    <x v="11"/>
    <x v="12"/>
    <n v="-1086.5999999999999"/>
  </r>
  <r>
    <x v="268"/>
    <x v="268"/>
    <s v="469"/>
    <s v="UG"/>
    <s v=""/>
    <x v="3"/>
    <x v="4"/>
    <n v="-1383.37"/>
  </r>
  <r>
    <x v="268"/>
    <x v="268"/>
    <s v="469"/>
    <s v="UG"/>
    <s v=""/>
    <x v="4"/>
    <x v="5"/>
    <n v="-24772.81"/>
  </r>
  <r>
    <x v="268"/>
    <x v="268"/>
    <s v="469"/>
    <s v="UG"/>
    <s v=""/>
    <x v="12"/>
    <x v="6"/>
    <n v="-117513.43"/>
  </r>
  <r>
    <x v="268"/>
    <x v="268"/>
    <s v="469"/>
    <s v="UG"/>
    <s v=""/>
    <x v="6"/>
    <x v="7"/>
    <n v="-354.61"/>
  </r>
  <r>
    <x v="268"/>
    <x v="268"/>
    <s v="469"/>
    <s v="UG"/>
    <s v=""/>
    <x v="4"/>
    <x v="14"/>
    <n v="-58715.07"/>
  </r>
  <r>
    <x v="268"/>
    <x v="268"/>
    <s v="469"/>
    <s v="UG"/>
    <s v=""/>
    <x v="1"/>
    <x v="8"/>
    <n v="-21.38"/>
  </r>
  <r>
    <x v="269"/>
    <x v="269"/>
    <s v="470"/>
    <s v="UG"/>
    <s v=""/>
    <x v="17"/>
    <x v="24"/>
    <n v="-5592.54"/>
  </r>
  <r>
    <x v="269"/>
    <x v="269"/>
    <s v="470"/>
    <s v="UG"/>
    <s v=""/>
    <x v="8"/>
    <x v="10"/>
    <n v="-0.2"/>
  </r>
  <r>
    <x v="269"/>
    <x v="269"/>
    <s v="470"/>
    <s v="UG"/>
    <s v=""/>
    <x v="9"/>
    <x v="10"/>
    <n v="-132665.07"/>
  </r>
  <r>
    <x v="269"/>
    <x v="269"/>
    <s v="470"/>
    <s v="UG"/>
    <s v=""/>
    <x v="0"/>
    <x v="0"/>
    <n v="-7320.11"/>
  </r>
  <r>
    <x v="269"/>
    <x v="269"/>
    <s v="470"/>
    <s v="UG"/>
    <s v=""/>
    <x v="1"/>
    <x v="1"/>
    <n v="-444.03"/>
  </r>
  <r>
    <x v="269"/>
    <x v="269"/>
    <s v="470"/>
    <s v="UG"/>
    <s v=""/>
    <x v="2"/>
    <x v="2"/>
    <n v="-2166.79"/>
  </r>
  <r>
    <x v="269"/>
    <x v="269"/>
    <s v="470"/>
    <s v="UG"/>
    <s v=""/>
    <x v="2"/>
    <x v="19"/>
    <n v="-1.28"/>
  </r>
  <r>
    <x v="269"/>
    <x v="269"/>
    <s v="470"/>
    <s v="UG"/>
    <s v=""/>
    <x v="2"/>
    <x v="3"/>
    <n v="-6120.26"/>
  </r>
  <r>
    <x v="269"/>
    <x v="269"/>
    <s v="470"/>
    <s v="UG"/>
    <s v=""/>
    <x v="3"/>
    <x v="13"/>
    <n v="-0.7"/>
  </r>
  <r>
    <x v="269"/>
    <x v="269"/>
    <s v="470"/>
    <s v="UG"/>
    <s v=""/>
    <x v="4"/>
    <x v="5"/>
    <n v="-97193.18"/>
  </r>
  <r>
    <x v="269"/>
    <x v="269"/>
    <s v="470"/>
    <s v="UG"/>
    <s v=""/>
    <x v="12"/>
    <x v="6"/>
    <n v="-68430.09"/>
  </r>
  <r>
    <x v="269"/>
    <x v="269"/>
    <s v="470"/>
    <s v="UG"/>
    <s v=""/>
    <x v="6"/>
    <x v="7"/>
    <n v="-100.4"/>
  </r>
  <r>
    <x v="269"/>
    <x v="269"/>
    <s v="470"/>
    <s v="UG"/>
    <s v=""/>
    <x v="19"/>
    <x v="27"/>
    <n v="-22100"/>
  </r>
  <r>
    <x v="269"/>
    <x v="269"/>
    <s v="470"/>
    <s v="UG"/>
    <s v=""/>
    <x v="1"/>
    <x v="8"/>
    <n v="-17.29"/>
  </r>
  <r>
    <x v="270"/>
    <x v="270"/>
    <s v="471"/>
    <s v="UG"/>
    <s v=""/>
    <x v="7"/>
    <x v="9"/>
    <n v="-1397.8"/>
  </r>
  <r>
    <x v="270"/>
    <x v="270"/>
    <s v="471"/>
    <s v="UG"/>
    <s v=""/>
    <x v="9"/>
    <x v="10"/>
    <n v="-48710.93"/>
  </r>
  <r>
    <x v="270"/>
    <x v="270"/>
    <s v="471"/>
    <s v="UG"/>
    <s v=""/>
    <x v="0"/>
    <x v="0"/>
    <n v="-8877.11"/>
  </r>
  <r>
    <x v="270"/>
    <x v="270"/>
    <s v="471"/>
    <s v="UG"/>
    <s v=""/>
    <x v="1"/>
    <x v="1"/>
    <n v="-207.68"/>
  </r>
  <r>
    <x v="270"/>
    <x v="270"/>
    <s v="471"/>
    <s v="UG"/>
    <s v=""/>
    <x v="2"/>
    <x v="2"/>
    <n v="-0.65"/>
  </r>
  <r>
    <x v="270"/>
    <x v="270"/>
    <s v="471"/>
    <s v="UG"/>
    <s v=""/>
    <x v="2"/>
    <x v="3"/>
    <n v="-781.37"/>
  </r>
  <r>
    <x v="270"/>
    <x v="270"/>
    <s v="471"/>
    <s v="UG"/>
    <s v=""/>
    <x v="11"/>
    <x v="12"/>
    <n v="-1320"/>
  </r>
  <r>
    <x v="270"/>
    <x v="270"/>
    <s v="471"/>
    <s v="UG"/>
    <s v=""/>
    <x v="4"/>
    <x v="5"/>
    <n v="-1900.15"/>
  </r>
  <r>
    <x v="270"/>
    <x v="270"/>
    <s v="471"/>
    <s v="UG"/>
    <s v=""/>
    <x v="12"/>
    <x v="6"/>
    <n v="-21943.87"/>
  </r>
  <r>
    <x v="270"/>
    <x v="270"/>
    <s v="471"/>
    <s v="UG"/>
    <s v=""/>
    <x v="6"/>
    <x v="7"/>
    <n v="-145.83000000000001"/>
  </r>
  <r>
    <x v="271"/>
    <x v="271"/>
    <s v="472"/>
    <s v="UG"/>
    <s v=""/>
    <x v="17"/>
    <x v="24"/>
    <n v="-214.11"/>
  </r>
  <r>
    <x v="271"/>
    <x v="271"/>
    <s v="472"/>
    <s v="UG"/>
    <s v=""/>
    <x v="7"/>
    <x v="9"/>
    <n v="-920"/>
  </r>
  <r>
    <x v="271"/>
    <x v="271"/>
    <s v="472"/>
    <s v="UG"/>
    <s v=""/>
    <x v="8"/>
    <x v="10"/>
    <n v="-1075"/>
  </r>
  <r>
    <x v="271"/>
    <x v="271"/>
    <s v="472"/>
    <s v="UG"/>
    <s v=""/>
    <x v="9"/>
    <x v="10"/>
    <n v="-3100.07"/>
  </r>
  <r>
    <x v="271"/>
    <x v="271"/>
    <s v="472"/>
    <s v="UG"/>
    <s v=""/>
    <x v="13"/>
    <x v="16"/>
    <n v="-24.08"/>
  </r>
  <r>
    <x v="271"/>
    <x v="271"/>
    <s v="472"/>
    <s v="UG"/>
    <s v=""/>
    <x v="0"/>
    <x v="0"/>
    <n v="-4036.73"/>
  </r>
  <r>
    <x v="271"/>
    <x v="271"/>
    <s v="472"/>
    <s v="UG"/>
    <s v=""/>
    <x v="1"/>
    <x v="1"/>
    <n v="-175.45"/>
  </r>
  <r>
    <x v="271"/>
    <x v="271"/>
    <s v="472"/>
    <s v="UG"/>
    <s v=""/>
    <x v="2"/>
    <x v="19"/>
    <n v="-606.41999999999996"/>
  </r>
  <r>
    <x v="271"/>
    <x v="271"/>
    <s v="472"/>
    <s v="UG"/>
    <s v=""/>
    <x v="2"/>
    <x v="3"/>
    <n v="-2127.11"/>
  </r>
  <r>
    <x v="271"/>
    <x v="271"/>
    <s v="472"/>
    <s v="UG"/>
    <s v=""/>
    <x v="2"/>
    <x v="15"/>
    <n v="-594.32000000000005"/>
  </r>
  <r>
    <x v="271"/>
    <x v="271"/>
    <s v="472"/>
    <s v="UG"/>
    <s v=""/>
    <x v="3"/>
    <x v="13"/>
    <n v="-0.15"/>
  </r>
  <r>
    <x v="271"/>
    <x v="271"/>
    <s v="472"/>
    <s v="UG"/>
    <s v=""/>
    <x v="4"/>
    <x v="5"/>
    <n v="-7737.81"/>
  </r>
  <r>
    <x v="271"/>
    <x v="271"/>
    <s v="472"/>
    <s v="UG"/>
    <s v=""/>
    <x v="12"/>
    <x v="6"/>
    <n v="-31763.77"/>
  </r>
  <r>
    <x v="271"/>
    <x v="271"/>
    <s v="472"/>
    <s v="UG"/>
    <s v=""/>
    <x v="6"/>
    <x v="7"/>
    <n v="-79.86"/>
  </r>
  <r>
    <x v="271"/>
    <x v="271"/>
    <s v="472"/>
    <s v="UG"/>
    <s v=""/>
    <x v="4"/>
    <x v="14"/>
    <n v="-1.17"/>
  </r>
  <r>
    <x v="271"/>
    <x v="271"/>
    <s v="472"/>
    <s v="UG"/>
    <s v=""/>
    <x v="1"/>
    <x v="8"/>
    <n v="-0.37"/>
  </r>
  <r>
    <x v="272"/>
    <x v="272"/>
    <s v="473"/>
    <s v="UG"/>
    <s v=""/>
    <x v="7"/>
    <x v="9"/>
    <n v="-649.80999999999995"/>
  </r>
  <r>
    <x v="272"/>
    <x v="272"/>
    <s v="473"/>
    <s v="UG"/>
    <s v=""/>
    <x v="8"/>
    <x v="10"/>
    <n v="-8.75"/>
  </r>
  <r>
    <x v="272"/>
    <x v="272"/>
    <s v="473"/>
    <s v="UG"/>
    <s v=""/>
    <x v="9"/>
    <x v="10"/>
    <n v="-14668.08"/>
  </r>
  <r>
    <x v="272"/>
    <x v="272"/>
    <s v="473"/>
    <s v="UG"/>
    <s v=""/>
    <x v="10"/>
    <x v="23"/>
    <n v="-1600"/>
  </r>
  <r>
    <x v="272"/>
    <x v="272"/>
    <s v="473"/>
    <s v="UG"/>
    <s v=""/>
    <x v="10"/>
    <x v="11"/>
    <n v="-1206"/>
  </r>
  <r>
    <x v="272"/>
    <x v="272"/>
    <s v="473"/>
    <s v="UG"/>
    <s v=""/>
    <x v="0"/>
    <x v="0"/>
    <n v="-581.73"/>
  </r>
  <r>
    <x v="272"/>
    <x v="272"/>
    <s v="473"/>
    <s v="UG"/>
    <s v=""/>
    <x v="1"/>
    <x v="1"/>
    <n v="-0.72"/>
  </r>
  <r>
    <x v="272"/>
    <x v="272"/>
    <s v="473"/>
    <s v="UG"/>
    <s v=""/>
    <x v="2"/>
    <x v="3"/>
    <n v="-0.89"/>
  </r>
  <r>
    <x v="272"/>
    <x v="272"/>
    <s v="473"/>
    <s v="UG"/>
    <s v=""/>
    <x v="3"/>
    <x v="4"/>
    <n v="-1775.4"/>
  </r>
  <r>
    <x v="272"/>
    <x v="272"/>
    <s v="473"/>
    <s v="UG"/>
    <s v=""/>
    <x v="12"/>
    <x v="6"/>
    <n v="-6195.63"/>
  </r>
  <r>
    <x v="272"/>
    <x v="272"/>
    <s v="473"/>
    <s v="UG"/>
    <s v=""/>
    <x v="6"/>
    <x v="7"/>
    <n v="-11.51"/>
  </r>
  <r>
    <x v="272"/>
    <x v="272"/>
    <s v="473"/>
    <s v="UG"/>
    <s v=""/>
    <x v="4"/>
    <x v="14"/>
    <n v="-2170"/>
  </r>
  <r>
    <x v="273"/>
    <x v="273"/>
    <s v="474"/>
    <s v="UG"/>
    <s v=""/>
    <x v="9"/>
    <x v="10"/>
    <n v="-5939.27"/>
  </r>
  <r>
    <x v="273"/>
    <x v="273"/>
    <s v="474"/>
    <s v="UG"/>
    <s v=""/>
    <x v="0"/>
    <x v="25"/>
    <n v="-1048.58"/>
  </r>
  <r>
    <x v="273"/>
    <x v="273"/>
    <s v="474"/>
    <s v="UG"/>
    <s v=""/>
    <x v="0"/>
    <x v="0"/>
    <n v="-3500.84"/>
  </r>
  <r>
    <x v="273"/>
    <x v="273"/>
    <s v="474"/>
    <s v="UG"/>
    <s v=""/>
    <x v="2"/>
    <x v="19"/>
    <n v="-10.77"/>
  </r>
  <r>
    <x v="273"/>
    <x v="273"/>
    <s v="474"/>
    <s v="UG"/>
    <s v=""/>
    <x v="4"/>
    <x v="5"/>
    <n v="-1.95"/>
  </r>
  <r>
    <x v="273"/>
    <x v="273"/>
    <s v="474"/>
    <s v="UG"/>
    <s v=""/>
    <x v="12"/>
    <x v="6"/>
    <n v="-2.58"/>
  </r>
  <r>
    <x v="273"/>
    <x v="273"/>
    <s v="474"/>
    <s v="UG"/>
    <s v=""/>
    <x v="6"/>
    <x v="7"/>
    <n v="-43.09"/>
  </r>
  <r>
    <x v="273"/>
    <x v="273"/>
    <s v="474"/>
    <s v="UG"/>
    <s v=""/>
    <x v="4"/>
    <x v="14"/>
    <n v="-314"/>
  </r>
  <r>
    <x v="273"/>
    <x v="273"/>
    <s v="474"/>
    <s v="UG"/>
    <s v=""/>
    <x v="1"/>
    <x v="8"/>
    <n v="-285.95"/>
  </r>
  <r>
    <x v="274"/>
    <x v="274"/>
    <s v="475"/>
    <s v="UG"/>
    <s v=""/>
    <x v="7"/>
    <x v="9"/>
    <n v="-1549.14"/>
  </r>
  <r>
    <x v="274"/>
    <x v="274"/>
    <s v="475"/>
    <s v="UG"/>
    <s v=""/>
    <x v="8"/>
    <x v="10"/>
    <n v="-6532.24"/>
  </r>
  <r>
    <x v="274"/>
    <x v="274"/>
    <s v="475"/>
    <s v="UG"/>
    <s v=""/>
    <x v="9"/>
    <x v="10"/>
    <n v="-21944.9"/>
  </r>
  <r>
    <x v="274"/>
    <x v="274"/>
    <s v="475"/>
    <s v="UG"/>
    <s v=""/>
    <x v="0"/>
    <x v="0"/>
    <n v="-748.19"/>
  </r>
  <r>
    <x v="274"/>
    <x v="274"/>
    <s v="475"/>
    <s v="UG"/>
    <s v=""/>
    <x v="2"/>
    <x v="3"/>
    <n v="-1406.52"/>
  </r>
  <r>
    <x v="274"/>
    <x v="274"/>
    <s v="475"/>
    <s v="UG"/>
    <s v=""/>
    <x v="3"/>
    <x v="4"/>
    <n v="-851"/>
  </r>
  <r>
    <x v="274"/>
    <x v="274"/>
    <s v="475"/>
    <s v="UG"/>
    <s v=""/>
    <x v="4"/>
    <x v="5"/>
    <n v="-149533.41"/>
  </r>
  <r>
    <x v="274"/>
    <x v="274"/>
    <s v="475"/>
    <s v="UG"/>
    <s v=""/>
    <x v="12"/>
    <x v="6"/>
    <n v="-34114.089999999997"/>
  </r>
  <r>
    <x v="274"/>
    <x v="274"/>
    <s v="475"/>
    <s v="UG"/>
    <s v=""/>
    <x v="6"/>
    <x v="7"/>
    <n v="-258.77999999999997"/>
  </r>
  <r>
    <x v="274"/>
    <x v="274"/>
    <s v="475"/>
    <s v="UG"/>
    <s v=""/>
    <x v="4"/>
    <x v="14"/>
    <n v="-320"/>
  </r>
  <r>
    <x v="274"/>
    <x v="274"/>
    <s v="475"/>
    <s v="UG"/>
    <s v=""/>
    <x v="1"/>
    <x v="8"/>
    <n v="-111.83"/>
  </r>
  <r>
    <x v="275"/>
    <x v="275"/>
    <s v="476"/>
    <s v="UG"/>
    <s v=""/>
    <x v="7"/>
    <x v="9"/>
    <n v="-973.3"/>
  </r>
  <r>
    <x v="275"/>
    <x v="275"/>
    <s v="476"/>
    <s v="UG"/>
    <s v=""/>
    <x v="9"/>
    <x v="10"/>
    <n v="-9520.39"/>
  </r>
  <r>
    <x v="275"/>
    <x v="275"/>
    <s v="476"/>
    <s v="UG"/>
    <s v=""/>
    <x v="13"/>
    <x v="25"/>
    <n v="-2160"/>
  </r>
  <r>
    <x v="275"/>
    <x v="275"/>
    <s v="476"/>
    <s v="UG"/>
    <s v=""/>
    <x v="13"/>
    <x v="16"/>
    <n v="-757.92"/>
  </r>
  <r>
    <x v="275"/>
    <x v="275"/>
    <s v="476"/>
    <s v="UG"/>
    <s v=""/>
    <x v="0"/>
    <x v="0"/>
    <n v="-5103.5200000000004"/>
  </r>
  <r>
    <x v="275"/>
    <x v="275"/>
    <s v="476"/>
    <s v="UG"/>
    <s v=""/>
    <x v="15"/>
    <x v="18"/>
    <n v="-242.85"/>
  </r>
  <r>
    <x v="275"/>
    <x v="275"/>
    <s v="476"/>
    <s v="UG"/>
    <s v=""/>
    <x v="1"/>
    <x v="1"/>
    <n v="-14.11"/>
  </r>
  <r>
    <x v="275"/>
    <x v="275"/>
    <s v="476"/>
    <s v="UG"/>
    <s v=""/>
    <x v="2"/>
    <x v="2"/>
    <n v="-280.73"/>
  </r>
  <r>
    <x v="275"/>
    <x v="275"/>
    <s v="476"/>
    <s v="UG"/>
    <s v=""/>
    <x v="2"/>
    <x v="19"/>
    <n v="-58.4"/>
  </r>
  <r>
    <x v="275"/>
    <x v="275"/>
    <s v="476"/>
    <s v="UG"/>
    <s v=""/>
    <x v="2"/>
    <x v="3"/>
    <n v="-12579.23"/>
  </r>
  <r>
    <x v="275"/>
    <x v="275"/>
    <s v="476"/>
    <s v="UG"/>
    <s v=""/>
    <x v="3"/>
    <x v="13"/>
    <n v="-682.7"/>
  </r>
  <r>
    <x v="275"/>
    <x v="275"/>
    <s v="476"/>
    <s v="UG"/>
    <s v=""/>
    <x v="4"/>
    <x v="5"/>
    <n v="-31230.12"/>
  </r>
  <r>
    <x v="275"/>
    <x v="275"/>
    <s v="476"/>
    <s v="UG"/>
    <s v=""/>
    <x v="12"/>
    <x v="6"/>
    <n v="-3426.92"/>
  </r>
  <r>
    <x v="275"/>
    <x v="275"/>
    <s v="476"/>
    <s v="UG"/>
    <s v=""/>
    <x v="6"/>
    <x v="7"/>
    <n v="-170.12"/>
  </r>
  <r>
    <x v="275"/>
    <x v="275"/>
    <s v="476"/>
    <s v="UG"/>
    <s v=""/>
    <x v="4"/>
    <x v="14"/>
    <n v="-73328.5"/>
  </r>
  <r>
    <x v="275"/>
    <x v="275"/>
    <s v="476"/>
    <s v="UG"/>
    <s v=""/>
    <x v="1"/>
    <x v="8"/>
    <n v="-1549.69"/>
  </r>
  <r>
    <x v="276"/>
    <x v="276"/>
    <s v="477"/>
    <s v="UG"/>
    <s v=""/>
    <x v="9"/>
    <x v="10"/>
    <n v="-2493.36"/>
  </r>
  <r>
    <x v="276"/>
    <x v="276"/>
    <s v="477"/>
    <s v="UG"/>
    <s v=""/>
    <x v="0"/>
    <x v="0"/>
    <n v="-280.07"/>
  </r>
  <r>
    <x v="276"/>
    <x v="276"/>
    <s v="477"/>
    <s v="UG"/>
    <s v=""/>
    <x v="1"/>
    <x v="1"/>
    <n v="-827.53"/>
  </r>
  <r>
    <x v="276"/>
    <x v="276"/>
    <s v="477"/>
    <s v="UG"/>
    <s v=""/>
    <x v="2"/>
    <x v="2"/>
    <n v="-0.85"/>
  </r>
  <r>
    <x v="276"/>
    <x v="276"/>
    <s v="477"/>
    <s v="UG"/>
    <s v=""/>
    <x v="2"/>
    <x v="3"/>
    <n v="-902.8"/>
  </r>
  <r>
    <x v="276"/>
    <x v="276"/>
    <s v="477"/>
    <s v="UG"/>
    <s v=""/>
    <x v="14"/>
    <x v="17"/>
    <n v="-1456"/>
  </r>
  <r>
    <x v="276"/>
    <x v="276"/>
    <s v="477"/>
    <s v="UG"/>
    <s v=""/>
    <x v="11"/>
    <x v="12"/>
    <n v="-1236"/>
  </r>
  <r>
    <x v="276"/>
    <x v="276"/>
    <s v="477"/>
    <s v="UG"/>
    <s v=""/>
    <x v="3"/>
    <x v="4"/>
    <n v="-91"/>
  </r>
  <r>
    <x v="276"/>
    <x v="276"/>
    <s v="477"/>
    <s v="UG"/>
    <s v=""/>
    <x v="4"/>
    <x v="5"/>
    <n v="-1764.34"/>
  </r>
  <r>
    <x v="276"/>
    <x v="276"/>
    <s v="477"/>
    <s v="UG"/>
    <s v=""/>
    <x v="12"/>
    <x v="6"/>
    <n v="-3589.41"/>
  </r>
  <r>
    <x v="276"/>
    <x v="276"/>
    <s v="477"/>
    <s v="UG"/>
    <s v=""/>
    <x v="19"/>
    <x v="27"/>
    <n v="-1685"/>
  </r>
  <r>
    <x v="276"/>
    <x v="276"/>
    <s v="477"/>
    <s v="UG"/>
    <s v=""/>
    <x v="1"/>
    <x v="8"/>
    <n v="-435.46"/>
  </r>
  <r>
    <x v="277"/>
    <x v="277"/>
    <s v="478"/>
    <s v="UG"/>
    <s v=""/>
    <x v="7"/>
    <x v="9"/>
    <n v="-978.68"/>
  </r>
  <r>
    <x v="277"/>
    <x v="277"/>
    <s v="478"/>
    <s v="UG"/>
    <s v=""/>
    <x v="9"/>
    <x v="10"/>
    <n v="-1781.75"/>
  </r>
  <r>
    <x v="277"/>
    <x v="277"/>
    <s v="478"/>
    <s v="UG"/>
    <s v=""/>
    <x v="13"/>
    <x v="25"/>
    <n v="-4833.34"/>
  </r>
  <r>
    <x v="277"/>
    <x v="277"/>
    <s v="478"/>
    <s v="UG"/>
    <s v=""/>
    <x v="0"/>
    <x v="0"/>
    <n v="-81.72"/>
  </r>
  <r>
    <x v="277"/>
    <x v="277"/>
    <s v="478"/>
    <s v="UG"/>
    <s v=""/>
    <x v="1"/>
    <x v="1"/>
    <n v="-0.84"/>
  </r>
  <r>
    <x v="277"/>
    <x v="277"/>
    <s v="478"/>
    <s v="UG"/>
    <s v=""/>
    <x v="2"/>
    <x v="2"/>
    <n v="-156.91"/>
  </r>
  <r>
    <x v="277"/>
    <x v="277"/>
    <s v="478"/>
    <s v="UG"/>
    <s v=""/>
    <x v="2"/>
    <x v="3"/>
    <n v="-0.24"/>
  </r>
  <r>
    <x v="277"/>
    <x v="277"/>
    <s v="478"/>
    <s v="UG"/>
    <s v=""/>
    <x v="14"/>
    <x v="17"/>
    <n v="-450"/>
  </r>
  <r>
    <x v="277"/>
    <x v="277"/>
    <s v="478"/>
    <s v="UG"/>
    <s v=""/>
    <x v="11"/>
    <x v="12"/>
    <n v="-35242.9"/>
  </r>
  <r>
    <x v="277"/>
    <x v="277"/>
    <s v="478"/>
    <s v="UG"/>
    <s v=""/>
    <x v="3"/>
    <x v="4"/>
    <n v="-32431"/>
  </r>
  <r>
    <x v="277"/>
    <x v="277"/>
    <s v="478"/>
    <s v="UG"/>
    <s v=""/>
    <x v="12"/>
    <x v="6"/>
    <n v="-219"/>
  </r>
  <r>
    <x v="278"/>
    <x v="278"/>
    <s v="479"/>
    <s v="UG"/>
    <s v=""/>
    <x v="8"/>
    <x v="10"/>
    <n v="-8280.26"/>
  </r>
  <r>
    <x v="278"/>
    <x v="278"/>
    <s v="479"/>
    <s v="UG"/>
    <s v=""/>
    <x v="9"/>
    <x v="10"/>
    <n v="-987.91"/>
  </r>
  <r>
    <x v="278"/>
    <x v="278"/>
    <s v="479"/>
    <s v="UG"/>
    <s v=""/>
    <x v="0"/>
    <x v="0"/>
    <n v="-812.64"/>
  </r>
  <r>
    <x v="278"/>
    <x v="278"/>
    <s v="479"/>
    <s v="UG"/>
    <s v=""/>
    <x v="1"/>
    <x v="1"/>
    <n v="-105.09"/>
  </r>
  <r>
    <x v="278"/>
    <x v="278"/>
    <s v="479"/>
    <s v="UG"/>
    <s v=""/>
    <x v="2"/>
    <x v="2"/>
    <n v="-0.08"/>
  </r>
  <r>
    <x v="278"/>
    <x v="278"/>
    <s v="479"/>
    <s v="UG"/>
    <s v=""/>
    <x v="2"/>
    <x v="19"/>
    <n v="-0.96"/>
  </r>
  <r>
    <x v="278"/>
    <x v="278"/>
    <s v="479"/>
    <s v="UG"/>
    <s v=""/>
    <x v="2"/>
    <x v="3"/>
    <n v="-1020.94"/>
  </r>
  <r>
    <x v="278"/>
    <x v="278"/>
    <s v="479"/>
    <s v="UG"/>
    <s v=""/>
    <x v="2"/>
    <x v="15"/>
    <n v="-96.94"/>
  </r>
  <r>
    <x v="278"/>
    <x v="278"/>
    <s v="479"/>
    <s v="UG"/>
    <s v=""/>
    <x v="11"/>
    <x v="12"/>
    <n v="-7543.18"/>
  </r>
  <r>
    <x v="278"/>
    <x v="278"/>
    <s v="479"/>
    <s v="UG"/>
    <s v=""/>
    <x v="4"/>
    <x v="5"/>
    <n v="-1.34"/>
  </r>
  <r>
    <x v="278"/>
    <x v="278"/>
    <s v="479"/>
    <s v="UG"/>
    <s v=""/>
    <x v="12"/>
    <x v="6"/>
    <n v="-10141.549999999999"/>
  </r>
  <r>
    <x v="278"/>
    <x v="278"/>
    <s v="479"/>
    <s v="UG"/>
    <s v=""/>
    <x v="6"/>
    <x v="7"/>
    <n v="-78.78"/>
  </r>
  <r>
    <x v="278"/>
    <x v="278"/>
    <s v="479"/>
    <s v="UG"/>
    <s v=""/>
    <x v="4"/>
    <x v="14"/>
    <n v="-0.89"/>
  </r>
  <r>
    <x v="278"/>
    <x v="278"/>
    <s v="479"/>
    <s v="UG"/>
    <s v=""/>
    <x v="19"/>
    <x v="27"/>
    <n v="-1124"/>
  </r>
  <r>
    <x v="278"/>
    <x v="278"/>
    <s v="479"/>
    <s v="UG"/>
    <s v=""/>
    <x v="1"/>
    <x v="8"/>
    <n v="-316.70999999999998"/>
  </r>
  <r>
    <x v="279"/>
    <x v="279"/>
    <s v="480"/>
    <s v="UG"/>
    <s v=""/>
    <x v="8"/>
    <x v="10"/>
    <n v="-88.35"/>
  </r>
  <r>
    <x v="279"/>
    <x v="279"/>
    <s v="480"/>
    <s v="UG"/>
    <s v=""/>
    <x v="9"/>
    <x v="10"/>
    <n v="-903.63"/>
  </r>
  <r>
    <x v="279"/>
    <x v="279"/>
    <s v="480"/>
    <s v="UG"/>
    <s v=""/>
    <x v="0"/>
    <x v="0"/>
    <n v="-161.75"/>
  </r>
  <r>
    <x v="279"/>
    <x v="279"/>
    <s v="480"/>
    <s v="UG"/>
    <s v=""/>
    <x v="1"/>
    <x v="1"/>
    <n v="-3.61"/>
  </r>
  <r>
    <x v="279"/>
    <x v="279"/>
    <s v="480"/>
    <s v="UG"/>
    <s v=""/>
    <x v="2"/>
    <x v="2"/>
    <n v="-502.39"/>
  </r>
  <r>
    <x v="279"/>
    <x v="279"/>
    <s v="480"/>
    <s v="UG"/>
    <s v=""/>
    <x v="2"/>
    <x v="3"/>
    <n v="-5.43"/>
  </r>
  <r>
    <x v="279"/>
    <x v="279"/>
    <s v="480"/>
    <s v="UG"/>
    <s v=""/>
    <x v="2"/>
    <x v="15"/>
    <n v="-198"/>
  </r>
  <r>
    <x v="279"/>
    <x v="279"/>
    <s v="480"/>
    <s v="UG"/>
    <s v=""/>
    <x v="11"/>
    <x v="12"/>
    <n v="-485.68"/>
  </r>
  <r>
    <x v="279"/>
    <x v="279"/>
    <s v="480"/>
    <s v="UG"/>
    <s v=""/>
    <x v="3"/>
    <x v="4"/>
    <n v="-1254.56"/>
  </r>
  <r>
    <x v="279"/>
    <x v="279"/>
    <s v="480"/>
    <s v="UG"/>
    <s v=""/>
    <x v="4"/>
    <x v="5"/>
    <n v="-1307.96"/>
  </r>
  <r>
    <x v="279"/>
    <x v="279"/>
    <s v="480"/>
    <s v="UG"/>
    <s v=""/>
    <x v="12"/>
    <x v="6"/>
    <n v="-2728.65"/>
  </r>
  <r>
    <x v="279"/>
    <x v="279"/>
    <s v="480"/>
    <s v="UG"/>
    <s v=""/>
    <x v="6"/>
    <x v="7"/>
    <n v="-28.1"/>
  </r>
  <r>
    <x v="279"/>
    <x v="279"/>
    <s v="480"/>
    <s v="UG"/>
    <s v=""/>
    <x v="4"/>
    <x v="14"/>
    <n v="-137.26"/>
  </r>
  <r>
    <x v="279"/>
    <x v="279"/>
    <s v="480"/>
    <s v="UG"/>
    <s v=""/>
    <x v="1"/>
    <x v="8"/>
    <n v="-0.43"/>
  </r>
  <r>
    <x v="280"/>
    <x v="280"/>
    <s v="481"/>
    <s v="UG"/>
    <s v=""/>
    <x v="7"/>
    <x v="9"/>
    <n v="-1000"/>
  </r>
  <r>
    <x v="280"/>
    <x v="280"/>
    <s v="481"/>
    <s v="UG"/>
    <s v=""/>
    <x v="8"/>
    <x v="10"/>
    <n v="-8458.3799999999992"/>
  </r>
  <r>
    <x v="280"/>
    <x v="280"/>
    <s v="481"/>
    <s v="UG"/>
    <s v=""/>
    <x v="9"/>
    <x v="10"/>
    <n v="-183084.19"/>
  </r>
  <r>
    <x v="280"/>
    <x v="280"/>
    <s v="481"/>
    <s v="UG"/>
    <s v=""/>
    <x v="0"/>
    <x v="0"/>
    <n v="-6440.03"/>
  </r>
  <r>
    <x v="280"/>
    <x v="280"/>
    <s v="481"/>
    <s v="UG"/>
    <s v=""/>
    <x v="1"/>
    <x v="1"/>
    <n v="-5.92"/>
  </r>
  <r>
    <x v="280"/>
    <x v="280"/>
    <s v="481"/>
    <s v="UG"/>
    <s v=""/>
    <x v="2"/>
    <x v="19"/>
    <n v="-20.09"/>
  </r>
  <r>
    <x v="280"/>
    <x v="280"/>
    <s v="481"/>
    <s v="UG"/>
    <s v=""/>
    <x v="2"/>
    <x v="3"/>
    <n v="-4626.78"/>
  </r>
  <r>
    <x v="280"/>
    <x v="280"/>
    <s v="481"/>
    <s v="UG"/>
    <s v=""/>
    <x v="2"/>
    <x v="15"/>
    <n v="-95"/>
  </r>
  <r>
    <x v="280"/>
    <x v="280"/>
    <s v="481"/>
    <s v="UG"/>
    <s v=""/>
    <x v="4"/>
    <x v="5"/>
    <n v="-412.54"/>
  </r>
  <r>
    <x v="280"/>
    <x v="280"/>
    <s v="481"/>
    <s v="UG"/>
    <s v=""/>
    <x v="12"/>
    <x v="6"/>
    <n v="-66.239999999999995"/>
  </r>
  <r>
    <x v="280"/>
    <x v="280"/>
    <s v="481"/>
    <s v="UG"/>
    <s v=""/>
    <x v="6"/>
    <x v="7"/>
    <n v="-170.26"/>
  </r>
  <r>
    <x v="280"/>
    <x v="280"/>
    <s v="481"/>
    <s v="UG"/>
    <s v=""/>
    <x v="4"/>
    <x v="14"/>
    <n v="-52146.65"/>
  </r>
  <r>
    <x v="280"/>
    <x v="280"/>
    <s v="481"/>
    <s v="UG"/>
    <s v=""/>
    <x v="1"/>
    <x v="8"/>
    <n v="-0.53"/>
  </r>
  <r>
    <x v="281"/>
    <x v="281"/>
    <s v="482"/>
    <s v="UG"/>
    <s v=""/>
    <x v="7"/>
    <x v="9"/>
    <n v="-7995.68"/>
  </r>
  <r>
    <x v="281"/>
    <x v="281"/>
    <s v="482"/>
    <s v="UG"/>
    <s v=""/>
    <x v="8"/>
    <x v="10"/>
    <n v="-3236.68"/>
  </r>
  <r>
    <x v="281"/>
    <x v="281"/>
    <s v="482"/>
    <s v="UG"/>
    <s v=""/>
    <x v="9"/>
    <x v="10"/>
    <n v="-12974.32"/>
  </r>
  <r>
    <x v="281"/>
    <x v="281"/>
    <s v="482"/>
    <s v="UG"/>
    <s v=""/>
    <x v="0"/>
    <x v="0"/>
    <n v="-5073.37"/>
  </r>
  <r>
    <x v="281"/>
    <x v="281"/>
    <s v="482"/>
    <s v="UG"/>
    <s v=""/>
    <x v="1"/>
    <x v="1"/>
    <n v="-246.04"/>
  </r>
  <r>
    <x v="281"/>
    <x v="281"/>
    <s v="482"/>
    <s v="UG"/>
    <s v=""/>
    <x v="2"/>
    <x v="2"/>
    <n v="-55.41"/>
  </r>
  <r>
    <x v="281"/>
    <x v="281"/>
    <s v="482"/>
    <s v="UG"/>
    <s v=""/>
    <x v="2"/>
    <x v="19"/>
    <n v="-35.979999999999997"/>
  </r>
  <r>
    <x v="281"/>
    <x v="281"/>
    <s v="482"/>
    <s v="UG"/>
    <s v=""/>
    <x v="2"/>
    <x v="3"/>
    <n v="-610.89"/>
  </r>
  <r>
    <x v="281"/>
    <x v="281"/>
    <s v="482"/>
    <s v="UG"/>
    <s v=""/>
    <x v="2"/>
    <x v="15"/>
    <n v="-503.5"/>
  </r>
  <r>
    <x v="281"/>
    <x v="281"/>
    <s v="482"/>
    <s v="UG"/>
    <s v=""/>
    <x v="14"/>
    <x v="17"/>
    <n v="-1404"/>
  </r>
  <r>
    <x v="281"/>
    <x v="281"/>
    <s v="482"/>
    <s v="UG"/>
    <s v=""/>
    <x v="2"/>
    <x v="29"/>
    <n v="-4426.25"/>
  </r>
  <r>
    <x v="281"/>
    <x v="281"/>
    <s v="482"/>
    <s v="UG"/>
    <s v=""/>
    <x v="11"/>
    <x v="12"/>
    <n v="-9996.9"/>
  </r>
  <r>
    <x v="281"/>
    <x v="281"/>
    <s v="482"/>
    <s v="UG"/>
    <s v=""/>
    <x v="2"/>
    <x v="38"/>
    <n v="-720"/>
  </r>
  <r>
    <x v="281"/>
    <x v="281"/>
    <s v="482"/>
    <s v="UG"/>
    <s v=""/>
    <x v="3"/>
    <x v="4"/>
    <n v="-12386.89"/>
  </r>
  <r>
    <x v="281"/>
    <x v="281"/>
    <s v="482"/>
    <s v="UG"/>
    <s v=""/>
    <x v="12"/>
    <x v="6"/>
    <n v="-26290.49"/>
  </r>
  <r>
    <x v="281"/>
    <x v="281"/>
    <s v="482"/>
    <s v="UG"/>
    <s v=""/>
    <x v="6"/>
    <x v="7"/>
    <n v="-288.02"/>
  </r>
  <r>
    <x v="281"/>
    <x v="281"/>
    <s v="482"/>
    <s v="UG"/>
    <s v=""/>
    <x v="4"/>
    <x v="14"/>
    <n v="-1.28"/>
  </r>
  <r>
    <x v="281"/>
    <x v="281"/>
    <s v="482"/>
    <s v="UG"/>
    <s v=""/>
    <x v="19"/>
    <x v="27"/>
    <n v="-2039.5"/>
  </r>
  <r>
    <x v="282"/>
    <x v="282"/>
    <s v="483"/>
    <s v="UG"/>
    <s v=""/>
    <x v="7"/>
    <x v="9"/>
    <n v="-326.19"/>
  </r>
  <r>
    <x v="282"/>
    <x v="282"/>
    <s v="483"/>
    <s v="UG"/>
    <s v=""/>
    <x v="9"/>
    <x v="10"/>
    <n v="-196559.83"/>
  </r>
  <r>
    <x v="282"/>
    <x v="282"/>
    <s v="483"/>
    <s v="UG"/>
    <s v=""/>
    <x v="0"/>
    <x v="0"/>
    <n v="-10013.26"/>
  </r>
  <r>
    <x v="282"/>
    <x v="282"/>
    <s v="483"/>
    <s v="UG"/>
    <s v=""/>
    <x v="15"/>
    <x v="18"/>
    <n v="-1388.24"/>
  </r>
  <r>
    <x v="282"/>
    <x v="282"/>
    <s v="483"/>
    <s v="UG"/>
    <s v=""/>
    <x v="1"/>
    <x v="1"/>
    <n v="-1000.51"/>
  </r>
  <r>
    <x v="282"/>
    <x v="282"/>
    <s v="483"/>
    <s v="UG"/>
    <s v=""/>
    <x v="2"/>
    <x v="2"/>
    <n v="-1402.17"/>
  </r>
  <r>
    <x v="282"/>
    <x v="282"/>
    <s v="483"/>
    <s v="UG"/>
    <s v=""/>
    <x v="2"/>
    <x v="19"/>
    <n v="-103.1"/>
  </r>
  <r>
    <x v="282"/>
    <x v="282"/>
    <s v="483"/>
    <s v="UG"/>
    <s v=""/>
    <x v="2"/>
    <x v="3"/>
    <n v="-1238.54"/>
  </r>
  <r>
    <x v="282"/>
    <x v="282"/>
    <s v="483"/>
    <s v="UG"/>
    <s v=""/>
    <x v="2"/>
    <x v="15"/>
    <n v="-382.3"/>
  </r>
  <r>
    <x v="282"/>
    <x v="282"/>
    <s v="483"/>
    <s v="UG"/>
    <s v=""/>
    <x v="14"/>
    <x v="17"/>
    <n v="-640"/>
  </r>
  <r>
    <x v="282"/>
    <x v="282"/>
    <s v="483"/>
    <s v="UG"/>
    <s v=""/>
    <x v="11"/>
    <x v="12"/>
    <n v="-6292.26"/>
  </r>
  <r>
    <x v="282"/>
    <x v="282"/>
    <s v="483"/>
    <s v="UG"/>
    <s v=""/>
    <x v="16"/>
    <x v="21"/>
    <n v="-2956.68"/>
  </r>
  <r>
    <x v="282"/>
    <x v="282"/>
    <s v="483"/>
    <s v="UG"/>
    <s v=""/>
    <x v="4"/>
    <x v="5"/>
    <n v="-31568.23"/>
  </r>
  <r>
    <x v="282"/>
    <x v="282"/>
    <s v="483"/>
    <s v="UG"/>
    <s v=""/>
    <x v="12"/>
    <x v="6"/>
    <n v="-75841.240000000005"/>
  </r>
  <r>
    <x v="282"/>
    <x v="282"/>
    <s v="483"/>
    <s v="UG"/>
    <s v=""/>
    <x v="6"/>
    <x v="7"/>
    <n v="-88.17"/>
  </r>
  <r>
    <x v="282"/>
    <x v="282"/>
    <s v="483"/>
    <s v="UG"/>
    <s v=""/>
    <x v="4"/>
    <x v="14"/>
    <n v="-12177.7"/>
  </r>
  <r>
    <x v="282"/>
    <x v="282"/>
    <s v="483"/>
    <s v="UG"/>
    <s v=""/>
    <x v="1"/>
    <x v="8"/>
    <n v="-2293.81"/>
  </r>
  <r>
    <x v="283"/>
    <x v="283"/>
    <s v="484"/>
    <s v="UG"/>
    <s v=""/>
    <x v="9"/>
    <x v="10"/>
    <n v="-1990.15"/>
  </r>
  <r>
    <x v="283"/>
    <x v="283"/>
    <s v="484"/>
    <s v="UG"/>
    <s v=""/>
    <x v="0"/>
    <x v="0"/>
    <n v="-1721.37"/>
  </r>
  <r>
    <x v="283"/>
    <x v="283"/>
    <s v="484"/>
    <s v="UG"/>
    <s v=""/>
    <x v="1"/>
    <x v="1"/>
    <n v="-603.21"/>
  </r>
  <r>
    <x v="283"/>
    <x v="283"/>
    <s v="484"/>
    <s v="UG"/>
    <s v=""/>
    <x v="2"/>
    <x v="2"/>
    <n v="-8.58"/>
  </r>
  <r>
    <x v="283"/>
    <x v="283"/>
    <s v="484"/>
    <s v="UG"/>
    <s v=""/>
    <x v="2"/>
    <x v="3"/>
    <n v="-6511.52"/>
  </r>
  <r>
    <x v="283"/>
    <x v="283"/>
    <s v="484"/>
    <s v="UG"/>
    <s v=""/>
    <x v="2"/>
    <x v="29"/>
    <n v="-5008.7"/>
  </r>
  <r>
    <x v="283"/>
    <x v="283"/>
    <s v="484"/>
    <s v="UG"/>
    <s v=""/>
    <x v="16"/>
    <x v="21"/>
    <n v="-55350.239999999998"/>
  </r>
  <r>
    <x v="283"/>
    <x v="283"/>
    <s v="484"/>
    <s v="UG"/>
    <s v=""/>
    <x v="3"/>
    <x v="13"/>
    <n v="-0.62"/>
  </r>
  <r>
    <x v="283"/>
    <x v="283"/>
    <s v="484"/>
    <s v="UG"/>
    <s v=""/>
    <x v="4"/>
    <x v="5"/>
    <n v="-5714.58"/>
  </r>
  <r>
    <x v="283"/>
    <x v="283"/>
    <s v="484"/>
    <s v="UG"/>
    <s v=""/>
    <x v="12"/>
    <x v="6"/>
    <n v="-1500.5"/>
  </r>
  <r>
    <x v="283"/>
    <x v="283"/>
    <s v="484"/>
    <s v="UG"/>
    <s v=""/>
    <x v="6"/>
    <x v="7"/>
    <n v="-113.66"/>
  </r>
  <r>
    <x v="283"/>
    <x v="283"/>
    <s v="484"/>
    <s v="UG"/>
    <s v=""/>
    <x v="4"/>
    <x v="14"/>
    <n v="-28317.31"/>
  </r>
  <r>
    <x v="283"/>
    <x v="283"/>
    <s v="484"/>
    <s v="UG"/>
    <s v=""/>
    <x v="1"/>
    <x v="8"/>
    <n v="-79.67"/>
  </r>
  <r>
    <x v="284"/>
    <x v="284"/>
    <s v="485"/>
    <s v="UG"/>
    <s v=""/>
    <x v="8"/>
    <x v="10"/>
    <n v="-1286.97"/>
  </r>
  <r>
    <x v="284"/>
    <x v="284"/>
    <s v="485"/>
    <s v="UG"/>
    <s v=""/>
    <x v="9"/>
    <x v="10"/>
    <n v="-815.36"/>
  </r>
  <r>
    <x v="284"/>
    <x v="284"/>
    <s v="485"/>
    <s v="UG"/>
    <s v=""/>
    <x v="0"/>
    <x v="0"/>
    <n v="-621.27"/>
  </r>
  <r>
    <x v="284"/>
    <x v="284"/>
    <s v="485"/>
    <s v="UG"/>
    <s v=""/>
    <x v="1"/>
    <x v="1"/>
    <n v="-93"/>
  </r>
  <r>
    <x v="284"/>
    <x v="284"/>
    <s v="485"/>
    <s v="UG"/>
    <s v=""/>
    <x v="2"/>
    <x v="2"/>
    <n v="-104.89"/>
  </r>
  <r>
    <x v="284"/>
    <x v="284"/>
    <s v="485"/>
    <s v="UG"/>
    <s v=""/>
    <x v="2"/>
    <x v="3"/>
    <n v="-267.32"/>
  </r>
  <r>
    <x v="284"/>
    <x v="284"/>
    <s v="485"/>
    <s v="UG"/>
    <s v=""/>
    <x v="16"/>
    <x v="21"/>
    <n v="-1125.3399999999999"/>
  </r>
  <r>
    <x v="284"/>
    <x v="284"/>
    <s v="485"/>
    <s v="UG"/>
    <s v=""/>
    <x v="4"/>
    <x v="5"/>
    <n v="-38381.56"/>
  </r>
  <r>
    <x v="284"/>
    <x v="284"/>
    <s v="485"/>
    <s v="UG"/>
    <s v=""/>
    <x v="12"/>
    <x v="6"/>
    <n v="-1.48"/>
  </r>
  <r>
    <x v="284"/>
    <x v="284"/>
    <s v="485"/>
    <s v="UG"/>
    <s v=""/>
    <x v="6"/>
    <x v="7"/>
    <n v="-104.94"/>
  </r>
  <r>
    <x v="284"/>
    <x v="284"/>
    <s v="485"/>
    <s v="UG"/>
    <s v=""/>
    <x v="4"/>
    <x v="14"/>
    <n v="-2490"/>
  </r>
  <r>
    <x v="284"/>
    <x v="284"/>
    <s v="485"/>
    <s v="UG"/>
    <s v=""/>
    <x v="1"/>
    <x v="8"/>
    <n v="-87.66"/>
  </r>
  <r>
    <x v="285"/>
    <x v="285"/>
    <s v="486"/>
    <s v="UG"/>
    <s v=""/>
    <x v="17"/>
    <x v="24"/>
    <n v="-2.4500000000000002"/>
  </r>
  <r>
    <x v="285"/>
    <x v="285"/>
    <s v="486"/>
    <s v="UG"/>
    <s v=""/>
    <x v="7"/>
    <x v="9"/>
    <n v="-2110.5100000000002"/>
  </r>
  <r>
    <x v="285"/>
    <x v="285"/>
    <s v="486"/>
    <s v="UG"/>
    <s v=""/>
    <x v="8"/>
    <x v="10"/>
    <n v="-23833.29"/>
  </r>
  <r>
    <x v="285"/>
    <x v="285"/>
    <s v="486"/>
    <s v="UG"/>
    <s v=""/>
    <x v="9"/>
    <x v="10"/>
    <n v="-1344.04"/>
  </r>
  <r>
    <x v="285"/>
    <x v="285"/>
    <s v="486"/>
    <s v="UG"/>
    <s v=""/>
    <x v="10"/>
    <x v="23"/>
    <n v="-462.99"/>
  </r>
  <r>
    <x v="285"/>
    <x v="285"/>
    <s v="486"/>
    <s v="UG"/>
    <s v=""/>
    <x v="10"/>
    <x v="28"/>
    <n v="-462.98"/>
  </r>
  <r>
    <x v="285"/>
    <x v="285"/>
    <s v="486"/>
    <s v="UG"/>
    <s v=""/>
    <x v="0"/>
    <x v="0"/>
    <n v="-1360.96"/>
  </r>
  <r>
    <x v="285"/>
    <x v="285"/>
    <s v="486"/>
    <s v="UG"/>
    <s v=""/>
    <x v="1"/>
    <x v="1"/>
    <n v="-172.91"/>
  </r>
  <r>
    <x v="285"/>
    <x v="285"/>
    <s v="486"/>
    <s v="UG"/>
    <s v=""/>
    <x v="2"/>
    <x v="2"/>
    <n v="-42.28"/>
  </r>
  <r>
    <x v="285"/>
    <x v="285"/>
    <s v="486"/>
    <s v="UG"/>
    <s v=""/>
    <x v="2"/>
    <x v="19"/>
    <n v="-0.3"/>
  </r>
  <r>
    <x v="285"/>
    <x v="285"/>
    <s v="486"/>
    <s v="UG"/>
    <s v=""/>
    <x v="2"/>
    <x v="3"/>
    <n v="-2335.7800000000002"/>
  </r>
  <r>
    <x v="285"/>
    <x v="285"/>
    <s v="486"/>
    <s v="UG"/>
    <s v=""/>
    <x v="14"/>
    <x v="17"/>
    <n v="-473"/>
  </r>
  <r>
    <x v="285"/>
    <x v="285"/>
    <s v="486"/>
    <s v="UG"/>
    <s v=""/>
    <x v="11"/>
    <x v="12"/>
    <n v="-25.66"/>
  </r>
  <r>
    <x v="285"/>
    <x v="285"/>
    <s v="486"/>
    <s v="UG"/>
    <s v=""/>
    <x v="3"/>
    <x v="4"/>
    <n v="-6484.36"/>
  </r>
  <r>
    <x v="285"/>
    <x v="285"/>
    <s v="486"/>
    <s v="UG"/>
    <s v=""/>
    <x v="4"/>
    <x v="5"/>
    <n v="-200.52"/>
  </r>
  <r>
    <x v="285"/>
    <x v="285"/>
    <s v="486"/>
    <s v="UG"/>
    <s v=""/>
    <x v="12"/>
    <x v="6"/>
    <n v="-333.6"/>
  </r>
  <r>
    <x v="285"/>
    <x v="285"/>
    <s v="486"/>
    <s v="UG"/>
    <s v=""/>
    <x v="4"/>
    <x v="14"/>
    <n v="-3.48"/>
  </r>
  <r>
    <x v="285"/>
    <x v="285"/>
    <s v="486"/>
    <s v="UG"/>
    <s v=""/>
    <x v="1"/>
    <x v="8"/>
    <n v="-81.09"/>
  </r>
  <r>
    <x v="286"/>
    <x v="286"/>
    <s v="487"/>
    <s v="UG"/>
    <s v=""/>
    <x v="17"/>
    <x v="24"/>
    <n v="-4.46"/>
  </r>
  <r>
    <x v="286"/>
    <x v="286"/>
    <s v="487"/>
    <s v="UG"/>
    <s v=""/>
    <x v="7"/>
    <x v="9"/>
    <n v="-3290.17"/>
  </r>
  <r>
    <x v="286"/>
    <x v="286"/>
    <s v="487"/>
    <s v="UG"/>
    <s v=""/>
    <x v="8"/>
    <x v="10"/>
    <n v="-2190.52"/>
  </r>
  <r>
    <x v="286"/>
    <x v="286"/>
    <s v="487"/>
    <s v="UG"/>
    <s v=""/>
    <x v="9"/>
    <x v="10"/>
    <n v="-459.19"/>
  </r>
  <r>
    <x v="286"/>
    <x v="286"/>
    <s v="487"/>
    <s v="UG"/>
    <s v=""/>
    <x v="0"/>
    <x v="0"/>
    <n v="-1369.67"/>
  </r>
  <r>
    <x v="286"/>
    <x v="286"/>
    <s v="487"/>
    <s v="UG"/>
    <s v=""/>
    <x v="1"/>
    <x v="1"/>
    <n v="-191.06"/>
  </r>
  <r>
    <x v="286"/>
    <x v="286"/>
    <s v="487"/>
    <s v="UG"/>
    <s v=""/>
    <x v="2"/>
    <x v="2"/>
    <n v="-0.15"/>
  </r>
  <r>
    <x v="286"/>
    <x v="286"/>
    <s v="487"/>
    <s v="UG"/>
    <s v=""/>
    <x v="2"/>
    <x v="3"/>
    <n v="-1790.12"/>
  </r>
  <r>
    <x v="286"/>
    <x v="286"/>
    <s v="487"/>
    <s v="UG"/>
    <s v=""/>
    <x v="14"/>
    <x v="17"/>
    <n v="-1000"/>
  </r>
  <r>
    <x v="286"/>
    <x v="286"/>
    <s v="487"/>
    <s v="UG"/>
    <s v=""/>
    <x v="4"/>
    <x v="5"/>
    <n v="-575.54"/>
  </r>
  <r>
    <x v="286"/>
    <x v="286"/>
    <s v="487"/>
    <s v="UG"/>
    <s v=""/>
    <x v="12"/>
    <x v="6"/>
    <n v="-453.7"/>
  </r>
  <r>
    <x v="286"/>
    <x v="286"/>
    <s v="487"/>
    <s v="UG"/>
    <s v=""/>
    <x v="6"/>
    <x v="7"/>
    <n v="-91.23"/>
  </r>
  <r>
    <x v="286"/>
    <x v="286"/>
    <s v="487"/>
    <s v="UG"/>
    <s v=""/>
    <x v="4"/>
    <x v="14"/>
    <n v="-241.46"/>
  </r>
  <r>
    <x v="286"/>
    <x v="286"/>
    <s v="487"/>
    <s v="UG"/>
    <s v=""/>
    <x v="1"/>
    <x v="8"/>
    <n v="-335.1"/>
  </r>
  <r>
    <x v="287"/>
    <x v="287"/>
    <s v="488"/>
    <s v="UG"/>
    <s v=""/>
    <x v="8"/>
    <x v="10"/>
    <n v="-54.03"/>
  </r>
  <r>
    <x v="287"/>
    <x v="287"/>
    <s v="488"/>
    <s v="UG"/>
    <s v=""/>
    <x v="9"/>
    <x v="10"/>
    <n v="-19177.09"/>
  </r>
  <r>
    <x v="287"/>
    <x v="287"/>
    <s v="488"/>
    <s v="UG"/>
    <s v=""/>
    <x v="0"/>
    <x v="0"/>
    <n v="-915.38"/>
  </r>
  <r>
    <x v="287"/>
    <x v="287"/>
    <s v="488"/>
    <s v="UG"/>
    <s v=""/>
    <x v="1"/>
    <x v="1"/>
    <n v="-511.27"/>
  </r>
  <r>
    <x v="287"/>
    <x v="287"/>
    <s v="488"/>
    <s v="UG"/>
    <s v=""/>
    <x v="2"/>
    <x v="3"/>
    <n v="-5432.19"/>
  </r>
  <r>
    <x v="287"/>
    <x v="287"/>
    <s v="488"/>
    <s v="UG"/>
    <s v=""/>
    <x v="11"/>
    <x v="12"/>
    <n v="-13154.48"/>
  </r>
  <r>
    <x v="287"/>
    <x v="287"/>
    <s v="488"/>
    <s v="UG"/>
    <s v=""/>
    <x v="16"/>
    <x v="21"/>
    <n v="-141.9"/>
  </r>
  <r>
    <x v="287"/>
    <x v="287"/>
    <s v="488"/>
    <s v="UG"/>
    <s v=""/>
    <x v="3"/>
    <x v="4"/>
    <n v="-46856.959999999999"/>
  </r>
  <r>
    <x v="287"/>
    <x v="287"/>
    <s v="488"/>
    <s v="UG"/>
    <s v=""/>
    <x v="12"/>
    <x v="6"/>
    <n v="-205.15"/>
  </r>
  <r>
    <x v="287"/>
    <x v="287"/>
    <s v="488"/>
    <s v="UG"/>
    <s v=""/>
    <x v="6"/>
    <x v="7"/>
    <n v="-27.33"/>
  </r>
  <r>
    <x v="287"/>
    <x v="287"/>
    <s v="488"/>
    <s v="UG"/>
    <s v=""/>
    <x v="4"/>
    <x v="14"/>
    <n v="-6510"/>
  </r>
  <r>
    <x v="288"/>
    <x v="288"/>
    <s v="489"/>
    <s v="UG"/>
    <s v=""/>
    <x v="17"/>
    <x v="24"/>
    <n v="-0.01"/>
  </r>
  <r>
    <x v="288"/>
    <x v="288"/>
    <s v="489"/>
    <s v="UG"/>
    <s v=""/>
    <x v="8"/>
    <x v="10"/>
    <n v="-772"/>
  </r>
  <r>
    <x v="288"/>
    <x v="288"/>
    <s v="489"/>
    <s v="UG"/>
    <s v=""/>
    <x v="9"/>
    <x v="10"/>
    <n v="-283576.63"/>
  </r>
  <r>
    <x v="288"/>
    <x v="288"/>
    <s v="489"/>
    <s v="UG"/>
    <s v=""/>
    <x v="0"/>
    <x v="0"/>
    <n v="-2760.27"/>
  </r>
  <r>
    <x v="288"/>
    <x v="288"/>
    <s v="489"/>
    <s v="UG"/>
    <s v=""/>
    <x v="1"/>
    <x v="1"/>
    <n v="-415.94"/>
  </r>
  <r>
    <x v="288"/>
    <x v="288"/>
    <s v="489"/>
    <s v="UG"/>
    <s v=""/>
    <x v="2"/>
    <x v="2"/>
    <n v="-351.45"/>
  </r>
  <r>
    <x v="288"/>
    <x v="288"/>
    <s v="489"/>
    <s v="UG"/>
    <s v=""/>
    <x v="2"/>
    <x v="19"/>
    <n v="-0.75"/>
  </r>
  <r>
    <x v="288"/>
    <x v="288"/>
    <s v="489"/>
    <s v="UG"/>
    <s v=""/>
    <x v="2"/>
    <x v="3"/>
    <n v="-8170.89"/>
  </r>
  <r>
    <x v="288"/>
    <x v="288"/>
    <s v="489"/>
    <s v="UG"/>
    <s v=""/>
    <x v="2"/>
    <x v="15"/>
    <n v="-228.01"/>
  </r>
  <r>
    <x v="288"/>
    <x v="288"/>
    <s v="489"/>
    <s v="UG"/>
    <s v=""/>
    <x v="3"/>
    <x v="4"/>
    <n v="-4499.2"/>
  </r>
  <r>
    <x v="288"/>
    <x v="288"/>
    <s v="489"/>
    <s v="UG"/>
    <s v=""/>
    <x v="4"/>
    <x v="5"/>
    <n v="-433.8"/>
  </r>
  <r>
    <x v="288"/>
    <x v="288"/>
    <s v="489"/>
    <s v="UG"/>
    <s v=""/>
    <x v="12"/>
    <x v="6"/>
    <n v="-1369.36"/>
  </r>
  <r>
    <x v="288"/>
    <x v="288"/>
    <s v="489"/>
    <s v="UG"/>
    <s v=""/>
    <x v="4"/>
    <x v="14"/>
    <n v="-224.89"/>
  </r>
  <r>
    <x v="288"/>
    <x v="288"/>
    <s v="489"/>
    <s v="UG"/>
    <s v=""/>
    <x v="1"/>
    <x v="8"/>
    <n v="-43.45"/>
  </r>
  <r>
    <x v="289"/>
    <x v="289"/>
    <s v="490"/>
    <s v="UG"/>
    <s v=""/>
    <x v="8"/>
    <x v="10"/>
    <n v="-306.62"/>
  </r>
  <r>
    <x v="289"/>
    <x v="289"/>
    <s v="490"/>
    <s v="UG"/>
    <s v=""/>
    <x v="9"/>
    <x v="10"/>
    <n v="-235.03"/>
  </r>
  <r>
    <x v="289"/>
    <x v="289"/>
    <s v="490"/>
    <s v="UG"/>
    <s v=""/>
    <x v="0"/>
    <x v="0"/>
    <n v="-1840.23"/>
  </r>
  <r>
    <x v="289"/>
    <x v="289"/>
    <s v="490"/>
    <s v="UG"/>
    <s v=""/>
    <x v="1"/>
    <x v="1"/>
    <n v="-19"/>
  </r>
  <r>
    <x v="289"/>
    <x v="289"/>
    <s v="490"/>
    <s v="UG"/>
    <s v=""/>
    <x v="2"/>
    <x v="2"/>
    <n v="-1.02"/>
  </r>
  <r>
    <x v="289"/>
    <x v="289"/>
    <s v="490"/>
    <s v="UG"/>
    <s v=""/>
    <x v="2"/>
    <x v="3"/>
    <n v="-608.67999999999995"/>
  </r>
  <r>
    <x v="289"/>
    <x v="289"/>
    <s v="490"/>
    <s v="UG"/>
    <s v=""/>
    <x v="2"/>
    <x v="15"/>
    <n v="-119.77"/>
  </r>
  <r>
    <x v="289"/>
    <x v="289"/>
    <s v="490"/>
    <s v="UG"/>
    <s v=""/>
    <x v="11"/>
    <x v="12"/>
    <n v="-897.8"/>
  </r>
  <r>
    <x v="289"/>
    <x v="289"/>
    <s v="490"/>
    <s v="UG"/>
    <s v=""/>
    <x v="3"/>
    <x v="4"/>
    <n v="-2401"/>
  </r>
  <r>
    <x v="289"/>
    <x v="289"/>
    <s v="490"/>
    <s v="UG"/>
    <s v=""/>
    <x v="4"/>
    <x v="5"/>
    <n v="-42.77"/>
  </r>
  <r>
    <x v="289"/>
    <x v="289"/>
    <s v="490"/>
    <s v="UG"/>
    <s v=""/>
    <x v="12"/>
    <x v="6"/>
    <n v="-5005.55"/>
  </r>
  <r>
    <x v="289"/>
    <x v="289"/>
    <s v="490"/>
    <s v="UG"/>
    <s v=""/>
    <x v="6"/>
    <x v="7"/>
    <n v="-26.59"/>
  </r>
  <r>
    <x v="289"/>
    <x v="289"/>
    <s v="490"/>
    <s v="UG"/>
    <s v=""/>
    <x v="1"/>
    <x v="8"/>
    <n v="-0.16"/>
  </r>
  <r>
    <x v="290"/>
    <x v="290"/>
    <s v="491"/>
    <s v="UG"/>
    <s v=""/>
    <x v="7"/>
    <x v="9"/>
    <n v="-3506.8"/>
  </r>
  <r>
    <x v="290"/>
    <x v="290"/>
    <s v="491"/>
    <s v="UG"/>
    <s v=""/>
    <x v="9"/>
    <x v="10"/>
    <n v="-2990.95"/>
  </r>
  <r>
    <x v="290"/>
    <x v="290"/>
    <s v="491"/>
    <s v="UG"/>
    <s v=""/>
    <x v="0"/>
    <x v="0"/>
    <n v="-784.69"/>
  </r>
  <r>
    <x v="290"/>
    <x v="290"/>
    <s v="491"/>
    <s v="UG"/>
    <s v=""/>
    <x v="1"/>
    <x v="1"/>
    <n v="-25.17"/>
  </r>
  <r>
    <x v="290"/>
    <x v="290"/>
    <s v="491"/>
    <s v="UG"/>
    <s v=""/>
    <x v="2"/>
    <x v="2"/>
    <n v="-350.66"/>
  </r>
  <r>
    <x v="290"/>
    <x v="290"/>
    <s v="491"/>
    <s v="UG"/>
    <s v=""/>
    <x v="2"/>
    <x v="3"/>
    <n v="-2525.33"/>
  </r>
  <r>
    <x v="290"/>
    <x v="290"/>
    <s v="491"/>
    <s v="UG"/>
    <s v=""/>
    <x v="2"/>
    <x v="15"/>
    <n v="-149.69999999999999"/>
  </r>
  <r>
    <x v="290"/>
    <x v="290"/>
    <s v="491"/>
    <s v="UG"/>
    <s v=""/>
    <x v="2"/>
    <x v="38"/>
    <n v="-2.9"/>
  </r>
  <r>
    <x v="290"/>
    <x v="290"/>
    <s v="491"/>
    <s v="UG"/>
    <s v=""/>
    <x v="3"/>
    <x v="13"/>
    <n v="-289.07"/>
  </r>
  <r>
    <x v="290"/>
    <x v="290"/>
    <s v="491"/>
    <s v="UG"/>
    <s v=""/>
    <x v="4"/>
    <x v="5"/>
    <n v="-450396.15"/>
  </r>
  <r>
    <x v="290"/>
    <x v="290"/>
    <s v="491"/>
    <s v="UG"/>
    <s v=""/>
    <x v="12"/>
    <x v="6"/>
    <n v="-1.07"/>
  </r>
  <r>
    <x v="290"/>
    <x v="290"/>
    <s v="491"/>
    <s v="UG"/>
    <s v=""/>
    <x v="6"/>
    <x v="7"/>
    <n v="-197.56"/>
  </r>
  <r>
    <x v="290"/>
    <x v="290"/>
    <s v="491"/>
    <s v="UG"/>
    <s v=""/>
    <x v="4"/>
    <x v="14"/>
    <n v="-135"/>
  </r>
  <r>
    <x v="290"/>
    <x v="290"/>
    <s v="491"/>
    <s v="UG"/>
    <s v=""/>
    <x v="1"/>
    <x v="8"/>
    <n v="-112.09"/>
  </r>
  <r>
    <x v="291"/>
    <x v="291"/>
    <s v="492"/>
    <s v="UG"/>
    <s v=""/>
    <x v="17"/>
    <x v="24"/>
    <n v="-20.85"/>
  </r>
  <r>
    <x v="291"/>
    <x v="291"/>
    <s v="492"/>
    <s v="UG"/>
    <s v=""/>
    <x v="7"/>
    <x v="9"/>
    <n v="-1.07"/>
  </r>
  <r>
    <x v="291"/>
    <x v="291"/>
    <s v="492"/>
    <s v="UG"/>
    <s v=""/>
    <x v="8"/>
    <x v="10"/>
    <n v="-103.38"/>
  </r>
  <r>
    <x v="291"/>
    <x v="291"/>
    <s v="492"/>
    <s v="UG"/>
    <s v=""/>
    <x v="9"/>
    <x v="10"/>
    <n v="-136383.15"/>
  </r>
  <r>
    <x v="291"/>
    <x v="291"/>
    <s v="492"/>
    <s v="UG"/>
    <s v=""/>
    <x v="0"/>
    <x v="25"/>
    <n v="-0.02"/>
  </r>
  <r>
    <x v="291"/>
    <x v="291"/>
    <s v="492"/>
    <s v="UG"/>
    <s v=""/>
    <x v="0"/>
    <x v="44"/>
    <n v="-0.23"/>
  </r>
  <r>
    <x v="291"/>
    <x v="291"/>
    <s v="492"/>
    <s v="UG"/>
    <s v=""/>
    <x v="0"/>
    <x v="0"/>
    <n v="-12796.31"/>
  </r>
  <r>
    <x v="291"/>
    <x v="291"/>
    <s v="492"/>
    <s v="UG"/>
    <s v=""/>
    <x v="15"/>
    <x v="18"/>
    <n v="-3277.36"/>
  </r>
  <r>
    <x v="291"/>
    <x v="291"/>
    <s v="492"/>
    <s v="UG"/>
    <s v=""/>
    <x v="14"/>
    <x v="36"/>
    <n v="-230629"/>
  </r>
  <r>
    <x v="291"/>
    <x v="291"/>
    <s v="492"/>
    <s v="UG"/>
    <s v=""/>
    <x v="1"/>
    <x v="1"/>
    <n v="-3170.27"/>
  </r>
  <r>
    <x v="291"/>
    <x v="291"/>
    <s v="492"/>
    <s v="UG"/>
    <s v=""/>
    <x v="2"/>
    <x v="2"/>
    <n v="-9000"/>
  </r>
  <r>
    <x v="291"/>
    <x v="291"/>
    <s v="492"/>
    <s v="UG"/>
    <s v=""/>
    <x v="2"/>
    <x v="19"/>
    <n v="-39.58"/>
  </r>
  <r>
    <x v="291"/>
    <x v="291"/>
    <s v="492"/>
    <s v="UG"/>
    <s v=""/>
    <x v="2"/>
    <x v="3"/>
    <n v="-27636.36"/>
  </r>
  <r>
    <x v="291"/>
    <x v="291"/>
    <s v="492"/>
    <s v="UG"/>
    <s v=""/>
    <x v="2"/>
    <x v="15"/>
    <n v="-121.54"/>
  </r>
  <r>
    <x v="291"/>
    <x v="291"/>
    <s v="492"/>
    <s v="UG"/>
    <s v=""/>
    <x v="14"/>
    <x v="17"/>
    <n v="-915"/>
  </r>
  <r>
    <x v="291"/>
    <x v="291"/>
    <s v="492"/>
    <s v="UG"/>
    <s v=""/>
    <x v="2"/>
    <x v="38"/>
    <n v="-1623.4"/>
  </r>
  <r>
    <x v="291"/>
    <x v="291"/>
    <s v="492"/>
    <s v="UG"/>
    <s v=""/>
    <x v="16"/>
    <x v="21"/>
    <n v="-205.48"/>
  </r>
  <r>
    <x v="291"/>
    <x v="291"/>
    <s v="492"/>
    <s v="UG"/>
    <s v=""/>
    <x v="3"/>
    <x v="13"/>
    <n v="-4957.3100000000004"/>
  </r>
  <r>
    <x v="291"/>
    <x v="291"/>
    <s v="492"/>
    <s v="UG"/>
    <s v=""/>
    <x v="4"/>
    <x v="5"/>
    <n v="-445.85"/>
  </r>
  <r>
    <x v="291"/>
    <x v="291"/>
    <s v="492"/>
    <s v="UG"/>
    <s v=""/>
    <x v="12"/>
    <x v="6"/>
    <n v="-32291.62"/>
  </r>
  <r>
    <x v="291"/>
    <x v="291"/>
    <s v="492"/>
    <s v="UG"/>
    <s v=""/>
    <x v="6"/>
    <x v="7"/>
    <n v="-323.82"/>
  </r>
  <r>
    <x v="291"/>
    <x v="291"/>
    <s v="492"/>
    <s v="UG"/>
    <s v=""/>
    <x v="4"/>
    <x v="14"/>
    <n v="-6200"/>
  </r>
  <r>
    <x v="291"/>
    <x v="291"/>
    <s v="492"/>
    <s v="UG"/>
    <s v=""/>
    <x v="1"/>
    <x v="8"/>
    <n v="-5256.19"/>
  </r>
  <r>
    <x v="292"/>
    <x v="292"/>
    <s v="493"/>
    <s v="UG"/>
    <s v=""/>
    <x v="9"/>
    <x v="10"/>
    <n v="-574.61"/>
  </r>
  <r>
    <x v="292"/>
    <x v="292"/>
    <s v="493"/>
    <s v="UG"/>
    <s v=""/>
    <x v="13"/>
    <x v="25"/>
    <n v="-1601.6"/>
  </r>
  <r>
    <x v="292"/>
    <x v="292"/>
    <s v="493"/>
    <s v="UG"/>
    <s v=""/>
    <x v="0"/>
    <x v="0"/>
    <n v="-2759.89"/>
  </r>
  <r>
    <x v="292"/>
    <x v="292"/>
    <s v="493"/>
    <s v="UG"/>
    <s v=""/>
    <x v="2"/>
    <x v="2"/>
    <n v="-0.23"/>
  </r>
  <r>
    <x v="292"/>
    <x v="292"/>
    <s v="493"/>
    <s v="UG"/>
    <s v=""/>
    <x v="2"/>
    <x v="3"/>
    <n v="-8619.3799999999992"/>
  </r>
  <r>
    <x v="292"/>
    <x v="292"/>
    <s v="493"/>
    <s v="UG"/>
    <s v=""/>
    <x v="3"/>
    <x v="4"/>
    <n v="-18340"/>
  </r>
  <r>
    <x v="292"/>
    <x v="292"/>
    <s v="493"/>
    <s v="UG"/>
    <s v=""/>
    <x v="4"/>
    <x v="5"/>
    <n v="-12961.44"/>
  </r>
  <r>
    <x v="292"/>
    <x v="292"/>
    <s v="493"/>
    <s v="UG"/>
    <s v=""/>
    <x v="12"/>
    <x v="6"/>
    <n v="-36043.120000000003"/>
  </r>
  <r>
    <x v="292"/>
    <x v="292"/>
    <s v="493"/>
    <s v="UG"/>
    <s v=""/>
    <x v="6"/>
    <x v="7"/>
    <n v="-98.44"/>
  </r>
  <r>
    <x v="292"/>
    <x v="292"/>
    <s v="493"/>
    <s v="UG"/>
    <s v=""/>
    <x v="4"/>
    <x v="14"/>
    <n v="-4650"/>
  </r>
  <r>
    <x v="292"/>
    <x v="292"/>
    <s v="493"/>
    <s v="UG"/>
    <s v=""/>
    <x v="19"/>
    <x v="27"/>
    <n v="-254.66"/>
  </r>
  <r>
    <x v="292"/>
    <x v="292"/>
    <s v="493"/>
    <s v="UG"/>
    <s v=""/>
    <x v="1"/>
    <x v="8"/>
    <n v="-608.82000000000005"/>
  </r>
  <r>
    <x v="293"/>
    <x v="293"/>
    <s v="494"/>
    <s v="UG"/>
    <s v=""/>
    <x v="7"/>
    <x v="9"/>
    <n v="-3287.92"/>
  </r>
  <r>
    <x v="293"/>
    <x v="293"/>
    <s v="494"/>
    <s v="UG"/>
    <s v=""/>
    <x v="8"/>
    <x v="10"/>
    <n v="-115.15"/>
  </r>
  <r>
    <x v="293"/>
    <x v="293"/>
    <s v="494"/>
    <s v="UG"/>
    <s v=""/>
    <x v="9"/>
    <x v="10"/>
    <n v="-875.79"/>
  </r>
  <r>
    <x v="293"/>
    <x v="293"/>
    <s v="494"/>
    <s v="UG"/>
    <s v=""/>
    <x v="0"/>
    <x v="0"/>
    <n v="-241.17"/>
  </r>
  <r>
    <x v="293"/>
    <x v="293"/>
    <s v="494"/>
    <s v="UG"/>
    <s v=""/>
    <x v="1"/>
    <x v="1"/>
    <n v="-287.23"/>
  </r>
  <r>
    <x v="293"/>
    <x v="293"/>
    <s v="494"/>
    <s v="UG"/>
    <s v=""/>
    <x v="2"/>
    <x v="3"/>
    <n v="-1846.1"/>
  </r>
  <r>
    <x v="293"/>
    <x v="293"/>
    <s v="494"/>
    <s v="UG"/>
    <s v=""/>
    <x v="2"/>
    <x v="15"/>
    <n v="-122.7"/>
  </r>
  <r>
    <x v="293"/>
    <x v="293"/>
    <s v="494"/>
    <s v="UG"/>
    <s v=""/>
    <x v="3"/>
    <x v="4"/>
    <n v="-9573"/>
  </r>
  <r>
    <x v="293"/>
    <x v="293"/>
    <s v="494"/>
    <s v="UG"/>
    <s v=""/>
    <x v="4"/>
    <x v="5"/>
    <n v="-200000"/>
  </r>
  <r>
    <x v="293"/>
    <x v="293"/>
    <s v="494"/>
    <s v="UG"/>
    <s v=""/>
    <x v="12"/>
    <x v="6"/>
    <n v="-7681.35"/>
  </r>
  <r>
    <x v="293"/>
    <x v="293"/>
    <s v="494"/>
    <s v="UG"/>
    <s v=""/>
    <x v="6"/>
    <x v="7"/>
    <n v="-81.62"/>
  </r>
  <r>
    <x v="293"/>
    <x v="293"/>
    <s v="494"/>
    <s v="UG"/>
    <s v=""/>
    <x v="4"/>
    <x v="14"/>
    <n v="-2160"/>
  </r>
  <r>
    <x v="293"/>
    <x v="293"/>
    <s v="494"/>
    <s v="UG"/>
    <s v=""/>
    <x v="1"/>
    <x v="8"/>
    <n v="-619.77"/>
  </r>
  <r>
    <x v="294"/>
    <x v="294"/>
    <s v="495"/>
    <s v="UG"/>
    <s v=""/>
    <x v="7"/>
    <x v="9"/>
    <n v="-773.36"/>
  </r>
  <r>
    <x v="294"/>
    <x v="294"/>
    <s v="495"/>
    <s v="UG"/>
    <s v=""/>
    <x v="8"/>
    <x v="10"/>
    <n v="-0.01"/>
  </r>
  <r>
    <x v="294"/>
    <x v="294"/>
    <s v="495"/>
    <s v="UG"/>
    <s v=""/>
    <x v="9"/>
    <x v="10"/>
    <n v="-1064.33"/>
  </r>
  <r>
    <x v="294"/>
    <x v="294"/>
    <s v="495"/>
    <s v="UG"/>
    <s v=""/>
    <x v="10"/>
    <x v="23"/>
    <n v="-1865.99"/>
  </r>
  <r>
    <x v="294"/>
    <x v="294"/>
    <s v="495"/>
    <s v="UG"/>
    <s v=""/>
    <x v="0"/>
    <x v="0"/>
    <n v="-975.57"/>
  </r>
  <r>
    <x v="294"/>
    <x v="294"/>
    <s v="495"/>
    <s v="UG"/>
    <s v=""/>
    <x v="1"/>
    <x v="1"/>
    <n v="-158.30000000000001"/>
  </r>
  <r>
    <x v="294"/>
    <x v="294"/>
    <s v="495"/>
    <s v="UG"/>
    <s v=""/>
    <x v="2"/>
    <x v="2"/>
    <n v="-623.28"/>
  </r>
  <r>
    <x v="294"/>
    <x v="294"/>
    <s v="495"/>
    <s v="UG"/>
    <s v=""/>
    <x v="2"/>
    <x v="3"/>
    <n v="-1075.82"/>
  </r>
  <r>
    <x v="294"/>
    <x v="294"/>
    <s v="495"/>
    <s v="UG"/>
    <s v=""/>
    <x v="2"/>
    <x v="15"/>
    <n v="-0.05"/>
  </r>
  <r>
    <x v="294"/>
    <x v="294"/>
    <s v="495"/>
    <s v="UG"/>
    <s v=""/>
    <x v="11"/>
    <x v="12"/>
    <n v="-443.03"/>
  </r>
  <r>
    <x v="294"/>
    <x v="294"/>
    <s v="495"/>
    <s v="UG"/>
    <s v=""/>
    <x v="3"/>
    <x v="4"/>
    <n v="-2292.83"/>
  </r>
  <r>
    <x v="294"/>
    <x v="294"/>
    <s v="495"/>
    <s v="UG"/>
    <s v=""/>
    <x v="4"/>
    <x v="5"/>
    <n v="-3307.29"/>
  </r>
  <r>
    <x v="294"/>
    <x v="294"/>
    <s v="495"/>
    <s v="UG"/>
    <s v=""/>
    <x v="12"/>
    <x v="6"/>
    <n v="-579"/>
  </r>
  <r>
    <x v="294"/>
    <x v="294"/>
    <s v="495"/>
    <s v="UG"/>
    <s v=""/>
    <x v="6"/>
    <x v="7"/>
    <n v="-97.05"/>
  </r>
  <r>
    <x v="294"/>
    <x v="294"/>
    <s v="495"/>
    <s v="UG"/>
    <s v=""/>
    <x v="4"/>
    <x v="14"/>
    <n v="-622.30999999999995"/>
  </r>
  <r>
    <x v="295"/>
    <x v="295"/>
    <s v="496"/>
    <s v="UG"/>
    <s v=""/>
    <x v="25"/>
    <x v="39"/>
    <n v="-33.33"/>
  </r>
  <r>
    <x v="295"/>
    <x v="295"/>
    <s v="496"/>
    <s v="UG"/>
    <s v=""/>
    <x v="7"/>
    <x v="9"/>
    <n v="-3149.65"/>
  </r>
  <r>
    <x v="295"/>
    <x v="295"/>
    <s v="496"/>
    <s v="UG"/>
    <s v=""/>
    <x v="8"/>
    <x v="10"/>
    <n v="-5034.93"/>
  </r>
  <r>
    <x v="295"/>
    <x v="295"/>
    <s v="496"/>
    <s v="UG"/>
    <s v=""/>
    <x v="10"/>
    <x v="11"/>
    <n v="-6537.98"/>
  </r>
  <r>
    <x v="295"/>
    <x v="295"/>
    <s v="496"/>
    <s v="UG"/>
    <s v=""/>
    <x v="0"/>
    <x v="0"/>
    <n v="-1604.2"/>
  </r>
  <r>
    <x v="295"/>
    <x v="295"/>
    <s v="496"/>
    <s v="UG"/>
    <s v=""/>
    <x v="1"/>
    <x v="1"/>
    <n v="-2.2999999999999998"/>
  </r>
  <r>
    <x v="295"/>
    <x v="295"/>
    <s v="496"/>
    <s v="UG"/>
    <s v=""/>
    <x v="2"/>
    <x v="2"/>
    <n v="-57.5"/>
  </r>
  <r>
    <x v="295"/>
    <x v="295"/>
    <s v="496"/>
    <s v="UG"/>
    <s v=""/>
    <x v="2"/>
    <x v="3"/>
    <n v="-5.7"/>
  </r>
  <r>
    <x v="295"/>
    <x v="295"/>
    <s v="496"/>
    <s v="UG"/>
    <s v=""/>
    <x v="4"/>
    <x v="5"/>
    <n v="-1650.15"/>
  </r>
  <r>
    <x v="295"/>
    <x v="295"/>
    <s v="496"/>
    <s v="UG"/>
    <s v=""/>
    <x v="12"/>
    <x v="6"/>
    <n v="-19130.37"/>
  </r>
  <r>
    <x v="295"/>
    <x v="295"/>
    <s v="496"/>
    <s v="UG"/>
    <s v=""/>
    <x v="6"/>
    <x v="7"/>
    <n v="-80.19"/>
  </r>
  <r>
    <x v="295"/>
    <x v="295"/>
    <s v="496"/>
    <s v="UG"/>
    <s v=""/>
    <x v="4"/>
    <x v="14"/>
    <n v="-620"/>
  </r>
  <r>
    <x v="295"/>
    <x v="295"/>
    <s v="496"/>
    <s v="UG"/>
    <s v=""/>
    <x v="1"/>
    <x v="8"/>
    <n v="-299.91000000000003"/>
  </r>
  <r>
    <x v="296"/>
    <x v="296"/>
    <s v="497"/>
    <s v="UG"/>
    <s v=""/>
    <x v="8"/>
    <x v="10"/>
    <n v="-18147.990000000002"/>
  </r>
  <r>
    <x v="296"/>
    <x v="296"/>
    <s v="497"/>
    <s v="UG"/>
    <s v=""/>
    <x v="0"/>
    <x v="0"/>
    <n v="-2972.1"/>
  </r>
  <r>
    <x v="296"/>
    <x v="296"/>
    <s v="497"/>
    <s v="UG"/>
    <s v=""/>
    <x v="14"/>
    <x v="36"/>
    <n v="-13.39"/>
  </r>
  <r>
    <x v="296"/>
    <x v="296"/>
    <s v="497"/>
    <s v="UG"/>
    <s v=""/>
    <x v="1"/>
    <x v="1"/>
    <n v="-97.27"/>
  </r>
  <r>
    <x v="296"/>
    <x v="296"/>
    <s v="497"/>
    <s v="UG"/>
    <s v=""/>
    <x v="2"/>
    <x v="19"/>
    <n v="-240.93"/>
  </r>
  <r>
    <x v="296"/>
    <x v="296"/>
    <s v="497"/>
    <s v="UG"/>
    <s v=""/>
    <x v="2"/>
    <x v="3"/>
    <n v="-7779.62"/>
  </r>
  <r>
    <x v="296"/>
    <x v="296"/>
    <s v="497"/>
    <s v="UG"/>
    <s v=""/>
    <x v="2"/>
    <x v="15"/>
    <n v="-1084.78"/>
  </r>
  <r>
    <x v="296"/>
    <x v="296"/>
    <s v="497"/>
    <s v="UG"/>
    <s v=""/>
    <x v="14"/>
    <x v="17"/>
    <n v="-7.07"/>
  </r>
  <r>
    <x v="296"/>
    <x v="296"/>
    <s v="497"/>
    <s v="UG"/>
    <s v=""/>
    <x v="3"/>
    <x v="13"/>
    <n v="-12093.23"/>
  </r>
  <r>
    <x v="296"/>
    <x v="296"/>
    <s v="497"/>
    <s v="UG"/>
    <s v=""/>
    <x v="4"/>
    <x v="5"/>
    <n v="-14.89"/>
  </r>
  <r>
    <x v="296"/>
    <x v="296"/>
    <s v="497"/>
    <s v="UG"/>
    <s v=""/>
    <x v="12"/>
    <x v="6"/>
    <n v="-21"/>
  </r>
  <r>
    <x v="296"/>
    <x v="296"/>
    <s v="497"/>
    <s v="UG"/>
    <s v=""/>
    <x v="6"/>
    <x v="7"/>
    <n v="-96.3"/>
  </r>
  <r>
    <x v="296"/>
    <x v="296"/>
    <s v="497"/>
    <s v="UG"/>
    <s v=""/>
    <x v="4"/>
    <x v="14"/>
    <n v="-3581.1"/>
  </r>
  <r>
    <x v="296"/>
    <x v="296"/>
    <s v="497"/>
    <s v="UG"/>
    <s v=""/>
    <x v="1"/>
    <x v="8"/>
    <n v="-1236.9000000000001"/>
  </r>
  <r>
    <x v="297"/>
    <x v="297"/>
    <s v="498"/>
    <s v="UG"/>
    <s v=""/>
    <x v="25"/>
    <x v="39"/>
    <n v="-18782"/>
  </r>
  <r>
    <x v="297"/>
    <x v="297"/>
    <s v="498"/>
    <s v="UG"/>
    <s v=""/>
    <x v="8"/>
    <x v="10"/>
    <n v="-6.82"/>
  </r>
  <r>
    <x v="297"/>
    <x v="297"/>
    <s v="498"/>
    <s v="UG"/>
    <s v=""/>
    <x v="9"/>
    <x v="10"/>
    <n v="-6636.98"/>
  </r>
  <r>
    <x v="297"/>
    <x v="297"/>
    <s v="498"/>
    <s v="UG"/>
    <s v=""/>
    <x v="10"/>
    <x v="23"/>
    <n v="-5134.9799999999996"/>
  </r>
  <r>
    <x v="297"/>
    <x v="297"/>
    <s v="498"/>
    <s v="UG"/>
    <s v=""/>
    <x v="0"/>
    <x v="0"/>
    <n v="-225.18"/>
  </r>
  <r>
    <x v="297"/>
    <x v="297"/>
    <s v="498"/>
    <s v="UG"/>
    <s v=""/>
    <x v="1"/>
    <x v="1"/>
    <n v="-0.43"/>
  </r>
  <r>
    <x v="297"/>
    <x v="297"/>
    <s v="498"/>
    <s v="UG"/>
    <s v=""/>
    <x v="2"/>
    <x v="2"/>
    <n v="-33.409999999999997"/>
  </r>
  <r>
    <x v="297"/>
    <x v="297"/>
    <s v="498"/>
    <s v="UG"/>
    <s v=""/>
    <x v="2"/>
    <x v="3"/>
    <n v="-0.8"/>
  </r>
  <r>
    <x v="297"/>
    <x v="297"/>
    <s v="498"/>
    <s v="UG"/>
    <s v=""/>
    <x v="2"/>
    <x v="15"/>
    <n v="-60.39"/>
  </r>
  <r>
    <x v="297"/>
    <x v="297"/>
    <s v="498"/>
    <s v="UG"/>
    <s v=""/>
    <x v="4"/>
    <x v="5"/>
    <n v="-415.9"/>
  </r>
  <r>
    <x v="297"/>
    <x v="297"/>
    <s v="498"/>
    <s v="UG"/>
    <s v=""/>
    <x v="12"/>
    <x v="6"/>
    <n v="-35065.72"/>
  </r>
  <r>
    <x v="297"/>
    <x v="297"/>
    <s v="498"/>
    <s v="UG"/>
    <s v=""/>
    <x v="6"/>
    <x v="7"/>
    <n v="-83.46"/>
  </r>
  <r>
    <x v="297"/>
    <x v="297"/>
    <s v="498"/>
    <s v="UG"/>
    <s v=""/>
    <x v="4"/>
    <x v="14"/>
    <n v="-7150"/>
  </r>
  <r>
    <x v="297"/>
    <x v="297"/>
    <s v="498"/>
    <s v="UG"/>
    <s v=""/>
    <x v="1"/>
    <x v="8"/>
    <n v="-794.77"/>
  </r>
  <r>
    <x v="298"/>
    <x v="298"/>
    <s v="499"/>
    <s v="UG"/>
    <s v=""/>
    <x v="8"/>
    <x v="10"/>
    <n v="-612.46"/>
  </r>
  <r>
    <x v="298"/>
    <x v="298"/>
    <s v="499"/>
    <s v="UG"/>
    <s v=""/>
    <x v="9"/>
    <x v="10"/>
    <n v="-563.67999999999995"/>
  </r>
  <r>
    <x v="298"/>
    <x v="298"/>
    <s v="499"/>
    <s v="UG"/>
    <s v=""/>
    <x v="0"/>
    <x v="0"/>
    <n v="-1241.9100000000001"/>
  </r>
  <r>
    <x v="298"/>
    <x v="298"/>
    <s v="499"/>
    <s v="UG"/>
    <s v=""/>
    <x v="1"/>
    <x v="1"/>
    <n v="-25.61"/>
  </r>
  <r>
    <x v="298"/>
    <x v="298"/>
    <s v="499"/>
    <s v="UG"/>
    <s v=""/>
    <x v="2"/>
    <x v="3"/>
    <n v="-620.04"/>
  </r>
  <r>
    <x v="298"/>
    <x v="298"/>
    <s v="499"/>
    <s v="UG"/>
    <s v=""/>
    <x v="3"/>
    <x v="4"/>
    <n v="-7636.98"/>
  </r>
  <r>
    <x v="298"/>
    <x v="298"/>
    <s v="499"/>
    <s v="UG"/>
    <s v=""/>
    <x v="12"/>
    <x v="6"/>
    <n v="-15157.36"/>
  </r>
  <r>
    <x v="298"/>
    <x v="298"/>
    <s v="499"/>
    <s v="UG"/>
    <s v=""/>
    <x v="6"/>
    <x v="7"/>
    <n v="-55.08"/>
  </r>
  <r>
    <x v="298"/>
    <x v="298"/>
    <s v="499"/>
    <s v="UG"/>
    <s v=""/>
    <x v="4"/>
    <x v="14"/>
    <n v="-290"/>
  </r>
  <r>
    <x v="298"/>
    <x v="298"/>
    <s v="499"/>
    <s v="UG"/>
    <s v=""/>
    <x v="1"/>
    <x v="8"/>
    <n v="-81.87"/>
  </r>
  <r>
    <x v="299"/>
    <x v="299"/>
    <s v="500"/>
    <s v="UG"/>
    <s v=""/>
    <x v="8"/>
    <x v="10"/>
    <n v="-9030"/>
  </r>
  <r>
    <x v="299"/>
    <x v="299"/>
    <s v="500"/>
    <s v="UG"/>
    <s v=""/>
    <x v="9"/>
    <x v="10"/>
    <n v="-2431.69"/>
  </r>
  <r>
    <x v="299"/>
    <x v="299"/>
    <s v="500"/>
    <s v="UG"/>
    <s v=""/>
    <x v="0"/>
    <x v="0"/>
    <n v="-459.96"/>
  </r>
  <r>
    <x v="299"/>
    <x v="299"/>
    <s v="500"/>
    <s v="UG"/>
    <s v=""/>
    <x v="1"/>
    <x v="1"/>
    <n v="-258.06"/>
  </r>
  <r>
    <x v="299"/>
    <x v="299"/>
    <s v="500"/>
    <s v="UG"/>
    <s v=""/>
    <x v="2"/>
    <x v="2"/>
    <n v="-3.61"/>
  </r>
  <r>
    <x v="299"/>
    <x v="299"/>
    <s v="500"/>
    <s v="UG"/>
    <s v=""/>
    <x v="2"/>
    <x v="3"/>
    <n v="-1030.3"/>
  </r>
  <r>
    <x v="299"/>
    <x v="299"/>
    <s v="500"/>
    <s v="UG"/>
    <s v=""/>
    <x v="2"/>
    <x v="29"/>
    <n v="-1079.76"/>
  </r>
  <r>
    <x v="299"/>
    <x v="299"/>
    <s v="500"/>
    <s v="UG"/>
    <s v=""/>
    <x v="3"/>
    <x v="4"/>
    <n v="-639"/>
  </r>
  <r>
    <x v="299"/>
    <x v="299"/>
    <s v="500"/>
    <s v="UG"/>
    <s v=""/>
    <x v="4"/>
    <x v="5"/>
    <n v="-129.30000000000001"/>
  </r>
  <r>
    <x v="299"/>
    <x v="299"/>
    <s v="500"/>
    <s v="UG"/>
    <s v=""/>
    <x v="12"/>
    <x v="6"/>
    <n v="-97.59"/>
  </r>
  <r>
    <x v="299"/>
    <x v="299"/>
    <s v="500"/>
    <s v="UG"/>
    <s v=""/>
    <x v="6"/>
    <x v="7"/>
    <n v="-39.79"/>
  </r>
  <r>
    <x v="299"/>
    <x v="299"/>
    <s v="500"/>
    <s v="UG"/>
    <s v=""/>
    <x v="4"/>
    <x v="14"/>
    <n v="-3875"/>
  </r>
  <r>
    <x v="299"/>
    <x v="299"/>
    <s v="500"/>
    <s v="UG"/>
    <s v=""/>
    <x v="1"/>
    <x v="8"/>
    <n v="-95.7"/>
  </r>
  <r>
    <x v="300"/>
    <x v="300"/>
    <s v="501"/>
    <s v="UG"/>
    <s v=""/>
    <x v="8"/>
    <x v="10"/>
    <n v="-6"/>
  </r>
  <r>
    <x v="300"/>
    <x v="300"/>
    <s v="501"/>
    <s v="UG"/>
    <s v=""/>
    <x v="9"/>
    <x v="10"/>
    <n v="-1882.01"/>
  </r>
  <r>
    <x v="300"/>
    <x v="300"/>
    <s v="501"/>
    <s v="UG"/>
    <s v=""/>
    <x v="0"/>
    <x v="0"/>
    <n v="-271.94"/>
  </r>
  <r>
    <x v="300"/>
    <x v="300"/>
    <s v="501"/>
    <s v="UG"/>
    <s v=""/>
    <x v="1"/>
    <x v="1"/>
    <n v="-296.95"/>
  </r>
  <r>
    <x v="300"/>
    <x v="300"/>
    <s v="501"/>
    <s v="UG"/>
    <s v=""/>
    <x v="2"/>
    <x v="3"/>
    <n v="-3329.91"/>
  </r>
  <r>
    <x v="300"/>
    <x v="300"/>
    <s v="501"/>
    <s v="UG"/>
    <s v=""/>
    <x v="9"/>
    <x v="31"/>
    <n v="-13.56"/>
  </r>
  <r>
    <x v="300"/>
    <x v="300"/>
    <s v="501"/>
    <s v="UG"/>
    <s v=""/>
    <x v="4"/>
    <x v="5"/>
    <n v="-361.19"/>
  </r>
  <r>
    <x v="300"/>
    <x v="300"/>
    <s v="501"/>
    <s v="UG"/>
    <s v=""/>
    <x v="12"/>
    <x v="6"/>
    <n v="-195.74"/>
  </r>
  <r>
    <x v="300"/>
    <x v="300"/>
    <s v="501"/>
    <s v="UG"/>
    <s v=""/>
    <x v="6"/>
    <x v="7"/>
    <n v="-43.21"/>
  </r>
  <r>
    <x v="300"/>
    <x v="300"/>
    <s v="501"/>
    <s v="UG"/>
    <s v=""/>
    <x v="4"/>
    <x v="14"/>
    <n v="-9300"/>
  </r>
  <r>
    <x v="300"/>
    <x v="300"/>
    <s v="501"/>
    <s v="UG"/>
    <s v=""/>
    <x v="19"/>
    <x v="27"/>
    <n v="-111.57"/>
  </r>
  <r>
    <x v="300"/>
    <x v="300"/>
    <s v="501"/>
    <s v="UG"/>
    <s v=""/>
    <x v="1"/>
    <x v="8"/>
    <n v="-2033.78"/>
  </r>
  <r>
    <x v="301"/>
    <x v="301"/>
    <s v="502"/>
    <s v="UG"/>
    <s v=""/>
    <x v="8"/>
    <x v="10"/>
    <n v="-7213.26"/>
  </r>
  <r>
    <x v="301"/>
    <x v="301"/>
    <s v="502"/>
    <s v="UG"/>
    <s v=""/>
    <x v="13"/>
    <x v="16"/>
    <n v="-80.88"/>
  </r>
  <r>
    <x v="301"/>
    <x v="301"/>
    <s v="502"/>
    <s v="UG"/>
    <s v=""/>
    <x v="0"/>
    <x v="0"/>
    <n v="-17858.89"/>
  </r>
  <r>
    <x v="301"/>
    <x v="301"/>
    <s v="502"/>
    <s v="UG"/>
    <s v=""/>
    <x v="1"/>
    <x v="1"/>
    <n v="-57.35"/>
  </r>
  <r>
    <x v="301"/>
    <x v="301"/>
    <s v="502"/>
    <s v="UG"/>
    <s v=""/>
    <x v="2"/>
    <x v="3"/>
    <n v="-643.96"/>
  </r>
  <r>
    <x v="301"/>
    <x v="301"/>
    <s v="502"/>
    <s v="UG"/>
    <s v=""/>
    <x v="3"/>
    <x v="4"/>
    <n v="-925"/>
  </r>
  <r>
    <x v="301"/>
    <x v="301"/>
    <s v="502"/>
    <s v="UG"/>
    <s v=""/>
    <x v="4"/>
    <x v="5"/>
    <n v="-1926"/>
  </r>
  <r>
    <x v="301"/>
    <x v="301"/>
    <s v="502"/>
    <s v="UG"/>
    <s v=""/>
    <x v="12"/>
    <x v="6"/>
    <n v="-2002.46"/>
  </r>
  <r>
    <x v="301"/>
    <x v="301"/>
    <s v="502"/>
    <s v="UG"/>
    <s v=""/>
    <x v="4"/>
    <x v="14"/>
    <n v="-930"/>
  </r>
  <r>
    <x v="301"/>
    <x v="301"/>
    <s v="502"/>
    <s v="UG"/>
    <s v=""/>
    <x v="1"/>
    <x v="8"/>
    <n v="-285.2"/>
  </r>
  <r>
    <x v="302"/>
    <x v="302"/>
    <s v="503"/>
    <s v="UG"/>
    <s v=""/>
    <x v="9"/>
    <x v="10"/>
    <n v="-1804.16"/>
  </r>
  <r>
    <x v="302"/>
    <x v="302"/>
    <s v="503"/>
    <s v="UG"/>
    <s v=""/>
    <x v="0"/>
    <x v="0"/>
    <n v="-13287.01"/>
  </r>
  <r>
    <x v="302"/>
    <x v="302"/>
    <s v="503"/>
    <s v="UG"/>
    <s v=""/>
    <x v="1"/>
    <x v="1"/>
    <n v="-123.33"/>
  </r>
  <r>
    <x v="302"/>
    <x v="302"/>
    <s v="503"/>
    <s v="UG"/>
    <s v=""/>
    <x v="2"/>
    <x v="19"/>
    <n v="-13.84"/>
  </r>
  <r>
    <x v="302"/>
    <x v="302"/>
    <s v="503"/>
    <s v="UG"/>
    <s v=""/>
    <x v="2"/>
    <x v="3"/>
    <n v="-1862.48"/>
  </r>
  <r>
    <x v="302"/>
    <x v="302"/>
    <s v="503"/>
    <s v="UG"/>
    <s v=""/>
    <x v="2"/>
    <x v="15"/>
    <n v="-142.4"/>
  </r>
  <r>
    <x v="302"/>
    <x v="302"/>
    <s v="503"/>
    <s v="UG"/>
    <s v=""/>
    <x v="16"/>
    <x v="22"/>
    <n v="-10929.42"/>
  </r>
  <r>
    <x v="302"/>
    <x v="302"/>
    <s v="503"/>
    <s v="UG"/>
    <s v=""/>
    <x v="9"/>
    <x v="31"/>
    <n v="-291.57"/>
  </r>
  <r>
    <x v="302"/>
    <x v="302"/>
    <s v="503"/>
    <s v="UG"/>
    <s v=""/>
    <x v="3"/>
    <x v="4"/>
    <n v="-35245.120000000003"/>
  </r>
  <r>
    <x v="302"/>
    <x v="302"/>
    <s v="503"/>
    <s v="UG"/>
    <s v=""/>
    <x v="3"/>
    <x v="13"/>
    <n v="-259.87"/>
  </r>
  <r>
    <x v="302"/>
    <x v="302"/>
    <s v="503"/>
    <s v="UG"/>
    <s v=""/>
    <x v="12"/>
    <x v="6"/>
    <n v="-58960.77"/>
  </r>
  <r>
    <x v="302"/>
    <x v="302"/>
    <s v="503"/>
    <s v="UG"/>
    <s v=""/>
    <x v="6"/>
    <x v="7"/>
    <n v="-115.84"/>
  </r>
  <r>
    <x v="302"/>
    <x v="302"/>
    <s v="503"/>
    <s v="UG"/>
    <s v=""/>
    <x v="4"/>
    <x v="14"/>
    <n v="-620"/>
  </r>
  <r>
    <x v="302"/>
    <x v="302"/>
    <s v="503"/>
    <s v="UG"/>
    <s v=""/>
    <x v="19"/>
    <x v="27"/>
    <n v="-57.99"/>
  </r>
  <r>
    <x v="302"/>
    <x v="302"/>
    <s v="503"/>
    <s v="UG"/>
    <s v=""/>
    <x v="1"/>
    <x v="8"/>
    <n v="-303.38"/>
  </r>
  <r>
    <x v="303"/>
    <x v="303"/>
    <s v="504"/>
    <s v="UG"/>
    <s v=""/>
    <x v="8"/>
    <x v="10"/>
    <n v="-497.3"/>
  </r>
  <r>
    <x v="303"/>
    <x v="303"/>
    <s v="504"/>
    <s v="UG"/>
    <s v=""/>
    <x v="0"/>
    <x v="0"/>
    <n v="-51.65"/>
  </r>
  <r>
    <x v="303"/>
    <x v="303"/>
    <s v="504"/>
    <s v="UG"/>
    <s v=""/>
    <x v="1"/>
    <x v="1"/>
    <n v="-40.590000000000003"/>
  </r>
  <r>
    <x v="303"/>
    <x v="303"/>
    <s v="504"/>
    <s v="UG"/>
    <s v=""/>
    <x v="2"/>
    <x v="2"/>
    <n v="-368"/>
  </r>
  <r>
    <x v="303"/>
    <x v="303"/>
    <s v="504"/>
    <s v="UG"/>
    <s v=""/>
    <x v="2"/>
    <x v="3"/>
    <n v="-322.56"/>
  </r>
  <r>
    <x v="303"/>
    <x v="303"/>
    <s v="504"/>
    <s v="UG"/>
    <s v=""/>
    <x v="4"/>
    <x v="5"/>
    <n v="-268.39999999999998"/>
  </r>
  <r>
    <x v="303"/>
    <x v="303"/>
    <s v="504"/>
    <s v="UG"/>
    <s v=""/>
    <x v="12"/>
    <x v="6"/>
    <n v="-26.27"/>
  </r>
  <r>
    <x v="303"/>
    <x v="303"/>
    <s v="504"/>
    <s v="UG"/>
    <s v=""/>
    <x v="6"/>
    <x v="7"/>
    <n v="-32.51"/>
  </r>
  <r>
    <x v="303"/>
    <x v="303"/>
    <s v="504"/>
    <s v="UG"/>
    <s v=""/>
    <x v="4"/>
    <x v="14"/>
    <n v="-6820"/>
  </r>
  <r>
    <x v="303"/>
    <x v="303"/>
    <s v="504"/>
    <s v="UG"/>
    <s v=""/>
    <x v="1"/>
    <x v="8"/>
    <n v="-111.89"/>
  </r>
  <r>
    <x v="304"/>
    <x v="304"/>
    <s v="505"/>
    <s v="UG"/>
    <s v=""/>
    <x v="7"/>
    <x v="9"/>
    <n v="-767.27"/>
  </r>
  <r>
    <x v="304"/>
    <x v="304"/>
    <s v="505"/>
    <s v="UG"/>
    <s v=""/>
    <x v="8"/>
    <x v="10"/>
    <n v="-13196.18"/>
  </r>
  <r>
    <x v="304"/>
    <x v="304"/>
    <s v="505"/>
    <s v="UG"/>
    <s v=""/>
    <x v="24"/>
    <x v="37"/>
    <n v="-82.96"/>
  </r>
  <r>
    <x v="304"/>
    <x v="304"/>
    <s v="505"/>
    <s v="UG"/>
    <s v=""/>
    <x v="0"/>
    <x v="0"/>
    <n v="-2891.54"/>
  </r>
  <r>
    <x v="304"/>
    <x v="304"/>
    <s v="505"/>
    <s v="UG"/>
    <s v=""/>
    <x v="1"/>
    <x v="1"/>
    <n v="-70.75"/>
  </r>
  <r>
    <x v="304"/>
    <x v="304"/>
    <s v="505"/>
    <s v="UG"/>
    <s v=""/>
    <x v="2"/>
    <x v="2"/>
    <n v="-102.65"/>
  </r>
  <r>
    <x v="304"/>
    <x v="304"/>
    <s v="505"/>
    <s v="UG"/>
    <s v=""/>
    <x v="2"/>
    <x v="3"/>
    <n v="-776.29"/>
  </r>
  <r>
    <x v="304"/>
    <x v="304"/>
    <s v="505"/>
    <s v="UG"/>
    <s v=""/>
    <x v="4"/>
    <x v="5"/>
    <n v="-80.72"/>
  </r>
  <r>
    <x v="304"/>
    <x v="304"/>
    <s v="505"/>
    <s v="UG"/>
    <s v=""/>
    <x v="12"/>
    <x v="6"/>
    <n v="-2476.88"/>
  </r>
  <r>
    <x v="304"/>
    <x v="304"/>
    <s v="505"/>
    <s v="UG"/>
    <s v=""/>
    <x v="6"/>
    <x v="7"/>
    <n v="-124.98"/>
  </r>
  <r>
    <x v="304"/>
    <x v="304"/>
    <s v="505"/>
    <s v="UG"/>
    <s v=""/>
    <x v="4"/>
    <x v="14"/>
    <n v="-17980"/>
  </r>
  <r>
    <x v="304"/>
    <x v="304"/>
    <s v="505"/>
    <s v="UG"/>
    <s v=""/>
    <x v="1"/>
    <x v="8"/>
    <n v="-59.3"/>
  </r>
  <r>
    <x v="305"/>
    <x v="305"/>
    <s v="506"/>
    <s v="UG"/>
    <s v=""/>
    <x v="8"/>
    <x v="10"/>
    <n v="-230.66"/>
  </r>
  <r>
    <x v="305"/>
    <x v="305"/>
    <s v="506"/>
    <s v="UG"/>
    <s v=""/>
    <x v="9"/>
    <x v="10"/>
    <n v="-2178.84"/>
  </r>
  <r>
    <x v="305"/>
    <x v="305"/>
    <s v="506"/>
    <s v="UG"/>
    <s v=""/>
    <x v="24"/>
    <x v="37"/>
    <n v="-482"/>
  </r>
  <r>
    <x v="305"/>
    <x v="305"/>
    <s v="506"/>
    <s v="UG"/>
    <s v=""/>
    <x v="13"/>
    <x v="16"/>
    <n v="-0.06"/>
  </r>
  <r>
    <x v="305"/>
    <x v="305"/>
    <s v="506"/>
    <s v="UG"/>
    <s v=""/>
    <x v="0"/>
    <x v="0"/>
    <n v="-1287.54"/>
  </r>
  <r>
    <x v="305"/>
    <x v="305"/>
    <s v="506"/>
    <s v="UG"/>
    <s v=""/>
    <x v="1"/>
    <x v="1"/>
    <n v="-163.18"/>
  </r>
  <r>
    <x v="305"/>
    <x v="305"/>
    <s v="506"/>
    <s v="UG"/>
    <s v=""/>
    <x v="2"/>
    <x v="2"/>
    <n v="-41.97"/>
  </r>
  <r>
    <x v="305"/>
    <x v="305"/>
    <s v="506"/>
    <s v="UG"/>
    <s v=""/>
    <x v="2"/>
    <x v="19"/>
    <n v="-27.2"/>
  </r>
  <r>
    <x v="305"/>
    <x v="305"/>
    <s v="506"/>
    <s v="UG"/>
    <s v=""/>
    <x v="2"/>
    <x v="3"/>
    <n v="-1808.93"/>
  </r>
  <r>
    <x v="305"/>
    <x v="305"/>
    <s v="506"/>
    <s v="UG"/>
    <s v=""/>
    <x v="2"/>
    <x v="20"/>
    <n v="-0.02"/>
  </r>
  <r>
    <x v="305"/>
    <x v="305"/>
    <s v="506"/>
    <s v="UG"/>
    <s v=""/>
    <x v="2"/>
    <x v="29"/>
    <n v="-2716.62"/>
  </r>
  <r>
    <x v="305"/>
    <x v="305"/>
    <s v="506"/>
    <s v="UG"/>
    <s v=""/>
    <x v="3"/>
    <x v="4"/>
    <n v="-3398.75"/>
  </r>
  <r>
    <x v="305"/>
    <x v="305"/>
    <s v="506"/>
    <s v="UG"/>
    <s v=""/>
    <x v="4"/>
    <x v="5"/>
    <n v="-48829.440000000002"/>
  </r>
  <r>
    <x v="305"/>
    <x v="305"/>
    <s v="506"/>
    <s v="UG"/>
    <s v=""/>
    <x v="12"/>
    <x v="6"/>
    <n v="-2468.46"/>
  </r>
  <r>
    <x v="305"/>
    <x v="305"/>
    <s v="506"/>
    <s v="UG"/>
    <s v=""/>
    <x v="6"/>
    <x v="7"/>
    <n v="-25.78"/>
  </r>
  <r>
    <x v="305"/>
    <x v="305"/>
    <s v="506"/>
    <s v="UG"/>
    <s v=""/>
    <x v="4"/>
    <x v="14"/>
    <n v="-30.02"/>
  </r>
  <r>
    <x v="305"/>
    <x v="305"/>
    <s v="506"/>
    <s v="UG"/>
    <s v=""/>
    <x v="1"/>
    <x v="8"/>
    <n v="-346.2"/>
  </r>
  <r>
    <x v="306"/>
    <x v="306"/>
    <s v="507"/>
    <s v="UG"/>
    <s v=""/>
    <x v="7"/>
    <x v="9"/>
    <n v="-186.95"/>
  </r>
  <r>
    <x v="306"/>
    <x v="306"/>
    <s v="507"/>
    <s v="UG"/>
    <s v=""/>
    <x v="10"/>
    <x v="11"/>
    <n v="-7477.99"/>
  </r>
  <r>
    <x v="306"/>
    <x v="306"/>
    <s v="507"/>
    <s v="UG"/>
    <s v=""/>
    <x v="0"/>
    <x v="0"/>
    <n v="-505.21"/>
  </r>
  <r>
    <x v="306"/>
    <x v="306"/>
    <s v="507"/>
    <s v="UG"/>
    <s v=""/>
    <x v="1"/>
    <x v="1"/>
    <n v="-0.34"/>
  </r>
  <r>
    <x v="306"/>
    <x v="306"/>
    <s v="507"/>
    <s v="UG"/>
    <s v=""/>
    <x v="2"/>
    <x v="2"/>
    <n v="-0.14000000000000001"/>
  </r>
  <r>
    <x v="306"/>
    <x v="306"/>
    <s v="507"/>
    <s v="UG"/>
    <s v=""/>
    <x v="2"/>
    <x v="19"/>
    <n v="-0.2"/>
  </r>
  <r>
    <x v="306"/>
    <x v="306"/>
    <s v="507"/>
    <s v="UG"/>
    <s v=""/>
    <x v="2"/>
    <x v="3"/>
    <n v="-0.5"/>
  </r>
  <r>
    <x v="306"/>
    <x v="306"/>
    <s v="507"/>
    <s v="UG"/>
    <s v=""/>
    <x v="4"/>
    <x v="5"/>
    <n v="-988.24"/>
  </r>
  <r>
    <x v="306"/>
    <x v="306"/>
    <s v="507"/>
    <s v="UG"/>
    <s v=""/>
    <x v="12"/>
    <x v="6"/>
    <n v="-26066.9"/>
  </r>
  <r>
    <x v="306"/>
    <x v="306"/>
    <s v="507"/>
    <s v="UG"/>
    <s v=""/>
    <x v="6"/>
    <x v="7"/>
    <n v="-72.400000000000006"/>
  </r>
  <r>
    <x v="306"/>
    <x v="306"/>
    <s v="507"/>
    <s v="UG"/>
    <s v=""/>
    <x v="4"/>
    <x v="14"/>
    <n v="-991.1"/>
  </r>
  <r>
    <x v="306"/>
    <x v="306"/>
    <s v="507"/>
    <s v="UG"/>
    <s v=""/>
    <x v="1"/>
    <x v="8"/>
    <n v="-0.87"/>
  </r>
  <r>
    <x v="307"/>
    <x v="307"/>
    <s v="508"/>
    <s v="UG"/>
    <s v=""/>
    <x v="17"/>
    <x v="24"/>
    <n v="-8.94"/>
  </r>
  <r>
    <x v="307"/>
    <x v="307"/>
    <s v="508"/>
    <s v="UG"/>
    <s v=""/>
    <x v="7"/>
    <x v="9"/>
    <n v="-1000"/>
  </r>
  <r>
    <x v="307"/>
    <x v="307"/>
    <s v="508"/>
    <s v="UG"/>
    <s v=""/>
    <x v="8"/>
    <x v="10"/>
    <n v="-2480.46"/>
  </r>
  <r>
    <x v="307"/>
    <x v="307"/>
    <s v="508"/>
    <s v="UG"/>
    <s v=""/>
    <x v="0"/>
    <x v="0"/>
    <n v="-144.27000000000001"/>
  </r>
  <r>
    <x v="307"/>
    <x v="307"/>
    <s v="508"/>
    <s v="UG"/>
    <s v=""/>
    <x v="1"/>
    <x v="1"/>
    <n v="-58.79"/>
  </r>
  <r>
    <x v="307"/>
    <x v="307"/>
    <s v="508"/>
    <s v="UG"/>
    <s v=""/>
    <x v="2"/>
    <x v="2"/>
    <n v="-0.66"/>
  </r>
  <r>
    <x v="307"/>
    <x v="307"/>
    <s v="508"/>
    <s v="UG"/>
    <s v=""/>
    <x v="2"/>
    <x v="3"/>
    <n v="-645.67999999999995"/>
  </r>
  <r>
    <x v="307"/>
    <x v="307"/>
    <s v="508"/>
    <s v="UG"/>
    <s v=""/>
    <x v="3"/>
    <x v="4"/>
    <n v="-790.83"/>
  </r>
  <r>
    <x v="307"/>
    <x v="307"/>
    <s v="508"/>
    <s v="UG"/>
    <s v=""/>
    <x v="4"/>
    <x v="5"/>
    <n v="-67.650000000000006"/>
  </r>
  <r>
    <x v="307"/>
    <x v="307"/>
    <s v="508"/>
    <s v="UG"/>
    <s v=""/>
    <x v="12"/>
    <x v="6"/>
    <n v="-7237.14"/>
  </r>
  <r>
    <x v="307"/>
    <x v="307"/>
    <s v="508"/>
    <s v="UG"/>
    <s v=""/>
    <x v="1"/>
    <x v="8"/>
    <n v="-0.16"/>
  </r>
  <r>
    <x v="308"/>
    <x v="308"/>
    <s v="509"/>
    <s v="UG"/>
    <s v=""/>
    <x v="7"/>
    <x v="9"/>
    <n v="-5518.5"/>
  </r>
  <r>
    <x v="308"/>
    <x v="308"/>
    <s v="509"/>
    <s v="UG"/>
    <s v=""/>
    <x v="9"/>
    <x v="10"/>
    <n v="-32961.39"/>
  </r>
  <r>
    <x v="308"/>
    <x v="308"/>
    <s v="509"/>
    <s v="UG"/>
    <s v=""/>
    <x v="24"/>
    <x v="37"/>
    <n v="-2000"/>
  </r>
  <r>
    <x v="308"/>
    <x v="308"/>
    <s v="509"/>
    <s v="UG"/>
    <s v=""/>
    <x v="10"/>
    <x v="11"/>
    <n v="-11224"/>
  </r>
  <r>
    <x v="308"/>
    <x v="308"/>
    <s v="509"/>
    <s v="UG"/>
    <s v=""/>
    <x v="0"/>
    <x v="0"/>
    <n v="-808.86"/>
  </r>
  <r>
    <x v="308"/>
    <x v="308"/>
    <s v="509"/>
    <s v="UG"/>
    <s v=""/>
    <x v="15"/>
    <x v="18"/>
    <n v="-126"/>
  </r>
  <r>
    <x v="308"/>
    <x v="308"/>
    <s v="509"/>
    <s v="UG"/>
    <s v=""/>
    <x v="1"/>
    <x v="1"/>
    <n v="-154.11000000000001"/>
  </r>
  <r>
    <x v="308"/>
    <x v="308"/>
    <s v="509"/>
    <s v="UG"/>
    <s v=""/>
    <x v="2"/>
    <x v="2"/>
    <n v="-290.11"/>
  </r>
  <r>
    <x v="308"/>
    <x v="308"/>
    <s v="509"/>
    <s v="UG"/>
    <s v=""/>
    <x v="2"/>
    <x v="19"/>
    <n v="-349.66"/>
  </r>
  <r>
    <x v="308"/>
    <x v="308"/>
    <s v="509"/>
    <s v="UG"/>
    <s v=""/>
    <x v="2"/>
    <x v="3"/>
    <n v="-1934.8"/>
  </r>
  <r>
    <x v="308"/>
    <x v="308"/>
    <s v="509"/>
    <s v="UG"/>
    <s v=""/>
    <x v="2"/>
    <x v="15"/>
    <n v="-54.48"/>
  </r>
  <r>
    <x v="308"/>
    <x v="308"/>
    <s v="509"/>
    <s v="UG"/>
    <s v=""/>
    <x v="2"/>
    <x v="29"/>
    <n v="-4259.2299999999996"/>
  </r>
  <r>
    <x v="308"/>
    <x v="308"/>
    <s v="509"/>
    <s v="UG"/>
    <s v=""/>
    <x v="3"/>
    <x v="4"/>
    <n v="-5482.4"/>
  </r>
  <r>
    <x v="308"/>
    <x v="308"/>
    <s v="509"/>
    <s v="UG"/>
    <s v=""/>
    <x v="3"/>
    <x v="13"/>
    <n v="-2850"/>
  </r>
  <r>
    <x v="308"/>
    <x v="308"/>
    <s v="509"/>
    <s v="UG"/>
    <s v=""/>
    <x v="4"/>
    <x v="5"/>
    <n v="-19588.78"/>
  </r>
  <r>
    <x v="308"/>
    <x v="308"/>
    <s v="509"/>
    <s v="UG"/>
    <s v=""/>
    <x v="12"/>
    <x v="6"/>
    <n v="-960.7"/>
  </r>
  <r>
    <x v="308"/>
    <x v="308"/>
    <s v="509"/>
    <s v="UG"/>
    <s v=""/>
    <x v="6"/>
    <x v="7"/>
    <n v="-39.049999999999997"/>
  </r>
  <r>
    <x v="308"/>
    <x v="308"/>
    <s v="509"/>
    <s v="UG"/>
    <s v=""/>
    <x v="4"/>
    <x v="14"/>
    <n v="-24650"/>
  </r>
  <r>
    <x v="308"/>
    <x v="308"/>
    <s v="509"/>
    <s v="UG"/>
    <s v=""/>
    <x v="1"/>
    <x v="8"/>
    <n v="-1257.56"/>
  </r>
  <r>
    <x v="309"/>
    <x v="309"/>
    <s v="510"/>
    <s v="UG"/>
    <s v=""/>
    <x v="7"/>
    <x v="9"/>
    <n v="-2717.83"/>
  </r>
  <r>
    <x v="309"/>
    <x v="309"/>
    <s v="510"/>
    <s v="UG"/>
    <s v=""/>
    <x v="8"/>
    <x v="10"/>
    <n v="-0.37"/>
  </r>
  <r>
    <x v="309"/>
    <x v="309"/>
    <s v="510"/>
    <s v="UG"/>
    <s v=""/>
    <x v="9"/>
    <x v="10"/>
    <n v="-187433.42"/>
  </r>
  <r>
    <x v="309"/>
    <x v="309"/>
    <s v="510"/>
    <s v="UG"/>
    <s v=""/>
    <x v="0"/>
    <x v="0"/>
    <n v="-4371.03"/>
  </r>
  <r>
    <x v="309"/>
    <x v="309"/>
    <s v="510"/>
    <s v="UG"/>
    <s v=""/>
    <x v="1"/>
    <x v="1"/>
    <n v="-1300.56"/>
  </r>
  <r>
    <x v="309"/>
    <x v="309"/>
    <s v="510"/>
    <s v="UG"/>
    <s v=""/>
    <x v="2"/>
    <x v="2"/>
    <n v="-10423"/>
  </r>
  <r>
    <x v="309"/>
    <x v="309"/>
    <s v="510"/>
    <s v="UG"/>
    <s v=""/>
    <x v="2"/>
    <x v="19"/>
    <n v="-483.07"/>
  </r>
  <r>
    <x v="309"/>
    <x v="309"/>
    <s v="510"/>
    <s v="UG"/>
    <s v=""/>
    <x v="2"/>
    <x v="3"/>
    <n v="-4690.07"/>
  </r>
  <r>
    <x v="309"/>
    <x v="309"/>
    <s v="510"/>
    <s v="UG"/>
    <s v=""/>
    <x v="2"/>
    <x v="15"/>
    <n v="-111"/>
  </r>
  <r>
    <x v="309"/>
    <x v="309"/>
    <s v="510"/>
    <s v="UG"/>
    <s v=""/>
    <x v="14"/>
    <x v="17"/>
    <n v="-2050"/>
  </r>
  <r>
    <x v="309"/>
    <x v="309"/>
    <s v="510"/>
    <s v="UG"/>
    <s v=""/>
    <x v="11"/>
    <x v="12"/>
    <n v="-11763"/>
  </r>
  <r>
    <x v="309"/>
    <x v="309"/>
    <s v="510"/>
    <s v="UG"/>
    <s v=""/>
    <x v="3"/>
    <x v="4"/>
    <n v="-44120.66"/>
  </r>
  <r>
    <x v="309"/>
    <x v="309"/>
    <s v="510"/>
    <s v="UG"/>
    <s v=""/>
    <x v="3"/>
    <x v="13"/>
    <n v="-11050.7"/>
  </r>
  <r>
    <x v="309"/>
    <x v="309"/>
    <s v="510"/>
    <s v="UG"/>
    <s v=""/>
    <x v="4"/>
    <x v="5"/>
    <n v="-10090.19"/>
  </r>
  <r>
    <x v="309"/>
    <x v="309"/>
    <s v="510"/>
    <s v="UG"/>
    <s v=""/>
    <x v="12"/>
    <x v="6"/>
    <n v="-3011.8"/>
  </r>
  <r>
    <x v="309"/>
    <x v="309"/>
    <s v="510"/>
    <s v="UG"/>
    <s v=""/>
    <x v="6"/>
    <x v="7"/>
    <n v="-264.43"/>
  </r>
  <r>
    <x v="309"/>
    <x v="309"/>
    <s v="510"/>
    <s v="UG"/>
    <s v=""/>
    <x v="4"/>
    <x v="14"/>
    <n v="-1560"/>
  </r>
  <r>
    <x v="309"/>
    <x v="309"/>
    <s v="510"/>
    <s v="UG"/>
    <s v=""/>
    <x v="1"/>
    <x v="8"/>
    <n v="-1790.12"/>
  </r>
  <r>
    <x v="310"/>
    <x v="310"/>
    <s v="511"/>
    <s v="UG"/>
    <s v=""/>
    <x v="25"/>
    <x v="39"/>
    <n v="-34665"/>
  </r>
  <r>
    <x v="310"/>
    <x v="310"/>
    <s v="511"/>
    <s v="UG"/>
    <s v=""/>
    <x v="7"/>
    <x v="9"/>
    <n v="-4018.13"/>
  </r>
  <r>
    <x v="310"/>
    <x v="310"/>
    <s v="511"/>
    <s v="UG"/>
    <s v=""/>
    <x v="8"/>
    <x v="10"/>
    <n v="-34654.57"/>
  </r>
  <r>
    <x v="310"/>
    <x v="310"/>
    <s v="511"/>
    <s v="UG"/>
    <s v=""/>
    <x v="9"/>
    <x v="10"/>
    <n v="-30428.46"/>
  </r>
  <r>
    <x v="310"/>
    <x v="310"/>
    <s v="511"/>
    <s v="UG"/>
    <s v=""/>
    <x v="0"/>
    <x v="0"/>
    <n v="-1341.18"/>
  </r>
  <r>
    <x v="310"/>
    <x v="310"/>
    <s v="511"/>
    <s v="UG"/>
    <s v=""/>
    <x v="2"/>
    <x v="3"/>
    <n v="-783.51"/>
  </r>
  <r>
    <x v="310"/>
    <x v="310"/>
    <s v="511"/>
    <s v="UG"/>
    <s v=""/>
    <x v="14"/>
    <x v="17"/>
    <n v="-3070.36"/>
  </r>
  <r>
    <x v="310"/>
    <x v="310"/>
    <s v="511"/>
    <s v="UG"/>
    <s v=""/>
    <x v="11"/>
    <x v="12"/>
    <n v="-180.57"/>
  </r>
  <r>
    <x v="310"/>
    <x v="310"/>
    <s v="511"/>
    <s v="UG"/>
    <s v=""/>
    <x v="3"/>
    <x v="13"/>
    <n v="-152.29"/>
  </r>
  <r>
    <x v="310"/>
    <x v="310"/>
    <s v="511"/>
    <s v="UG"/>
    <s v=""/>
    <x v="4"/>
    <x v="5"/>
    <n v="-1017.23"/>
  </r>
  <r>
    <x v="310"/>
    <x v="310"/>
    <s v="511"/>
    <s v="UG"/>
    <s v=""/>
    <x v="12"/>
    <x v="6"/>
    <n v="-81.25"/>
  </r>
  <r>
    <x v="310"/>
    <x v="310"/>
    <s v="511"/>
    <s v="UG"/>
    <s v=""/>
    <x v="6"/>
    <x v="7"/>
    <n v="-79.760000000000005"/>
  </r>
  <r>
    <x v="310"/>
    <x v="310"/>
    <s v="511"/>
    <s v="UG"/>
    <s v=""/>
    <x v="4"/>
    <x v="14"/>
    <n v="-59171.02"/>
  </r>
  <r>
    <x v="310"/>
    <x v="310"/>
    <s v="511"/>
    <s v="UG"/>
    <s v=""/>
    <x v="1"/>
    <x v="8"/>
    <n v="-31.02"/>
  </r>
  <r>
    <x v="311"/>
    <x v="311"/>
    <s v="512"/>
    <s v="UG"/>
    <s v=""/>
    <x v="17"/>
    <x v="24"/>
    <n v="-0.01"/>
  </r>
  <r>
    <x v="311"/>
    <x v="311"/>
    <s v="512"/>
    <s v="UG"/>
    <s v=""/>
    <x v="7"/>
    <x v="9"/>
    <n v="-1412.81"/>
  </r>
  <r>
    <x v="311"/>
    <x v="311"/>
    <s v="512"/>
    <s v="UG"/>
    <s v=""/>
    <x v="9"/>
    <x v="10"/>
    <n v="-51280.75"/>
  </r>
  <r>
    <x v="311"/>
    <x v="311"/>
    <s v="512"/>
    <s v="UG"/>
    <s v=""/>
    <x v="13"/>
    <x v="25"/>
    <n v="-6809.54"/>
  </r>
  <r>
    <x v="311"/>
    <x v="311"/>
    <s v="512"/>
    <s v="UG"/>
    <s v=""/>
    <x v="0"/>
    <x v="0"/>
    <n v="-2024.55"/>
  </r>
  <r>
    <x v="311"/>
    <x v="311"/>
    <s v="512"/>
    <s v="UG"/>
    <s v=""/>
    <x v="1"/>
    <x v="1"/>
    <n v="-473.55"/>
  </r>
  <r>
    <x v="311"/>
    <x v="311"/>
    <s v="512"/>
    <s v="UG"/>
    <s v=""/>
    <x v="2"/>
    <x v="2"/>
    <n v="-82.07"/>
  </r>
  <r>
    <x v="311"/>
    <x v="311"/>
    <s v="512"/>
    <s v="UG"/>
    <s v=""/>
    <x v="2"/>
    <x v="3"/>
    <n v="-3207.54"/>
  </r>
  <r>
    <x v="311"/>
    <x v="311"/>
    <s v="512"/>
    <s v="UG"/>
    <s v=""/>
    <x v="14"/>
    <x v="17"/>
    <n v="-100"/>
  </r>
  <r>
    <x v="311"/>
    <x v="311"/>
    <s v="512"/>
    <s v="UG"/>
    <s v=""/>
    <x v="3"/>
    <x v="13"/>
    <n v="-6"/>
  </r>
  <r>
    <x v="311"/>
    <x v="311"/>
    <s v="512"/>
    <s v="UG"/>
    <s v=""/>
    <x v="4"/>
    <x v="5"/>
    <n v="-14553.06"/>
  </r>
  <r>
    <x v="311"/>
    <x v="311"/>
    <s v="512"/>
    <s v="UG"/>
    <s v=""/>
    <x v="12"/>
    <x v="6"/>
    <n v="-62847.18"/>
  </r>
  <r>
    <x v="311"/>
    <x v="311"/>
    <s v="512"/>
    <s v="UG"/>
    <s v=""/>
    <x v="6"/>
    <x v="7"/>
    <n v="-46.06"/>
  </r>
  <r>
    <x v="311"/>
    <x v="311"/>
    <s v="512"/>
    <s v="UG"/>
    <s v=""/>
    <x v="4"/>
    <x v="14"/>
    <n v="-1550"/>
  </r>
  <r>
    <x v="311"/>
    <x v="311"/>
    <s v="512"/>
    <s v="UG"/>
    <s v=""/>
    <x v="1"/>
    <x v="8"/>
    <n v="-1109.02"/>
  </r>
  <r>
    <x v="312"/>
    <x v="312"/>
    <s v="513"/>
    <s v="UG"/>
    <s v=""/>
    <x v="7"/>
    <x v="9"/>
    <n v="-1350.84"/>
  </r>
  <r>
    <x v="312"/>
    <x v="312"/>
    <s v="513"/>
    <s v="UG"/>
    <s v=""/>
    <x v="8"/>
    <x v="10"/>
    <n v="-291.79000000000002"/>
  </r>
  <r>
    <x v="312"/>
    <x v="312"/>
    <s v="513"/>
    <s v="UG"/>
    <s v=""/>
    <x v="13"/>
    <x v="25"/>
    <n v="-50"/>
  </r>
  <r>
    <x v="312"/>
    <x v="312"/>
    <s v="513"/>
    <s v="UG"/>
    <s v=""/>
    <x v="0"/>
    <x v="0"/>
    <n v="-2511.8200000000002"/>
  </r>
  <r>
    <x v="312"/>
    <x v="312"/>
    <s v="513"/>
    <s v="UG"/>
    <s v=""/>
    <x v="1"/>
    <x v="1"/>
    <n v="-144.77000000000001"/>
  </r>
  <r>
    <x v="312"/>
    <x v="312"/>
    <s v="513"/>
    <s v="UG"/>
    <s v=""/>
    <x v="2"/>
    <x v="2"/>
    <n v="-88.01"/>
  </r>
  <r>
    <x v="312"/>
    <x v="312"/>
    <s v="513"/>
    <s v="UG"/>
    <s v=""/>
    <x v="2"/>
    <x v="3"/>
    <n v="-2087.98"/>
  </r>
  <r>
    <x v="312"/>
    <x v="312"/>
    <s v="513"/>
    <s v="UG"/>
    <s v=""/>
    <x v="2"/>
    <x v="15"/>
    <n v="-1779"/>
  </r>
  <r>
    <x v="312"/>
    <x v="312"/>
    <s v="513"/>
    <s v="UG"/>
    <s v=""/>
    <x v="14"/>
    <x v="17"/>
    <n v="-2000"/>
  </r>
  <r>
    <x v="312"/>
    <x v="312"/>
    <s v="513"/>
    <s v="UG"/>
    <s v=""/>
    <x v="11"/>
    <x v="12"/>
    <n v="-2557.8200000000002"/>
  </r>
  <r>
    <x v="312"/>
    <x v="312"/>
    <s v="513"/>
    <s v="UG"/>
    <s v=""/>
    <x v="4"/>
    <x v="5"/>
    <n v="-16278.61"/>
  </r>
  <r>
    <x v="312"/>
    <x v="312"/>
    <s v="513"/>
    <s v="UG"/>
    <s v=""/>
    <x v="12"/>
    <x v="6"/>
    <n v="-516.57000000000005"/>
  </r>
  <r>
    <x v="312"/>
    <x v="312"/>
    <s v="513"/>
    <s v="UG"/>
    <s v=""/>
    <x v="6"/>
    <x v="7"/>
    <n v="-84"/>
  </r>
  <r>
    <x v="312"/>
    <x v="312"/>
    <s v="513"/>
    <s v="UG"/>
    <s v=""/>
    <x v="4"/>
    <x v="14"/>
    <n v="-2983.17"/>
  </r>
  <r>
    <x v="312"/>
    <x v="312"/>
    <s v="513"/>
    <s v="UG"/>
    <s v=""/>
    <x v="1"/>
    <x v="8"/>
    <n v="-0.2"/>
  </r>
  <r>
    <x v="313"/>
    <x v="313"/>
    <s v="514"/>
    <s v="UG"/>
    <s v=""/>
    <x v="17"/>
    <x v="24"/>
    <n v="-0.01"/>
  </r>
  <r>
    <x v="313"/>
    <x v="313"/>
    <s v="514"/>
    <s v="UG"/>
    <s v=""/>
    <x v="7"/>
    <x v="9"/>
    <n v="-504.47"/>
  </r>
  <r>
    <x v="313"/>
    <x v="313"/>
    <s v="514"/>
    <s v="UG"/>
    <s v=""/>
    <x v="9"/>
    <x v="10"/>
    <n v="-19437.46"/>
  </r>
  <r>
    <x v="313"/>
    <x v="313"/>
    <s v="514"/>
    <s v="UG"/>
    <s v=""/>
    <x v="0"/>
    <x v="0"/>
    <n v="-2773.13"/>
  </r>
  <r>
    <x v="313"/>
    <x v="313"/>
    <s v="514"/>
    <s v="UG"/>
    <s v=""/>
    <x v="1"/>
    <x v="1"/>
    <n v="-289.7"/>
  </r>
  <r>
    <x v="313"/>
    <x v="313"/>
    <s v="514"/>
    <s v="UG"/>
    <s v=""/>
    <x v="2"/>
    <x v="3"/>
    <n v="-2730.1"/>
  </r>
  <r>
    <x v="313"/>
    <x v="313"/>
    <s v="514"/>
    <s v="UG"/>
    <s v=""/>
    <x v="2"/>
    <x v="15"/>
    <n v="-446.52"/>
  </r>
  <r>
    <x v="313"/>
    <x v="313"/>
    <s v="514"/>
    <s v="UG"/>
    <s v=""/>
    <x v="16"/>
    <x v="22"/>
    <n v="-25143.37"/>
  </r>
  <r>
    <x v="313"/>
    <x v="313"/>
    <s v="514"/>
    <s v="UG"/>
    <s v=""/>
    <x v="3"/>
    <x v="13"/>
    <n v="-623"/>
  </r>
  <r>
    <x v="313"/>
    <x v="313"/>
    <s v="514"/>
    <s v="UG"/>
    <s v=""/>
    <x v="4"/>
    <x v="5"/>
    <n v="-2670.65"/>
  </r>
  <r>
    <x v="313"/>
    <x v="313"/>
    <s v="514"/>
    <s v="UG"/>
    <s v=""/>
    <x v="12"/>
    <x v="6"/>
    <n v="-952.66"/>
  </r>
  <r>
    <x v="313"/>
    <x v="313"/>
    <s v="514"/>
    <s v="UG"/>
    <s v=""/>
    <x v="6"/>
    <x v="7"/>
    <n v="-105.86"/>
  </r>
  <r>
    <x v="313"/>
    <x v="313"/>
    <s v="514"/>
    <s v="UG"/>
    <s v=""/>
    <x v="4"/>
    <x v="14"/>
    <n v="-29.15"/>
  </r>
  <r>
    <x v="313"/>
    <x v="313"/>
    <s v="514"/>
    <s v="UG"/>
    <s v=""/>
    <x v="1"/>
    <x v="8"/>
    <n v="-310.5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88">
  <r>
    <x v="0"/>
    <x v="0"/>
    <s v="101"/>
    <s v="ST"/>
    <s v=""/>
    <x v="0"/>
    <x v="0"/>
    <n v="-35000"/>
  </r>
  <r>
    <x v="0"/>
    <x v="0"/>
    <s v="101"/>
    <s v="ST"/>
    <s v=""/>
    <x v="1"/>
    <x v="1"/>
    <n v="-4.07"/>
  </r>
  <r>
    <x v="0"/>
    <x v="0"/>
    <s v="101"/>
    <s v="ST"/>
    <s v=""/>
    <x v="2"/>
    <x v="2"/>
    <n v="-10.87"/>
  </r>
  <r>
    <x v="0"/>
    <x v="0"/>
    <s v="101"/>
    <s v="ST"/>
    <s v=""/>
    <x v="3"/>
    <x v="2"/>
    <n v="-0.2"/>
  </r>
  <r>
    <x v="0"/>
    <x v="0"/>
    <s v="101"/>
    <s v="ST"/>
    <s v=""/>
    <x v="4"/>
    <x v="3"/>
    <n v="-3.54"/>
  </r>
  <r>
    <x v="0"/>
    <x v="0"/>
    <s v="101"/>
    <s v="ST"/>
    <s v=""/>
    <x v="5"/>
    <x v="4"/>
    <n v="-2325.9299999999998"/>
  </r>
  <r>
    <x v="0"/>
    <x v="0"/>
    <s v="101"/>
    <s v="ST"/>
    <s v=""/>
    <x v="6"/>
    <x v="5"/>
    <n v="-0.01"/>
  </r>
  <r>
    <x v="0"/>
    <x v="0"/>
    <s v="101"/>
    <s v="ST"/>
    <s v=""/>
    <x v="6"/>
    <x v="6"/>
    <n v="-115.15"/>
  </r>
  <r>
    <x v="0"/>
    <x v="0"/>
    <s v="101"/>
    <s v="ST"/>
    <s v=""/>
    <x v="7"/>
    <x v="7"/>
    <n v="-0.4"/>
  </r>
  <r>
    <x v="0"/>
    <x v="0"/>
    <s v="101"/>
    <s v="ST"/>
    <s v=""/>
    <x v="8"/>
    <x v="8"/>
    <n v="-310"/>
  </r>
  <r>
    <x v="0"/>
    <x v="0"/>
    <s v="101"/>
    <s v="ST"/>
    <s v=""/>
    <x v="9"/>
    <x v="9"/>
    <n v="-2171.85"/>
  </r>
  <r>
    <x v="0"/>
    <x v="0"/>
    <s v="101"/>
    <s v="ST"/>
    <s v=""/>
    <x v="8"/>
    <x v="10"/>
    <n v="-0.74"/>
  </r>
  <r>
    <x v="1"/>
    <x v="1"/>
    <s v="102"/>
    <s v="ST"/>
    <s v=""/>
    <x v="0"/>
    <x v="0"/>
    <n v="-52099.08"/>
  </r>
  <r>
    <x v="1"/>
    <x v="1"/>
    <s v="102"/>
    <s v="ST"/>
    <s v=""/>
    <x v="1"/>
    <x v="1"/>
    <n v="-12.18"/>
  </r>
  <r>
    <x v="1"/>
    <x v="1"/>
    <s v="102"/>
    <s v="ST"/>
    <s v=""/>
    <x v="10"/>
    <x v="11"/>
    <n v="-0.01"/>
  </r>
  <r>
    <x v="1"/>
    <x v="1"/>
    <s v="102"/>
    <s v="ST"/>
    <s v=""/>
    <x v="3"/>
    <x v="2"/>
    <n v="-1908.25"/>
  </r>
  <r>
    <x v="1"/>
    <x v="1"/>
    <s v="102"/>
    <s v="ST"/>
    <s v=""/>
    <x v="4"/>
    <x v="3"/>
    <n v="-10148.200000000001"/>
  </r>
  <r>
    <x v="1"/>
    <x v="1"/>
    <s v="102"/>
    <s v="ST"/>
    <s v=""/>
    <x v="6"/>
    <x v="6"/>
    <n v="-8.99"/>
  </r>
  <r>
    <x v="1"/>
    <x v="1"/>
    <s v="102"/>
    <s v="ST"/>
    <s v=""/>
    <x v="11"/>
    <x v="12"/>
    <n v="-7958.93"/>
  </r>
  <r>
    <x v="1"/>
    <x v="1"/>
    <s v="102"/>
    <s v="ST"/>
    <s v=""/>
    <x v="12"/>
    <x v="13"/>
    <n v="-2399.79"/>
  </r>
  <r>
    <x v="1"/>
    <x v="1"/>
    <s v="102"/>
    <s v="ST"/>
    <s v=""/>
    <x v="7"/>
    <x v="7"/>
    <n v="-0.4"/>
  </r>
  <r>
    <x v="1"/>
    <x v="1"/>
    <s v="102"/>
    <s v="ST"/>
    <s v=""/>
    <x v="13"/>
    <x v="14"/>
    <n v="-11.49"/>
  </r>
  <r>
    <x v="1"/>
    <x v="1"/>
    <s v="102"/>
    <s v="ST"/>
    <s v=""/>
    <x v="14"/>
    <x v="15"/>
    <n v="-15.34"/>
  </r>
  <r>
    <x v="1"/>
    <x v="1"/>
    <s v="102"/>
    <s v="ST"/>
    <s v=""/>
    <x v="15"/>
    <x v="16"/>
    <n v="-0.78"/>
  </r>
  <r>
    <x v="1"/>
    <x v="1"/>
    <s v="102"/>
    <s v="ST"/>
    <s v=""/>
    <x v="16"/>
    <x v="17"/>
    <n v="-1000"/>
  </r>
  <r>
    <x v="1"/>
    <x v="1"/>
    <s v="102"/>
    <s v="ST"/>
    <s v=""/>
    <x v="8"/>
    <x v="10"/>
    <n v="-421.94"/>
  </r>
  <r>
    <x v="1"/>
    <x v="1"/>
    <s v="102"/>
    <s v="ST"/>
    <s v=""/>
    <x v="8"/>
    <x v="18"/>
    <n v="-0.67"/>
  </r>
  <r>
    <x v="2"/>
    <x v="2"/>
    <s v="103"/>
    <s v="ST"/>
    <s v=""/>
    <x v="0"/>
    <x v="0"/>
    <n v="-50505.95"/>
  </r>
  <r>
    <x v="2"/>
    <x v="2"/>
    <s v="103"/>
    <s v="ST"/>
    <s v=""/>
    <x v="1"/>
    <x v="1"/>
    <n v="-2379"/>
  </r>
  <r>
    <x v="2"/>
    <x v="2"/>
    <s v="103"/>
    <s v="ST"/>
    <s v=""/>
    <x v="2"/>
    <x v="2"/>
    <n v="-3408.09"/>
  </r>
  <r>
    <x v="2"/>
    <x v="2"/>
    <s v="103"/>
    <s v="ST"/>
    <s v=""/>
    <x v="3"/>
    <x v="2"/>
    <n v="-164646.91"/>
  </r>
  <r>
    <x v="2"/>
    <x v="2"/>
    <s v="103"/>
    <s v="ST"/>
    <s v=""/>
    <x v="4"/>
    <x v="3"/>
    <n v="-4707.34"/>
  </r>
  <r>
    <x v="2"/>
    <x v="2"/>
    <s v="103"/>
    <s v="ST"/>
    <s v=""/>
    <x v="17"/>
    <x v="19"/>
    <n v="-10"/>
  </r>
  <r>
    <x v="2"/>
    <x v="2"/>
    <s v="103"/>
    <s v="ST"/>
    <s v=""/>
    <x v="12"/>
    <x v="13"/>
    <n v="-4095.74"/>
  </r>
  <r>
    <x v="2"/>
    <x v="2"/>
    <s v="103"/>
    <s v="ST"/>
    <s v=""/>
    <x v="7"/>
    <x v="7"/>
    <n v="-1082.53"/>
  </r>
  <r>
    <x v="2"/>
    <x v="2"/>
    <s v="103"/>
    <s v="ST"/>
    <s v=""/>
    <x v="14"/>
    <x v="15"/>
    <n v="-132.55000000000001"/>
  </r>
  <r>
    <x v="2"/>
    <x v="2"/>
    <s v="103"/>
    <s v="ST"/>
    <s v=""/>
    <x v="8"/>
    <x v="8"/>
    <n v="-1.03"/>
  </r>
  <r>
    <x v="2"/>
    <x v="2"/>
    <s v="103"/>
    <s v="ST"/>
    <s v=""/>
    <x v="8"/>
    <x v="10"/>
    <n v="-1244.68"/>
  </r>
  <r>
    <x v="2"/>
    <x v="2"/>
    <s v="103"/>
    <s v="ST"/>
    <s v=""/>
    <x v="8"/>
    <x v="18"/>
    <n v="-213.06"/>
  </r>
  <r>
    <x v="3"/>
    <x v="3"/>
    <s v="104"/>
    <s v="ST"/>
    <s v=""/>
    <x v="0"/>
    <x v="0"/>
    <n v="-5450.44"/>
  </r>
  <r>
    <x v="3"/>
    <x v="3"/>
    <s v="104"/>
    <s v="ST"/>
    <s v=""/>
    <x v="2"/>
    <x v="2"/>
    <n v="-60.24"/>
  </r>
  <r>
    <x v="3"/>
    <x v="3"/>
    <s v="104"/>
    <s v="ST"/>
    <s v=""/>
    <x v="4"/>
    <x v="3"/>
    <n v="-1992.56"/>
  </r>
  <r>
    <x v="3"/>
    <x v="3"/>
    <s v="104"/>
    <s v="ST"/>
    <s v=""/>
    <x v="11"/>
    <x v="12"/>
    <n v="-3330.33"/>
  </r>
  <r>
    <x v="3"/>
    <x v="3"/>
    <s v="104"/>
    <s v="ST"/>
    <s v=""/>
    <x v="18"/>
    <x v="20"/>
    <n v="-0.88"/>
  </r>
  <r>
    <x v="3"/>
    <x v="3"/>
    <s v="104"/>
    <s v="ST"/>
    <s v=""/>
    <x v="12"/>
    <x v="13"/>
    <n v="-4411.7"/>
  </r>
  <r>
    <x v="3"/>
    <x v="3"/>
    <s v="104"/>
    <s v="ST"/>
    <s v=""/>
    <x v="7"/>
    <x v="7"/>
    <n v="-56"/>
  </r>
  <r>
    <x v="3"/>
    <x v="3"/>
    <s v="104"/>
    <s v="ST"/>
    <s v=""/>
    <x v="13"/>
    <x v="14"/>
    <n v="-74482.080000000002"/>
  </r>
  <r>
    <x v="3"/>
    <x v="3"/>
    <s v="104"/>
    <s v="ST"/>
    <s v=""/>
    <x v="14"/>
    <x v="15"/>
    <n v="-204.85"/>
  </r>
  <r>
    <x v="3"/>
    <x v="3"/>
    <s v="104"/>
    <s v="ST"/>
    <s v=""/>
    <x v="8"/>
    <x v="8"/>
    <n v="-1230.02"/>
  </r>
  <r>
    <x v="3"/>
    <x v="3"/>
    <s v="104"/>
    <s v="ST"/>
    <s v=""/>
    <x v="8"/>
    <x v="10"/>
    <n v="-0.19"/>
  </r>
  <r>
    <x v="3"/>
    <x v="3"/>
    <s v="104"/>
    <s v="ST"/>
    <s v=""/>
    <x v="8"/>
    <x v="18"/>
    <n v="-10372.51"/>
  </r>
  <r>
    <x v="4"/>
    <x v="4"/>
    <s v="105"/>
    <s v="ST"/>
    <s v=""/>
    <x v="0"/>
    <x v="0"/>
    <n v="-32718.799999999999"/>
  </r>
  <r>
    <x v="4"/>
    <x v="4"/>
    <s v="105"/>
    <s v="ST"/>
    <s v=""/>
    <x v="19"/>
    <x v="21"/>
    <n v="-1769.13"/>
  </r>
  <r>
    <x v="4"/>
    <x v="4"/>
    <s v="105"/>
    <s v="ST"/>
    <s v=""/>
    <x v="1"/>
    <x v="1"/>
    <n v="-7.73"/>
  </r>
  <r>
    <x v="4"/>
    <x v="4"/>
    <s v="105"/>
    <s v="ST"/>
    <s v=""/>
    <x v="2"/>
    <x v="2"/>
    <n v="-2395.91"/>
  </r>
  <r>
    <x v="4"/>
    <x v="4"/>
    <s v="105"/>
    <s v="ST"/>
    <s v=""/>
    <x v="3"/>
    <x v="2"/>
    <n v="-36867.82"/>
  </r>
  <r>
    <x v="4"/>
    <x v="4"/>
    <s v="105"/>
    <s v="ST"/>
    <s v=""/>
    <x v="4"/>
    <x v="3"/>
    <n v="-5648.39"/>
  </r>
  <r>
    <x v="4"/>
    <x v="4"/>
    <s v="105"/>
    <s v="ST"/>
    <s v=""/>
    <x v="6"/>
    <x v="6"/>
    <n v="-4.93"/>
  </r>
  <r>
    <x v="4"/>
    <x v="4"/>
    <s v="105"/>
    <s v="ST"/>
    <s v=""/>
    <x v="11"/>
    <x v="12"/>
    <n v="-10672.46"/>
  </r>
  <r>
    <x v="4"/>
    <x v="4"/>
    <s v="105"/>
    <s v="ST"/>
    <s v=""/>
    <x v="12"/>
    <x v="13"/>
    <n v="-5211.68"/>
  </r>
  <r>
    <x v="4"/>
    <x v="4"/>
    <s v="105"/>
    <s v="ST"/>
    <s v=""/>
    <x v="7"/>
    <x v="7"/>
    <n v="-56.6"/>
  </r>
  <r>
    <x v="4"/>
    <x v="4"/>
    <s v="105"/>
    <s v="ST"/>
    <s v=""/>
    <x v="14"/>
    <x v="15"/>
    <n v="-10.74"/>
  </r>
  <r>
    <x v="4"/>
    <x v="4"/>
    <s v="105"/>
    <s v="ST"/>
    <s v=""/>
    <x v="20"/>
    <x v="22"/>
    <n v="-6930"/>
  </r>
  <r>
    <x v="4"/>
    <x v="4"/>
    <s v="105"/>
    <s v="ST"/>
    <s v=""/>
    <x v="8"/>
    <x v="8"/>
    <n v="-620"/>
  </r>
  <r>
    <x v="4"/>
    <x v="4"/>
    <s v="105"/>
    <s v="ST"/>
    <s v=""/>
    <x v="16"/>
    <x v="17"/>
    <n v="-1000.74"/>
  </r>
  <r>
    <x v="4"/>
    <x v="4"/>
    <s v="105"/>
    <s v="ST"/>
    <s v=""/>
    <x v="8"/>
    <x v="10"/>
    <n v="-18.079999999999998"/>
  </r>
  <r>
    <x v="4"/>
    <x v="4"/>
    <s v="105"/>
    <s v="ST"/>
    <s v=""/>
    <x v="16"/>
    <x v="23"/>
    <n v="-4000"/>
  </r>
  <r>
    <x v="4"/>
    <x v="4"/>
    <s v="105"/>
    <s v="ST"/>
    <s v=""/>
    <x v="8"/>
    <x v="18"/>
    <n v="-0.91"/>
  </r>
  <r>
    <x v="5"/>
    <x v="5"/>
    <s v="106"/>
    <s v="ST"/>
    <s v=""/>
    <x v="0"/>
    <x v="0"/>
    <n v="-13465.7"/>
  </r>
  <r>
    <x v="5"/>
    <x v="5"/>
    <s v="106"/>
    <s v="ST"/>
    <s v=""/>
    <x v="1"/>
    <x v="1"/>
    <n v="-19.23"/>
  </r>
  <r>
    <x v="5"/>
    <x v="5"/>
    <s v="106"/>
    <s v="ST"/>
    <s v=""/>
    <x v="10"/>
    <x v="11"/>
    <n v="-520.62"/>
  </r>
  <r>
    <x v="5"/>
    <x v="5"/>
    <s v="106"/>
    <s v="ST"/>
    <s v=""/>
    <x v="2"/>
    <x v="2"/>
    <n v="-100811.47"/>
  </r>
  <r>
    <x v="5"/>
    <x v="5"/>
    <s v="106"/>
    <s v="ST"/>
    <s v=""/>
    <x v="4"/>
    <x v="3"/>
    <n v="-2680.87"/>
  </r>
  <r>
    <x v="5"/>
    <x v="5"/>
    <s v="106"/>
    <s v="ST"/>
    <s v=""/>
    <x v="6"/>
    <x v="6"/>
    <n v="-252.63"/>
  </r>
  <r>
    <x v="5"/>
    <x v="5"/>
    <s v="106"/>
    <s v="ST"/>
    <s v=""/>
    <x v="11"/>
    <x v="12"/>
    <n v="-896.25"/>
  </r>
  <r>
    <x v="5"/>
    <x v="5"/>
    <s v="106"/>
    <s v="ST"/>
    <s v=""/>
    <x v="21"/>
    <x v="24"/>
    <n v="-4209.6499999999996"/>
  </r>
  <r>
    <x v="5"/>
    <x v="5"/>
    <s v="106"/>
    <s v="ST"/>
    <s v=""/>
    <x v="12"/>
    <x v="13"/>
    <n v="-2957.9"/>
  </r>
  <r>
    <x v="5"/>
    <x v="5"/>
    <s v="106"/>
    <s v="ST"/>
    <s v=""/>
    <x v="7"/>
    <x v="7"/>
    <n v="-534.38"/>
  </r>
  <r>
    <x v="5"/>
    <x v="5"/>
    <s v="106"/>
    <s v="ST"/>
    <s v=""/>
    <x v="22"/>
    <x v="25"/>
    <n v="-0.26"/>
  </r>
  <r>
    <x v="5"/>
    <x v="5"/>
    <s v="106"/>
    <s v="ST"/>
    <s v=""/>
    <x v="8"/>
    <x v="8"/>
    <n v="-620.03"/>
  </r>
  <r>
    <x v="5"/>
    <x v="5"/>
    <s v="106"/>
    <s v="ST"/>
    <s v=""/>
    <x v="8"/>
    <x v="10"/>
    <n v="-3.89"/>
  </r>
  <r>
    <x v="6"/>
    <x v="6"/>
    <s v="107"/>
    <s v="ST"/>
    <s v=""/>
    <x v="0"/>
    <x v="0"/>
    <n v="-4945.34"/>
  </r>
  <r>
    <x v="6"/>
    <x v="6"/>
    <s v="107"/>
    <s v="ST"/>
    <s v=""/>
    <x v="1"/>
    <x v="1"/>
    <n v="-6.85"/>
  </r>
  <r>
    <x v="6"/>
    <x v="6"/>
    <s v="107"/>
    <s v="ST"/>
    <s v=""/>
    <x v="3"/>
    <x v="2"/>
    <n v="-8858.6299999999992"/>
  </r>
  <r>
    <x v="6"/>
    <x v="6"/>
    <s v="107"/>
    <s v="ST"/>
    <s v=""/>
    <x v="4"/>
    <x v="3"/>
    <n v="-0.67"/>
  </r>
  <r>
    <x v="6"/>
    <x v="6"/>
    <s v="107"/>
    <s v="ST"/>
    <s v=""/>
    <x v="6"/>
    <x v="6"/>
    <n v="-51.87"/>
  </r>
  <r>
    <x v="6"/>
    <x v="6"/>
    <s v="107"/>
    <s v="ST"/>
    <s v=""/>
    <x v="11"/>
    <x v="12"/>
    <n v="-1.04"/>
  </r>
  <r>
    <x v="6"/>
    <x v="6"/>
    <s v="107"/>
    <s v="ST"/>
    <s v=""/>
    <x v="12"/>
    <x v="13"/>
    <n v="-210.1"/>
  </r>
  <r>
    <x v="6"/>
    <x v="6"/>
    <s v="107"/>
    <s v="ST"/>
    <s v=""/>
    <x v="7"/>
    <x v="7"/>
    <n v="-3825.61"/>
  </r>
  <r>
    <x v="6"/>
    <x v="6"/>
    <s v="107"/>
    <s v="ST"/>
    <s v=""/>
    <x v="8"/>
    <x v="10"/>
    <n v="-293.45999999999998"/>
  </r>
  <r>
    <x v="6"/>
    <x v="6"/>
    <s v="107"/>
    <s v="ST"/>
    <s v=""/>
    <x v="8"/>
    <x v="18"/>
    <n v="-0.83"/>
  </r>
  <r>
    <x v="7"/>
    <x v="7"/>
    <s v="108"/>
    <s v="ST"/>
    <s v=""/>
    <x v="0"/>
    <x v="0"/>
    <n v="-5209.13"/>
  </r>
  <r>
    <x v="7"/>
    <x v="7"/>
    <s v="108"/>
    <s v="ST"/>
    <s v=""/>
    <x v="1"/>
    <x v="1"/>
    <n v="-40.65"/>
  </r>
  <r>
    <x v="7"/>
    <x v="7"/>
    <s v="108"/>
    <s v="ST"/>
    <s v=""/>
    <x v="3"/>
    <x v="2"/>
    <n v="-26020.67"/>
  </r>
  <r>
    <x v="7"/>
    <x v="7"/>
    <s v="108"/>
    <s v="ST"/>
    <s v=""/>
    <x v="4"/>
    <x v="3"/>
    <n v="-1141.8900000000001"/>
  </r>
  <r>
    <x v="7"/>
    <x v="7"/>
    <s v="108"/>
    <s v="ST"/>
    <s v=""/>
    <x v="5"/>
    <x v="4"/>
    <n v="-1525.34"/>
  </r>
  <r>
    <x v="7"/>
    <x v="7"/>
    <s v="108"/>
    <s v="ST"/>
    <s v=""/>
    <x v="6"/>
    <x v="6"/>
    <n v="-4.74"/>
  </r>
  <r>
    <x v="7"/>
    <x v="7"/>
    <s v="108"/>
    <s v="ST"/>
    <s v=""/>
    <x v="11"/>
    <x v="12"/>
    <n v="-29260.01"/>
  </r>
  <r>
    <x v="7"/>
    <x v="7"/>
    <s v="108"/>
    <s v="ST"/>
    <s v=""/>
    <x v="12"/>
    <x v="13"/>
    <n v="-615.54999999999995"/>
  </r>
  <r>
    <x v="7"/>
    <x v="7"/>
    <s v="108"/>
    <s v="ST"/>
    <s v=""/>
    <x v="7"/>
    <x v="7"/>
    <n v="-1215.79"/>
  </r>
  <r>
    <x v="7"/>
    <x v="7"/>
    <s v="108"/>
    <s v="ST"/>
    <s v=""/>
    <x v="7"/>
    <x v="26"/>
    <n v="-1.9"/>
  </r>
  <r>
    <x v="7"/>
    <x v="7"/>
    <s v="108"/>
    <s v="ST"/>
    <s v=""/>
    <x v="22"/>
    <x v="27"/>
    <n v="-167.15"/>
  </r>
  <r>
    <x v="7"/>
    <x v="7"/>
    <s v="108"/>
    <s v="ST"/>
    <s v=""/>
    <x v="22"/>
    <x v="25"/>
    <n v="-2066"/>
  </r>
  <r>
    <x v="7"/>
    <x v="7"/>
    <s v="108"/>
    <s v="ST"/>
    <s v=""/>
    <x v="14"/>
    <x v="15"/>
    <n v="-1222.5899999999999"/>
  </r>
  <r>
    <x v="7"/>
    <x v="7"/>
    <s v="108"/>
    <s v="ST"/>
    <s v=""/>
    <x v="15"/>
    <x v="16"/>
    <n v="-19.88"/>
  </r>
  <r>
    <x v="7"/>
    <x v="7"/>
    <s v="108"/>
    <s v="ST"/>
    <s v=""/>
    <x v="20"/>
    <x v="22"/>
    <n v="-13860"/>
  </r>
  <r>
    <x v="7"/>
    <x v="7"/>
    <s v="108"/>
    <s v="ST"/>
    <s v=""/>
    <x v="8"/>
    <x v="8"/>
    <n v="-4961.42"/>
  </r>
  <r>
    <x v="7"/>
    <x v="7"/>
    <s v="108"/>
    <s v="ST"/>
    <s v=""/>
    <x v="16"/>
    <x v="17"/>
    <n v="-2776"/>
  </r>
  <r>
    <x v="7"/>
    <x v="7"/>
    <s v="108"/>
    <s v="ST"/>
    <s v=""/>
    <x v="8"/>
    <x v="10"/>
    <n v="-13744.67"/>
  </r>
  <r>
    <x v="7"/>
    <x v="7"/>
    <s v="108"/>
    <s v="ST"/>
    <s v=""/>
    <x v="8"/>
    <x v="18"/>
    <n v="-9558.51"/>
  </r>
  <r>
    <x v="8"/>
    <x v="8"/>
    <s v="109"/>
    <s v="ST"/>
    <s v=""/>
    <x v="0"/>
    <x v="0"/>
    <n v="-18044.3"/>
  </r>
  <r>
    <x v="8"/>
    <x v="8"/>
    <s v="109"/>
    <s v="ST"/>
    <s v=""/>
    <x v="4"/>
    <x v="3"/>
    <n v="-3735.78"/>
  </r>
  <r>
    <x v="8"/>
    <x v="8"/>
    <s v="109"/>
    <s v="ST"/>
    <s v=""/>
    <x v="5"/>
    <x v="4"/>
    <n v="-50.3"/>
  </r>
  <r>
    <x v="8"/>
    <x v="8"/>
    <s v="109"/>
    <s v="ST"/>
    <s v=""/>
    <x v="18"/>
    <x v="20"/>
    <n v="-0.4"/>
  </r>
  <r>
    <x v="8"/>
    <x v="8"/>
    <s v="109"/>
    <s v="ST"/>
    <s v=""/>
    <x v="12"/>
    <x v="13"/>
    <n v="-19162.849999999999"/>
  </r>
  <r>
    <x v="8"/>
    <x v="8"/>
    <s v="109"/>
    <s v="ST"/>
    <s v=""/>
    <x v="7"/>
    <x v="7"/>
    <n v="-60.2"/>
  </r>
  <r>
    <x v="8"/>
    <x v="8"/>
    <s v="109"/>
    <s v="ST"/>
    <s v=""/>
    <x v="14"/>
    <x v="15"/>
    <n v="-169.9"/>
  </r>
  <r>
    <x v="8"/>
    <x v="8"/>
    <s v="109"/>
    <s v="ST"/>
    <s v=""/>
    <x v="8"/>
    <x v="10"/>
    <n v="-288.43"/>
  </r>
  <r>
    <x v="8"/>
    <x v="8"/>
    <s v="109"/>
    <s v="ST"/>
    <s v=""/>
    <x v="8"/>
    <x v="18"/>
    <n v="-1010.83"/>
  </r>
  <r>
    <x v="9"/>
    <x v="9"/>
    <s v="110"/>
    <s v="ST"/>
    <s v=""/>
    <x v="2"/>
    <x v="2"/>
    <n v="-11198.4"/>
  </r>
  <r>
    <x v="9"/>
    <x v="9"/>
    <s v="110"/>
    <s v="ST"/>
    <s v=""/>
    <x v="3"/>
    <x v="2"/>
    <n v="-225.46"/>
  </r>
  <r>
    <x v="9"/>
    <x v="9"/>
    <s v="110"/>
    <s v="ST"/>
    <s v=""/>
    <x v="4"/>
    <x v="3"/>
    <n v="-2190.12"/>
  </r>
  <r>
    <x v="9"/>
    <x v="9"/>
    <s v="110"/>
    <s v="ST"/>
    <s v=""/>
    <x v="23"/>
    <x v="28"/>
    <n v="-225.46"/>
  </r>
  <r>
    <x v="9"/>
    <x v="9"/>
    <s v="110"/>
    <s v="ST"/>
    <s v=""/>
    <x v="12"/>
    <x v="13"/>
    <n v="-3524"/>
  </r>
  <r>
    <x v="9"/>
    <x v="9"/>
    <s v="110"/>
    <s v="ST"/>
    <s v=""/>
    <x v="7"/>
    <x v="7"/>
    <n v="-6113.87"/>
  </r>
  <r>
    <x v="9"/>
    <x v="9"/>
    <s v="110"/>
    <s v="ST"/>
    <s v=""/>
    <x v="8"/>
    <x v="10"/>
    <n v="-0.9"/>
  </r>
  <r>
    <x v="10"/>
    <x v="10"/>
    <s v="111"/>
    <s v="ST"/>
    <s v=""/>
    <x v="24"/>
    <x v="29"/>
    <n v="-113134"/>
  </r>
  <r>
    <x v="10"/>
    <x v="10"/>
    <s v="111"/>
    <s v="ST"/>
    <s v=""/>
    <x v="2"/>
    <x v="2"/>
    <n v="-5.26"/>
  </r>
  <r>
    <x v="10"/>
    <x v="10"/>
    <s v="111"/>
    <s v="ST"/>
    <s v=""/>
    <x v="4"/>
    <x v="3"/>
    <n v="-3816.46"/>
  </r>
  <r>
    <x v="10"/>
    <x v="10"/>
    <s v="111"/>
    <s v="ST"/>
    <s v=""/>
    <x v="11"/>
    <x v="12"/>
    <n v="-260.88"/>
  </r>
  <r>
    <x v="10"/>
    <x v="10"/>
    <s v="111"/>
    <s v="ST"/>
    <s v=""/>
    <x v="21"/>
    <x v="24"/>
    <n v="-1403"/>
  </r>
  <r>
    <x v="10"/>
    <x v="10"/>
    <s v="111"/>
    <s v="ST"/>
    <s v=""/>
    <x v="12"/>
    <x v="13"/>
    <n v="-4443.1400000000003"/>
  </r>
  <r>
    <x v="10"/>
    <x v="10"/>
    <s v="111"/>
    <s v="ST"/>
    <s v=""/>
    <x v="7"/>
    <x v="7"/>
    <n v="-3285.14"/>
  </r>
  <r>
    <x v="10"/>
    <x v="10"/>
    <s v="111"/>
    <s v="ST"/>
    <s v=""/>
    <x v="13"/>
    <x v="14"/>
    <n v="-6.27"/>
  </r>
  <r>
    <x v="10"/>
    <x v="10"/>
    <s v="111"/>
    <s v="ST"/>
    <s v=""/>
    <x v="14"/>
    <x v="15"/>
    <n v="-108.45"/>
  </r>
  <r>
    <x v="10"/>
    <x v="10"/>
    <s v="111"/>
    <s v="ST"/>
    <s v=""/>
    <x v="8"/>
    <x v="8"/>
    <n v="-2170"/>
  </r>
  <r>
    <x v="10"/>
    <x v="10"/>
    <s v="111"/>
    <s v="ST"/>
    <s v=""/>
    <x v="8"/>
    <x v="10"/>
    <n v="-161.56"/>
  </r>
  <r>
    <x v="11"/>
    <x v="11"/>
    <s v="112"/>
    <s v="ST"/>
    <s v=""/>
    <x v="0"/>
    <x v="0"/>
    <n v="-63817.96"/>
  </r>
  <r>
    <x v="11"/>
    <x v="11"/>
    <s v="112"/>
    <s v="ST"/>
    <s v=""/>
    <x v="1"/>
    <x v="1"/>
    <n v="-8.09"/>
  </r>
  <r>
    <x v="11"/>
    <x v="11"/>
    <s v="112"/>
    <s v="ST"/>
    <s v=""/>
    <x v="3"/>
    <x v="2"/>
    <n v="-40054.379999999997"/>
  </r>
  <r>
    <x v="11"/>
    <x v="11"/>
    <s v="112"/>
    <s v="ST"/>
    <s v=""/>
    <x v="4"/>
    <x v="3"/>
    <n v="-0.42"/>
  </r>
  <r>
    <x v="11"/>
    <x v="11"/>
    <s v="112"/>
    <s v="ST"/>
    <s v=""/>
    <x v="6"/>
    <x v="6"/>
    <n v="-8.02"/>
  </r>
  <r>
    <x v="11"/>
    <x v="11"/>
    <s v="112"/>
    <s v="ST"/>
    <s v=""/>
    <x v="11"/>
    <x v="12"/>
    <n v="-2.16"/>
  </r>
  <r>
    <x v="11"/>
    <x v="11"/>
    <s v="112"/>
    <s v="ST"/>
    <s v=""/>
    <x v="21"/>
    <x v="24"/>
    <n v="-462.99"/>
  </r>
  <r>
    <x v="11"/>
    <x v="11"/>
    <s v="112"/>
    <s v="ST"/>
    <s v=""/>
    <x v="12"/>
    <x v="13"/>
    <n v="-2308.5"/>
  </r>
  <r>
    <x v="11"/>
    <x v="11"/>
    <s v="112"/>
    <s v="ST"/>
    <s v=""/>
    <x v="7"/>
    <x v="7"/>
    <n v="-15536.85"/>
  </r>
  <r>
    <x v="11"/>
    <x v="11"/>
    <s v="112"/>
    <s v="ST"/>
    <s v=""/>
    <x v="22"/>
    <x v="30"/>
    <n v="-308.35000000000002"/>
  </r>
  <r>
    <x v="11"/>
    <x v="11"/>
    <s v="112"/>
    <s v="ST"/>
    <s v=""/>
    <x v="13"/>
    <x v="14"/>
    <n v="-5.0999999999999996"/>
  </r>
  <r>
    <x v="11"/>
    <x v="11"/>
    <s v="112"/>
    <s v="ST"/>
    <s v=""/>
    <x v="25"/>
    <x v="31"/>
    <n v="-3.89"/>
  </r>
  <r>
    <x v="11"/>
    <x v="11"/>
    <s v="112"/>
    <s v="ST"/>
    <s v=""/>
    <x v="14"/>
    <x v="15"/>
    <n v="-67.02"/>
  </r>
  <r>
    <x v="11"/>
    <x v="11"/>
    <s v="112"/>
    <s v="ST"/>
    <s v=""/>
    <x v="15"/>
    <x v="16"/>
    <n v="-0.76"/>
  </r>
  <r>
    <x v="11"/>
    <x v="11"/>
    <s v="112"/>
    <s v="ST"/>
    <s v=""/>
    <x v="8"/>
    <x v="8"/>
    <n v="-4641.13"/>
  </r>
  <r>
    <x v="11"/>
    <x v="11"/>
    <s v="112"/>
    <s v="ST"/>
    <s v=""/>
    <x v="8"/>
    <x v="10"/>
    <n v="-7295.42"/>
  </r>
  <r>
    <x v="11"/>
    <x v="11"/>
    <s v="112"/>
    <s v="ST"/>
    <s v=""/>
    <x v="8"/>
    <x v="18"/>
    <n v="-5401.86"/>
  </r>
  <r>
    <x v="12"/>
    <x v="12"/>
    <s v="113"/>
    <s v="ST"/>
    <s v=""/>
    <x v="0"/>
    <x v="0"/>
    <n v="-5707.6"/>
  </r>
  <r>
    <x v="12"/>
    <x v="12"/>
    <s v="113"/>
    <s v="ST"/>
    <s v=""/>
    <x v="2"/>
    <x v="2"/>
    <n v="-82.05"/>
  </r>
  <r>
    <x v="12"/>
    <x v="12"/>
    <s v="113"/>
    <s v="ST"/>
    <s v=""/>
    <x v="3"/>
    <x v="2"/>
    <n v="-4219.8900000000003"/>
  </r>
  <r>
    <x v="12"/>
    <x v="12"/>
    <s v="113"/>
    <s v="ST"/>
    <s v=""/>
    <x v="4"/>
    <x v="3"/>
    <n v="-1352.6"/>
  </r>
  <r>
    <x v="12"/>
    <x v="12"/>
    <s v="113"/>
    <s v="ST"/>
    <s v=""/>
    <x v="5"/>
    <x v="4"/>
    <n v="-10000"/>
  </r>
  <r>
    <x v="12"/>
    <x v="12"/>
    <s v="113"/>
    <s v="ST"/>
    <s v=""/>
    <x v="6"/>
    <x v="6"/>
    <n v="-5.61"/>
  </r>
  <r>
    <x v="12"/>
    <x v="12"/>
    <s v="113"/>
    <s v="ST"/>
    <s v=""/>
    <x v="11"/>
    <x v="12"/>
    <n v="-2579.42"/>
  </r>
  <r>
    <x v="12"/>
    <x v="12"/>
    <s v="113"/>
    <s v="ST"/>
    <s v=""/>
    <x v="26"/>
    <x v="32"/>
    <n v="-4675.6899999999996"/>
  </r>
  <r>
    <x v="12"/>
    <x v="12"/>
    <s v="113"/>
    <s v="ST"/>
    <s v=""/>
    <x v="12"/>
    <x v="13"/>
    <n v="-5364.54"/>
  </r>
  <r>
    <x v="12"/>
    <x v="12"/>
    <s v="113"/>
    <s v="ST"/>
    <s v=""/>
    <x v="7"/>
    <x v="7"/>
    <n v="-747.2"/>
  </r>
  <r>
    <x v="12"/>
    <x v="12"/>
    <s v="113"/>
    <s v="ST"/>
    <s v=""/>
    <x v="13"/>
    <x v="14"/>
    <n v="-11.25"/>
  </r>
  <r>
    <x v="12"/>
    <x v="12"/>
    <s v="113"/>
    <s v="ST"/>
    <s v=""/>
    <x v="14"/>
    <x v="15"/>
    <n v="-105.92"/>
  </r>
  <r>
    <x v="12"/>
    <x v="12"/>
    <s v="113"/>
    <s v="ST"/>
    <s v=""/>
    <x v="8"/>
    <x v="8"/>
    <n v="-620"/>
  </r>
  <r>
    <x v="12"/>
    <x v="12"/>
    <s v="113"/>
    <s v="ST"/>
    <s v=""/>
    <x v="9"/>
    <x v="9"/>
    <n v="-62290"/>
  </r>
  <r>
    <x v="12"/>
    <x v="12"/>
    <s v="113"/>
    <s v="ST"/>
    <s v=""/>
    <x v="8"/>
    <x v="10"/>
    <n v="-1537.78"/>
  </r>
  <r>
    <x v="12"/>
    <x v="12"/>
    <s v="113"/>
    <s v="ST"/>
    <s v=""/>
    <x v="8"/>
    <x v="18"/>
    <n v="-4.79"/>
  </r>
  <r>
    <x v="13"/>
    <x v="13"/>
    <s v="114"/>
    <s v="ST"/>
    <s v=""/>
    <x v="0"/>
    <x v="0"/>
    <n v="-44916.01"/>
  </r>
  <r>
    <x v="13"/>
    <x v="13"/>
    <s v="114"/>
    <s v="ST"/>
    <s v=""/>
    <x v="1"/>
    <x v="1"/>
    <n v="-40.28"/>
  </r>
  <r>
    <x v="13"/>
    <x v="13"/>
    <s v="114"/>
    <s v="ST"/>
    <s v=""/>
    <x v="2"/>
    <x v="2"/>
    <n v="-4.8099999999999996"/>
  </r>
  <r>
    <x v="13"/>
    <x v="13"/>
    <s v="114"/>
    <s v="ST"/>
    <s v=""/>
    <x v="3"/>
    <x v="2"/>
    <n v="-104238.15"/>
  </r>
  <r>
    <x v="13"/>
    <x v="13"/>
    <s v="114"/>
    <s v="ST"/>
    <s v=""/>
    <x v="4"/>
    <x v="3"/>
    <n v="-1868.63"/>
  </r>
  <r>
    <x v="13"/>
    <x v="13"/>
    <s v="114"/>
    <s v="ST"/>
    <s v=""/>
    <x v="6"/>
    <x v="6"/>
    <n v="-36687.81"/>
  </r>
  <r>
    <x v="13"/>
    <x v="13"/>
    <s v="114"/>
    <s v="ST"/>
    <s v=""/>
    <x v="27"/>
    <x v="6"/>
    <n v="-2154"/>
  </r>
  <r>
    <x v="13"/>
    <x v="13"/>
    <s v="114"/>
    <s v="ST"/>
    <s v=""/>
    <x v="28"/>
    <x v="6"/>
    <n v="-30"/>
  </r>
  <r>
    <x v="13"/>
    <x v="13"/>
    <s v="114"/>
    <s v="ST"/>
    <s v=""/>
    <x v="17"/>
    <x v="6"/>
    <n v="-4279"/>
  </r>
  <r>
    <x v="13"/>
    <x v="13"/>
    <s v="114"/>
    <s v="ST"/>
    <s v=""/>
    <x v="11"/>
    <x v="12"/>
    <n v="-36511.68"/>
  </r>
  <r>
    <x v="13"/>
    <x v="13"/>
    <s v="114"/>
    <s v="ST"/>
    <s v=""/>
    <x v="26"/>
    <x v="32"/>
    <n v="-0.77"/>
  </r>
  <r>
    <x v="13"/>
    <x v="13"/>
    <s v="114"/>
    <s v="ST"/>
    <s v=""/>
    <x v="12"/>
    <x v="13"/>
    <n v="-13130.81"/>
  </r>
  <r>
    <x v="13"/>
    <x v="13"/>
    <s v="114"/>
    <s v="ST"/>
    <s v=""/>
    <x v="7"/>
    <x v="7"/>
    <n v="-0.6"/>
  </r>
  <r>
    <x v="13"/>
    <x v="13"/>
    <s v="114"/>
    <s v="ST"/>
    <s v=""/>
    <x v="13"/>
    <x v="14"/>
    <n v="-76568"/>
  </r>
  <r>
    <x v="13"/>
    <x v="13"/>
    <s v="114"/>
    <s v="ST"/>
    <s v=""/>
    <x v="14"/>
    <x v="15"/>
    <n v="-25.02"/>
  </r>
  <r>
    <x v="13"/>
    <x v="13"/>
    <s v="114"/>
    <s v="ST"/>
    <s v=""/>
    <x v="9"/>
    <x v="9"/>
    <n v="-285.83"/>
  </r>
  <r>
    <x v="13"/>
    <x v="13"/>
    <s v="114"/>
    <s v="ST"/>
    <s v=""/>
    <x v="8"/>
    <x v="10"/>
    <n v="-1421.69"/>
  </r>
  <r>
    <x v="13"/>
    <x v="13"/>
    <s v="114"/>
    <s v="ST"/>
    <s v=""/>
    <x v="8"/>
    <x v="18"/>
    <n v="-9.86"/>
  </r>
  <r>
    <x v="14"/>
    <x v="14"/>
    <s v="115"/>
    <s v="ST"/>
    <s v=""/>
    <x v="24"/>
    <x v="33"/>
    <n v="-34520"/>
  </r>
  <r>
    <x v="14"/>
    <x v="14"/>
    <s v="115"/>
    <s v="ST"/>
    <s v=""/>
    <x v="0"/>
    <x v="0"/>
    <n v="-33365.74"/>
  </r>
  <r>
    <x v="14"/>
    <x v="14"/>
    <s v="115"/>
    <s v="ST"/>
    <s v=""/>
    <x v="19"/>
    <x v="21"/>
    <n v="-746.65"/>
  </r>
  <r>
    <x v="14"/>
    <x v="14"/>
    <s v="115"/>
    <s v="ST"/>
    <s v=""/>
    <x v="1"/>
    <x v="1"/>
    <n v="-93.45"/>
  </r>
  <r>
    <x v="14"/>
    <x v="14"/>
    <s v="115"/>
    <s v="ST"/>
    <s v=""/>
    <x v="10"/>
    <x v="11"/>
    <n v="-1813.09"/>
  </r>
  <r>
    <x v="14"/>
    <x v="14"/>
    <s v="115"/>
    <s v="ST"/>
    <s v=""/>
    <x v="2"/>
    <x v="2"/>
    <n v="-490.32"/>
  </r>
  <r>
    <x v="14"/>
    <x v="14"/>
    <s v="115"/>
    <s v="ST"/>
    <s v=""/>
    <x v="3"/>
    <x v="2"/>
    <n v="-21270.07"/>
  </r>
  <r>
    <x v="14"/>
    <x v="14"/>
    <s v="115"/>
    <s v="ST"/>
    <s v=""/>
    <x v="4"/>
    <x v="3"/>
    <n v="-4759.45"/>
  </r>
  <r>
    <x v="14"/>
    <x v="14"/>
    <s v="115"/>
    <s v="ST"/>
    <s v=""/>
    <x v="11"/>
    <x v="12"/>
    <n v="-2460.91"/>
  </r>
  <r>
    <x v="14"/>
    <x v="14"/>
    <s v="115"/>
    <s v="ST"/>
    <s v=""/>
    <x v="12"/>
    <x v="13"/>
    <n v="-539.35"/>
  </r>
  <r>
    <x v="14"/>
    <x v="14"/>
    <s v="115"/>
    <s v="ST"/>
    <s v=""/>
    <x v="7"/>
    <x v="7"/>
    <n v="-61367.09"/>
  </r>
  <r>
    <x v="14"/>
    <x v="14"/>
    <s v="115"/>
    <s v="ST"/>
    <s v=""/>
    <x v="13"/>
    <x v="14"/>
    <n v="-5.03"/>
  </r>
  <r>
    <x v="14"/>
    <x v="14"/>
    <s v="115"/>
    <s v="ST"/>
    <s v=""/>
    <x v="14"/>
    <x v="15"/>
    <n v="-376.46"/>
  </r>
  <r>
    <x v="14"/>
    <x v="14"/>
    <s v="115"/>
    <s v="ST"/>
    <s v=""/>
    <x v="8"/>
    <x v="8"/>
    <n v="-1550"/>
  </r>
  <r>
    <x v="14"/>
    <x v="14"/>
    <s v="115"/>
    <s v="ST"/>
    <s v=""/>
    <x v="8"/>
    <x v="10"/>
    <n v="-5763.4"/>
  </r>
  <r>
    <x v="14"/>
    <x v="14"/>
    <s v="115"/>
    <s v="ST"/>
    <s v=""/>
    <x v="8"/>
    <x v="18"/>
    <n v="-1769.58"/>
  </r>
  <r>
    <x v="15"/>
    <x v="15"/>
    <s v="116"/>
    <s v="ST"/>
    <s v=""/>
    <x v="1"/>
    <x v="1"/>
    <n v="-6.63"/>
  </r>
  <r>
    <x v="15"/>
    <x v="15"/>
    <s v="116"/>
    <s v="ST"/>
    <s v=""/>
    <x v="3"/>
    <x v="2"/>
    <n v="-28804.1"/>
  </r>
  <r>
    <x v="15"/>
    <x v="15"/>
    <s v="116"/>
    <s v="ST"/>
    <s v=""/>
    <x v="4"/>
    <x v="3"/>
    <n v="-854.73"/>
  </r>
  <r>
    <x v="15"/>
    <x v="15"/>
    <s v="116"/>
    <s v="ST"/>
    <s v=""/>
    <x v="5"/>
    <x v="4"/>
    <n v="-200.24"/>
  </r>
  <r>
    <x v="15"/>
    <x v="15"/>
    <s v="116"/>
    <s v="ST"/>
    <s v=""/>
    <x v="6"/>
    <x v="6"/>
    <n v="-147.06"/>
  </r>
  <r>
    <x v="15"/>
    <x v="15"/>
    <s v="116"/>
    <s v="ST"/>
    <s v=""/>
    <x v="11"/>
    <x v="12"/>
    <n v="-3.29"/>
  </r>
  <r>
    <x v="15"/>
    <x v="15"/>
    <s v="116"/>
    <s v="ST"/>
    <s v=""/>
    <x v="12"/>
    <x v="13"/>
    <n v="-10353.15"/>
  </r>
  <r>
    <x v="15"/>
    <x v="15"/>
    <s v="116"/>
    <s v="ST"/>
    <s v=""/>
    <x v="7"/>
    <x v="7"/>
    <n v="-11.2"/>
  </r>
  <r>
    <x v="15"/>
    <x v="15"/>
    <s v="116"/>
    <s v="ST"/>
    <s v=""/>
    <x v="25"/>
    <x v="31"/>
    <n v="-20443"/>
  </r>
  <r>
    <x v="15"/>
    <x v="15"/>
    <s v="116"/>
    <s v="ST"/>
    <s v=""/>
    <x v="14"/>
    <x v="15"/>
    <n v="-326.3"/>
  </r>
  <r>
    <x v="15"/>
    <x v="15"/>
    <s v="116"/>
    <s v="ST"/>
    <s v=""/>
    <x v="15"/>
    <x v="16"/>
    <n v="-4963"/>
  </r>
  <r>
    <x v="15"/>
    <x v="15"/>
    <s v="116"/>
    <s v="ST"/>
    <s v=""/>
    <x v="8"/>
    <x v="8"/>
    <n v="-55.62"/>
  </r>
  <r>
    <x v="15"/>
    <x v="15"/>
    <s v="116"/>
    <s v="ST"/>
    <s v=""/>
    <x v="8"/>
    <x v="10"/>
    <n v="-0.8"/>
  </r>
  <r>
    <x v="15"/>
    <x v="15"/>
    <s v="116"/>
    <s v="ST"/>
    <s v=""/>
    <x v="8"/>
    <x v="18"/>
    <n v="-0.01"/>
  </r>
  <r>
    <x v="16"/>
    <x v="16"/>
    <s v="117"/>
    <s v="ST"/>
    <s v=""/>
    <x v="29"/>
    <x v="34"/>
    <n v="-12715"/>
  </r>
  <r>
    <x v="16"/>
    <x v="16"/>
    <s v="117"/>
    <s v="ST"/>
    <s v=""/>
    <x v="30"/>
    <x v="35"/>
    <n v="-11221"/>
  </r>
  <r>
    <x v="16"/>
    <x v="16"/>
    <s v="117"/>
    <s v="ST"/>
    <s v=""/>
    <x v="0"/>
    <x v="0"/>
    <n v="-2035.34"/>
  </r>
  <r>
    <x v="16"/>
    <x v="16"/>
    <s v="117"/>
    <s v="ST"/>
    <s v=""/>
    <x v="1"/>
    <x v="1"/>
    <n v="-40729.68"/>
  </r>
  <r>
    <x v="16"/>
    <x v="16"/>
    <s v="117"/>
    <s v="ST"/>
    <s v=""/>
    <x v="2"/>
    <x v="2"/>
    <n v="-5979.7"/>
  </r>
  <r>
    <x v="16"/>
    <x v="16"/>
    <s v="117"/>
    <s v="ST"/>
    <s v=""/>
    <x v="3"/>
    <x v="2"/>
    <n v="-6946.2"/>
  </r>
  <r>
    <x v="16"/>
    <x v="16"/>
    <s v="117"/>
    <s v="ST"/>
    <s v=""/>
    <x v="4"/>
    <x v="3"/>
    <n v="-3526.43"/>
  </r>
  <r>
    <x v="16"/>
    <x v="16"/>
    <s v="117"/>
    <s v="ST"/>
    <s v=""/>
    <x v="6"/>
    <x v="6"/>
    <n v="-58.35"/>
  </r>
  <r>
    <x v="16"/>
    <x v="16"/>
    <s v="117"/>
    <s v="ST"/>
    <s v=""/>
    <x v="23"/>
    <x v="28"/>
    <n v="-1600"/>
  </r>
  <r>
    <x v="16"/>
    <x v="16"/>
    <s v="117"/>
    <s v="ST"/>
    <s v=""/>
    <x v="11"/>
    <x v="12"/>
    <n v="-827.09"/>
  </r>
  <r>
    <x v="16"/>
    <x v="16"/>
    <s v="117"/>
    <s v="ST"/>
    <s v=""/>
    <x v="12"/>
    <x v="36"/>
    <n v="-5.22"/>
  </r>
  <r>
    <x v="16"/>
    <x v="16"/>
    <s v="117"/>
    <s v="ST"/>
    <s v=""/>
    <x v="12"/>
    <x v="13"/>
    <n v="-1948.63"/>
  </r>
  <r>
    <x v="16"/>
    <x v="16"/>
    <s v="117"/>
    <s v="ST"/>
    <s v=""/>
    <x v="13"/>
    <x v="14"/>
    <n v="-70120"/>
  </r>
  <r>
    <x v="16"/>
    <x v="16"/>
    <s v="117"/>
    <s v="ST"/>
    <s v=""/>
    <x v="14"/>
    <x v="15"/>
    <n v="-2772.39"/>
  </r>
  <r>
    <x v="16"/>
    <x v="16"/>
    <s v="117"/>
    <s v="ST"/>
    <s v=""/>
    <x v="8"/>
    <x v="8"/>
    <n v="-310"/>
  </r>
  <r>
    <x v="16"/>
    <x v="16"/>
    <s v="117"/>
    <s v="ST"/>
    <s v=""/>
    <x v="8"/>
    <x v="10"/>
    <n v="-12.11"/>
  </r>
  <r>
    <x v="17"/>
    <x v="17"/>
    <s v="118"/>
    <s v="ST"/>
    <s v=""/>
    <x v="0"/>
    <x v="0"/>
    <n v="-6943.2"/>
  </r>
  <r>
    <x v="17"/>
    <x v="17"/>
    <s v="118"/>
    <s v="ST"/>
    <s v=""/>
    <x v="19"/>
    <x v="21"/>
    <n v="-0.98"/>
  </r>
  <r>
    <x v="17"/>
    <x v="17"/>
    <s v="118"/>
    <s v="ST"/>
    <s v=""/>
    <x v="1"/>
    <x v="1"/>
    <n v="-420.99"/>
  </r>
  <r>
    <x v="17"/>
    <x v="17"/>
    <s v="118"/>
    <s v="ST"/>
    <s v=""/>
    <x v="10"/>
    <x v="11"/>
    <n v="-2.2400000000000002"/>
  </r>
  <r>
    <x v="17"/>
    <x v="17"/>
    <s v="118"/>
    <s v="ST"/>
    <s v=""/>
    <x v="31"/>
    <x v="37"/>
    <n v="-7.37"/>
  </r>
  <r>
    <x v="17"/>
    <x v="17"/>
    <s v="118"/>
    <s v="ST"/>
    <s v=""/>
    <x v="3"/>
    <x v="2"/>
    <n v="-24780.61"/>
  </r>
  <r>
    <x v="17"/>
    <x v="17"/>
    <s v="118"/>
    <s v="ST"/>
    <s v=""/>
    <x v="4"/>
    <x v="3"/>
    <n v="-1849.61"/>
  </r>
  <r>
    <x v="17"/>
    <x v="17"/>
    <s v="118"/>
    <s v="ST"/>
    <s v=""/>
    <x v="6"/>
    <x v="6"/>
    <n v="-6.18"/>
  </r>
  <r>
    <x v="17"/>
    <x v="17"/>
    <s v="118"/>
    <s v="ST"/>
    <s v=""/>
    <x v="23"/>
    <x v="28"/>
    <n v="-827.85"/>
  </r>
  <r>
    <x v="17"/>
    <x v="17"/>
    <s v="118"/>
    <s v="ST"/>
    <s v=""/>
    <x v="11"/>
    <x v="12"/>
    <n v="-4101.1099999999997"/>
  </r>
  <r>
    <x v="17"/>
    <x v="17"/>
    <s v="118"/>
    <s v="ST"/>
    <s v=""/>
    <x v="12"/>
    <x v="13"/>
    <n v="-1499.78"/>
  </r>
  <r>
    <x v="17"/>
    <x v="17"/>
    <s v="118"/>
    <s v="ST"/>
    <s v=""/>
    <x v="7"/>
    <x v="7"/>
    <n v="-3940"/>
  </r>
  <r>
    <x v="17"/>
    <x v="17"/>
    <s v="118"/>
    <s v="ST"/>
    <s v=""/>
    <x v="13"/>
    <x v="14"/>
    <n v="-2619.85"/>
  </r>
  <r>
    <x v="17"/>
    <x v="17"/>
    <s v="118"/>
    <s v="ST"/>
    <s v=""/>
    <x v="14"/>
    <x v="15"/>
    <n v="-292.67"/>
  </r>
  <r>
    <x v="17"/>
    <x v="17"/>
    <s v="118"/>
    <s v="ST"/>
    <s v=""/>
    <x v="20"/>
    <x v="22"/>
    <n v="-10395"/>
  </r>
  <r>
    <x v="17"/>
    <x v="17"/>
    <s v="118"/>
    <s v="ST"/>
    <s v=""/>
    <x v="8"/>
    <x v="8"/>
    <n v="-600"/>
  </r>
  <r>
    <x v="17"/>
    <x v="17"/>
    <s v="118"/>
    <s v="ST"/>
    <s v=""/>
    <x v="8"/>
    <x v="10"/>
    <n v="-1.88"/>
  </r>
  <r>
    <x v="17"/>
    <x v="17"/>
    <s v="118"/>
    <s v="ST"/>
    <s v=""/>
    <x v="16"/>
    <x v="23"/>
    <n v="-4300.55"/>
  </r>
  <r>
    <x v="17"/>
    <x v="17"/>
    <s v="118"/>
    <s v="ST"/>
    <s v=""/>
    <x v="8"/>
    <x v="18"/>
    <n v="-7959.51"/>
  </r>
  <r>
    <x v="18"/>
    <x v="18"/>
    <s v="119"/>
    <s v="ST"/>
    <s v=""/>
    <x v="0"/>
    <x v="0"/>
    <n v="-1.23"/>
  </r>
  <r>
    <x v="18"/>
    <x v="18"/>
    <s v="119"/>
    <s v="ST"/>
    <s v=""/>
    <x v="1"/>
    <x v="1"/>
    <n v="-10.39"/>
  </r>
  <r>
    <x v="18"/>
    <x v="18"/>
    <s v="119"/>
    <s v="ST"/>
    <s v=""/>
    <x v="2"/>
    <x v="2"/>
    <n v="-1133.23"/>
  </r>
  <r>
    <x v="18"/>
    <x v="18"/>
    <s v="119"/>
    <s v="ST"/>
    <s v=""/>
    <x v="3"/>
    <x v="2"/>
    <n v="-4132.3599999999997"/>
  </r>
  <r>
    <x v="18"/>
    <x v="18"/>
    <s v="119"/>
    <s v="ST"/>
    <s v=""/>
    <x v="4"/>
    <x v="3"/>
    <n v="-345.62"/>
  </r>
  <r>
    <x v="18"/>
    <x v="18"/>
    <s v="119"/>
    <s v="ST"/>
    <s v=""/>
    <x v="6"/>
    <x v="6"/>
    <n v="-10.6"/>
  </r>
  <r>
    <x v="18"/>
    <x v="18"/>
    <s v="119"/>
    <s v="ST"/>
    <s v=""/>
    <x v="6"/>
    <x v="19"/>
    <n v="-510.55"/>
  </r>
  <r>
    <x v="18"/>
    <x v="18"/>
    <s v="119"/>
    <s v="ST"/>
    <s v=""/>
    <x v="11"/>
    <x v="12"/>
    <n v="-10918.93"/>
  </r>
  <r>
    <x v="18"/>
    <x v="18"/>
    <s v="119"/>
    <s v="ST"/>
    <s v=""/>
    <x v="12"/>
    <x v="36"/>
    <n v="-1.95"/>
  </r>
  <r>
    <x v="18"/>
    <x v="18"/>
    <s v="119"/>
    <s v="ST"/>
    <s v=""/>
    <x v="12"/>
    <x v="38"/>
    <n v="-2.99"/>
  </r>
  <r>
    <x v="18"/>
    <x v="18"/>
    <s v="119"/>
    <s v="ST"/>
    <s v=""/>
    <x v="26"/>
    <x v="32"/>
    <n v="-0.13"/>
  </r>
  <r>
    <x v="18"/>
    <x v="18"/>
    <s v="119"/>
    <s v="ST"/>
    <s v=""/>
    <x v="12"/>
    <x v="13"/>
    <n v="-41828.19"/>
  </r>
  <r>
    <x v="18"/>
    <x v="18"/>
    <s v="119"/>
    <s v="ST"/>
    <s v=""/>
    <x v="7"/>
    <x v="7"/>
    <n v="-11413.46"/>
  </r>
  <r>
    <x v="18"/>
    <x v="18"/>
    <s v="119"/>
    <s v="ST"/>
    <s v=""/>
    <x v="22"/>
    <x v="30"/>
    <n v="-2404"/>
  </r>
  <r>
    <x v="18"/>
    <x v="18"/>
    <s v="119"/>
    <s v="ST"/>
    <s v=""/>
    <x v="13"/>
    <x v="14"/>
    <n v="-67476.149999999994"/>
  </r>
  <r>
    <x v="18"/>
    <x v="18"/>
    <s v="119"/>
    <s v="ST"/>
    <s v=""/>
    <x v="22"/>
    <x v="25"/>
    <n v="-79.400000000000006"/>
  </r>
  <r>
    <x v="18"/>
    <x v="18"/>
    <s v="119"/>
    <s v="ST"/>
    <s v=""/>
    <x v="15"/>
    <x v="16"/>
    <n v="-4.5199999999999996"/>
  </r>
  <r>
    <x v="18"/>
    <x v="18"/>
    <s v="119"/>
    <s v="ST"/>
    <s v=""/>
    <x v="8"/>
    <x v="8"/>
    <n v="-2170"/>
  </r>
  <r>
    <x v="18"/>
    <x v="18"/>
    <s v="119"/>
    <s v="ST"/>
    <s v=""/>
    <x v="8"/>
    <x v="10"/>
    <n v="-545.22"/>
  </r>
  <r>
    <x v="18"/>
    <x v="18"/>
    <s v="119"/>
    <s v="ST"/>
    <s v=""/>
    <x v="8"/>
    <x v="18"/>
    <n v="-2879.84"/>
  </r>
  <r>
    <x v="19"/>
    <x v="19"/>
    <s v="120"/>
    <s v="ST"/>
    <s v=""/>
    <x v="29"/>
    <x v="34"/>
    <n v="-12714"/>
  </r>
  <r>
    <x v="19"/>
    <x v="19"/>
    <s v="120"/>
    <s v="ST"/>
    <s v=""/>
    <x v="0"/>
    <x v="0"/>
    <n v="-8742.7099999999991"/>
  </r>
  <r>
    <x v="19"/>
    <x v="19"/>
    <s v="120"/>
    <s v="ST"/>
    <s v=""/>
    <x v="1"/>
    <x v="1"/>
    <n v="-35.130000000000003"/>
  </r>
  <r>
    <x v="19"/>
    <x v="19"/>
    <s v="120"/>
    <s v="ST"/>
    <s v=""/>
    <x v="3"/>
    <x v="2"/>
    <n v="-109888.71"/>
  </r>
  <r>
    <x v="19"/>
    <x v="19"/>
    <s v="120"/>
    <s v="ST"/>
    <s v=""/>
    <x v="4"/>
    <x v="3"/>
    <n v="-5048.03"/>
  </r>
  <r>
    <x v="19"/>
    <x v="19"/>
    <s v="120"/>
    <s v="ST"/>
    <s v=""/>
    <x v="11"/>
    <x v="12"/>
    <n v="-470"/>
  </r>
  <r>
    <x v="19"/>
    <x v="19"/>
    <s v="120"/>
    <s v="ST"/>
    <s v=""/>
    <x v="7"/>
    <x v="7"/>
    <n v="-4899.76"/>
  </r>
  <r>
    <x v="19"/>
    <x v="19"/>
    <s v="120"/>
    <s v="ST"/>
    <s v=""/>
    <x v="22"/>
    <x v="30"/>
    <n v="-265.37"/>
  </r>
  <r>
    <x v="19"/>
    <x v="19"/>
    <s v="120"/>
    <s v="ST"/>
    <s v=""/>
    <x v="14"/>
    <x v="15"/>
    <n v="-7180"/>
  </r>
  <r>
    <x v="19"/>
    <x v="19"/>
    <s v="120"/>
    <s v="ST"/>
    <s v=""/>
    <x v="8"/>
    <x v="8"/>
    <n v="-290"/>
  </r>
  <r>
    <x v="19"/>
    <x v="19"/>
    <s v="120"/>
    <s v="ST"/>
    <s v=""/>
    <x v="8"/>
    <x v="10"/>
    <n v="-3087.35"/>
  </r>
  <r>
    <x v="19"/>
    <x v="19"/>
    <s v="120"/>
    <s v="ST"/>
    <s v=""/>
    <x v="8"/>
    <x v="18"/>
    <n v="-508.26"/>
  </r>
  <r>
    <x v="20"/>
    <x v="20"/>
    <s v="121"/>
    <s v="ST"/>
    <s v=""/>
    <x v="0"/>
    <x v="0"/>
    <n v="-27271.360000000001"/>
  </r>
  <r>
    <x v="20"/>
    <x v="20"/>
    <s v="121"/>
    <s v="ST"/>
    <s v=""/>
    <x v="1"/>
    <x v="1"/>
    <n v="-1517.17"/>
  </r>
  <r>
    <x v="20"/>
    <x v="20"/>
    <s v="121"/>
    <s v="ST"/>
    <s v=""/>
    <x v="2"/>
    <x v="2"/>
    <n v="-6643.67"/>
  </r>
  <r>
    <x v="20"/>
    <x v="20"/>
    <s v="121"/>
    <s v="ST"/>
    <s v=""/>
    <x v="4"/>
    <x v="3"/>
    <n v="-512.55999999999995"/>
  </r>
  <r>
    <x v="20"/>
    <x v="20"/>
    <s v="121"/>
    <s v="ST"/>
    <s v=""/>
    <x v="11"/>
    <x v="12"/>
    <n v="-848.98"/>
  </r>
  <r>
    <x v="20"/>
    <x v="20"/>
    <s v="121"/>
    <s v="ST"/>
    <s v=""/>
    <x v="12"/>
    <x v="13"/>
    <n v="-28308.61"/>
  </r>
  <r>
    <x v="20"/>
    <x v="20"/>
    <s v="121"/>
    <s v="ST"/>
    <s v=""/>
    <x v="7"/>
    <x v="7"/>
    <n v="-32011.86"/>
  </r>
  <r>
    <x v="20"/>
    <x v="20"/>
    <s v="121"/>
    <s v="ST"/>
    <s v=""/>
    <x v="22"/>
    <x v="39"/>
    <n v="-119.7"/>
  </r>
  <r>
    <x v="20"/>
    <x v="20"/>
    <s v="121"/>
    <s v="ST"/>
    <s v=""/>
    <x v="14"/>
    <x v="15"/>
    <n v="-831.45"/>
  </r>
  <r>
    <x v="20"/>
    <x v="20"/>
    <s v="121"/>
    <s v="ST"/>
    <s v=""/>
    <x v="8"/>
    <x v="8"/>
    <n v="-625.35"/>
  </r>
  <r>
    <x v="20"/>
    <x v="20"/>
    <s v="121"/>
    <s v="ST"/>
    <s v=""/>
    <x v="9"/>
    <x v="9"/>
    <n v="-381.76"/>
  </r>
  <r>
    <x v="20"/>
    <x v="20"/>
    <s v="121"/>
    <s v="ST"/>
    <s v=""/>
    <x v="8"/>
    <x v="10"/>
    <n v="-564.97"/>
  </r>
  <r>
    <x v="20"/>
    <x v="20"/>
    <s v="121"/>
    <s v="ST"/>
    <s v=""/>
    <x v="8"/>
    <x v="18"/>
    <n v="-6126.94"/>
  </r>
  <r>
    <x v="21"/>
    <x v="21"/>
    <s v="122"/>
    <s v="ST"/>
    <s v=""/>
    <x v="29"/>
    <x v="34"/>
    <n v="-12715"/>
  </r>
  <r>
    <x v="21"/>
    <x v="21"/>
    <s v="122"/>
    <s v="ST"/>
    <s v=""/>
    <x v="0"/>
    <x v="0"/>
    <n v="-56742.400000000001"/>
  </r>
  <r>
    <x v="21"/>
    <x v="21"/>
    <s v="122"/>
    <s v="ST"/>
    <s v=""/>
    <x v="1"/>
    <x v="1"/>
    <n v="-9.5299999999999994"/>
  </r>
  <r>
    <x v="21"/>
    <x v="21"/>
    <s v="122"/>
    <s v="ST"/>
    <s v=""/>
    <x v="2"/>
    <x v="2"/>
    <n v="-8.6300000000000008"/>
  </r>
  <r>
    <x v="21"/>
    <x v="21"/>
    <s v="122"/>
    <s v="ST"/>
    <s v=""/>
    <x v="3"/>
    <x v="2"/>
    <n v="-68324.3"/>
  </r>
  <r>
    <x v="21"/>
    <x v="21"/>
    <s v="122"/>
    <s v="ST"/>
    <s v=""/>
    <x v="4"/>
    <x v="3"/>
    <n v="-6033.34"/>
  </r>
  <r>
    <x v="21"/>
    <x v="21"/>
    <s v="122"/>
    <s v="ST"/>
    <s v=""/>
    <x v="5"/>
    <x v="4"/>
    <n v="-204.85"/>
  </r>
  <r>
    <x v="21"/>
    <x v="21"/>
    <s v="122"/>
    <s v="ST"/>
    <s v=""/>
    <x v="6"/>
    <x v="6"/>
    <n v="-34.520000000000003"/>
  </r>
  <r>
    <x v="21"/>
    <x v="21"/>
    <s v="122"/>
    <s v="ST"/>
    <s v=""/>
    <x v="32"/>
    <x v="40"/>
    <n v="-1359.79"/>
  </r>
  <r>
    <x v="21"/>
    <x v="21"/>
    <s v="122"/>
    <s v="ST"/>
    <s v=""/>
    <x v="11"/>
    <x v="12"/>
    <n v="-7209.86"/>
  </r>
  <r>
    <x v="21"/>
    <x v="21"/>
    <s v="122"/>
    <s v="ST"/>
    <s v=""/>
    <x v="18"/>
    <x v="41"/>
    <n v="-6080"/>
  </r>
  <r>
    <x v="21"/>
    <x v="21"/>
    <s v="122"/>
    <s v="ST"/>
    <s v=""/>
    <x v="21"/>
    <x v="42"/>
    <n v="-9"/>
  </r>
  <r>
    <x v="21"/>
    <x v="21"/>
    <s v="122"/>
    <s v="ST"/>
    <s v=""/>
    <x v="12"/>
    <x v="13"/>
    <n v="-16060.23"/>
  </r>
  <r>
    <x v="21"/>
    <x v="21"/>
    <s v="122"/>
    <s v="ST"/>
    <s v=""/>
    <x v="7"/>
    <x v="7"/>
    <n v="-40426.31"/>
  </r>
  <r>
    <x v="21"/>
    <x v="21"/>
    <s v="122"/>
    <s v="ST"/>
    <s v=""/>
    <x v="13"/>
    <x v="14"/>
    <n v="-10.23"/>
  </r>
  <r>
    <x v="21"/>
    <x v="21"/>
    <s v="122"/>
    <s v="ST"/>
    <s v=""/>
    <x v="14"/>
    <x v="15"/>
    <n v="-13.95"/>
  </r>
  <r>
    <x v="21"/>
    <x v="21"/>
    <s v="122"/>
    <s v="ST"/>
    <s v=""/>
    <x v="8"/>
    <x v="8"/>
    <n v="-6100.43"/>
  </r>
  <r>
    <x v="21"/>
    <x v="21"/>
    <s v="122"/>
    <s v="ST"/>
    <s v=""/>
    <x v="8"/>
    <x v="10"/>
    <n v="-1.56"/>
  </r>
  <r>
    <x v="21"/>
    <x v="21"/>
    <s v="122"/>
    <s v="ST"/>
    <s v=""/>
    <x v="8"/>
    <x v="18"/>
    <n v="-2.39"/>
  </r>
  <r>
    <x v="22"/>
    <x v="22"/>
    <s v="123"/>
    <s v="ST"/>
    <s v=""/>
    <x v="0"/>
    <x v="0"/>
    <n v="-56504.91"/>
  </r>
  <r>
    <x v="22"/>
    <x v="22"/>
    <s v="123"/>
    <s v="ST"/>
    <s v=""/>
    <x v="1"/>
    <x v="1"/>
    <n v="-139.38"/>
  </r>
  <r>
    <x v="22"/>
    <x v="22"/>
    <s v="123"/>
    <s v="ST"/>
    <s v=""/>
    <x v="3"/>
    <x v="2"/>
    <n v="-147899.19"/>
  </r>
  <r>
    <x v="22"/>
    <x v="22"/>
    <s v="123"/>
    <s v="ST"/>
    <s v=""/>
    <x v="4"/>
    <x v="3"/>
    <n v="-2.98"/>
  </r>
  <r>
    <x v="22"/>
    <x v="22"/>
    <s v="123"/>
    <s v="ST"/>
    <s v=""/>
    <x v="6"/>
    <x v="6"/>
    <n v="-15.22"/>
  </r>
  <r>
    <x v="22"/>
    <x v="22"/>
    <s v="123"/>
    <s v="ST"/>
    <s v=""/>
    <x v="32"/>
    <x v="40"/>
    <n v="-39.770000000000003"/>
  </r>
  <r>
    <x v="22"/>
    <x v="22"/>
    <s v="123"/>
    <s v="ST"/>
    <s v=""/>
    <x v="11"/>
    <x v="12"/>
    <n v="-9707.9500000000007"/>
  </r>
  <r>
    <x v="22"/>
    <x v="22"/>
    <s v="123"/>
    <s v="ST"/>
    <s v=""/>
    <x v="12"/>
    <x v="13"/>
    <n v="-896.32"/>
  </r>
  <r>
    <x v="22"/>
    <x v="22"/>
    <s v="123"/>
    <s v="ST"/>
    <s v=""/>
    <x v="7"/>
    <x v="7"/>
    <n v="-112.8"/>
  </r>
  <r>
    <x v="22"/>
    <x v="22"/>
    <s v="123"/>
    <s v="ST"/>
    <s v=""/>
    <x v="22"/>
    <x v="30"/>
    <n v="-2987.82"/>
  </r>
  <r>
    <x v="22"/>
    <x v="22"/>
    <s v="123"/>
    <s v="ST"/>
    <s v=""/>
    <x v="33"/>
    <x v="43"/>
    <n v="-17936.349999999999"/>
  </r>
  <r>
    <x v="22"/>
    <x v="22"/>
    <s v="123"/>
    <s v="ST"/>
    <s v=""/>
    <x v="14"/>
    <x v="15"/>
    <n v="-2.7"/>
  </r>
  <r>
    <x v="22"/>
    <x v="22"/>
    <s v="123"/>
    <s v="ST"/>
    <s v=""/>
    <x v="15"/>
    <x v="16"/>
    <n v="-0.99"/>
  </r>
  <r>
    <x v="22"/>
    <x v="22"/>
    <s v="123"/>
    <s v="ST"/>
    <s v=""/>
    <x v="20"/>
    <x v="22"/>
    <n v="-13860"/>
  </r>
  <r>
    <x v="22"/>
    <x v="22"/>
    <s v="123"/>
    <s v="ST"/>
    <s v=""/>
    <x v="8"/>
    <x v="10"/>
    <n v="-1634.26"/>
  </r>
  <r>
    <x v="22"/>
    <x v="22"/>
    <s v="123"/>
    <s v="ST"/>
    <s v=""/>
    <x v="8"/>
    <x v="18"/>
    <n v="-3745.32"/>
  </r>
  <r>
    <x v="23"/>
    <x v="23"/>
    <s v="124"/>
    <s v="ST"/>
    <s v=""/>
    <x v="0"/>
    <x v="0"/>
    <n v="-8805.58"/>
  </r>
  <r>
    <x v="23"/>
    <x v="23"/>
    <s v="124"/>
    <s v="ST"/>
    <s v=""/>
    <x v="1"/>
    <x v="1"/>
    <n v="-264.2"/>
  </r>
  <r>
    <x v="23"/>
    <x v="23"/>
    <s v="124"/>
    <s v="ST"/>
    <s v=""/>
    <x v="3"/>
    <x v="2"/>
    <n v="-7920.51"/>
  </r>
  <r>
    <x v="23"/>
    <x v="23"/>
    <s v="124"/>
    <s v="ST"/>
    <s v=""/>
    <x v="4"/>
    <x v="3"/>
    <n v="-4521.0200000000004"/>
  </r>
  <r>
    <x v="23"/>
    <x v="23"/>
    <s v="124"/>
    <s v="ST"/>
    <s v=""/>
    <x v="5"/>
    <x v="4"/>
    <n v="-337.02"/>
  </r>
  <r>
    <x v="23"/>
    <x v="23"/>
    <s v="124"/>
    <s v="ST"/>
    <s v=""/>
    <x v="6"/>
    <x v="5"/>
    <n v="-0.01"/>
  </r>
  <r>
    <x v="23"/>
    <x v="23"/>
    <s v="124"/>
    <s v="ST"/>
    <s v=""/>
    <x v="6"/>
    <x v="6"/>
    <n v="-53.47"/>
  </r>
  <r>
    <x v="23"/>
    <x v="23"/>
    <s v="124"/>
    <s v="ST"/>
    <s v=""/>
    <x v="23"/>
    <x v="28"/>
    <n v="-800"/>
  </r>
  <r>
    <x v="23"/>
    <x v="23"/>
    <s v="124"/>
    <s v="ST"/>
    <s v=""/>
    <x v="21"/>
    <x v="42"/>
    <n v="-2337.9699999999998"/>
  </r>
  <r>
    <x v="23"/>
    <x v="23"/>
    <s v="124"/>
    <s v="ST"/>
    <s v=""/>
    <x v="12"/>
    <x v="13"/>
    <n v="-473.64"/>
  </r>
  <r>
    <x v="23"/>
    <x v="23"/>
    <s v="124"/>
    <s v="ST"/>
    <s v=""/>
    <x v="8"/>
    <x v="8"/>
    <n v="-655.6"/>
  </r>
  <r>
    <x v="23"/>
    <x v="23"/>
    <s v="124"/>
    <s v="ST"/>
    <s v=""/>
    <x v="9"/>
    <x v="9"/>
    <n v="-501"/>
  </r>
  <r>
    <x v="23"/>
    <x v="23"/>
    <s v="124"/>
    <s v="ST"/>
    <s v=""/>
    <x v="8"/>
    <x v="10"/>
    <n v="-3811.91"/>
  </r>
  <r>
    <x v="23"/>
    <x v="23"/>
    <s v="124"/>
    <s v="ST"/>
    <s v=""/>
    <x v="8"/>
    <x v="18"/>
    <n v="-533.27"/>
  </r>
  <r>
    <x v="24"/>
    <x v="24"/>
    <s v="125"/>
    <s v="ST"/>
    <s v=""/>
    <x v="0"/>
    <x v="0"/>
    <n v="-49143"/>
  </r>
  <r>
    <x v="24"/>
    <x v="24"/>
    <s v="125"/>
    <s v="ST"/>
    <s v=""/>
    <x v="2"/>
    <x v="2"/>
    <n v="-1370"/>
  </r>
  <r>
    <x v="24"/>
    <x v="24"/>
    <s v="125"/>
    <s v="ST"/>
    <s v=""/>
    <x v="3"/>
    <x v="2"/>
    <n v="-7282.09"/>
  </r>
  <r>
    <x v="24"/>
    <x v="24"/>
    <s v="125"/>
    <s v="ST"/>
    <s v=""/>
    <x v="4"/>
    <x v="3"/>
    <n v="-3005.14"/>
  </r>
  <r>
    <x v="24"/>
    <x v="24"/>
    <s v="125"/>
    <s v="ST"/>
    <s v=""/>
    <x v="5"/>
    <x v="4"/>
    <n v="-2223.5"/>
  </r>
  <r>
    <x v="24"/>
    <x v="24"/>
    <s v="125"/>
    <s v="ST"/>
    <s v=""/>
    <x v="6"/>
    <x v="6"/>
    <n v="-5.04"/>
  </r>
  <r>
    <x v="24"/>
    <x v="24"/>
    <s v="125"/>
    <s v="ST"/>
    <s v=""/>
    <x v="12"/>
    <x v="13"/>
    <n v="-15736.72"/>
  </r>
  <r>
    <x v="24"/>
    <x v="24"/>
    <s v="125"/>
    <s v="ST"/>
    <s v=""/>
    <x v="7"/>
    <x v="7"/>
    <n v="-3179.76"/>
  </r>
  <r>
    <x v="24"/>
    <x v="24"/>
    <s v="125"/>
    <s v="ST"/>
    <s v=""/>
    <x v="33"/>
    <x v="43"/>
    <n v="-26386.32"/>
  </r>
  <r>
    <x v="24"/>
    <x v="24"/>
    <s v="125"/>
    <s v="ST"/>
    <s v=""/>
    <x v="8"/>
    <x v="8"/>
    <n v="-620"/>
  </r>
  <r>
    <x v="24"/>
    <x v="24"/>
    <s v="125"/>
    <s v="ST"/>
    <s v=""/>
    <x v="8"/>
    <x v="10"/>
    <n v="-1254.83"/>
  </r>
  <r>
    <x v="25"/>
    <x v="25"/>
    <s v="126"/>
    <s v="ST"/>
    <s v=""/>
    <x v="29"/>
    <x v="34"/>
    <n v="-671"/>
  </r>
  <r>
    <x v="25"/>
    <x v="25"/>
    <s v="126"/>
    <s v="ST"/>
    <s v=""/>
    <x v="0"/>
    <x v="0"/>
    <n v="-4269.58"/>
  </r>
  <r>
    <x v="25"/>
    <x v="25"/>
    <s v="126"/>
    <s v="ST"/>
    <s v=""/>
    <x v="19"/>
    <x v="21"/>
    <n v="-1.36"/>
  </r>
  <r>
    <x v="25"/>
    <x v="25"/>
    <s v="126"/>
    <s v="ST"/>
    <s v=""/>
    <x v="1"/>
    <x v="1"/>
    <n v="-1.75"/>
  </r>
  <r>
    <x v="25"/>
    <x v="25"/>
    <s v="126"/>
    <s v="ST"/>
    <s v=""/>
    <x v="10"/>
    <x v="11"/>
    <n v="-1.51"/>
  </r>
  <r>
    <x v="25"/>
    <x v="25"/>
    <s v="126"/>
    <s v="ST"/>
    <s v=""/>
    <x v="2"/>
    <x v="2"/>
    <n v="-4067.31"/>
  </r>
  <r>
    <x v="25"/>
    <x v="25"/>
    <s v="126"/>
    <s v="ST"/>
    <s v=""/>
    <x v="4"/>
    <x v="3"/>
    <n v="-5.82"/>
  </r>
  <r>
    <x v="25"/>
    <x v="25"/>
    <s v="126"/>
    <s v="ST"/>
    <s v=""/>
    <x v="23"/>
    <x v="28"/>
    <n v="-60.65"/>
  </r>
  <r>
    <x v="25"/>
    <x v="25"/>
    <s v="126"/>
    <s v="ST"/>
    <s v=""/>
    <x v="11"/>
    <x v="12"/>
    <n v="-217.22"/>
  </r>
  <r>
    <x v="25"/>
    <x v="25"/>
    <s v="126"/>
    <s v="ST"/>
    <s v=""/>
    <x v="12"/>
    <x v="13"/>
    <n v="-1500.97"/>
  </r>
  <r>
    <x v="25"/>
    <x v="25"/>
    <s v="126"/>
    <s v="ST"/>
    <s v=""/>
    <x v="7"/>
    <x v="7"/>
    <n v="-8885.06"/>
  </r>
  <r>
    <x v="25"/>
    <x v="25"/>
    <s v="126"/>
    <s v="ST"/>
    <s v=""/>
    <x v="13"/>
    <x v="14"/>
    <n v="-13.26"/>
  </r>
  <r>
    <x v="25"/>
    <x v="25"/>
    <s v="126"/>
    <s v="ST"/>
    <s v=""/>
    <x v="14"/>
    <x v="15"/>
    <n v="-859"/>
  </r>
  <r>
    <x v="25"/>
    <x v="25"/>
    <s v="126"/>
    <s v="ST"/>
    <s v=""/>
    <x v="15"/>
    <x v="16"/>
    <n v="-380968.62"/>
  </r>
  <r>
    <x v="25"/>
    <x v="25"/>
    <s v="126"/>
    <s v="ST"/>
    <s v=""/>
    <x v="9"/>
    <x v="9"/>
    <n v="-666.49"/>
  </r>
  <r>
    <x v="25"/>
    <x v="25"/>
    <s v="126"/>
    <s v="ST"/>
    <s v=""/>
    <x v="8"/>
    <x v="10"/>
    <n v="-3064.24"/>
  </r>
  <r>
    <x v="26"/>
    <x v="26"/>
    <s v="127"/>
    <s v="ST"/>
    <s v=""/>
    <x v="24"/>
    <x v="29"/>
    <n v="-47734"/>
  </r>
  <r>
    <x v="26"/>
    <x v="26"/>
    <s v="127"/>
    <s v="ST"/>
    <s v=""/>
    <x v="0"/>
    <x v="0"/>
    <n v="-38475.42"/>
  </r>
  <r>
    <x v="26"/>
    <x v="26"/>
    <s v="127"/>
    <s v="ST"/>
    <s v=""/>
    <x v="19"/>
    <x v="21"/>
    <n v="-1016.1"/>
  </r>
  <r>
    <x v="26"/>
    <x v="26"/>
    <s v="127"/>
    <s v="ST"/>
    <s v=""/>
    <x v="1"/>
    <x v="1"/>
    <n v="-5.68"/>
  </r>
  <r>
    <x v="26"/>
    <x v="26"/>
    <s v="127"/>
    <s v="ST"/>
    <s v=""/>
    <x v="10"/>
    <x v="11"/>
    <n v="-321.8"/>
  </r>
  <r>
    <x v="26"/>
    <x v="26"/>
    <s v="127"/>
    <s v="ST"/>
    <s v=""/>
    <x v="3"/>
    <x v="2"/>
    <n v="-128701.86"/>
  </r>
  <r>
    <x v="26"/>
    <x v="26"/>
    <s v="127"/>
    <s v="ST"/>
    <s v=""/>
    <x v="4"/>
    <x v="3"/>
    <n v="-2308.19"/>
  </r>
  <r>
    <x v="26"/>
    <x v="26"/>
    <s v="127"/>
    <s v="ST"/>
    <s v=""/>
    <x v="11"/>
    <x v="12"/>
    <n v="-2515.64"/>
  </r>
  <r>
    <x v="26"/>
    <x v="26"/>
    <s v="127"/>
    <s v="ST"/>
    <s v=""/>
    <x v="12"/>
    <x v="13"/>
    <n v="-0.63"/>
  </r>
  <r>
    <x v="26"/>
    <x v="26"/>
    <s v="127"/>
    <s v="ST"/>
    <s v=""/>
    <x v="7"/>
    <x v="7"/>
    <n v="-1345.97"/>
  </r>
  <r>
    <x v="26"/>
    <x v="26"/>
    <s v="127"/>
    <s v="ST"/>
    <s v=""/>
    <x v="13"/>
    <x v="14"/>
    <n v="-13.17"/>
  </r>
  <r>
    <x v="26"/>
    <x v="26"/>
    <s v="127"/>
    <s v="ST"/>
    <s v=""/>
    <x v="14"/>
    <x v="15"/>
    <n v="-960.63"/>
  </r>
  <r>
    <x v="26"/>
    <x v="26"/>
    <s v="127"/>
    <s v="ST"/>
    <s v=""/>
    <x v="8"/>
    <x v="8"/>
    <n v="-2170"/>
  </r>
  <r>
    <x v="26"/>
    <x v="26"/>
    <s v="127"/>
    <s v="ST"/>
    <s v=""/>
    <x v="8"/>
    <x v="10"/>
    <n v="-9600.35"/>
  </r>
  <r>
    <x v="26"/>
    <x v="26"/>
    <s v="127"/>
    <s v="ST"/>
    <s v=""/>
    <x v="8"/>
    <x v="18"/>
    <n v="-3452.8"/>
  </r>
  <r>
    <x v="27"/>
    <x v="27"/>
    <s v="128"/>
    <s v="ST"/>
    <s v=""/>
    <x v="24"/>
    <x v="44"/>
    <n v="-60288.69"/>
  </r>
  <r>
    <x v="27"/>
    <x v="27"/>
    <s v="128"/>
    <s v="ST"/>
    <s v=""/>
    <x v="0"/>
    <x v="0"/>
    <n v="-46841.89"/>
  </r>
  <r>
    <x v="27"/>
    <x v="27"/>
    <s v="128"/>
    <s v="ST"/>
    <s v=""/>
    <x v="1"/>
    <x v="1"/>
    <n v="-567.51"/>
  </r>
  <r>
    <x v="27"/>
    <x v="27"/>
    <s v="128"/>
    <s v="ST"/>
    <s v=""/>
    <x v="2"/>
    <x v="2"/>
    <n v="-30.86"/>
  </r>
  <r>
    <x v="27"/>
    <x v="27"/>
    <s v="128"/>
    <s v="ST"/>
    <s v=""/>
    <x v="3"/>
    <x v="2"/>
    <n v="-190"/>
  </r>
  <r>
    <x v="27"/>
    <x v="27"/>
    <s v="128"/>
    <s v="ST"/>
    <s v=""/>
    <x v="4"/>
    <x v="3"/>
    <n v="-9623.76"/>
  </r>
  <r>
    <x v="27"/>
    <x v="27"/>
    <s v="128"/>
    <s v="ST"/>
    <s v=""/>
    <x v="5"/>
    <x v="4"/>
    <n v="-665.71"/>
  </r>
  <r>
    <x v="27"/>
    <x v="27"/>
    <s v="128"/>
    <s v="ST"/>
    <s v=""/>
    <x v="6"/>
    <x v="6"/>
    <n v="-270.24"/>
  </r>
  <r>
    <x v="27"/>
    <x v="27"/>
    <s v="128"/>
    <s v="ST"/>
    <s v=""/>
    <x v="11"/>
    <x v="12"/>
    <n v="-835.87"/>
  </r>
  <r>
    <x v="27"/>
    <x v="27"/>
    <s v="128"/>
    <s v="ST"/>
    <s v=""/>
    <x v="26"/>
    <x v="32"/>
    <n v="-10941.64"/>
  </r>
  <r>
    <x v="27"/>
    <x v="27"/>
    <s v="128"/>
    <s v="ST"/>
    <s v=""/>
    <x v="12"/>
    <x v="13"/>
    <n v="-42549.57"/>
  </r>
  <r>
    <x v="27"/>
    <x v="27"/>
    <s v="128"/>
    <s v="ST"/>
    <s v=""/>
    <x v="7"/>
    <x v="7"/>
    <n v="-704.2"/>
  </r>
  <r>
    <x v="27"/>
    <x v="27"/>
    <s v="128"/>
    <s v="ST"/>
    <s v=""/>
    <x v="14"/>
    <x v="15"/>
    <n v="-2855.07"/>
  </r>
  <r>
    <x v="27"/>
    <x v="27"/>
    <s v="128"/>
    <s v="ST"/>
    <s v=""/>
    <x v="15"/>
    <x v="16"/>
    <n v="-0.06"/>
  </r>
  <r>
    <x v="27"/>
    <x v="27"/>
    <s v="128"/>
    <s v="ST"/>
    <s v=""/>
    <x v="8"/>
    <x v="8"/>
    <n v="-2.0099999999999998"/>
  </r>
  <r>
    <x v="27"/>
    <x v="27"/>
    <s v="128"/>
    <s v="ST"/>
    <s v=""/>
    <x v="8"/>
    <x v="10"/>
    <n v="-619.03"/>
  </r>
  <r>
    <x v="27"/>
    <x v="27"/>
    <s v="128"/>
    <s v="ST"/>
    <s v=""/>
    <x v="8"/>
    <x v="18"/>
    <n v="-182.3"/>
  </r>
  <r>
    <x v="28"/>
    <x v="28"/>
    <s v="129"/>
    <s v="ST"/>
    <s v=""/>
    <x v="0"/>
    <x v="0"/>
    <n v="-11103.5"/>
  </r>
  <r>
    <x v="28"/>
    <x v="28"/>
    <s v="129"/>
    <s v="ST"/>
    <s v=""/>
    <x v="1"/>
    <x v="1"/>
    <n v="-4.21"/>
  </r>
  <r>
    <x v="28"/>
    <x v="28"/>
    <s v="129"/>
    <s v="ST"/>
    <s v=""/>
    <x v="2"/>
    <x v="2"/>
    <n v="-5148.0200000000004"/>
  </r>
  <r>
    <x v="28"/>
    <x v="28"/>
    <s v="129"/>
    <s v="ST"/>
    <s v=""/>
    <x v="4"/>
    <x v="3"/>
    <n v="-1169.92"/>
  </r>
  <r>
    <x v="28"/>
    <x v="28"/>
    <s v="129"/>
    <s v="ST"/>
    <s v=""/>
    <x v="5"/>
    <x v="4"/>
    <n v="-1307.06"/>
  </r>
  <r>
    <x v="28"/>
    <x v="28"/>
    <s v="129"/>
    <s v="ST"/>
    <s v=""/>
    <x v="11"/>
    <x v="12"/>
    <n v="-1.05"/>
  </r>
  <r>
    <x v="28"/>
    <x v="28"/>
    <s v="129"/>
    <s v="ST"/>
    <s v=""/>
    <x v="21"/>
    <x v="24"/>
    <n v="-1403"/>
  </r>
  <r>
    <x v="28"/>
    <x v="28"/>
    <s v="129"/>
    <s v="ST"/>
    <s v=""/>
    <x v="12"/>
    <x v="13"/>
    <n v="-56.06"/>
  </r>
  <r>
    <x v="28"/>
    <x v="28"/>
    <s v="129"/>
    <s v="ST"/>
    <s v=""/>
    <x v="7"/>
    <x v="7"/>
    <n v="-0.6"/>
  </r>
  <r>
    <x v="28"/>
    <x v="28"/>
    <s v="129"/>
    <s v="ST"/>
    <s v=""/>
    <x v="20"/>
    <x v="22"/>
    <n v="-13860"/>
  </r>
  <r>
    <x v="28"/>
    <x v="28"/>
    <s v="129"/>
    <s v="ST"/>
    <s v=""/>
    <x v="8"/>
    <x v="8"/>
    <n v="-13.34"/>
  </r>
  <r>
    <x v="28"/>
    <x v="28"/>
    <s v="129"/>
    <s v="ST"/>
    <s v=""/>
    <x v="8"/>
    <x v="10"/>
    <n v="-17.010000000000002"/>
  </r>
  <r>
    <x v="28"/>
    <x v="28"/>
    <s v="129"/>
    <s v="ST"/>
    <s v=""/>
    <x v="8"/>
    <x v="18"/>
    <n v="-125.35"/>
  </r>
  <r>
    <x v="29"/>
    <x v="29"/>
    <s v="130"/>
    <s v="ST"/>
    <s v=""/>
    <x v="0"/>
    <x v="0"/>
    <n v="-25915.73"/>
  </r>
  <r>
    <x v="29"/>
    <x v="29"/>
    <s v="130"/>
    <s v="ST"/>
    <s v=""/>
    <x v="4"/>
    <x v="3"/>
    <n v="-5547.88"/>
  </r>
  <r>
    <x v="29"/>
    <x v="29"/>
    <s v="130"/>
    <s v="ST"/>
    <s v=""/>
    <x v="11"/>
    <x v="12"/>
    <n v="-5940"/>
  </r>
  <r>
    <x v="29"/>
    <x v="29"/>
    <s v="130"/>
    <s v="ST"/>
    <s v=""/>
    <x v="26"/>
    <x v="32"/>
    <n v="-7901.65"/>
  </r>
  <r>
    <x v="29"/>
    <x v="29"/>
    <s v="130"/>
    <s v="ST"/>
    <s v=""/>
    <x v="12"/>
    <x v="13"/>
    <n v="-4522.9399999999996"/>
  </r>
  <r>
    <x v="29"/>
    <x v="29"/>
    <s v="130"/>
    <s v="ST"/>
    <s v=""/>
    <x v="7"/>
    <x v="7"/>
    <n v="-6310.09"/>
  </r>
  <r>
    <x v="29"/>
    <x v="29"/>
    <s v="130"/>
    <s v="ST"/>
    <s v=""/>
    <x v="22"/>
    <x v="39"/>
    <n v="-103.5"/>
  </r>
  <r>
    <x v="29"/>
    <x v="29"/>
    <s v="130"/>
    <s v="ST"/>
    <s v=""/>
    <x v="22"/>
    <x v="25"/>
    <n v="-0.2"/>
  </r>
  <r>
    <x v="29"/>
    <x v="29"/>
    <s v="130"/>
    <s v="ST"/>
    <s v=""/>
    <x v="8"/>
    <x v="10"/>
    <n v="-0.24"/>
  </r>
  <r>
    <x v="29"/>
    <x v="29"/>
    <s v="130"/>
    <s v="ST"/>
    <s v=""/>
    <x v="8"/>
    <x v="18"/>
    <n v="-0.02"/>
  </r>
  <r>
    <x v="30"/>
    <x v="30"/>
    <s v="131"/>
    <s v="ST"/>
    <s v=""/>
    <x v="0"/>
    <x v="0"/>
    <n v="-1245.07"/>
  </r>
  <r>
    <x v="30"/>
    <x v="30"/>
    <s v="131"/>
    <s v="ST"/>
    <s v=""/>
    <x v="1"/>
    <x v="1"/>
    <n v="-10.61"/>
  </r>
  <r>
    <x v="30"/>
    <x v="30"/>
    <s v="131"/>
    <s v="ST"/>
    <s v=""/>
    <x v="2"/>
    <x v="2"/>
    <n v="-240.98"/>
  </r>
  <r>
    <x v="30"/>
    <x v="30"/>
    <s v="131"/>
    <s v="ST"/>
    <s v=""/>
    <x v="3"/>
    <x v="2"/>
    <n v="-13965.76"/>
  </r>
  <r>
    <x v="30"/>
    <x v="30"/>
    <s v="131"/>
    <s v="ST"/>
    <s v=""/>
    <x v="4"/>
    <x v="3"/>
    <n v="-1120.23"/>
  </r>
  <r>
    <x v="30"/>
    <x v="30"/>
    <s v="131"/>
    <s v="ST"/>
    <s v=""/>
    <x v="23"/>
    <x v="45"/>
    <n v="-7319.99"/>
  </r>
  <r>
    <x v="30"/>
    <x v="30"/>
    <s v="131"/>
    <s v="ST"/>
    <s v=""/>
    <x v="11"/>
    <x v="12"/>
    <n v="-69.989999999999995"/>
  </r>
  <r>
    <x v="30"/>
    <x v="30"/>
    <s v="131"/>
    <s v="ST"/>
    <s v=""/>
    <x v="21"/>
    <x v="24"/>
    <n v="-466"/>
  </r>
  <r>
    <x v="30"/>
    <x v="30"/>
    <s v="131"/>
    <s v="ST"/>
    <s v=""/>
    <x v="12"/>
    <x v="13"/>
    <n v="-111.96"/>
  </r>
  <r>
    <x v="30"/>
    <x v="30"/>
    <s v="131"/>
    <s v="ST"/>
    <s v=""/>
    <x v="7"/>
    <x v="7"/>
    <n v="-56.2"/>
  </r>
  <r>
    <x v="30"/>
    <x v="30"/>
    <s v="131"/>
    <s v="ST"/>
    <s v=""/>
    <x v="14"/>
    <x v="15"/>
    <n v="-2000.55"/>
  </r>
  <r>
    <x v="30"/>
    <x v="30"/>
    <s v="131"/>
    <s v="ST"/>
    <s v=""/>
    <x v="8"/>
    <x v="8"/>
    <n v="-620"/>
  </r>
  <r>
    <x v="30"/>
    <x v="30"/>
    <s v="131"/>
    <s v="ST"/>
    <s v=""/>
    <x v="8"/>
    <x v="10"/>
    <n v="-865.02"/>
  </r>
  <r>
    <x v="30"/>
    <x v="30"/>
    <s v="131"/>
    <s v="ST"/>
    <s v=""/>
    <x v="8"/>
    <x v="18"/>
    <n v="-909.79"/>
  </r>
  <r>
    <x v="31"/>
    <x v="31"/>
    <s v="132"/>
    <s v="ST"/>
    <s v=""/>
    <x v="24"/>
    <x v="29"/>
    <n v="-197"/>
  </r>
  <r>
    <x v="31"/>
    <x v="31"/>
    <s v="132"/>
    <s v="ST"/>
    <s v=""/>
    <x v="0"/>
    <x v="0"/>
    <n v="-597.19000000000005"/>
  </r>
  <r>
    <x v="31"/>
    <x v="31"/>
    <s v="132"/>
    <s v="ST"/>
    <s v=""/>
    <x v="1"/>
    <x v="1"/>
    <n v="-3.8"/>
  </r>
  <r>
    <x v="31"/>
    <x v="31"/>
    <s v="132"/>
    <s v="ST"/>
    <s v=""/>
    <x v="3"/>
    <x v="2"/>
    <n v="-3453.36"/>
  </r>
  <r>
    <x v="31"/>
    <x v="31"/>
    <s v="132"/>
    <s v="ST"/>
    <s v=""/>
    <x v="4"/>
    <x v="3"/>
    <n v="-9717.35"/>
  </r>
  <r>
    <x v="31"/>
    <x v="31"/>
    <s v="132"/>
    <s v="ST"/>
    <s v=""/>
    <x v="6"/>
    <x v="6"/>
    <n v="-255.67"/>
  </r>
  <r>
    <x v="31"/>
    <x v="31"/>
    <s v="132"/>
    <s v="ST"/>
    <s v=""/>
    <x v="11"/>
    <x v="12"/>
    <n v="-718.72"/>
  </r>
  <r>
    <x v="31"/>
    <x v="31"/>
    <s v="132"/>
    <s v="ST"/>
    <s v=""/>
    <x v="12"/>
    <x v="13"/>
    <n v="-9441.59"/>
  </r>
  <r>
    <x v="31"/>
    <x v="31"/>
    <s v="132"/>
    <s v="ST"/>
    <s v=""/>
    <x v="7"/>
    <x v="7"/>
    <n v="-5724.27"/>
  </r>
  <r>
    <x v="31"/>
    <x v="31"/>
    <s v="132"/>
    <s v="ST"/>
    <s v=""/>
    <x v="15"/>
    <x v="16"/>
    <n v="-0.18"/>
  </r>
  <r>
    <x v="31"/>
    <x v="31"/>
    <s v="132"/>
    <s v="ST"/>
    <s v=""/>
    <x v="8"/>
    <x v="8"/>
    <n v="-1240"/>
  </r>
  <r>
    <x v="31"/>
    <x v="31"/>
    <s v="132"/>
    <s v="ST"/>
    <s v=""/>
    <x v="8"/>
    <x v="10"/>
    <n v="-12.21"/>
  </r>
  <r>
    <x v="31"/>
    <x v="31"/>
    <s v="132"/>
    <s v="ST"/>
    <s v=""/>
    <x v="8"/>
    <x v="18"/>
    <n v="-23.59"/>
  </r>
  <r>
    <x v="32"/>
    <x v="32"/>
    <s v="133"/>
    <s v="ST"/>
    <s v=""/>
    <x v="34"/>
    <x v="46"/>
    <n v="-118.04"/>
  </r>
  <r>
    <x v="32"/>
    <x v="32"/>
    <s v="133"/>
    <s v="ST"/>
    <s v=""/>
    <x v="0"/>
    <x v="0"/>
    <n v="-36911.879999999997"/>
  </r>
  <r>
    <x v="32"/>
    <x v="32"/>
    <s v="133"/>
    <s v="ST"/>
    <s v=""/>
    <x v="4"/>
    <x v="3"/>
    <n v="-2269.25"/>
  </r>
  <r>
    <x v="32"/>
    <x v="32"/>
    <s v="133"/>
    <s v="ST"/>
    <s v=""/>
    <x v="6"/>
    <x v="19"/>
    <n v="-1"/>
  </r>
  <r>
    <x v="32"/>
    <x v="32"/>
    <s v="133"/>
    <s v="ST"/>
    <s v=""/>
    <x v="12"/>
    <x v="13"/>
    <n v="-7252.96"/>
  </r>
  <r>
    <x v="32"/>
    <x v="32"/>
    <s v="133"/>
    <s v="ST"/>
    <s v=""/>
    <x v="7"/>
    <x v="7"/>
    <n v="-913.92"/>
  </r>
  <r>
    <x v="32"/>
    <x v="32"/>
    <s v="133"/>
    <s v="ST"/>
    <s v=""/>
    <x v="8"/>
    <x v="10"/>
    <n v="-639.76"/>
  </r>
  <r>
    <x v="33"/>
    <x v="33"/>
    <s v="134"/>
    <s v="ST"/>
    <s v=""/>
    <x v="0"/>
    <x v="0"/>
    <n v="-35521.370000000003"/>
  </r>
  <r>
    <x v="33"/>
    <x v="33"/>
    <s v="134"/>
    <s v="ST"/>
    <s v=""/>
    <x v="2"/>
    <x v="2"/>
    <n v="-4823.09"/>
  </r>
  <r>
    <x v="33"/>
    <x v="33"/>
    <s v="134"/>
    <s v="ST"/>
    <s v=""/>
    <x v="3"/>
    <x v="2"/>
    <n v="-81277.86"/>
  </r>
  <r>
    <x v="33"/>
    <x v="33"/>
    <s v="134"/>
    <s v="ST"/>
    <s v=""/>
    <x v="4"/>
    <x v="3"/>
    <n v="-3110.29"/>
  </r>
  <r>
    <x v="33"/>
    <x v="33"/>
    <s v="134"/>
    <s v="ST"/>
    <s v=""/>
    <x v="6"/>
    <x v="6"/>
    <n v="-7.7"/>
  </r>
  <r>
    <x v="33"/>
    <x v="33"/>
    <s v="134"/>
    <s v="ST"/>
    <s v=""/>
    <x v="11"/>
    <x v="12"/>
    <n v="-1.28"/>
  </r>
  <r>
    <x v="33"/>
    <x v="33"/>
    <s v="134"/>
    <s v="ST"/>
    <s v=""/>
    <x v="12"/>
    <x v="13"/>
    <n v="-1073.1600000000001"/>
  </r>
  <r>
    <x v="33"/>
    <x v="33"/>
    <s v="134"/>
    <s v="ST"/>
    <s v=""/>
    <x v="7"/>
    <x v="7"/>
    <n v="-12542.3"/>
  </r>
  <r>
    <x v="33"/>
    <x v="33"/>
    <s v="134"/>
    <s v="ST"/>
    <s v=""/>
    <x v="25"/>
    <x v="31"/>
    <n v="-10152"/>
  </r>
  <r>
    <x v="33"/>
    <x v="33"/>
    <s v="134"/>
    <s v="ST"/>
    <s v=""/>
    <x v="8"/>
    <x v="18"/>
    <n v="-293.52999999999997"/>
  </r>
  <r>
    <x v="34"/>
    <x v="34"/>
    <s v="135"/>
    <s v="ST"/>
    <s v=""/>
    <x v="0"/>
    <x v="0"/>
    <n v="-590607.21"/>
  </r>
  <r>
    <x v="34"/>
    <x v="34"/>
    <s v="135"/>
    <s v="ST"/>
    <s v=""/>
    <x v="1"/>
    <x v="1"/>
    <n v="-795208.26"/>
  </r>
  <r>
    <x v="34"/>
    <x v="34"/>
    <s v="135"/>
    <s v="ST"/>
    <s v=""/>
    <x v="2"/>
    <x v="2"/>
    <n v="-48.56"/>
  </r>
  <r>
    <x v="34"/>
    <x v="34"/>
    <s v="135"/>
    <s v="ST"/>
    <s v=""/>
    <x v="3"/>
    <x v="2"/>
    <n v="-630312.18000000005"/>
  </r>
  <r>
    <x v="34"/>
    <x v="34"/>
    <s v="135"/>
    <s v="ST"/>
    <s v=""/>
    <x v="4"/>
    <x v="3"/>
    <n v="-50205.46"/>
  </r>
  <r>
    <x v="34"/>
    <x v="34"/>
    <s v="135"/>
    <s v="ST"/>
    <s v=""/>
    <x v="35"/>
    <x v="47"/>
    <n v="-66929.259999999995"/>
  </r>
  <r>
    <x v="34"/>
    <x v="34"/>
    <s v="135"/>
    <s v="ST"/>
    <s v=""/>
    <x v="6"/>
    <x v="6"/>
    <n v="-1914.34"/>
  </r>
  <r>
    <x v="34"/>
    <x v="34"/>
    <s v="135"/>
    <s v="ST"/>
    <s v=""/>
    <x v="11"/>
    <x v="12"/>
    <n v="-27124.32"/>
  </r>
  <r>
    <x v="34"/>
    <x v="34"/>
    <s v="135"/>
    <s v="ST"/>
    <s v=""/>
    <x v="36"/>
    <x v="48"/>
    <n v="-0.47"/>
  </r>
  <r>
    <x v="34"/>
    <x v="34"/>
    <s v="135"/>
    <s v="ST"/>
    <s v=""/>
    <x v="18"/>
    <x v="41"/>
    <n v="-224"/>
  </r>
  <r>
    <x v="34"/>
    <x v="34"/>
    <s v="135"/>
    <s v="ST"/>
    <s v=""/>
    <x v="26"/>
    <x v="32"/>
    <n v="-56996.88"/>
  </r>
  <r>
    <x v="34"/>
    <x v="34"/>
    <s v="135"/>
    <s v="ST"/>
    <s v=""/>
    <x v="12"/>
    <x v="13"/>
    <n v="-58265.98"/>
  </r>
  <r>
    <x v="34"/>
    <x v="34"/>
    <s v="135"/>
    <s v="ST"/>
    <s v=""/>
    <x v="7"/>
    <x v="7"/>
    <n v="-5912.2"/>
  </r>
  <r>
    <x v="34"/>
    <x v="34"/>
    <s v="135"/>
    <s v="ST"/>
    <s v=""/>
    <x v="7"/>
    <x v="26"/>
    <n v="-59.4"/>
  </r>
  <r>
    <x v="34"/>
    <x v="34"/>
    <s v="135"/>
    <s v="ST"/>
    <s v=""/>
    <x v="22"/>
    <x v="27"/>
    <n v="-14032"/>
  </r>
  <r>
    <x v="34"/>
    <x v="34"/>
    <s v="135"/>
    <s v="ST"/>
    <s v=""/>
    <x v="22"/>
    <x v="25"/>
    <n v="-62172.71"/>
  </r>
  <r>
    <x v="34"/>
    <x v="34"/>
    <s v="135"/>
    <s v="ST"/>
    <s v=""/>
    <x v="14"/>
    <x v="15"/>
    <n v="-1217.05"/>
  </r>
  <r>
    <x v="34"/>
    <x v="34"/>
    <s v="135"/>
    <s v="ST"/>
    <s v=""/>
    <x v="15"/>
    <x v="16"/>
    <n v="-54280.76"/>
  </r>
  <r>
    <x v="34"/>
    <x v="34"/>
    <s v="135"/>
    <s v="ST"/>
    <s v=""/>
    <x v="20"/>
    <x v="22"/>
    <n v="-178245"/>
  </r>
  <r>
    <x v="34"/>
    <x v="34"/>
    <s v="135"/>
    <s v="ST"/>
    <s v=""/>
    <x v="8"/>
    <x v="8"/>
    <n v="-25200"/>
  </r>
  <r>
    <x v="34"/>
    <x v="34"/>
    <s v="135"/>
    <s v="ST"/>
    <s v=""/>
    <x v="16"/>
    <x v="17"/>
    <n v="-44.97"/>
  </r>
  <r>
    <x v="34"/>
    <x v="34"/>
    <s v="135"/>
    <s v="ST"/>
    <s v=""/>
    <x v="8"/>
    <x v="10"/>
    <n v="-63950.42"/>
  </r>
  <r>
    <x v="34"/>
    <x v="34"/>
    <s v="135"/>
    <s v="ST"/>
    <s v=""/>
    <x v="16"/>
    <x v="23"/>
    <n v="-0.5"/>
  </r>
  <r>
    <x v="34"/>
    <x v="34"/>
    <s v="135"/>
    <s v="ST"/>
    <s v=""/>
    <x v="8"/>
    <x v="18"/>
    <n v="-55711.93"/>
  </r>
  <r>
    <x v="35"/>
    <x v="35"/>
    <s v="136"/>
    <s v="ST"/>
    <s v=""/>
    <x v="2"/>
    <x v="2"/>
    <n v="-228.66"/>
  </r>
  <r>
    <x v="35"/>
    <x v="35"/>
    <s v="136"/>
    <s v="ST"/>
    <s v=""/>
    <x v="3"/>
    <x v="2"/>
    <n v="-6.02"/>
  </r>
  <r>
    <x v="35"/>
    <x v="35"/>
    <s v="136"/>
    <s v="ST"/>
    <s v=""/>
    <x v="4"/>
    <x v="3"/>
    <n v="-3492.41"/>
  </r>
  <r>
    <x v="35"/>
    <x v="35"/>
    <s v="136"/>
    <s v="ST"/>
    <s v=""/>
    <x v="11"/>
    <x v="12"/>
    <n v="-32773.870000000003"/>
  </r>
  <r>
    <x v="35"/>
    <x v="35"/>
    <s v="136"/>
    <s v="ST"/>
    <s v=""/>
    <x v="18"/>
    <x v="20"/>
    <n v="-0.01"/>
  </r>
  <r>
    <x v="35"/>
    <x v="35"/>
    <s v="136"/>
    <s v="ST"/>
    <s v=""/>
    <x v="12"/>
    <x v="13"/>
    <n v="-35009.75"/>
  </r>
  <r>
    <x v="35"/>
    <x v="35"/>
    <s v="136"/>
    <s v="ST"/>
    <s v=""/>
    <x v="7"/>
    <x v="7"/>
    <n v="-56.4"/>
  </r>
  <r>
    <x v="35"/>
    <x v="35"/>
    <s v="136"/>
    <s v="ST"/>
    <s v=""/>
    <x v="13"/>
    <x v="14"/>
    <n v="-525"/>
  </r>
  <r>
    <x v="35"/>
    <x v="35"/>
    <s v="136"/>
    <s v="ST"/>
    <s v=""/>
    <x v="22"/>
    <x v="25"/>
    <n v="-97"/>
  </r>
  <r>
    <x v="35"/>
    <x v="35"/>
    <s v="136"/>
    <s v="ST"/>
    <s v=""/>
    <x v="14"/>
    <x v="15"/>
    <n v="-6.17"/>
  </r>
  <r>
    <x v="35"/>
    <x v="35"/>
    <s v="136"/>
    <s v="ST"/>
    <s v=""/>
    <x v="15"/>
    <x v="16"/>
    <n v="-0.84"/>
  </r>
  <r>
    <x v="35"/>
    <x v="35"/>
    <s v="136"/>
    <s v="ST"/>
    <s v=""/>
    <x v="8"/>
    <x v="8"/>
    <n v="-2790"/>
  </r>
  <r>
    <x v="35"/>
    <x v="35"/>
    <s v="136"/>
    <s v="ST"/>
    <s v=""/>
    <x v="8"/>
    <x v="10"/>
    <n v="-10712.31"/>
  </r>
  <r>
    <x v="35"/>
    <x v="35"/>
    <s v="136"/>
    <s v="ST"/>
    <s v=""/>
    <x v="8"/>
    <x v="18"/>
    <n v="-0.15"/>
  </r>
  <r>
    <x v="36"/>
    <x v="36"/>
    <s v="137"/>
    <s v="ST"/>
    <s v=""/>
    <x v="0"/>
    <x v="0"/>
    <n v="-31292.83"/>
  </r>
  <r>
    <x v="36"/>
    <x v="36"/>
    <s v="137"/>
    <s v="ST"/>
    <s v=""/>
    <x v="3"/>
    <x v="2"/>
    <n v="-6408.1"/>
  </r>
  <r>
    <x v="36"/>
    <x v="36"/>
    <s v="137"/>
    <s v="ST"/>
    <s v=""/>
    <x v="4"/>
    <x v="3"/>
    <n v="-860"/>
  </r>
  <r>
    <x v="36"/>
    <x v="36"/>
    <s v="137"/>
    <s v="ST"/>
    <s v=""/>
    <x v="11"/>
    <x v="12"/>
    <n v="-10946.94"/>
  </r>
  <r>
    <x v="36"/>
    <x v="36"/>
    <s v="137"/>
    <s v="ST"/>
    <s v=""/>
    <x v="12"/>
    <x v="13"/>
    <n v="-11806.6"/>
  </r>
  <r>
    <x v="36"/>
    <x v="36"/>
    <s v="137"/>
    <s v="ST"/>
    <s v=""/>
    <x v="7"/>
    <x v="7"/>
    <n v="-56.6"/>
  </r>
  <r>
    <x v="36"/>
    <x v="36"/>
    <s v="137"/>
    <s v="ST"/>
    <s v=""/>
    <x v="22"/>
    <x v="30"/>
    <n v="-1391"/>
  </r>
  <r>
    <x v="36"/>
    <x v="36"/>
    <s v="137"/>
    <s v="ST"/>
    <s v=""/>
    <x v="14"/>
    <x v="15"/>
    <n v="-328.5"/>
  </r>
  <r>
    <x v="36"/>
    <x v="36"/>
    <s v="137"/>
    <s v="ST"/>
    <s v=""/>
    <x v="8"/>
    <x v="8"/>
    <n v="-1240.01"/>
  </r>
  <r>
    <x v="36"/>
    <x v="36"/>
    <s v="137"/>
    <s v="ST"/>
    <s v=""/>
    <x v="8"/>
    <x v="10"/>
    <n v="-2777.52"/>
  </r>
  <r>
    <x v="36"/>
    <x v="36"/>
    <s v="137"/>
    <s v="ST"/>
    <s v=""/>
    <x v="8"/>
    <x v="18"/>
    <n v="-925.92"/>
  </r>
  <r>
    <x v="37"/>
    <x v="37"/>
    <s v="138"/>
    <s v="ST"/>
    <s v=""/>
    <x v="0"/>
    <x v="0"/>
    <n v="-3266.32"/>
  </r>
  <r>
    <x v="37"/>
    <x v="37"/>
    <s v="138"/>
    <s v="ST"/>
    <s v=""/>
    <x v="1"/>
    <x v="1"/>
    <n v="-89325.91"/>
  </r>
  <r>
    <x v="37"/>
    <x v="37"/>
    <s v="138"/>
    <s v="ST"/>
    <s v=""/>
    <x v="2"/>
    <x v="2"/>
    <n v="-148605.85999999999"/>
  </r>
  <r>
    <x v="37"/>
    <x v="37"/>
    <s v="138"/>
    <s v="ST"/>
    <s v=""/>
    <x v="4"/>
    <x v="3"/>
    <n v="-5512.56"/>
  </r>
  <r>
    <x v="37"/>
    <x v="37"/>
    <s v="138"/>
    <s v="ST"/>
    <s v=""/>
    <x v="6"/>
    <x v="6"/>
    <n v="-38.770000000000003"/>
  </r>
  <r>
    <x v="37"/>
    <x v="37"/>
    <s v="138"/>
    <s v="ST"/>
    <s v=""/>
    <x v="11"/>
    <x v="12"/>
    <n v="-16743.05"/>
  </r>
  <r>
    <x v="37"/>
    <x v="37"/>
    <s v="138"/>
    <s v="ST"/>
    <s v=""/>
    <x v="12"/>
    <x v="13"/>
    <n v="-46475.01"/>
  </r>
  <r>
    <x v="37"/>
    <x v="37"/>
    <s v="138"/>
    <s v="ST"/>
    <s v=""/>
    <x v="7"/>
    <x v="7"/>
    <n v="-22948.79"/>
  </r>
  <r>
    <x v="37"/>
    <x v="37"/>
    <s v="138"/>
    <s v="ST"/>
    <s v=""/>
    <x v="22"/>
    <x v="30"/>
    <n v="-0.15"/>
  </r>
  <r>
    <x v="37"/>
    <x v="37"/>
    <s v="138"/>
    <s v="ST"/>
    <s v=""/>
    <x v="13"/>
    <x v="14"/>
    <n v="-715.1"/>
  </r>
  <r>
    <x v="37"/>
    <x v="37"/>
    <s v="138"/>
    <s v="ST"/>
    <s v=""/>
    <x v="22"/>
    <x v="25"/>
    <n v="-0.46"/>
  </r>
  <r>
    <x v="37"/>
    <x v="37"/>
    <s v="138"/>
    <s v="ST"/>
    <s v=""/>
    <x v="14"/>
    <x v="15"/>
    <n v="-7824.25"/>
  </r>
  <r>
    <x v="37"/>
    <x v="37"/>
    <s v="138"/>
    <s v="ST"/>
    <s v=""/>
    <x v="15"/>
    <x v="16"/>
    <n v="-1.1499999999999999"/>
  </r>
  <r>
    <x v="37"/>
    <x v="37"/>
    <s v="138"/>
    <s v="ST"/>
    <s v=""/>
    <x v="20"/>
    <x v="22"/>
    <n v="-20790"/>
  </r>
  <r>
    <x v="37"/>
    <x v="37"/>
    <s v="138"/>
    <s v="ST"/>
    <s v=""/>
    <x v="8"/>
    <x v="8"/>
    <n v="-9610"/>
  </r>
  <r>
    <x v="37"/>
    <x v="37"/>
    <s v="138"/>
    <s v="ST"/>
    <s v=""/>
    <x v="8"/>
    <x v="10"/>
    <n v="-9580.01"/>
  </r>
  <r>
    <x v="37"/>
    <x v="37"/>
    <s v="138"/>
    <s v="ST"/>
    <s v=""/>
    <x v="8"/>
    <x v="18"/>
    <n v="-245.41"/>
  </r>
  <r>
    <x v="38"/>
    <x v="38"/>
    <s v="139"/>
    <s v="ST"/>
    <s v=""/>
    <x v="0"/>
    <x v="0"/>
    <n v="-831.65"/>
  </r>
  <r>
    <x v="38"/>
    <x v="38"/>
    <s v="139"/>
    <s v="ST"/>
    <s v=""/>
    <x v="1"/>
    <x v="1"/>
    <n v="-1.24"/>
  </r>
  <r>
    <x v="38"/>
    <x v="38"/>
    <s v="139"/>
    <s v="ST"/>
    <s v=""/>
    <x v="2"/>
    <x v="2"/>
    <n v="-22.71"/>
  </r>
  <r>
    <x v="38"/>
    <x v="38"/>
    <s v="139"/>
    <s v="ST"/>
    <s v=""/>
    <x v="3"/>
    <x v="2"/>
    <n v="-25389.23"/>
  </r>
  <r>
    <x v="38"/>
    <x v="38"/>
    <s v="139"/>
    <s v="ST"/>
    <s v=""/>
    <x v="4"/>
    <x v="3"/>
    <n v="-8751.2999999999993"/>
  </r>
  <r>
    <x v="38"/>
    <x v="38"/>
    <s v="139"/>
    <s v="ST"/>
    <s v=""/>
    <x v="6"/>
    <x v="6"/>
    <n v="-97.42"/>
  </r>
  <r>
    <x v="38"/>
    <x v="38"/>
    <s v="139"/>
    <s v="ST"/>
    <s v=""/>
    <x v="11"/>
    <x v="12"/>
    <n v="-2970"/>
  </r>
  <r>
    <x v="38"/>
    <x v="38"/>
    <s v="139"/>
    <s v="ST"/>
    <s v=""/>
    <x v="21"/>
    <x v="24"/>
    <n v="-925.98"/>
  </r>
  <r>
    <x v="38"/>
    <x v="38"/>
    <s v="139"/>
    <s v="ST"/>
    <s v=""/>
    <x v="12"/>
    <x v="13"/>
    <n v="-12033.15"/>
  </r>
  <r>
    <x v="38"/>
    <x v="38"/>
    <s v="139"/>
    <s v="ST"/>
    <s v=""/>
    <x v="7"/>
    <x v="7"/>
    <n v="-111.2"/>
  </r>
  <r>
    <x v="38"/>
    <x v="38"/>
    <s v="139"/>
    <s v="ST"/>
    <s v=""/>
    <x v="14"/>
    <x v="15"/>
    <n v="-168.7"/>
  </r>
  <r>
    <x v="38"/>
    <x v="38"/>
    <s v="139"/>
    <s v="ST"/>
    <s v=""/>
    <x v="8"/>
    <x v="10"/>
    <n v="-2193.56"/>
  </r>
  <r>
    <x v="38"/>
    <x v="38"/>
    <s v="139"/>
    <s v="ST"/>
    <s v=""/>
    <x v="8"/>
    <x v="18"/>
    <n v="-421.32"/>
  </r>
  <r>
    <x v="39"/>
    <x v="39"/>
    <s v="140"/>
    <s v="ST"/>
    <s v=""/>
    <x v="0"/>
    <x v="0"/>
    <n v="-27738.34"/>
  </r>
  <r>
    <x v="39"/>
    <x v="39"/>
    <s v="140"/>
    <s v="ST"/>
    <s v=""/>
    <x v="1"/>
    <x v="1"/>
    <n v="-7.36"/>
  </r>
  <r>
    <x v="39"/>
    <x v="39"/>
    <s v="140"/>
    <s v="ST"/>
    <s v=""/>
    <x v="4"/>
    <x v="3"/>
    <n v="-1635.62"/>
  </r>
  <r>
    <x v="39"/>
    <x v="39"/>
    <s v="140"/>
    <s v="ST"/>
    <s v=""/>
    <x v="6"/>
    <x v="6"/>
    <n v="-8.1"/>
  </r>
  <r>
    <x v="39"/>
    <x v="39"/>
    <s v="140"/>
    <s v="ST"/>
    <s v=""/>
    <x v="27"/>
    <x v="6"/>
    <n v="-0.48"/>
  </r>
  <r>
    <x v="39"/>
    <x v="39"/>
    <s v="140"/>
    <s v="ST"/>
    <s v=""/>
    <x v="28"/>
    <x v="6"/>
    <n v="-0.01"/>
  </r>
  <r>
    <x v="39"/>
    <x v="39"/>
    <s v="140"/>
    <s v="ST"/>
    <s v=""/>
    <x v="17"/>
    <x v="6"/>
    <n v="-0.94"/>
  </r>
  <r>
    <x v="39"/>
    <x v="39"/>
    <s v="140"/>
    <s v="ST"/>
    <s v=""/>
    <x v="11"/>
    <x v="12"/>
    <n v="-14.9"/>
  </r>
  <r>
    <x v="39"/>
    <x v="39"/>
    <s v="140"/>
    <s v="ST"/>
    <s v=""/>
    <x v="8"/>
    <x v="10"/>
    <n v="-2.39"/>
  </r>
  <r>
    <x v="40"/>
    <x v="40"/>
    <s v="141"/>
    <s v="ST"/>
    <s v=""/>
    <x v="29"/>
    <x v="34"/>
    <n v="-3025"/>
  </r>
  <r>
    <x v="40"/>
    <x v="40"/>
    <s v="141"/>
    <s v="ST"/>
    <s v=""/>
    <x v="0"/>
    <x v="0"/>
    <n v="-32407.73"/>
  </r>
  <r>
    <x v="40"/>
    <x v="40"/>
    <s v="141"/>
    <s v="ST"/>
    <s v=""/>
    <x v="1"/>
    <x v="1"/>
    <n v="-25.41"/>
  </r>
  <r>
    <x v="40"/>
    <x v="40"/>
    <s v="141"/>
    <s v="ST"/>
    <s v=""/>
    <x v="2"/>
    <x v="2"/>
    <n v="-534.29"/>
  </r>
  <r>
    <x v="40"/>
    <x v="40"/>
    <s v="141"/>
    <s v="ST"/>
    <s v=""/>
    <x v="4"/>
    <x v="3"/>
    <n v="-2713.93"/>
  </r>
  <r>
    <x v="40"/>
    <x v="40"/>
    <s v="141"/>
    <s v="ST"/>
    <s v=""/>
    <x v="5"/>
    <x v="4"/>
    <n v="-7000"/>
  </r>
  <r>
    <x v="40"/>
    <x v="40"/>
    <s v="141"/>
    <s v="ST"/>
    <s v=""/>
    <x v="6"/>
    <x v="5"/>
    <n v="-6.99"/>
  </r>
  <r>
    <x v="40"/>
    <x v="40"/>
    <s v="141"/>
    <s v="ST"/>
    <s v=""/>
    <x v="6"/>
    <x v="6"/>
    <n v="-12.21"/>
  </r>
  <r>
    <x v="40"/>
    <x v="40"/>
    <s v="141"/>
    <s v="ST"/>
    <s v=""/>
    <x v="11"/>
    <x v="12"/>
    <n v="-1.87"/>
  </r>
  <r>
    <x v="40"/>
    <x v="40"/>
    <s v="141"/>
    <s v="ST"/>
    <s v=""/>
    <x v="21"/>
    <x v="24"/>
    <n v="-0.85"/>
  </r>
  <r>
    <x v="40"/>
    <x v="40"/>
    <s v="141"/>
    <s v="ST"/>
    <s v=""/>
    <x v="12"/>
    <x v="13"/>
    <n v="-1626.89"/>
  </r>
  <r>
    <x v="40"/>
    <x v="40"/>
    <s v="141"/>
    <s v="ST"/>
    <s v=""/>
    <x v="22"/>
    <x v="30"/>
    <n v="-1"/>
  </r>
  <r>
    <x v="40"/>
    <x v="40"/>
    <s v="141"/>
    <s v="ST"/>
    <s v=""/>
    <x v="14"/>
    <x v="15"/>
    <n v="-5.83"/>
  </r>
  <r>
    <x v="40"/>
    <x v="40"/>
    <s v="141"/>
    <s v="ST"/>
    <s v=""/>
    <x v="9"/>
    <x v="9"/>
    <n v="-9.2799999999999994"/>
  </r>
  <r>
    <x v="40"/>
    <x v="40"/>
    <s v="141"/>
    <s v="ST"/>
    <s v=""/>
    <x v="8"/>
    <x v="10"/>
    <n v="-2.6"/>
  </r>
  <r>
    <x v="41"/>
    <x v="41"/>
    <s v="142"/>
    <s v="ST"/>
    <s v=""/>
    <x v="0"/>
    <x v="0"/>
    <n v="-4375.84"/>
  </r>
  <r>
    <x v="41"/>
    <x v="41"/>
    <s v="142"/>
    <s v="ST"/>
    <s v=""/>
    <x v="1"/>
    <x v="1"/>
    <n v="-97.66"/>
  </r>
  <r>
    <x v="41"/>
    <x v="41"/>
    <s v="142"/>
    <s v="ST"/>
    <s v=""/>
    <x v="2"/>
    <x v="2"/>
    <n v="-4722.24"/>
  </r>
  <r>
    <x v="41"/>
    <x v="41"/>
    <s v="142"/>
    <s v="ST"/>
    <s v=""/>
    <x v="3"/>
    <x v="2"/>
    <n v="-25322.639999999999"/>
  </r>
  <r>
    <x v="41"/>
    <x v="41"/>
    <s v="142"/>
    <s v="ST"/>
    <s v=""/>
    <x v="4"/>
    <x v="3"/>
    <n v="-0.37"/>
  </r>
  <r>
    <x v="41"/>
    <x v="41"/>
    <s v="142"/>
    <s v="ST"/>
    <s v=""/>
    <x v="6"/>
    <x v="6"/>
    <n v="-61.5"/>
  </r>
  <r>
    <x v="41"/>
    <x v="41"/>
    <s v="142"/>
    <s v="ST"/>
    <s v=""/>
    <x v="23"/>
    <x v="28"/>
    <n v="-0.4"/>
  </r>
  <r>
    <x v="41"/>
    <x v="41"/>
    <s v="142"/>
    <s v="ST"/>
    <s v=""/>
    <x v="11"/>
    <x v="12"/>
    <n v="-2297.96"/>
  </r>
  <r>
    <x v="41"/>
    <x v="41"/>
    <s v="142"/>
    <s v="ST"/>
    <s v=""/>
    <x v="12"/>
    <x v="13"/>
    <n v="-4778.57"/>
  </r>
  <r>
    <x v="41"/>
    <x v="41"/>
    <s v="142"/>
    <s v="ST"/>
    <s v=""/>
    <x v="15"/>
    <x v="16"/>
    <n v="-0.96"/>
  </r>
  <r>
    <x v="41"/>
    <x v="41"/>
    <s v="142"/>
    <s v="ST"/>
    <s v=""/>
    <x v="8"/>
    <x v="8"/>
    <n v="-3070.86"/>
  </r>
  <r>
    <x v="41"/>
    <x v="41"/>
    <s v="142"/>
    <s v="ST"/>
    <s v=""/>
    <x v="8"/>
    <x v="10"/>
    <n v="-59582.6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9">
  <r>
    <x v="0"/>
    <x v="0"/>
    <s v="100"/>
    <s v="UM"/>
    <s v=""/>
    <x v="0"/>
    <x v="0"/>
    <n v="-13255.05"/>
  </r>
  <r>
    <x v="0"/>
    <x v="0"/>
    <s v="100"/>
    <s v="UM"/>
    <s v=""/>
    <x v="0"/>
    <x v="1"/>
    <n v="-7576.25"/>
  </r>
  <r>
    <x v="0"/>
    <x v="0"/>
    <s v="100"/>
    <s v="UM"/>
    <s v=""/>
    <x v="0"/>
    <x v="2"/>
    <n v="-450888.27"/>
  </r>
  <r>
    <x v="0"/>
    <x v="0"/>
    <s v="100"/>
    <s v="UM"/>
    <s v=""/>
    <x v="0"/>
    <x v="3"/>
    <n v="-257903.41"/>
  </r>
  <r>
    <x v="0"/>
    <x v="0"/>
    <s v="100"/>
    <s v="UM"/>
    <s v=""/>
    <x v="1"/>
    <x v="4"/>
    <n v="-158750.73000000001"/>
  </r>
  <r>
    <x v="0"/>
    <x v="0"/>
    <s v="100"/>
    <s v="UM"/>
    <s v=""/>
    <x v="1"/>
    <x v="5"/>
    <n v="-52916.66"/>
  </r>
  <r>
    <x v="0"/>
    <x v="0"/>
    <s v="100"/>
    <s v="UM"/>
    <s v=""/>
    <x v="2"/>
    <x v="6"/>
    <n v="-111.81"/>
  </r>
  <r>
    <x v="0"/>
    <x v="0"/>
    <s v="100"/>
    <s v="UM"/>
    <s v=""/>
    <x v="3"/>
    <x v="7"/>
    <n v="-43921.7"/>
  </r>
  <r>
    <x v="0"/>
    <x v="0"/>
    <s v="100"/>
    <s v="UM"/>
    <s v=""/>
    <x v="4"/>
    <x v="8"/>
    <n v="-793.22"/>
  </r>
  <r>
    <x v="0"/>
    <x v="0"/>
    <s v="100"/>
    <s v="UM"/>
    <s v=""/>
    <x v="5"/>
    <x v="9"/>
    <n v="-1.18"/>
  </r>
  <r>
    <x v="0"/>
    <x v="0"/>
    <s v="100"/>
    <s v="UM"/>
    <s v=""/>
    <x v="6"/>
    <x v="10"/>
    <n v="-928192.78"/>
  </r>
  <r>
    <x v="0"/>
    <x v="0"/>
    <s v="100"/>
    <s v="UM"/>
    <s v=""/>
    <x v="7"/>
    <x v="11"/>
    <n v="-1.17"/>
  </r>
  <r>
    <x v="0"/>
    <x v="0"/>
    <s v="100"/>
    <s v="UM"/>
    <s v=""/>
    <x v="8"/>
    <x v="12"/>
    <n v="-1519.67"/>
  </r>
  <r>
    <x v="0"/>
    <x v="0"/>
    <s v="100"/>
    <s v="UM"/>
    <s v=""/>
    <x v="9"/>
    <x v="13"/>
    <n v="-10146.49"/>
  </r>
  <r>
    <x v="0"/>
    <x v="0"/>
    <s v="100"/>
    <s v="UM"/>
    <s v=""/>
    <x v="10"/>
    <x v="14"/>
    <n v="-9557.08"/>
  </r>
  <r>
    <x v="0"/>
    <x v="0"/>
    <s v="100"/>
    <s v="UM"/>
    <s v=""/>
    <x v="11"/>
    <x v="15"/>
    <n v="-1368.6"/>
  </r>
  <r>
    <x v="0"/>
    <x v="0"/>
    <s v="100"/>
    <s v="UM"/>
    <s v=""/>
    <x v="12"/>
    <x v="16"/>
    <n v="-8547.81"/>
  </r>
  <r>
    <x v="0"/>
    <x v="0"/>
    <s v="100"/>
    <s v="UM"/>
    <s v=""/>
    <x v="13"/>
    <x v="17"/>
    <n v="-1030.56"/>
  </r>
  <r>
    <x v="0"/>
    <x v="0"/>
    <s v="100"/>
    <s v="UM"/>
    <s v=""/>
    <x v="14"/>
    <x v="18"/>
    <n v="-1.25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05">
  <r>
    <x v="0"/>
    <x v="0"/>
    <s v="21063"/>
    <s v="WW"/>
    <s v=""/>
    <x v="0"/>
    <x v="0"/>
    <n v="-1988.43"/>
  </r>
  <r>
    <x v="1"/>
    <x v="1"/>
    <s v="21160"/>
    <s v="WW"/>
    <s v=""/>
    <x v="1"/>
    <x v="1"/>
    <n v="-3927360.45"/>
  </r>
  <r>
    <x v="2"/>
    <x v="2"/>
    <s v="21205"/>
    <s v="WW"/>
    <s v=""/>
    <x v="1"/>
    <x v="1"/>
    <n v="-34506.639999999999"/>
  </r>
  <r>
    <x v="3"/>
    <x v="3"/>
    <s v="21922"/>
    <s v="WW"/>
    <s v=""/>
    <x v="2"/>
    <x v="1"/>
    <n v="-664484.68000000005"/>
  </r>
  <r>
    <x v="3"/>
    <x v="3"/>
    <s v="21922"/>
    <s v="WW"/>
    <s v=""/>
    <x v="3"/>
    <x v="2"/>
    <n v="-622934.17000000004"/>
  </r>
  <r>
    <x v="4"/>
    <x v="4"/>
    <s v="22014"/>
    <s v="WW"/>
    <s v=""/>
    <x v="4"/>
    <x v="3"/>
    <n v="-5950"/>
  </r>
  <r>
    <x v="5"/>
    <x v="5"/>
    <s v="22135"/>
    <s v="WW"/>
    <s v=""/>
    <x v="2"/>
    <x v="1"/>
    <n v="-628.29"/>
  </r>
  <r>
    <x v="6"/>
    <x v="6"/>
    <s v="22186"/>
    <s v="WW"/>
    <s v=""/>
    <x v="2"/>
    <x v="1"/>
    <n v="-16248.14"/>
  </r>
  <r>
    <x v="7"/>
    <x v="7"/>
    <s v="22316"/>
    <s v="WW"/>
    <s v=""/>
    <x v="1"/>
    <x v="1"/>
    <n v="-163769.79"/>
  </r>
  <r>
    <x v="8"/>
    <x v="8"/>
    <s v="22610"/>
    <s v="WW"/>
    <s v=""/>
    <x v="5"/>
    <x v="4"/>
    <n v="-101.05"/>
  </r>
  <r>
    <x v="9"/>
    <x v="9"/>
    <s v="22715"/>
    <s v="WW"/>
    <s v=""/>
    <x v="6"/>
    <x v="5"/>
    <n v="-100"/>
  </r>
  <r>
    <x v="10"/>
    <x v="10"/>
    <s v="22728"/>
    <s v="WW"/>
    <s v=""/>
    <x v="6"/>
    <x v="4"/>
    <n v="-7000"/>
  </r>
  <r>
    <x v="11"/>
    <x v="11"/>
    <s v="22780"/>
    <s v="WW"/>
    <s v=""/>
    <x v="6"/>
    <x v="4"/>
    <n v="-120"/>
  </r>
  <r>
    <x v="12"/>
    <x v="12"/>
    <s v="22888"/>
    <s v="WW"/>
    <s v=""/>
    <x v="2"/>
    <x v="1"/>
    <n v="-2355.6"/>
  </r>
  <r>
    <x v="13"/>
    <x v="13"/>
    <s v="23070"/>
    <s v="WW"/>
    <s v=""/>
    <x v="7"/>
    <x v="6"/>
    <n v="-20000"/>
  </r>
  <r>
    <x v="14"/>
    <x v="14"/>
    <s v="23152"/>
    <s v="WW"/>
    <s v=""/>
    <x v="0"/>
    <x v="7"/>
    <n v="-1131.54"/>
  </r>
  <r>
    <x v="15"/>
    <x v="15"/>
    <s v="23343"/>
    <s v="WW"/>
    <s v=""/>
    <x v="8"/>
    <x v="8"/>
    <n v="-10.62"/>
  </r>
  <r>
    <x v="15"/>
    <x v="15"/>
    <s v="23343"/>
    <s v="WW"/>
    <s v=""/>
    <x v="8"/>
    <x v="9"/>
    <n v="-20"/>
  </r>
  <r>
    <x v="15"/>
    <x v="15"/>
    <s v="23343"/>
    <s v="WW"/>
    <s v=""/>
    <x v="2"/>
    <x v="1"/>
    <n v="-74386.44"/>
  </r>
  <r>
    <x v="16"/>
    <x v="16"/>
    <s v="23356"/>
    <s v="WW"/>
    <s v=""/>
    <x v="2"/>
    <x v="1"/>
    <n v="-299.38"/>
  </r>
  <r>
    <x v="17"/>
    <x v="17"/>
    <s v="23502"/>
    <s v="WW"/>
    <s v=""/>
    <x v="9"/>
    <x v="10"/>
    <n v="-6600"/>
  </r>
  <r>
    <x v="18"/>
    <x v="18"/>
    <s v="23508"/>
    <s v="WW"/>
    <s v=""/>
    <x v="1"/>
    <x v="1"/>
    <n v="-151200"/>
  </r>
  <r>
    <x v="18"/>
    <x v="18"/>
    <s v="23508"/>
    <s v="WW"/>
    <s v=""/>
    <x v="9"/>
    <x v="11"/>
    <n v="-100"/>
  </r>
  <r>
    <x v="19"/>
    <x v="19"/>
    <s v="23512"/>
    <s v="WW"/>
    <s v=""/>
    <x v="2"/>
    <x v="1"/>
    <n v="-67.489999999999995"/>
  </r>
  <r>
    <x v="19"/>
    <x v="19"/>
    <s v="23512"/>
    <s v="WW"/>
    <s v=""/>
    <x v="9"/>
    <x v="10"/>
    <n v="-36932.51"/>
  </r>
  <r>
    <x v="19"/>
    <x v="19"/>
    <s v="23512"/>
    <s v="WW"/>
    <s v=""/>
    <x v="9"/>
    <x v="12"/>
    <n v="-37405.480000000003"/>
  </r>
  <r>
    <x v="20"/>
    <x v="20"/>
    <s v="23717"/>
    <s v="WW"/>
    <s v=""/>
    <x v="9"/>
    <x v="10"/>
    <n v="-7000"/>
  </r>
  <r>
    <x v="21"/>
    <x v="21"/>
    <s v="23719"/>
    <s v="WW"/>
    <s v=""/>
    <x v="2"/>
    <x v="1"/>
    <n v="-6"/>
  </r>
  <r>
    <x v="21"/>
    <x v="21"/>
    <s v="23719"/>
    <s v="WW"/>
    <s v=""/>
    <x v="1"/>
    <x v="1"/>
    <n v="-752"/>
  </r>
  <r>
    <x v="21"/>
    <x v="21"/>
    <s v="23719"/>
    <s v="WW"/>
    <s v=""/>
    <x v="9"/>
    <x v="10"/>
    <n v="-3800"/>
  </r>
  <r>
    <x v="22"/>
    <x v="22"/>
    <s v="23720"/>
    <s v="WW"/>
    <s v=""/>
    <x v="9"/>
    <x v="10"/>
    <n v="-10200"/>
  </r>
  <r>
    <x v="23"/>
    <x v="23"/>
    <s v="23721"/>
    <s v="WW"/>
    <s v=""/>
    <x v="1"/>
    <x v="1"/>
    <n v="-1950"/>
  </r>
  <r>
    <x v="24"/>
    <x v="24"/>
    <s v="23722"/>
    <s v="WW"/>
    <s v=""/>
    <x v="9"/>
    <x v="10"/>
    <n v="-8600"/>
  </r>
  <r>
    <x v="25"/>
    <x v="25"/>
    <s v="23724"/>
    <s v="WW"/>
    <s v=""/>
    <x v="1"/>
    <x v="1"/>
    <n v="-2700"/>
  </r>
  <r>
    <x v="26"/>
    <x v="26"/>
    <s v="23730"/>
    <s v="WW"/>
    <s v=""/>
    <x v="1"/>
    <x v="1"/>
    <n v="-3032"/>
  </r>
  <r>
    <x v="26"/>
    <x v="26"/>
    <s v="23730"/>
    <s v="WW"/>
    <s v=""/>
    <x v="9"/>
    <x v="10"/>
    <n v="-6100"/>
  </r>
  <r>
    <x v="27"/>
    <x v="27"/>
    <s v="23731"/>
    <s v="WW"/>
    <s v=""/>
    <x v="9"/>
    <x v="10"/>
    <n v="-10400"/>
  </r>
  <r>
    <x v="28"/>
    <x v="28"/>
    <s v="23737"/>
    <s v="WW"/>
    <s v=""/>
    <x v="9"/>
    <x v="10"/>
    <n v="-800"/>
  </r>
  <r>
    <x v="29"/>
    <x v="29"/>
    <s v="23738"/>
    <s v="WW"/>
    <s v=""/>
    <x v="9"/>
    <x v="10"/>
    <n v="-11500"/>
  </r>
  <r>
    <x v="30"/>
    <x v="30"/>
    <s v="23751"/>
    <s v="WW"/>
    <s v=""/>
    <x v="9"/>
    <x v="10"/>
    <n v="-5791.5"/>
  </r>
  <r>
    <x v="31"/>
    <x v="31"/>
    <s v="23754"/>
    <s v="WW"/>
    <s v=""/>
    <x v="1"/>
    <x v="1"/>
    <n v="-900"/>
  </r>
  <r>
    <x v="32"/>
    <x v="32"/>
    <s v="23764"/>
    <s v="WW"/>
    <s v=""/>
    <x v="2"/>
    <x v="1"/>
    <n v="-577.42999999999995"/>
  </r>
  <r>
    <x v="33"/>
    <x v="33"/>
    <s v="23766"/>
    <s v="WW"/>
    <s v=""/>
    <x v="2"/>
    <x v="1"/>
    <n v="-170"/>
  </r>
  <r>
    <x v="33"/>
    <x v="33"/>
    <s v="23766"/>
    <s v="WW"/>
    <s v=""/>
    <x v="9"/>
    <x v="10"/>
    <n v="-2600"/>
  </r>
  <r>
    <x v="34"/>
    <x v="34"/>
    <s v="23783"/>
    <s v="WW"/>
    <s v=""/>
    <x v="9"/>
    <x v="10"/>
    <n v="-2800"/>
  </r>
  <r>
    <x v="35"/>
    <x v="35"/>
    <s v="23826"/>
    <s v="WW"/>
    <s v=""/>
    <x v="9"/>
    <x v="10"/>
    <n v="-3400"/>
  </r>
  <r>
    <x v="36"/>
    <x v="36"/>
    <s v="23828"/>
    <s v="WW"/>
    <s v=""/>
    <x v="2"/>
    <x v="1"/>
    <n v="-5.4"/>
  </r>
  <r>
    <x v="37"/>
    <x v="37"/>
    <s v="23991"/>
    <s v="WW"/>
    <s v=""/>
    <x v="1"/>
    <x v="1"/>
    <n v="-2.36"/>
  </r>
  <r>
    <x v="37"/>
    <x v="37"/>
    <s v="23991"/>
    <s v="WW"/>
    <s v=""/>
    <x v="0"/>
    <x v="0"/>
    <n v="-1466.87"/>
  </r>
  <r>
    <x v="38"/>
    <x v="38"/>
    <s v="23997"/>
    <s v="WW"/>
    <s v=""/>
    <x v="2"/>
    <x v="1"/>
    <n v="-8666.32"/>
  </r>
  <r>
    <x v="38"/>
    <x v="38"/>
    <s v="23997"/>
    <s v="WW"/>
    <s v=""/>
    <x v="1"/>
    <x v="1"/>
    <n v="-602"/>
  </r>
  <r>
    <x v="38"/>
    <x v="38"/>
    <s v="23997"/>
    <s v="WW"/>
    <s v=""/>
    <x v="9"/>
    <x v="10"/>
    <n v="-6400"/>
  </r>
  <r>
    <x v="39"/>
    <x v="39"/>
    <s v="24004"/>
    <s v="WW"/>
    <s v=""/>
    <x v="1"/>
    <x v="1"/>
    <n v="-600"/>
  </r>
  <r>
    <x v="39"/>
    <x v="39"/>
    <s v="24004"/>
    <s v="WW"/>
    <s v=""/>
    <x v="9"/>
    <x v="10"/>
    <n v="-3000"/>
  </r>
  <r>
    <x v="40"/>
    <x v="40"/>
    <s v="24006"/>
    <s v="WW"/>
    <s v=""/>
    <x v="9"/>
    <x v="10"/>
    <n v="-200"/>
  </r>
  <r>
    <x v="41"/>
    <x v="41"/>
    <s v="24007"/>
    <s v="WW"/>
    <s v=""/>
    <x v="1"/>
    <x v="1"/>
    <n v="-4350"/>
  </r>
  <r>
    <x v="41"/>
    <x v="41"/>
    <s v="24007"/>
    <s v="WW"/>
    <s v=""/>
    <x v="9"/>
    <x v="10"/>
    <n v="-2900"/>
  </r>
  <r>
    <x v="42"/>
    <x v="42"/>
    <s v="24008"/>
    <s v="WW"/>
    <s v=""/>
    <x v="9"/>
    <x v="13"/>
    <n v="-800"/>
  </r>
  <r>
    <x v="43"/>
    <x v="43"/>
    <s v="24019"/>
    <s v="WW"/>
    <s v=""/>
    <x v="9"/>
    <x v="10"/>
    <n v="-11000"/>
  </r>
  <r>
    <x v="43"/>
    <x v="43"/>
    <s v="24019"/>
    <s v="WW"/>
    <s v=""/>
    <x v="9"/>
    <x v="11"/>
    <n v="-6800"/>
  </r>
  <r>
    <x v="44"/>
    <x v="44"/>
    <s v="24022"/>
    <s v="WW"/>
    <s v=""/>
    <x v="9"/>
    <x v="10"/>
    <n v="-100"/>
  </r>
  <r>
    <x v="44"/>
    <x v="44"/>
    <s v="24022"/>
    <s v="WW"/>
    <s v=""/>
    <x v="9"/>
    <x v="11"/>
    <n v="-700"/>
  </r>
  <r>
    <x v="45"/>
    <x v="45"/>
    <s v="24026"/>
    <s v="WW"/>
    <s v=""/>
    <x v="9"/>
    <x v="10"/>
    <n v="-1500"/>
  </r>
  <r>
    <x v="46"/>
    <x v="46"/>
    <s v="24027"/>
    <s v="WW"/>
    <s v=""/>
    <x v="9"/>
    <x v="10"/>
    <n v="-10000"/>
  </r>
  <r>
    <x v="47"/>
    <x v="47"/>
    <s v="24030"/>
    <s v="WW"/>
    <s v=""/>
    <x v="1"/>
    <x v="1"/>
    <n v="-2400"/>
  </r>
  <r>
    <x v="48"/>
    <x v="48"/>
    <s v="24032"/>
    <s v="WW"/>
    <s v=""/>
    <x v="1"/>
    <x v="1"/>
    <n v="-302"/>
  </r>
  <r>
    <x v="49"/>
    <x v="49"/>
    <s v="24035"/>
    <s v="WW"/>
    <s v=""/>
    <x v="1"/>
    <x v="1"/>
    <n v="-1800"/>
  </r>
  <r>
    <x v="50"/>
    <x v="50"/>
    <s v="24037"/>
    <s v="WW"/>
    <s v=""/>
    <x v="9"/>
    <x v="10"/>
    <n v="-1700"/>
  </r>
  <r>
    <x v="51"/>
    <x v="51"/>
    <s v="24061"/>
    <s v="WW"/>
    <s v=""/>
    <x v="1"/>
    <x v="1"/>
    <n v="-1000"/>
  </r>
  <r>
    <x v="51"/>
    <x v="51"/>
    <s v="24061"/>
    <s v="WW"/>
    <s v=""/>
    <x v="9"/>
    <x v="12"/>
    <n v="-1100"/>
  </r>
  <r>
    <x v="52"/>
    <x v="52"/>
    <s v="24068"/>
    <s v="WW"/>
    <s v=""/>
    <x v="1"/>
    <x v="1"/>
    <n v="-1050"/>
  </r>
  <r>
    <x v="52"/>
    <x v="52"/>
    <s v="24068"/>
    <s v="WW"/>
    <s v=""/>
    <x v="9"/>
    <x v="10"/>
    <n v="-500"/>
  </r>
  <r>
    <x v="53"/>
    <x v="53"/>
    <s v="24088"/>
    <s v="WW"/>
    <s v=""/>
    <x v="9"/>
    <x v="10"/>
    <n v="-2500"/>
  </r>
  <r>
    <x v="54"/>
    <x v="54"/>
    <s v="24103"/>
    <s v="WW"/>
    <s v=""/>
    <x v="1"/>
    <x v="1"/>
    <n v="-1251"/>
  </r>
  <r>
    <x v="54"/>
    <x v="54"/>
    <s v="24103"/>
    <s v="WW"/>
    <s v=""/>
    <x v="9"/>
    <x v="10"/>
    <n v="-500"/>
  </r>
  <r>
    <x v="55"/>
    <x v="55"/>
    <s v="24104"/>
    <s v="WW"/>
    <s v=""/>
    <x v="9"/>
    <x v="11"/>
    <n v="-1800"/>
  </r>
  <r>
    <x v="56"/>
    <x v="56"/>
    <s v="24124"/>
    <s v="WW"/>
    <s v=""/>
    <x v="9"/>
    <x v="14"/>
    <n v="-2300"/>
  </r>
  <r>
    <x v="57"/>
    <x v="57"/>
    <s v="24125"/>
    <s v="WW"/>
    <s v=""/>
    <x v="1"/>
    <x v="1"/>
    <n v="-2250"/>
  </r>
  <r>
    <x v="58"/>
    <x v="58"/>
    <s v="24132"/>
    <s v="WW"/>
    <s v=""/>
    <x v="2"/>
    <x v="1"/>
    <n v="-150"/>
  </r>
  <r>
    <x v="58"/>
    <x v="58"/>
    <s v="24132"/>
    <s v="WW"/>
    <s v=""/>
    <x v="9"/>
    <x v="10"/>
    <n v="-600"/>
  </r>
  <r>
    <x v="59"/>
    <x v="59"/>
    <s v="24138"/>
    <s v="WW"/>
    <s v=""/>
    <x v="9"/>
    <x v="10"/>
    <n v="-2400"/>
  </r>
  <r>
    <x v="60"/>
    <x v="60"/>
    <s v="24149"/>
    <s v="WW"/>
    <s v=""/>
    <x v="5"/>
    <x v="4"/>
    <n v="-282.45999999999998"/>
  </r>
  <r>
    <x v="61"/>
    <x v="61"/>
    <s v="24153"/>
    <s v="WW"/>
    <s v=""/>
    <x v="1"/>
    <x v="1"/>
    <n v="-1450"/>
  </r>
  <r>
    <x v="61"/>
    <x v="61"/>
    <s v="24153"/>
    <s v="WW"/>
    <s v=""/>
    <x v="9"/>
    <x v="10"/>
    <n v="-6000"/>
  </r>
  <r>
    <x v="62"/>
    <x v="62"/>
    <s v="24157"/>
    <s v="WW"/>
    <s v=""/>
    <x v="2"/>
    <x v="1"/>
    <n v="-0.01"/>
  </r>
  <r>
    <x v="63"/>
    <x v="63"/>
    <s v="24285"/>
    <s v="WW"/>
    <s v=""/>
    <x v="1"/>
    <x v="1"/>
    <n v="-300"/>
  </r>
  <r>
    <x v="63"/>
    <x v="63"/>
    <s v="24285"/>
    <s v="WW"/>
    <s v=""/>
    <x v="9"/>
    <x v="10"/>
    <n v="-1100"/>
  </r>
  <r>
    <x v="64"/>
    <x v="64"/>
    <s v="24289"/>
    <s v="WW"/>
    <s v=""/>
    <x v="1"/>
    <x v="1"/>
    <n v="-4800"/>
  </r>
  <r>
    <x v="65"/>
    <x v="65"/>
    <s v="24290"/>
    <s v="WW"/>
    <s v=""/>
    <x v="9"/>
    <x v="10"/>
    <n v="-2500"/>
  </r>
  <r>
    <x v="66"/>
    <x v="66"/>
    <s v="24291"/>
    <s v="WW"/>
    <s v=""/>
    <x v="9"/>
    <x v="10"/>
    <n v="-1000"/>
  </r>
  <r>
    <x v="67"/>
    <x v="67"/>
    <s v="24302"/>
    <s v="WW"/>
    <s v=""/>
    <x v="9"/>
    <x v="10"/>
    <n v="-200"/>
  </r>
  <r>
    <x v="67"/>
    <x v="67"/>
    <s v="24302"/>
    <s v="WW"/>
    <s v=""/>
    <x v="9"/>
    <x v="12"/>
    <n v="-100"/>
  </r>
  <r>
    <x v="68"/>
    <x v="68"/>
    <s v="24309"/>
    <s v="WW"/>
    <s v=""/>
    <x v="1"/>
    <x v="1"/>
    <n v="-4062"/>
  </r>
  <r>
    <x v="68"/>
    <x v="68"/>
    <s v="24309"/>
    <s v="WW"/>
    <s v=""/>
    <x v="9"/>
    <x v="10"/>
    <n v="-800"/>
  </r>
  <r>
    <x v="69"/>
    <x v="69"/>
    <s v="24312"/>
    <s v="WW"/>
    <s v=""/>
    <x v="9"/>
    <x v="12"/>
    <n v="-5000"/>
  </r>
  <r>
    <x v="70"/>
    <x v="70"/>
    <s v="24314"/>
    <s v="WW"/>
    <s v=""/>
    <x v="9"/>
    <x v="11"/>
    <n v="-60000"/>
  </r>
  <r>
    <x v="71"/>
    <x v="71"/>
    <s v="24316"/>
    <s v="WW"/>
    <s v=""/>
    <x v="9"/>
    <x v="10"/>
    <n v="-100"/>
  </r>
  <r>
    <x v="72"/>
    <x v="72"/>
    <s v="24321"/>
    <s v="WW"/>
    <s v=""/>
    <x v="1"/>
    <x v="1"/>
    <n v="-3763"/>
  </r>
  <r>
    <x v="72"/>
    <x v="72"/>
    <s v="24321"/>
    <s v="WW"/>
    <s v=""/>
    <x v="9"/>
    <x v="10"/>
    <n v="-1000"/>
  </r>
  <r>
    <x v="73"/>
    <x v="73"/>
    <s v="24324"/>
    <s v="WW"/>
    <s v=""/>
    <x v="9"/>
    <x v="10"/>
    <n v="-700"/>
  </r>
  <r>
    <x v="74"/>
    <x v="74"/>
    <s v="24325"/>
    <s v="WW"/>
    <s v=""/>
    <x v="9"/>
    <x v="10"/>
    <n v="-1700"/>
  </r>
  <r>
    <x v="75"/>
    <x v="75"/>
    <s v="24327"/>
    <s v="WW"/>
    <s v=""/>
    <x v="1"/>
    <x v="1"/>
    <n v="-600"/>
  </r>
  <r>
    <x v="76"/>
    <x v="76"/>
    <s v="24343"/>
    <s v="WW"/>
    <s v=""/>
    <x v="1"/>
    <x v="1"/>
    <n v="-2850"/>
  </r>
  <r>
    <x v="77"/>
    <x v="77"/>
    <s v="24354"/>
    <s v="WW"/>
    <s v=""/>
    <x v="1"/>
    <x v="1"/>
    <n v="-1650"/>
  </r>
  <r>
    <x v="78"/>
    <x v="78"/>
    <s v="24358"/>
    <s v="WW"/>
    <s v=""/>
    <x v="9"/>
    <x v="10"/>
    <n v="-200"/>
  </r>
  <r>
    <x v="79"/>
    <x v="79"/>
    <s v="24440"/>
    <s v="WW"/>
    <s v=""/>
    <x v="2"/>
    <x v="1"/>
    <n v="-1"/>
  </r>
  <r>
    <x v="80"/>
    <x v="80"/>
    <s v="24463"/>
    <s v="WW"/>
    <s v=""/>
    <x v="9"/>
    <x v="10"/>
    <n v="-2300"/>
  </r>
  <r>
    <x v="81"/>
    <x v="81"/>
    <s v="24481"/>
    <s v="WW"/>
    <s v=""/>
    <x v="1"/>
    <x v="1"/>
    <n v="-3450"/>
  </r>
  <r>
    <x v="82"/>
    <x v="82"/>
    <s v="24557"/>
    <s v="WW"/>
    <s v=""/>
    <x v="2"/>
    <x v="1"/>
    <n v="-5.48"/>
  </r>
  <r>
    <x v="83"/>
    <x v="83"/>
    <s v="24766"/>
    <s v="WW"/>
    <s v=""/>
    <x v="1"/>
    <x v="1"/>
    <n v="-8408"/>
  </r>
  <r>
    <x v="84"/>
    <x v="84"/>
    <s v="24795"/>
    <s v="WW"/>
    <s v=""/>
    <x v="9"/>
    <x v="10"/>
    <n v="-3000"/>
  </r>
  <r>
    <x v="85"/>
    <x v="85"/>
    <s v="24812"/>
    <s v="WW"/>
    <s v=""/>
    <x v="1"/>
    <x v="1"/>
    <n v="-19904.990000000002"/>
  </r>
  <r>
    <x v="85"/>
    <x v="85"/>
    <s v="24812"/>
    <s v="WW"/>
    <s v=""/>
    <x v="9"/>
    <x v="12"/>
    <n v="-800"/>
  </r>
  <r>
    <x v="86"/>
    <x v="86"/>
    <s v="24822"/>
    <s v="WW"/>
    <s v=""/>
    <x v="2"/>
    <x v="1"/>
    <n v="-2700"/>
  </r>
  <r>
    <x v="86"/>
    <x v="86"/>
    <s v="24822"/>
    <s v="WW"/>
    <s v=""/>
    <x v="9"/>
    <x v="10"/>
    <n v="-1800"/>
  </r>
  <r>
    <x v="87"/>
    <x v="87"/>
    <s v="24832"/>
    <s v="WW"/>
    <s v=""/>
    <x v="1"/>
    <x v="1"/>
    <n v="-1200"/>
  </r>
  <r>
    <x v="87"/>
    <x v="87"/>
    <s v="24832"/>
    <s v="WW"/>
    <s v=""/>
    <x v="9"/>
    <x v="15"/>
    <n v="-200"/>
  </r>
  <r>
    <x v="88"/>
    <x v="88"/>
    <s v="24833"/>
    <s v="WW"/>
    <s v=""/>
    <x v="9"/>
    <x v="10"/>
    <n v="-9416.25"/>
  </r>
  <r>
    <x v="89"/>
    <x v="89"/>
    <s v="24840"/>
    <s v="WW"/>
    <s v=""/>
    <x v="9"/>
    <x v="12"/>
    <n v="-6500"/>
  </r>
  <r>
    <x v="90"/>
    <x v="90"/>
    <s v="24848"/>
    <s v="WW"/>
    <s v=""/>
    <x v="9"/>
    <x v="10"/>
    <n v="-1400"/>
  </r>
  <r>
    <x v="91"/>
    <x v="91"/>
    <s v="24852"/>
    <s v="WW"/>
    <s v=""/>
    <x v="1"/>
    <x v="1"/>
    <n v="-2373.08"/>
  </r>
  <r>
    <x v="91"/>
    <x v="91"/>
    <s v="24852"/>
    <s v="WW"/>
    <s v=""/>
    <x v="9"/>
    <x v="10"/>
    <n v="-400"/>
  </r>
  <r>
    <x v="92"/>
    <x v="92"/>
    <s v="24856"/>
    <s v="WW"/>
    <s v=""/>
    <x v="9"/>
    <x v="10"/>
    <n v="-400"/>
  </r>
  <r>
    <x v="93"/>
    <x v="93"/>
    <s v="24857"/>
    <s v="WW"/>
    <s v=""/>
    <x v="9"/>
    <x v="10"/>
    <n v="-3900"/>
  </r>
  <r>
    <x v="94"/>
    <x v="94"/>
    <s v="24873"/>
    <s v="WW"/>
    <s v=""/>
    <x v="1"/>
    <x v="1"/>
    <n v="-13866"/>
  </r>
  <r>
    <x v="95"/>
    <x v="95"/>
    <s v="24875"/>
    <s v="WW"/>
    <s v=""/>
    <x v="1"/>
    <x v="1"/>
    <n v="-40000"/>
  </r>
  <r>
    <x v="95"/>
    <x v="95"/>
    <s v="24875"/>
    <s v="WW"/>
    <s v=""/>
    <x v="9"/>
    <x v="10"/>
    <n v="-19700"/>
  </r>
  <r>
    <x v="95"/>
    <x v="95"/>
    <s v="24875"/>
    <s v="WW"/>
    <s v=""/>
    <x v="9"/>
    <x v="11"/>
    <n v="-54600"/>
  </r>
  <r>
    <x v="95"/>
    <x v="95"/>
    <s v="24875"/>
    <s v="WW"/>
    <s v=""/>
    <x v="9"/>
    <x v="12"/>
    <n v="-8000"/>
  </r>
  <r>
    <x v="96"/>
    <x v="96"/>
    <s v="24885"/>
    <s v="WW"/>
    <s v=""/>
    <x v="9"/>
    <x v="12"/>
    <n v="-100"/>
  </r>
  <r>
    <x v="97"/>
    <x v="97"/>
    <s v="24941"/>
    <s v="WW"/>
    <s v=""/>
    <x v="9"/>
    <x v="10"/>
    <n v="-1100"/>
  </r>
  <r>
    <x v="98"/>
    <x v="98"/>
    <s v="25076"/>
    <s v="WW"/>
    <s v=""/>
    <x v="1"/>
    <x v="1"/>
    <n v="-400"/>
  </r>
  <r>
    <x v="99"/>
    <x v="99"/>
    <s v="25091"/>
    <s v="WW"/>
    <s v=""/>
    <x v="2"/>
    <x v="1"/>
    <n v="-608.20000000000005"/>
  </r>
  <r>
    <x v="100"/>
    <x v="100"/>
    <s v="25095"/>
    <s v="WW"/>
    <s v=""/>
    <x v="2"/>
    <x v="1"/>
    <n v="-358.2"/>
  </r>
  <r>
    <x v="101"/>
    <x v="101"/>
    <s v="25115"/>
    <s v="WW"/>
    <s v=""/>
    <x v="10"/>
    <x v="16"/>
    <n v="-8338.4599999999991"/>
  </r>
  <r>
    <x v="101"/>
    <x v="101"/>
    <s v="25115"/>
    <s v="WW"/>
    <s v=""/>
    <x v="10"/>
    <x v="17"/>
    <n v="-2779.49"/>
  </r>
  <r>
    <x v="101"/>
    <x v="101"/>
    <s v="25115"/>
    <s v="WW"/>
    <s v=""/>
    <x v="1"/>
    <x v="1"/>
    <n v="-2511.36"/>
  </r>
  <r>
    <x v="102"/>
    <x v="102"/>
    <s v="25116"/>
    <s v="WW"/>
    <s v=""/>
    <x v="10"/>
    <x v="16"/>
    <n v="-11268.23"/>
  </r>
  <r>
    <x v="102"/>
    <x v="102"/>
    <s v="25116"/>
    <s v="WW"/>
    <s v=""/>
    <x v="10"/>
    <x v="17"/>
    <n v="-3756.08"/>
  </r>
  <r>
    <x v="103"/>
    <x v="103"/>
    <s v="25120"/>
    <s v="WW"/>
    <s v=""/>
    <x v="1"/>
    <x v="1"/>
    <n v="-1345.24"/>
  </r>
  <r>
    <x v="103"/>
    <x v="103"/>
    <s v="25120"/>
    <s v="WW"/>
    <s v=""/>
    <x v="9"/>
    <x v="12"/>
    <n v="-5500"/>
  </r>
  <r>
    <x v="104"/>
    <x v="104"/>
    <s v="25121"/>
    <s v="WW"/>
    <s v=""/>
    <x v="2"/>
    <x v="1"/>
    <n v="-30000"/>
  </r>
  <r>
    <x v="105"/>
    <x v="105"/>
    <s v="25122"/>
    <s v="WW"/>
    <s v=""/>
    <x v="9"/>
    <x v="10"/>
    <n v="-20100"/>
  </r>
  <r>
    <x v="106"/>
    <x v="106"/>
    <s v="25125"/>
    <s v="WW"/>
    <s v=""/>
    <x v="9"/>
    <x v="10"/>
    <n v="-800"/>
  </r>
  <r>
    <x v="107"/>
    <x v="107"/>
    <s v="25126"/>
    <s v="WW"/>
    <s v=""/>
    <x v="1"/>
    <x v="1"/>
    <n v="-17947.400000000001"/>
  </r>
  <r>
    <x v="108"/>
    <x v="108"/>
    <s v="25135"/>
    <s v="WW"/>
    <s v=""/>
    <x v="9"/>
    <x v="10"/>
    <n v="-1300"/>
  </r>
  <r>
    <x v="109"/>
    <x v="109"/>
    <s v="25143"/>
    <s v="WW"/>
    <s v=""/>
    <x v="1"/>
    <x v="1"/>
    <n v="-100230"/>
  </r>
  <r>
    <x v="110"/>
    <x v="110"/>
    <s v="25155"/>
    <s v="WW"/>
    <s v=""/>
    <x v="2"/>
    <x v="1"/>
    <n v="-13690.12"/>
  </r>
  <r>
    <x v="111"/>
    <x v="111"/>
    <s v="25161"/>
    <s v="WW"/>
    <s v=""/>
    <x v="9"/>
    <x v="10"/>
    <n v="-200"/>
  </r>
  <r>
    <x v="112"/>
    <x v="112"/>
    <s v="25165"/>
    <s v="WW"/>
    <s v=""/>
    <x v="1"/>
    <x v="1"/>
    <n v="-0.64"/>
  </r>
  <r>
    <x v="113"/>
    <x v="113"/>
    <s v="25173"/>
    <s v="WW"/>
    <s v=""/>
    <x v="9"/>
    <x v="11"/>
    <n v="-100"/>
  </r>
  <r>
    <x v="114"/>
    <x v="114"/>
    <s v="25175"/>
    <s v="WW"/>
    <s v=""/>
    <x v="9"/>
    <x v="10"/>
    <n v="-500"/>
  </r>
  <r>
    <x v="115"/>
    <x v="115"/>
    <s v="25176"/>
    <s v="WW"/>
    <s v=""/>
    <x v="9"/>
    <x v="18"/>
    <n v="-4000"/>
  </r>
  <r>
    <x v="116"/>
    <x v="116"/>
    <s v="25177"/>
    <s v="WW"/>
    <s v=""/>
    <x v="9"/>
    <x v="10"/>
    <n v="-7700"/>
  </r>
  <r>
    <x v="117"/>
    <x v="117"/>
    <s v="25179"/>
    <s v="WW"/>
    <s v=""/>
    <x v="9"/>
    <x v="10"/>
    <n v="-4000"/>
  </r>
  <r>
    <x v="118"/>
    <x v="118"/>
    <s v="25180"/>
    <s v="WW"/>
    <s v=""/>
    <x v="9"/>
    <x v="12"/>
    <n v="-1300"/>
  </r>
  <r>
    <x v="119"/>
    <x v="119"/>
    <s v="25181"/>
    <s v="WW"/>
    <s v=""/>
    <x v="9"/>
    <x v="12"/>
    <n v="-100"/>
  </r>
  <r>
    <x v="120"/>
    <x v="120"/>
    <s v="25182"/>
    <s v="WW"/>
    <s v=""/>
    <x v="1"/>
    <x v="1"/>
    <n v="-6473"/>
  </r>
  <r>
    <x v="120"/>
    <x v="120"/>
    <s v="25182"/>
    <s v="WW"/>
    <s v=""/>
    <x v="9"/>
    <x v="10"/>
    <n v="-6800"/>
  </r>
  <r>
    <x v="121"/>
    <x v="121"/>
    <s v="25185"/>
    <s v="WW"/>
    <s v=""/>
    <x v="9"/>
    <x v="10"/>
    <n v="-6700"/>
  </r>
  <r>
    <x v="122"/>
    <x v="122"/>
    <s v="25186"/>
    <s v="WW"/>
    <s v=""/>
    <x v="2"/>
    <x v="1"/>
    <n v="-12.63"/>
  </r>
  <r>
    <x v="122"/>
    <x v="122"/>
    <s v="25186"/>
    <s v="WW"/>
    <s v=""/>
    <x v="9"/>
    <x v="10"/>
    <n v="-300"/>
  </r>
  <r>
    <x v="123"/>
    <x v="123"/>
    <s v="25197"/>
    <s v="WW"/>
    <s v=""/>
    <x v="9"/>
    <x v="10"/>
    <n v="-1900"/>
  </r>
  <r>
    <x v="124"/>
    <x v="124"/>
    <s v="25198"/>
    <s v="WW"/>
    <s v=""/>
    <x v="2"/>
    <x v="1"/>
    <n v="-507.38"/>
  </r>
  <r>
    <x v="125"/>
    <x v="125"/>
    <s v="25199"/>
    <s v="WW"/>
    <s v=""/>
    <x v="2"/>
    <x v="1"/>
    <n v="-176946.89"/>
  </r>
  <r>
    <x v="125"/>
    <x v="125"/>
    <s v="25199"/>
    <s v="WW"/>
    <s v=""/>
    <x v="9"/>
    <x v="10"/>
    <n v="-2600"/>
  </r>
  <r>
    <x v="126"/>
    <x v="126"/>
    <s v="25201"/>
    <s v="WW"/>
    <s v=""/>
    <x v="9"/>
    <x v="10"/>
    <n v="-1600"/>
  </r>
  <r>
    <x v="127"/>
    <x v="127"/>
    <s v="25203"/>
    <s v="WW"/>
    <s v=""/>
    <x v="9"/>
    <x v="10"/>
    <n v="-8700"/>
  </r>
  <r>
    <x v="128"/>
    <x v="128"/>
    <s v="25205"/>
    <s v="WW"/>
    <s v=""/>
    <x v="1"/>
    <x v="1"/>
    <n v="-10050"/>
  </r>
  <r>
    <x v="128"/>
    <x v="128"/>
    <s v="25205"/>
    <s v="WW"/>
    <s v=""/>
    <x v="9"/>
    <x v="10"/>
    <n v="-5000"/>
  </r>
  <r>
    <x v="129"/>
    <x v="129"/>
    <s v="25206"/>
    <s v="WW"/>
    <s v=""/>
    <x v="9"/>
    <x v="12"/>
    <n v="-200"/>
  </r>
  <r>
    <x v="130"/>
    <x v="130"/>
    <s v="25209"/>
    <s v="WW"/>
    <s v=""/>
    <x v="9"/>
    <x v="10"/>
    <n v="-2100"/>
  </r>
  <r>
    <x v="131"/>
    <x v="131"/>
    <s v="25222"/>
    <s v="WW"/>
    <s v=""/>
    <x v="9"/>
    <x v="10"/>
    <n v="-1800"/>
  </r>
  <r>
    <x v="132"/>
    <x v="132"/>
    <s v="25232"/>
    <s v="WW"/>
    <s v=""/>
    <x v="9"/>
    <x v="10"/>
    <n v="-200"/>
  </r>
  <r>
    <x v="133"/>
    <x v="133"/>
    <s v="25239"/>
    <s v="WW"/>
    <s v=""/>
    <x v="9"/>
    <x v="10"/>
    <n v="-1600"/>
  </r>
  <r>
    <x v="134"/>
    <x v="134"/>
    <s v="25240"/>
    <s v="WW"/>
    <s v=""/>
    <x v="2"/>
    <x v="1"/>
    <n v="-400"/>
  </r>
  <r>
    <x v="134"/>
    <x v="134"/>
    <s v="25240"/>
    <s v="WW"/>
    <s v=""/>
    <x v="9"/>
    <x v="19"/>
    <n v="-900"/>
  </r>
  <r>
    <x v="135"/>
    <x v="135"/>
    <s v="25246"/>
    <s v="WW"/>
    <s v=""/>
    <x v="1"/>
    <x v="1"/>
    <n v="-150"/>
  </r>
  <r>
    <x v="135"/>
    <x v="135"/>
    <s v="25246"/>
    <s v="WW"/>
    <s v=""/>
    <x v="9"/>
    <x v="10"/>
    <n v="-2500"/>
  </r>
  <r>
    <x v="136"/>
    <x v="136"/>
    <s v="25248"/>
    <s v="WW"/>
    <s v=""/>
    <x v="9"/>
    <x v="10"/>
    <n v="-2000"/>
  </r>
  <r>
    <x v="137"/>
    <x v="137"/>
    <s v="25249"/>
    <s v="WW"/>
    <s v=""/>
    <x v="1"/>
    <x v="1"/>
    <n v="-450"/>
  </r>
  <r>
    <x v="138"/>
    <x v="138"/>
    <s v="25250"/>
    <s v="WW"/>
    <s v=""/>
    <x v="1"/>
    <x v="1"/>
    <n v="-55891.8"/>
  </r>
  <r>
    <x v="139"/>
    <x v="139"/>
    <s v="25252"/>
    <s v="WW"/>
    <s v=""/>
    <x v="9"/>
    <x v="10"/>
    <n v="-4500"/>
  </r>
  <r>
    <x v="140"/>
    <x v="140"/>
    <s v="25311"/>
    <s v="WW"/>
    <s v=""/>
    <x v="9"/>
    <x v="10"/>
    <n v="-7200"/>
  </r>
  <r>
    <x v="141"/>
    <x v="141"/>
    <s v="25312"/>
    <s v="WW"/>
    <s v=""/>
    <x v="9"/>
    <x v="10"/>
    <n v="-300"/>
  </r>
  <r>
    <x v="142"/>
    <x v="142"/>
    <s v="25315"/>
    <s v="WW"/>
    <s v=""/>
    <x v="6"/>
    <x v="20"/>
    <n v="-14000"/>
  </r>
  <r>
    <x v="143"/>
    <x v="143"/>
    <s v="25317"/>
    <s v="WW"/>
    <s v=""/>
    <x v="6"/>
    <x v="20"/>
    <n v="-14000"/>
  </r>
  <r>
    <x v="144"/>
    <x v="144"/>
    <s v="25331"/>
    <s v="WW"/>
    <s v=""/>
    <x v="4"/>
    <x v="21"/>
    <n v="-918.56"/>
  </r>
  <r>
    <x v="145"/>
    <x v="145"/>
    <s v="25333"/>
    <s v="WW"/>
    <s v=""/>
    <x v="9"/>
    <x v="10"/>
    <n v="-1400"/>
  </r>
  <r>
    <x v="146"/>
    <x v="146"/>
    <s v="25350"/>
    <s v="WW"/>
    <s v=""/>
    <x v="4"/>
    <x v="3"/>
    <n v="-1120"/>
  </r>
  <r>
    <x v="147"/>
    <x v="147"/>
    <s v="25353"/>
    <s v="WW"/>
    <s v=""/>
    <x v="9"/>
    <x v="12"/>
    <n v="-1796"/>
  </r>
  <r>
    <x v="148"/>
    <x v="148"/>
    <s v="25358"/>
    <s v="WW"/>
    <s v=""/>
    <x v="9"/>
    <x v="10"/>
    <n v="-3400"/>
  </r>
  <r>
    <x v="149"/>
    <x v="149"/>
    <s v="25360"/>
    <s v="WW"/>
    <s v=""/>
    <x v="9"/>
    <x v="10"/>
    <n v="-10839.94"/>
  </r>
  <r>
    <x v="150"/>
    <x v="150"/>
    <s v="25363"/>
    <s v="WW"/>
    <s v=""/>
    <x v="9"/>
    <x v="10"/>
    <n v="-60000"/>
  </r>
  <r>
    <x v="151"/>
    <x v="151"/>
    <s v="25368"/>
    <s v="WW"/>
    <s v=""/>
    <x v="9"/>
    <x v="11"/>
    <n v="-400"/>
  </r>
  <r>
    <x v="152"/>
    <x v="152"/>
    <s v="25369"/>
    <s v="WW"/>
    <s v=""/>
    <x v="9"/>
    <x v="12"/>
    <n v="-21600"/>
  </r>
  <r>
    <x v="153"/>
    <x v="153"/>
    <s v="25372"/>
    <s v="WW"/>
    <s v=""/>
    <x v="9"/>
    <x v="10"/>
    <n v="-11100"/>
  </r>
  <r>
    <x v="154"/>
    <x v="154"/>
    <s v="25379"/>
    <s v="WW"/>
    <s v=""/>
    <x v="9"/>
    <x v="12"/>
    <n v="-200"/>
  </r>
  <r>
    <x v="155"/>
    <x v="155"/>
    <s v="25380"/>
    <s v="WW"/>
    <s v=""/>
    <x v="9"/>
    <x v="12"/>
    <n v="-1300"/>
  </r>
  <r>
    <x v="156"/>
    <x v="156"/>
    <s v="25381"/>
    <s v="WW"/>
    <s v=""/>
    <x v="9"/>
    <x v="11"/>
    <n v="-8000"/>
  </r>
  <r>
    <x v="156"/>
    <x v="156"/>
    <s v="25381"/>
    <s v="WW"/>
    <s v=""/>
    <x v="9"/>
    <x v="22"/>
    <n v="-92000"/>
  </r>
  <r>
    <x v="157"/>
    <x v="157"/>
    <s v="25388"/>
    <s v="WW"/>
    <s v=""/>
    <x v="9"/>
    <x v="10"/>
    <n v="-8200"/>
  </r>
  <r>
    <x v="158"/>
    <x v="158"/>
    <s v="25389"/>
    <s v="WW"/>
    <s v=""/>
    <x v="9"/>
    <x v="23"/>
    <n v="-900"/>
  </r>
  <r>
    <x v="159"/>
    <x v="159"/>
    <s v="25390"/>
    <s v="WW"/>
    <s v=""/>
    <x v="9"/>
    <x v="12"/>
    <n v="-300"/>
  </r>
  <r>
    <x v="160"/>
    <x v="160"/>
    <s v="25407"/>
    <s v="WW"/>
    <s v=""/>
    <x v="9"/>
    <x v="12"/>
    <n v="-1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a przestawna3" cacheId="13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CG318" firstHeaderRow="1" firstDataRow="3" firstDataCol="2"/>
  <pivotFields count="8">
    <pivotField axis="axisRow" outline="0" showAll="0" defaultSubtotal="0">
      <items count="3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</items>
    </pivotField>
    <pivotField axis="axisRow" showAll="0">
      <items count="315">
        <item x="152"/>
        <item x="127"/>
        <item x="258"/>
        <item x="63"/>
        <item x="116"/>
        <item x="169"/>
        <item x="155"/>
        <item x="156"/>
        <item x="52"/>
        <item x="30"/>
        <item x="144"/>
        <item x="35"/>
        <item x="44"/>
        <item x="68"/>
        <item x="58"/>
        <item x="211"/>
        <item x="171"/>
        <item x="193"/>
        <item x="64"/>
        <item x="55"/>
        <item x="150"/>
        <item x="224"/>
        <item x="70"/>
        <item x="261"/>
        <item x="269"/>
        <item x="174"/>
        <item x="111"/>
        <item x="227"/>
        <item x="175"/>
        <item x="2"/>
        <item x="66"/>
        <item x="238"/>
        <item x="216"/>
        <item x="278"/>
        <item x="33"/>
        <item x="103"/>
        <item x="149"/>
        <item x="61"/>
        <item x="217"/>
        <item x="204"/>
        <item x="165"/>
        <item x="135"/>
        <item x="302"/>
        <item x="308"/>
        <item x="263"/>
        <item x="126"/>
        <item x="168"/>
        <item x="114"/>
        <item x="34"/>
        <item x="40"/>
        <item x="250"/>
        <item x="151"/>
        <item x="41"/>
        <item x="191"/>
        <item x="17"/>
        <item x="292"/>
        <item x="242"/>
        <item x="153"/>
        <item x="154"/>
        <item x="86"/>
        <item x="138"/>
        <item x="251"/>
        <item x="62"/>
        <item x="42"/>
        <item x="7"/>
        <item x="115"/>
        <item x="186"/>
        <item x="75"/>
        <item x="108"/>
        <item x="284"/>
        <item x="87"/>
        <item x="293"/>
        <item x="88"/>
        <item x="221"/>
        <item x="170"/>
        <item x="98"/>
        <item x="50"/>
        <item x="18"/>
        <item x="192"/>
        <item x="51"/>
        <item x="9"/>
        <item x="43"/>
        <item x="117"/>
        <item x="235"/>
        <item x="19"/>
        <item x="208"/>
        <item x="53"/>
        <item x="272"/>
        <item x="10"/>
        <item x="199"/>
        <item x="243"/>
        <item x="265"/>
        <item x="252"/>
        <item x="285"/>
        <item x="36"/>
        <item x="90"/>
        <item x="45"/>
        <item x="259"/>
        <item x="210"/>
        <item x="212"/>
        <item x="187"/>
        <item x="118"/>
        <item x="266"/>
        <item x="76"/>
        <item x="298"/>
        <item x="286"/>
        <item x="140"/>
        <item x="222"/>
        <item x="273"/>
        <item x="253"/>
        <item x="223"/>
        <item x="213"/>
        <item x="188"/>
        <item x="77"/>
        <item x="189"/>
        <item x="304"/>
        <item x="92"/>
        <item x="119"/>
        <item x="109"/>
        <item x="267"/>
        <item x="146"/>
        <item x="99"/>
        <item x="274"/>
        <item x="305"/>
        <item x="306"/>
        <item x="20"/>
        <item x="157"/>
        <item x="120"/>
        <item x="21"/>
        <item x="158"/>
        <item x="129"/>
        <item x="22"/>
        <item x="181"/>
        <item x="276"/>
        <item x="93"/>
        <item x="260"/>
        <item x="244"/>
        <item x="78"/>
        <item x="236"/>
        <item x="94"/>
        <item x="182"/>
        <item x="172"/>
        <item x="59"/>
        <item x="245"/>
        <item x="173"/>
        <item x="159"/>
        <item x="130"/>
        <item x="200"/>
        <item x="194"/>
        <item x="11"/>
        <item x="122"/>
        <item x="12"/>
        <item x="141"/>
        <item x="131"/>
        <item x="31"/>
        <item x="226"/>
        <item x="23"/>
        <item x="147"/>
        <item x="214"/>
        <item x="71"/>
        <item x="79"/>
        <item x="48"/>
        <item x="201"/>
        <item x="299"/>
        <item x="287"/>
        <item x="195"/>
        <item x="148"/>
        <item x="1"/>
        <item x="190"/>
        <item x="300"/>
        <item x="215"/>
        <item x="311"/>
        <item x="160"/>
        <item x="100"/>
        <item x="312"/>
        <item x="183"/>
        <item x="13"/>
        <item x="254"/>
        <item x="237"/>
        <item x="197"/>
        <item x="246"/>
        <item x="294"/>
        <item x="65"/>
        <item x="123"/>
        <item x="81"/>
        <item x="255"/>
        <item x="277"/>
        <item x="32"/>
        <item x="72"/>
        <item x="56"/>
        <item x="228"/>
        <item x="307"/>
        <item x="95"/>
        <item x="229"/>
        <item x="161"/>
        <item x="162"/>
        <item x="142"/>
        <item x="25"/>
        <item x="247"/>
        <item x="176"/>
        <item x="256"/>
        <item x="67"/>
        <item x="295"/>
        <item x="14"/>
        <item x="96"/>
        <item x="163"/>
        <item x="3"/>
        <item x="73"/>
        <item x="270"/>
        <item x="164"/>
        <item x="132"/>
        <item x="257"/>
        <item x="289"/>
        <item x="4"/>
        <item x="101"/>
        <item x="102"/>
        <item x="230"/>
        <item x="82"/>
        <item x="239"/>
        <item x="83"/>
        <item x="133"/>
        <item x="104"/>
        <item x="203"/>
        <item x="301"/>
        <item x="248"/>
        <item x="290"/>
        <item x="26"/>
        <item x="124"/>
        <item x="134"/>
        <item x="143"/>
        <item x="105"/>
        <item x="198"/>
        <item x="279"/>
        <item x="27"/>
        <item x="313"/>
        <item x="231"/>
        <item x="106"/>
        <item x="232"/>
        <item x="218"/>
        <item x="297"/>
        <item x="112"/>
        <item x="219"/>
        <item x="177"/>
        <item x="205"/>
        <item x="240"/>
        <item x="233"/>
        <item x="39"/>
        <item x="28"/>
        <item x="6"/>
        <item x="29"/>
        <item x="89"/>
        <item x="0"/>
        <item x="303"/>
        <item x="264"/>
        <item x="128"/>
        <item x="180"/>
        <item x="185"/>
        <item x="8"/>
        <item x="209"/>
        <item x="139"/>
        <item x="145"/>
        <item x="54"/>
        <item x="275"/>
        <item x="268"/>
        <item x="69"/>
        <item x="46"/>
        <item x="225"/>
        <item x="110"/>
        <item x="47"/>
        <item x="24"/>
        <item x="196"/>
        <item x="202"/>
        <item x="288"/>
        <item x="80"/>
        <item x="60"/>
        <item x="262"/>
        <item x="49"/>
        <item x="291"/>
        <item x="5"/>
        <item x="136"/>
        <item x="91"/>
        <item x="280"/>
        <item x="57"/>
        <item x="16"/>
        <item x="74"/>
        <item x="281"/>
        <item x="37"/>
        <item x="84"/>
        <item x="97"/>
        <item x="310"/>
        <item x="107"/>
        <item x="113"/>
        <item x="125"/>
        <item x="137"/>
        <item x="178"/>
        <item x="207"/>
        <item x="166"/>
        <item x="38"/>
        <item x="179"/>
        <item x="184"/>
        <item x="167"/>
        <item x="206"/>
        <item x="220"/>
        <item x="234"/>
        <item x="241"/>
        <item x="249"/>
        <item x="85"/>
        <item x="271"/>
        <item x="296"/>
        <item x="282"/>
        <item x="283"/>
        <item x="309"/>
        <item x="15"/>
        <item x="121"/>
        <item t="default"/>
      </items>
    </pivotField>
    <pivotField showAll="0"/>
    <pivotField showAll="0"/>
    <pivotField showAll="0"/>
    <pivotField axis="axisCol" showAll="0">
      <items count="38">
        <item x="19"/>
        <item x="18"/>
        <item x="28"/>
        <item x="27"/>
        <item x="21"/>
        <item x="34"/>
        <item x="6"/>
        <item x="30"/>
        <item x="11"/>
        <item x="5"/>
        <item x="20"/>
        <item x="25"/>
        <item x="33"/>
        <item x="32"/>
        <item x="24"/>
        <item x="29"/>
        <item x="26"/>
        <item x="8"/>
        <item x="9"/>
        <item x="10"/>
        <item x="23"/>
        <item x="13"/>
        <item x="17"/>
        <item x="15"/>
        <item x="12"/>
        <item x="14"/>
        <item x="16"/>
        <item x="2"/>
        <item x="36"/>
        <item x="3"/>
        <item x="35"/>
        <item x="31"/>
        <item x="1"/>
        <item x="7"/>
        <item x="22"/>
        <item x="0"/>
        <item x="4"/>
        <item t="default"/>
      </items>
    </pivotField>
    <pivotField axis="axisCol" showAll="0" defaultSubtotal="0">
      <items count="67">
        <item x="39"/>
        <item x="0"/>
        <item x="45"/>
        <item x="1"/>
        <item x="38"/>
        <item x="27"/>
        <item x="35"/>
        <item x="2"/>
        <item x="49"/>
        <item x="24"/>
        <item x="52"/>
        <item x="48"/>
        <item x="42"/>
        <item x="55"/>
        <item x="58"/>
        <item x="46"/>
        <item x="54"/>
        <item x="3"/>
        <item x="4"/>
        <item x="26"/>
        <item x="37"/>
        <item x="5"/>
        <item x="6"/>
        <item x="60"/>
        <item x="36"/>
        <item x="57"/>
        <item x="50"/>
        <item x="51"/>
        <item x="28"/>
        <item x="7"/>
        <item x="8"/>
        <item x="61"/>
        <item x="62"/>
        <item x="29"/>
        <item x="30"/>
        <item x="59"/>
        <item x="63"/>
        <item x="9"/>
        <item x="10"/>
        <item x="31"/>
        <item x="11"/>
        <item x="32"/>
        <item x="12"/>
        <item x="13"/>
        <item x="25"/>
        <item x="14"/>
        <item x="43"/>
        <item x="64"/>
        <item x="33"/>
        <item x="34"/>
        <item x="44"/>
        <item x="65"/>
        <item x="66"/>
        <item x="15"/>
        <item x="16"/>
        <item x="17"/>
        <item x="56"/>
        <item x="18"/>
        <item x="19"/>
        <item x="20"/>
        <item x="21"/>
        <item x="22"/>
        <item x="47"/>
        <item x="40"/>
        <item x="41"/>
        <item x="23"/>
        <item x="53"/>
      </items>
    </pivotField>
    <pivotField dataField="1" showAll="0"/>
  </pivotFields>
  <rowFields count="2">
    <field x="0"/>
    <field x="1"/>
  </rowFields>
  <rowItems count="315">
    <i>
      <x/>
      <x v="251"/>
    </i>
    <i>
      <x v="1"/>
      <x v="167"/>
    </i>
    <i>
      <x v="2"/>
      <x v="29"/>
    </i>
    <i>
      <x v="3"/>
      <x v="206"/>
    </i>
    <i>
      <x v="4"/>
      <x v="213"/>
    </i>
    <i>
      <x v="5"/>
      <x v="278"/>
    </i>
    <i>
      <x v="6"/>
      <x v="248"/>
    </i>
    <i>
      <x v="7"/>
      <x v="64"/>
    </i>
    <i>
      <x v="8"/>
      <x v="257"/>
    </i>
    <i>
      <x v="9"/>
      <x v="80"/>
    </i>
    <i>
      <x v="10"/>
      <x v="88"/>
    </i>
    <i>
      <x v="11"/>
      <x v="149"/>
    </i>
    <i>
      <x v="12"/>
      <x v="151"/>
    </i>
    <i>
      <x v="13"/>
      <x v="176"/>
    </i>
    <i>
      <x v="14"/>
      <x v="203"/>
    </i>
    <i>
      <x v="15"/>
      <x v="312"/>
    </i>
    <i>
      <x v="16"/>
      <x v="283"/>
    </i>
    <i>
      <x v="17"/>
      <x v="54"/>
    </i>
    <i>
      <x v="18"/>
      <x v="77"/>
    </i>
    <i>
      <x v="19"/>
      <x v="84"/>
    </i>
    <i>
      <x v="20"/>
      <x v="125"/>
    </i>
    <i>
      <x v="21"/>
      <x v="128"/>
    </i>
    <i>
      <x v="22"/>
      <x v="131"/>
    </i>
    <i>
      <x v="23"/>
      <x v="156"/>
    </i>
    <i>
      <x v="24"/>
      <x v="269"/>
    </i>
    <i>
      <x v="25"/>
      <x v="197"/>
    </i>
    <i>
      <x v="26"/>
      <x v="226"/>
    </i>
    <i>
      <x v="27"/>
      <x v="233"/>
    </i>
    <i>
      <x v="28"/>
      <x v="247"/>
    </i>
    <i>
      <x v="29"/>
      <x v="249"/>
    </i>
    <i>
      <x v="30"/>
      <x v="9"/>
    </i>
    <i>
      <x v="31"/>
      <x v="154"/>
    </i>
    <i>
      <x v="32"/>
      <x v="187"/>
    </i>
    <i>
      <x v="33"/>
      <x v="34"/>
    </i>
    <i>
      <x v="34"/>
      <x v="48"/>
    </i>
    <i>
      <x v="35"/>
      <x v="11"/>
    </i>
    <i>
      <x v="36"/>
      <x v="94"/>
    </i>
    <i>
      <x v="37"/>
      <x v="286"/>
    </i>
    <i>
      <x v="38"/>
      <x v="297"/>
    </i>
    <i>
      <x v="39"/>
      <x v="246"/>
    </i>
    <i>
      <x v="40"/>
      <x v="49"/>
    </i>
    <i>
      <x v="41"/>
      <x v="52"/>
    </i>
    <i>
      <x v="42"/>
      <x v="63"/>
    </i>
    <i>
      <x v="43"/>
      <x v="81"/>
    </i>
    <i>
      <x v="44"/>
      <x v="12"/>
    </i>
    <i>
      <x v="45"/>
      <x v="96"/>
    </i>
    <i>
      <x v="46"/>
      <x v="265"/>
    </i>
    <i>
      <x v="47"/>
      <x v="268"/>
    </i>
    <i>
      <x v="48"/>
      <x v="161"/>
    </i>
    <i>
      <x v="49"/>
      <x v="276"/>
    </i>
    <i>
      <x v="50"/>
      <x v="76"/>
    </i>
    <i>
      <x v="51"/>
      <x v="79"/>
    </i>
    <i>
      <x v="52"/>
      <x v="8"/>
    </i>
    <i>
      <x v="53"/>
      <x v="86"/>
    </i>
    <i>
      <x v="54"/>
      <x v="261"/>
    </i>
    <i>
      <x v="55"/>
      <x v="19"/>
    </i>
    <i>
      <x v="56"/>
      <x v="189"/>
    </i>
    <i>
      <x v="57"/>
      <x v="282"/>
    </i>
    <i>
      <x v="58"/>
      <x v="14"/>
    </i>
    <i>
      <x v="59"/>
      <x v="142"/>
    </i>
    <i>
      <x v="60"/>
      <x v="274"/>
    </i>
    <i>
      <x v="61"/>
      <x v="37"/>
    </i>
    <i>
      <x v="62"/>
      <x v="62"/>
    </i>
    <i>
      <x v="63"/>
      <x v="3"/>
    </i>
    <i>
      <x v="64"/>
      <x v="18"/>
    </i>
    <i>
      <x v="65"/>
      <x v="182"/>
    </i>
    <i>
      <x v="66"/>
      <x v="30"/>
    </i>
    <i>
      <x v="67"/>
      <x v="201"/>
    </i>
    <i>
      <x v="68"/>
      <x v="13"/>
    </i>
    <i>
      <x v="69"/>
      <x v="264"/>
    </i>
    <i>
      <x v="70"/>
      <x v="22"/>
    </i>
    <i>
      <x v="71"/>
      <x v="159"/>
    </i>
    <i>
      <x v="72"/>
      <x v="188"/>
    </i>
    <i>
      <x v="73"/>
      <x v="207"/>
    </i>
    <i>
      <x v="74"/>
      <x v="284"/>
    </i>
    <i>
      <x v="75"/>
      <x v="67"/>
    </i>
    <i>
      <x v="76"/>
      <x v="103"/>
    </i>
    <i>
      <x v="77"/>
      <x v="113"/>
    </i>
    <i>
      <x v="78"/>
      <x v="137"/>
    </i>
    <i>
      <x v="79"/>
      <x v="160"/>
    </i>
    <i>
      <x v="80"/>
      <x v="273"/>
    </i>
    <i>
      <x v="81"/>
      <x v="184"/>
    </i>
    <i>
      <x v="82"/>
      <x v="217"/>
    </i>
    <i>
      <x v="83"/>
      <x v="219"/>
    </i>
    <i>
      <x v="84"/>
      <x v="287"/>
    </i>
    <i>
      <x v="85"/>
      <x v="306"/>
    </i>
    <i>
      <x v="86"/>
      <x v="59"/>
    </i>
    <i>
      <x v="87"/>
      <x v="70"/>
    </i>
    <i>
      <x v="88"/>
      <x v="72"/>
    </i>
    <i>
      <x v="89"/>
      <x v="250"/>
    </i>
    <i>
      <x v="90"/>
      <x v="95"/>
    </i>
    <i>
      <x v="91"/>
      <x v="280"/>
    </i>
    <i>
      <x v="92"/>
      <x v="116"/>
    </i>
    <i>
      <x v="93"/>
      <x v="134"/>
    </i>
    <i>
      <x v="94"/>
      <x v="139"/>
    </i>
    <i>
      <x v="95"/>
      <x v="192"/>
    </i>
    <i>
      <x v="96"/>
      <x v="204"/>
    </i>
    <i>
      <x v="97"/>
      <x v="288"/>
    </i>
    <i>
      <x v="98"/>
      <x v="75"/>
    </i>
    <i>
      <x v="99"/>
      <x v="121"/>
    </i>
    <i>
      <x v="100"/>
      <x v="173"/>
    </i>
    <i>
      <x v="101"/>
      <x v="214"/>
    </i>
    <i>
      <x v="102"/>
      <x v="215"/>
    </i>
    <i>
      <x v="103"/>
      <x v="35"/>
    </i>
    <i>
      <x v="104"/>
      <x v="221"/>
    </i>
    <i>
      <x v="105"/>
      <x v="230"/>
    </i>
    <i>
      <x v="106"/>
      <x v="236"/>
    </i>
    <i>
      <x v="107"/>
      <x v="290"/>
    </i>
    <i>
      <x v="108"/>
      <x v="68"/>
    </i>
    <i>
      <x v="109"/>
      <x v="118"/>
    </i>
    <i>
      <x v="110"/>
      <x v="267"/>
    </i>
    <i>
      <x v="111"/>
      <x v="26"/>
    </i>
    <i>
      <x v="112"/>
      <x v="240"/>
    </i>
    <i>
      <x v="113"/>
      <x v="291"/>
    </i>
    <i>
      <x v="114"/>
      <x v="47"/>
    </i>
    <i>
      <x v="115"/>
      <x v="65"/>
    </i>
    <i>
      <x v="116"/>
      <x v="4"/>
    </i>
    <i>
      <x v="117"/>
      <x v="82"/>
    </i>
    <i>
      <x v="118"/>
      <x v="101"/>
    </i>
    <i>
      <x v="119"/>
      <x v="117"/>
    </i>
    <i>
      <x v="120"/>
      <x v="127"/>
    </i>
    <i>
      <x v="121"/>
      <x v="313"/>
    </i>
    <i>
      <x v="122"/>
      <x v="150"/>
    </i>
    <i>
      <x v="123"/>
      <x v="183"/>
    </i>
    <i>
      <x v="124"/>
      <x v="227"/>
    </i>
    <i>
      <x v="125"/>
      <x v="292"/>
    </i>
    <i>
      <x v="126"/>
      <x v="45"/>
    </i>
    <i>
      <x v="127"/>
      <x v="1"/>
    </i>
    <i>
      <x v="128"/>
      <x v="254"/>
    </i>
    <i>
      <x v="129"/>
      <x v="130"/>
    </i>
    <i>
      <x v="130"/>
      <x v="146"/>
    </i>
    <i>
      <x v="131"/>
      <x v="153"/>
    </i>
    <i>
      <x v="132"/>
      <x v="210"/>
    </i>
    <i>
      <x v="133"/>
      <x v="220"/>
    </i>
    <i>
      <x v="134"/>
      <x v="228"/>
    </i>
    <i>
      <x v="135"/>
      <x v="41"/>
    </i>
    <i>
      <x v="136"/>
      <x v="279"/>
    </i>
    <i>
      <x v="137"/>
      <x v="293"/>
    </i>
    <i>
      <x v="138"/>
      <x v="60"/>
    </i>
    <i>
      <x v="139"/>
      <x v="259"/>
    </i>
    <i>
      <x v="140"/>
      <x v="106"/>
    </i>
    <i>
      <x v="141"/>
      <x v="152"/>
    </i>
    <i>
      <x v="142"/>
      <x v="196"/>
    </i>
    <i>
      <x v="143"/>
      <x v="229"/>
    </i>
    <i>
      <x v="144"/>
      <x v="10"/>
    </i>
    <i>
      <x v="145"/>
      <x v="260"/>
    </i>
    <i>
      <x v="146"/>
      <x v="120"/>
    </i>
    <i>
      <x v="147"/>
      <x v="157"/>
    </i>
    <i>
      <x v="148"/>
      <x v="166"/>
    </i>
    <i>
      <x v="149"/>
      <x v="36"/>
    </i>
    <i>
      <x v="150"/>
      <x v="20"/>
    </i>
    <i>
      <x v="151"/>
      <x v="51"/>
    </i>
    <i>
      <x v="152"/>
      <x/>
    </i>
    <i>
      <x v="153"/>
      <x v="57"/>
    </i>
    <i>
      <x v="154"/>
      <x v="58"/>
    </i>
    <i>
      <x v="155"/>
      <x v="6"/>
    </i>
    <i>
      <x v="156"/>
      <x v="7"/>
    </i>
    <i>
      <x v="157"/>
      <x v="126"/>
    </i>
    <i>
      <x v="158"/>
      <x v="129"/>
    </i>
    <i>
      <x v="159"/>
      <x v="145"/>
    </i>
    <i>
      <x v="160"/>
      <x v="172"/>
    </i>
    <i>
      <x v="161"/>
      <x v="194"/>
    </i>
    <i>
      <x v="162"/>
      <x v="195"/>
    </i>
    <i>
      <x v="163"/>
      <x v="205"/>
    </i>
    <i>
      <x v="164"/>
      <x v="209"/>
    </i>
    <i>
      <x v="165"/>
      <x v="40"/>
    </i>
    <i>
      <x v="166"/>
      <x v="296"/>
    </i>
    <i>
      <x v="167"/>
      <x v="300"/>
    </i>
    <i>
      <x v="168"/>
      <x v="46"/>
    </i>
    <i>
      <x v="169"/>
      <x v="5"/>
    </i>
    <i>
      <x v="170"/>
      <x v="74"/>
    </i>
    <i>
      <x v="171"/>
      <x v="16"/>
    </i>
    <i>
      <x v="172"/>
      <x v="141"/>
    </i>
    <i>
      <x v="173"/>
      <x v="144"/>
    </i>
    <i>
      <x v="174"/>
      <x v="25"/>
    </i>
    <i>
      <x v="175"/>
      <x v="28"/>
    </i>
    <i>
      <x v="176"/>
      <x v="199"/>
    </i>
    <i>
      <x v="177"/>
      <x v="242"/>
    </i>
    <i>
      <x v="178"/>
      <x v="294"/>
    </i>
    <i>
      <x v="179"/>
      <x v="298"/>
    </i>
    <i>
      <x v="180"/>
      <x v="255"/>
    </i>
    <i>
      <x v="181"/>
      <x v="132"/>
    </i>
    <i>
      <x v="182"/>
      <x v="140"/>
    </i>
    <i>
      <x v="183"/>
      <x v="175"/>
    </i>
    <i>
      <x v="184"/>
      <x v="299"/>
    </i>
    <i>
      <x v="185"/>
      <x v="256"/>
    </i>
    <i>
      <x v="186"/>
      <x v="66"/>
    </i>
    <i>
      <x v="187"/>
      <x v="100"/>
    </i>
    <i>
      <x v="188"/>
      <x v="112"/>
    </i>
    <i>
      <x v="189"/>
      <x v="114"/>
    </i>
    <i>
      <x v="190"/>
      <x v="168"/>
    </i>
    <i>
      <x v="191"/>
      <x v="53"/>
    </i>
    <i>
      <x v="192"/>
      <x v="78"/>
    </i>
    <i>
      <x v="193"/>
      <x v="17"/>
    </i>
    <i>
      <x v="194"/>
      <x v="148"/>
    </i>
    <i>
      <x v="195"/>
      <x v="165"/>
    </i>
    <i>
      <x v="196"/>
      <x v="270"/>
    </i>
    <i>
      <x v="197"/>
      <x v="179"/>
    </i>
    <i>
      <x v="198"/>
      <x v="231"/>
    </i>
    <i>
      <x v="199"/>
      <x v="89"/>
    </i>
    <i>
      <x v="200"/>
      <x v="147"/>
    </i>
    <i>
      <x v="201"/>
      <x v="162"/>
    </i>
    <i>
      <x v="202"/>
      <x v="271"/>
    </i>
    <i>
      <x v="203"/>
      <x v="222"/>
    </i>
    <i>
      <x v="204"/>
      <x v="39"/>
    </i>
    <i>
      <x v="205"/>
      <x v="243"/>
    </i>
    <i>
      <x v="206"/>
      <x v="301"/>
    </i>
    <i>
      <x v="207"/>
      <x v="295"/>
    </i>
    <i>
      <x v="208"/>
      <x v="85"/>
    </i>
    <i>
      <x v="209"/>
      <x v="258"/>
    </i>
    <i>
      <x v="210"/>
      <x v="98"/>
    </i>
    <i>
      <x v="211"/>
      <x v="15"/>
    </i>
    <i>
      <x v="212"/>
      <x v="99"/>
    </i>
    <i>
      <x v="213"/>
      <x v="111"/>
    </i>
    <i>
      <x v="214"/>
      <x v="158"/>
    </i>
    <i>
      <x v="215"/>
      <x v="170"/>
    </i>
    <i>
      <x v="216"/>
      <x v="32"/>
    </i>
    <i>
      <x v="217"/>
      <x v="38"/>
    </i>
    <i>
      <x v="218"/>
      <x v="238"/>
    </i>
    <i>
      <x v="219"/>
      <x v="241"/>
    </i>
    <i>
      <x v="220"/>
      <x v="302"/>
    </i>
    <i>
      <x v="221"/>
      <x v="73"/>
    </i>
    <i>
      <x v="222"/>
      <x v="107"/>
    </i>
    <i>
      <x v="223"/>
      <x v="110"/>
    </i>
    <i>
      <x v="224"/>
      <x v="21"/>
    </i>
    <i>
      <x v="225"/>
      <x v="266"/>
    </i>
    <i>
      <x v="226"/>
      <x v="155"/>
    </i>
    <i>
      <x v="227"/>
      <x v="27"/>
    </i>
    <i>
      <x v="228"/>
      <x v="190"/>
    </i>
    <i>
      <x v="229"/>
      <x v="193"/>
    </i>
    <i>
      <x v="230"/>
      <x v="216"/>
    </i>
    <i>
      <x v="231"/>
      <x v="235"/>
    </i>
    <i>
      <x v="232"/>
      <x v="237"/>
    </i>
    <i>
      <x v="233"/>
      <x v="245"/>
    </i>
    <i>
      <x v="234"/>
      <x v="303"/>
    </i>
    <i>
      <x v="235"/>
      <x v="83"/>
    </i>
    <i>
      <x v="236"/>
      <x v="138"/>
    </i>
    <i>
      <x v="237"/>
      <x v="178"/>
    </i>
    <i>
      <x v="238"/>
      <x v="31"/>
    </i>
    <i>
      <x v="239"/>
      <x v="218"/>
    </i>
    <i>
      <x v="240"/>
      <x v="244"/>
    </i>
    <i>
      <x v="241"/>
      <x v="304"/>
    </i>
    <i>
      <x v="242"/>
      <x v="56"/>
    </i>
    <i>
      <x v="243"/>
      <x v="90"/>
    </i>
    <i>
      <x v="244"/>
      <x v="136"/>
    </i>
    <i>
      <x v="245"/>
      <x v="143"/>
    </i>
    <i>
      <x v="246"/>
      <x v="180"/>
    </i>
    <i>
      <x v="247"/>
      <x v="198"/>
    </i>
    <i>
      <x v="248"/>
      <x v="224"/>
    </i>
    <i>
      <x v="249"/>
      <x v="305"/>
    </i>
    <i>
      <x v="250"/>
      <x v="50"/>
    </i>
    <i>
      <x v="251"/>
      <x v="61"/>
    </i>
    <i>
      <x v="252"/>
      <x v="92"/>
    </i>
    <i>
      <x v="253"/>
      <x v="109"/>
    </i>
    <i>
      <x v="254"/>
      <x v="177"/>
    </i>
    <i>
      <x v="255"/>
      <x v="185"/>
    </i>
    <i>
      <x v="256"/>
      <x v="200"/>
    </i>
    <i>
      <x v="257"/>
      <x v="211"/>
    </i>
    <i>
      <x v="258"/>
      <x v="2"/>
    </i>
    <i>
      <x v="259"/>
      <x v="97"/>
    </i>
    <i>
      <x v="260"/>
      <x v="135"/>
    </i>
    <i>
      <x v="261"/>
      <x v="23"/>
    </i>
    <i>
      <x v="262"/>
      <x v="275"/>
    </i>
    <i>
      <x v="263"/>
      <x v="44"/>
    </i>
    <i>
      <x v="264"/>
      <x v="253"/>
    </i>
    <i>
      <x v="265"/>
      <x v="91"/>
    </i>
    <i>
      <x v="266"/>
      <x v="102"/>
    </i>
    <i>
      <x v="267"/>
      <x v="119"/>
    </i>
    <i>
      <x v="268"/>
      <x v="263"/>
    </i>
    <i>
      <x v="269"/>
      <x v="24"/>
    </i>
    <i>
      <x v="270"/>
      <x v="208"/>
    </i>
    <i>
      <x v="271"/>
      <x v="307"/>
    </i>
    <i>
      <x v="272"/>
      <x v="87"/>
    </i>
    <i>
      <x v="273"/>
      <x v="108"/>
    </i>
    <i>
      <x v="274"/>
      <x v="122"/>
    </i>
    <i>
      <x v="275"/>
      <x v="262"/>
    </i>
    <i>
      <x v="276"/>
      <x v="133"/>
    </i>
    <i>
      <x v="277"/>
      <x v="186"/>
    </i>
    <i>
      <x v="278"/>
      <x v="33"/>
    </i>
    <i>
      <x v="279"/>
      <x v="232"/>
    </i>
    <i>
      <x v="280"/>
      <x v="281"/>
    </i>
    <i>
      <x v="281"/>
      <x v="285"/>
    </i>
    <i>
      <x v="282"/>
      <x v="309"/>
    </i>
    <i>
      <x v="283"/>
      <x v="310"/>
    </i>
    <i>
      <x v="284"/>
      <x v="69"/>
    </i>
    <i>
      <x v="285"/>
      <x v="93"/>
    </i>
    <i>
      <x v="286"/>
      <x v="105"/>
    </i>
    <i>
      <x v="287"/>
      <x v="164"/>
    </i>
    <i>
      <x v="288"/>
      <x v="272"/>
    </i>
    <i>
      <x v="289"/>
      <x v="212"/>
    </i>
    <i>
      <x v="290"/>
      <x v="225"/>
    </i>
    <i>
      <x v="291"/>
      <x v="277"/>
    </i>
    <i>
      <x v="292"/>
      <x v="55"/>
    </i>
    <i>
      <x v="293"/>
      <x v="71"/>
    </i>
    <i>
      <x v="294"/>
      <x v="181"/>
    </i>
    <i>
      <x v="295"/>
      <x v="202"/>
    </i>
    <i>
      <x v="296"/>
      <x v="308"/>
    </i>
    <i>
      <x v="297"/>
      <x v="239"/>
    </i>
    <i>
      <x v="298"/>
      <x v="104"/>
    </i>
    <i>
      <x v="299"/>
      <x v="163"/>
    </i>
    <i>
      <x v="300"/>
      <x v="169"/>
    </i>
    <i>
      <x v="301"/>
      <x v="223"/>
    </i>
    <i>
      <x v="302"/>
      <x v="42"/>
    </i>
    <i>
      <x v="303"/>
      <x v="252"/>
    </i>
    <i>
      <x v="304"/>
      <x v="115"/>
    </i>
    <i>
      <x v="305"/>
      <x v="123"/>
    </i>
    <i>
      <x v="306"/>
      <x v="124"/>
    </i>
    <i>
      <x v="307"/>
      <x v="191"/>
    </i>
    <i>
      <x v="308"/>
      <x v="43"/>
    </i>
    <i>
      <x v="309"/>
      <x v="311"/>
    </i>
    <i>
      <x v="310"/>
      <x v="289"/>
    </i>
    <i>
      <x v="311"/>
      <x v="171"/>
    </i>
    <i>
      <x v="312"/>
      <x v="174"/>
    </i>
    <i>
      <x v="313"/>
      <x v="234"/>
    </i>
    <i t="grand">
      <x/>
    </i>
  </rowItems>
  <colFields count="2">
    <field x="6"/>
    <field x="5"/>
  </colFields>
  <colItems count="83">
    <i>
      <x/>
      <x v="16"/>
    </i>
    <i>
      <x v="1"/>
      <x v="35"/>
    </i>
    <i>
      <x v="2"/>
      <x v="32"/>
    </i>
    <i>
      <x v="3"/>
      <x v="29"/>
    </i>
    <i r="1">
      <x v="32"/>
    </i>
    <i>
      <x v="4"/>
      <x v="4"/>
    </i>
    <i>
      <x v="5"/>
      <x v="4"/>
    </i>
    <i>
      <x v="6"/>
      <x v="14"/>
    </i>
    <i>
      <x v="7"/>
      <x v="27"/>
    </i>
    <i r="1">
      <x v="29"/>
    </i>
    <i>
      <x v="8"/>
      <x v="27"/>
    </i>
    <i>
      <x v="9"/>
      <x/>
    </i>
    <i r="1">
      <x v="1"/>
    </i>
    <i>
      <x v="10"/>
      <x v="31"/>
    </i>
    <i>
      <x v="11"/>
      <x v="15"/>
    </i>
    <i>
      <x v="12"/>
      <x v="3"/>
    </i>
    <i>
      <x v="13"/>
      <x v="3"/>
    </i>
    <i>
      <x v="14"/>
      <x v="2"/>
    </i>
    <i>
      <x v="15"/>
      <x v="2"/>
    </i>
    <i>
      <x v="16"/>
      <x v="12"/>
    </i>
    <i>
      <x v="17"/>
      <x v="36"/>
    </i>
    <i>
      <x v="18"/>
      <x v="36"/>
    </i>
    <i>
      <x v="19"/>
      <x v="5"/>
    </i>
    <i r="1">
      <x v="6"/>
    </i>
    <i r="1">
      <x v="10"/>
    </i>
    <i>
      <x v="20"/>
      <x v="11"/>
    </i>
    <i>
      <x v="21"/>
      <x v="9"/>
    </i>
    <i>
      <x v="22"/>
      <x v="9"/>
    </i>
    <i>
      <x v="23"/>
      <x v="9"/>
    </i>
    <i>
      <x v="24"/>
      <x v="9"/>
    </i>
    <i>
      <x v="25"/>
      <x v="6"/>
    </i>
    <i>
      <x v="26"/>
      <x v="6"/>
    </i>
    <i>
      <x v="27"/>
      <x v="7"/>
    </i>
    <i>
      <x v="28"/>
      <x v="10"/>
    </i>
    <i>
      <x v="29"/>
      <x v="9"/>
    </i>
    <i>
      <x v="30"/>
      <x v="6"/>
    </i>
    <i r="1">
      <x v="9"/>
    </i>
    <i>
      <x v="31"/>
      <x v="30"/>
    </i>
    <i>
      <x v="32"/>
      <x v="33"/>
    </i>
    <i>
      <x v="33"/>
      <x v="34"/>
    </i>
    <i>
      <x v="34"/>
      <x v="18"/>
    </i>
    <i>
      <x v="35"/>
      <x v="18"/>
    </i>
    <i r="1">
      <x v="19"/>
    </i>
    <i>
      <x v="36"/>
      <x v="18"/>
    </i>
    <i>
      <x v="37"/>
      <x v="17"/>
    </i>
    <i r="1">
      <x v="33"/>
    </i>
    <i>
      <x v="38"/>
      <x v="17"/>
    </i>
    <i r="1">
      <x v="33"/>
    </i>
    <i>
      <x v="39"/>
      <x v="17"/>
    </i>
    <i>
      <x v="40"/>
      <x v="17"/>
    </i>
    <i>
      <x v="41"/>
      <x v="17"/>
    </i>
    <i>
      <x v="42"/>
      <x v="17"/>
    </i>
    <i>
      <x v="43"/>
      <x v="17"/>
    </i>
    <i r="1">
      <x v="18"/>
    </i>
    <i>
      <x v="44"/>
      <x v="17"/>
    </i>
    <i>
      <x v="45"/>
      <x v="19"/>
    </i>
    <i>
      <x v="46"/>
      <x v="17"/>
    </i>
    <i>
      <x v="47"/>
      <x v="30"/>
    </i>
    <i>
      <x v="48"/>
      <x v="20"/>
    </i>
    <i>
      <x v="49"/>
      <x v="20"/>
    </i>
    <i>
      <x v="50"/>
      <x/>
    </i>
    <i>
      <x v="51"/>
      <x v="28"/>
    </i>
    <i>
      <x v="52"/>
      <x v="28"/>
    </i>
    <i>
      <x v="53"/>
      <x v="8"/>
    </i>
    <i>
      <x v="54"/>
      <x v="6"/>
    </i>
    <i r="1">
      <x v="8"/>
    </i>
    <i>
      <x v="55"/>
      <x v="24"/>
    </i>
    <i>
      <x v="56"/>
      <x v="24"/>
    </i>
    <i>
      <x v="57"/>
      <x v="1"/>
    </i>
    <i r="1">
      <x v="21"/>
    </i>
    <i r="1">
      <x v="24"/>
    </i>
    <i r="1">
      <x v="25"/>
    </i>
    <i>
      <x v="58"/>
      <x v="20"/>
    </i>
    <i r="1">
      <x v="23"/>
    </i>
    <i>
      <x v="59"/>
      <x v="24"/>
    </i>
    <i>
      <x v="60"/>
      <x v="26"/>
    </i>
    <i>
      <x v="61"/>
      <x v="22"/>
    </i>
    <i>
      <x v="62"/>
      <x v="22"/>
    </i>
    <i>
      <x v="63"/>
      <x v="22"/>
    </i>
    <i>
      <x v="64"/>
      <x v="22"/>
    </i>
    <i>
      <x v="65"/>
      <x v="33"/>
    </i>
    <i>
      <x v="66"/>
      <x v="13"/>
    </i>
    <i t="grand">
      <x/>
    </i>
  </colItems>
  <dataFields count="1">
    <dataField name="Suma z ROK" fld="7" baseField="0" baseItem="0" numFmtId="4"/>
  </dataFields>
  <formats count="2">
    <format dxfId="14">
      <pivotArea type="all" dataOnly="0" outline="0" fieldPosition="0"/>
    </format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5" cacheId="1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CI46" firstHeaderRow="1" firstDataRow="3" firstDataCol="2"/>
  <pivotFields count="8">
    <pivotField axis="axisRow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showAll="0">
      <items count="43">
        <item x="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1"/>
        <item x="22"/>
        <item x="23"/>
        <item x="24"/>
        <item x="25"/>
        <item x="26"/>
        <item x="28"/>
        <item x="30"/>
        <item x="31"/>
        <item x="32"/>
        <item x="33"/>
        <item x="35"/>
        <item x="36"/>
        <item x="37"/>
        <item x="38"/>
        <item x="39"/>
        <item x="40"/>
        <item x="41"/>
        <item x="15"/>
        <item x="20"/>
        <item x="27"/>
        <item x="29"/>
        <item t="default"/>
      </items>
    </pivotField>
    <pivotField showAll="0"/>
    <pivotField showAll="0"/>
    <pivotField showAll="0"/>
    <pivotField axis="axisCol" showAll="0">
      <items count="44">
        <item x="8"/>
        <item x="7"/>
        <item x="37"/>
        <item x="11"/>
        <item x="12"/>
        <item x="13"/>
        <item x="14"/>
        <item x="35"/>
        <item x="1"/>
        <item x="41"/>
        <item x="20"/>
        <item x="31"/>
        <item x="24"/>
        <item x="36"/>
        <item x="23"/>
        <item x="29"/>
        <item x="2"/>
        <item x="40"/>
        <item x="4"/>
        <item x="5"/>
        <item x="3"/>
        <item x="39"/>
        <item x="10"/>
        <item x="9"/>
        <item x="28"/>
        <item x="17"/>
        <item x="18"/>
        <item x="30"/>
        <item x="19"/>
        <item x="38"/>
        <item x="21"/>
        <item x="26"/>
        <item x="22"/>
        <item x="33"/>
        <item x="25"/>
        <item x="6"/>
        <item x="15"/>
        <item x="0"/>
        <item x="16"/>
        <item x="32"/>
        <item x="42"/>
        <item x="34"/>
        <item x="27"/>
        <item t="default"/>
      </items>
    </pivotField>
    <pivotField axis="axisCol" showAll="0" defaultSubtotal="0">
      <items count="69">
        <item x="44"/>
        <item x="45"/>
        <item x="26"/>
        <item x="46"/>
        <item x="47"/>
        <item x="29"/>
        <item x="53"/>
        <item x="59"/>
        <item x="35"/>
        <item x="0"/>
        <item x="27"/>
        <item x="1"/>
        <item x="2"/>
        <item x="64"/>
        <item x="3"/>
        <item x="4"/>
        <item x="49"/>
        <item x="58"/>
        <item x="5"/>
        <item x="36"/>
        <item x="6"/>
        <item x="7"/>
        <item x="65"/>
        <item x="8"/>
        <item x="9"/>
        <item x="10"/>
        <item x="11"/>
        <item x="61"/>
        <item x="67"/>
        <item x="48"/>
        <item x="62"/>
        <item x="28"/>
        <item x="63"/>
        <item x="54"/>
        <item x="56"/>
        <item x="12"/>
        <item x="66"/>
        <item x="30"/>
        <item x="55"/>
        <item x="21"/>
        <item x="31"/>
        <item x="40"/>
        <item x="60"/>
        <item x="51"/>
        <item x="32"/>
        <item x="22"/>
        <item x="43"/>
        <item x="39"/>
        <item x="13"/>
        <item x="14"/>
        <item x="15"/>
        <item x="33"/>
        <item x="34"/>
        <item x="41"/>
        <item x="42"/>
        <item x="52"/>
        <item x="37"/>
        <item x="57"/>
        <item x="16"/>
        <item x="23"/>
        <item x="17"/>
        <item x="68"/>
        <item x="18"/>
        <item x="24"/>
        <item x="19"/>
        <item x="20"/>
        <item x="38"/>
        <item x="50"/>
        <item x="25"/>
      </items>
    </pivotField>
    <pivotField dataField="1" showAll="0"/>
  </pivotFields>
  <rowFields count="2">
    <field x="0"/>
    <field x="1"/>
  </rowFields>
  <rowItems count="43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>
      <x v="14"/>
      <x v="15"/>
    </i>
    <i>
      <x v="15"/>
      <x v="38"/>
    </i>
    <i>
      <x v="16"/>
      <x v="16"/>
    </i>
    <i>
      <x v="17"/>
      <x v="17"/>
    </i>
    <i>
      <x v="18"/>
      <x v="18"/>
    </i>
    <i>
      <x v="19"/>
      <x v="19"/>
    </i>
    <i>
      <x v="20"/>
      <x v="39"/>
    </i>
    <i>
      <x v="21"/>
      <x v="20"/>
    </i>
    <i>
      <x v="22"/>
      <x v="21"/>
    </i>
    <i>
      <x v="23"/>
      <x v="22"/>
    </i>
    <i>
      <x v="24"/>
      <x v="23"/>
    </i>
    <i>
      <x v="25"/>
      <x v="24"/>
    </i>
    <i>
      <x v="26"/>
      <x v="25"/>
    </i>
    <i>
      <x v="27"/>
      <x v="40"/>
    </i>
    <i>
      <x v="28"/>
      <x v="26"/>
    </i>
    <i>
      <x v="29"/>
      <x v="41"/>
    </i>
    <i>
      <x v="30"/>
      <x v="27"/>
    </i>
    <i>
      <x v="31"/>
      <x v="28"/>
    </i>
    <i>
      <x v="32"/>
      <x v="29"/>
    </i>
    <i>
      <x v="33"/>
      <x v="30"/>
    </i>
    <i>
      <x v="34"/>
      <x/>
    </i>
    <i>
      <x v="35"/>
      <x v="31"/>
    </i>
    <i>
      <x v="36"/>
      <x v="32"/>
    </i>
    <i>
      <x v="37"/>
      <x v="33"/>
    </i>
    <i>
      <x v="38"/>
      <x v="34"/>
    </i>
    <i>
      <x v="39"/>
      <x v="35"/>
    </i>
    <i>
      <x v="40"/>
      <x v="36"/>
    </i>
    <i>
      <x v="41"/>
      <x v="37"/>
    </i>
    <i t="grand">
      <x/>
    </i>
  </rowItems>
  <colFields count="2">
    <field x="6"/>
    <field x="5"/>
  </colFields>
  <colItems count="85">
    <i>
      <x/>
      <x v="42"/>
    </i>
    <i>
      <x v="1"/>
      <x v="42"/>
    </i>
    <i>
      <x v="2"/>
      <x v="42"/>
    </i>
    <i>
      <x v="3"/>
      <x v="42"/>
    </i>
    <i>
      <x v="4"/>
      <x v="42"/>
    </i>
    <i>
      <x v="5"/>
      <x v="24"/>
    </i>
    <i>
      <x v="6"/>
      <x v="37"/>
    </i>
    <i>
      <x v="7"/>
      <x v="37"/>
    </i>
    <i>
      <x v="8"/>
      <x v="37"/>
    </i>
    <i>
      <x v="9"/>
      <x v="37"/>
    </i>
    <i>
      <x v="10"/>
      <x v="8"/>
    </i>
    <i>
      <x v="11"/>
      <x v="8"/>
    </i>
    <i>
      <x v="12"/>
      <x v="16"/>
    </i>
    <i>
      <x v="13"/>
      <x v="17"/>
    </i>
    <i>
      <x v="14"/>
      <x v="20"/>
    </i>
    <i>
      <x v="15"/>
      <x v="18"/>
    </i>
    <i r="1">
      <x v="19"/>
    </i>
    <i>
      <x v="16"/>
      <x v="18"/>
    </i>
    <i r="1">
      <x v="19"/>
    </i>
    <i>
      <x v="17"/>
      <x v="21"/>
    </i>
    <i>
      <x v="18"/>
      <x v="35"/>
    </i>
    <i>
      <x v="19"/>
      <x v="11"/>
    </i>
    <i r="1">
      <x v="33"/>
    </i>
    <i>
      <x v="20"/>
      <x/>
    </i>
    <i r="1">
      <x v="1"/>
    </i>
    <i>
      <x v="21"/>
      <x v="23"/>
    </i>
    <i>
      <x v="22"/>
      <x v="9"/>
    </i>
    <i>
      <x v="23"/>
      <x v="22"/>
    </i>
    <i>
      <x v="24"/>
      <x v="3"/>
    </i>
    <i r="1">
      <x v="4"/>
    </i>
    <i r="1">
      <x v="5"/>
    </i>
    <i r="1">
      <x v="6"/>
    </i>
    <i>
      <x v="25"/>
      <x v="5"/>
    </i>
    <i>
      <x v="26"/>
      <x v="3"/>
    </i>
    <i r="1">
      <x v="4"/>
    </i>
    <i r="1">
      <x v="5"/>
    </i>
    <i r="1">
      <x v="6"/>
    </i>
    <i>
      <x v="27"/>
      <x v="5"/>
    </i>
    <i>
      <x v="28"/>
      <x v="5"/>
    </i>
    <i>
      <x v="29"/>
      <x v="7"/>
    </i>
    <i>
      <x v="30"/>
      <x v="7"/>
    </i>
    <i>
      <x v="31"/>
      <x v="3"/>
    </i>
    <i r="1">
      <x v="4"/>
    </i>
    <i r="1">
      <x v="5"/>
    </i>
    <i r="1">
      <x v="6"/>
    </i>
    <i>
      <x v="32"/>
      <x v="5"/>
    </i>
    <i>
      <x v="33"/>
      <x v="2"/>
    </i>
    <i>
      <x v="34"/>
      <x v="2"/>
    </i>
    <i>
      <x v="35"/>
      <x v="36"/>
    </i>
    <i>
      <x v="36"/>
      <x v="17"/>
    </i>
    <i>
      <x v="37"/>
      <x v="12"/>
    </i>
    <i r="1">
      <x v="15"/>
    </i>
    <i>
      <x v="38"/>
      <x v="14"/>
    </i>
    <i>
      <x v="39"/>
      <x v="14"/>
    </i>
    <i>
      <x v="40"/>
      <x v="12"/>
    </i>
    <i>
      <x v="41"/>
      <x v="12"/>
    </i>
    <i>
      <x v="42"/>
      <x v="12"/>
    </i>
    <i>
      <x v="43"/>
      <x v="13"/>
    </i>
    <i>
      <x v="44"/>
      <x v="15"/>
    </i>
    <i>
      <x v="45"/>
      <x v="12"/>
    </i>
    <i>
      <x v="46"/>
      <x v="40"/>
    </i>
    <i r="1">
      <x v="41"/>
    </i>
    <i>
      <x v="47"/>
      <x v="39"/>
    </i>
    <i>
      <x v="48"/>
      <x v="38"/>
    </i>
    <i>
      <x v="49"/>
      <x v="25"/>
    </i>
    <i>
      <x v="50"/>
      <x v="26"/>
    </i>
    <i>
      <x v="51"/>
      <x v="26"/>
    </i>
    <i>
      <x v="52"/>
      <x v="27"/>
    </i>
    <i>
      <x v="53"/>
      <x v="38"/>
    </i>
    <i>
      <x v="54"/>
      <x v="25"/>
    </i>
    <i>
      <x v="55"/>
      <x v="25"/>
    </i>
    <i>
      <x v="56"/>
      <x v="25"/>
    </i>
    <i>
      <x v="57"/>
      <x v="29"/>
    </i>
    <i>
      <x v="58"/>
      <x v="28"/>
    </i>
    <i>
      <x v="59"/>
      <x v="34"/>
    </i>
    <i>
      <x v="60"/>
      <x v="10"/>
    </i>
    <i>
      <x v="61"/>
      <x v="15"/>
    </i>
    <i>
      <x v="62"/>
      <x v="30"/>
    </i>
    <i>
      <x v="63"/>
      <x v="31"/>
    </i>
    <i>
      <x v="64"/>
      <x v="32"/>
    </i>
    <i>
      <x v="65"/>
      <x v="30"/>
    </i>
    <i>
      <x v="66"/>
      <x v="31"/>
    </i>
    <i>
      <x v="67"/>
      <x v="32"/>
    </i>
    <i>
      <x v="68"/>
      <x v="30"/>
    </i>
    <i t="grand">
      <x/>
    </i>
  </colItems>
  <dataFields count="1">
    <dataField name="Suma z ROK" fld="7" baseField="0" baseItem="0" numFmtId="4"/>
  </dataFields>
  <formats count="2">
    <format dxfId="12">
      <pivotArea type="all" dataOnly="0" outline="0" fieldPosition="0"/>
    </format>
    <format dxfId="1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7" cacheId="25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AF5" firstHeaderRow="1" firstDataRow="3" firstDataCol="2"/>
  <pivotFields count="8">
    <pivotField axis="axisRow" outline="0" showAll="0" defaultSubtotal="0">
      <items count="1">
        <item x="0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axis="axisCol" showAll="0">
      <items count="25">
        <item x="11"/>
        <item x="17"/>
        <item x="16"/>
        <item x="15"/>
        <item x="14"/>
        <item x="7"/>
        <item x="9"/>
        <item x="13"/>
        <item x="22"/>
        <item x="21"/>
        <item x="23"/>
        <item x="3"/>
        <item x="8"/>
        <item x="19"/>
        <item x="20"/>
        <item x="12"/>
        <item x="10"/>
        <item x="6"/>
        <item x="5"/>
        <item x="18"/>
        <item x="1"/>
        <item x="4"/>
        <item x="2"/>
        <item x="0"/>
        <item t="default"/>
      </items>
    </pivotField>
    <pivotField axis="axisCol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dataField="1" showAll="0"/>
  </pivotFields>
  <rowFields count="2">
    <field x="0"/>
    <field x="1"/>
  </rowFields>
  <rowItems count="2">
    <i>
      <x/>
      <x/>
    </i>
    <i t="grand">
      <x/>
    </i>
  </rowItems>
  <colFields count="2">
    <field x="6"/>
    <field x="5"/>
  </colFields>
  <colItems count="30">
    <i>
      <x/>
      <x v="23"/>
    </i>
    <i>
      <x v="1"/>
      <x v="20"/>
    </i>
    <i>
      <x v="2"/>
      <x v="22"/>
    </i>
    <i>
      <x v="3"/>
      <x v="22"/>
    </i>
    <i>
      <x v="4"/>
      <x v="22"/>
    </i>
    <i>
      <x v="5"/>
      <x v="22"/>
    </i>
    <i>
      <x v="6"/>
      <x v="11"/>
    </i>
    <i>
      <x v="7"/>
      <x v="21"/>
    </i>
    <i>
      <x v="8"/>
      <x v="21"/>
    </i>
    <i>
      <x v="9"/>
      <x v="18"/>
    </i>
    <i>
      <x v="10"/>
      <x v="17"/>
    </i>
    <i>
      <x v="11"/>
      <x v="5"/>
    </i>
    <i>
      <x v="12"/>
      <x v="12"/>
    </i>
    <i>
      <x v="13"/>
      <x v="6"/>
    </i>
    <i>
      <x v="14"/>
      <x v="16"/>
    </i>
    <i>
      <x v="15"/>
      <x/>
    </i>
    <i>
      <x v="16"/>
      <x v="16"/>
    </i>
    <i>
      <x v="17"/>
      <x v="15"/>
    </i>
    <i>
      <x v="18"/>
      <x v="7"/>
    </i>
    <i>
      <x v="19"/>
      <x v="4"/>
    </i>
    <i>
      <x v="20"/>
      <x v="3"/>
    </i>
    <i>
      <x v="21"/>
      <x v="2"/>
    </i>
    <i>
      <x v="22"/>
      <x v="1"/>
    </i>
    <i>
      <x v="23"/>
      <x v="19"/>
    </i>
    <i>
      <x v="24"/>
      <x v="13"/>
    </i>
    <i>
      <x v="25"/>
      <x v="14"/>
    </i>
    <i>
      <x v="26"/>
      <x v="9"/>
    </i>
    <i>
      <x v="27"/>
      <x v="8"/>
    </i>
    <i>
      <x v="28"/>
      <x v="10"/>
    </i>
    <i t="grand">
      <x/>
    </i>
  </colItems>
  <dataFields count="1">
    <dataField name="Suma z ROK" fld="7" baseField="0" baseItem="0" numFmtId="4"/>
  </dataFields>
  <formats count="2">
    <format dxfId="10">
      <pivotArea type="all" dataOnly="0" outline="0" fieldPosition="0"/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9" cacheId="3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G515" firstHeaderRow="1" firstDataRow="3" firstDataCol="2"/>
  <pivotFields count="8">
    <pivotField axis="axisRow" outline="0" showAll="0" defaultSubtotal="0">
      <items count="5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</items>
    </pivotField>
    <pivotField axis="axisRow" showAll="0">
      <items count="512">
        <item x="278"/>
        <item x="208"/>
        <item x="129"/>
        <item x="64"/>
        <item x="321"/>
        <item x="261"/>
        <item x="286"/>
        <item x="190"/>
        <item x="192"/>
        <item x="241"/>
        <item x="347"/>
        <item x="287"/>
        <item x="210"/>
        <item x="476"/>
        <item x="247"/>
        <item x="191"/>
        <item x="346"/>
        <item x="309"/>
        <item x="239"/>
        <item x="244"/>
        <item x="178"/>
        <item x="300"/>
        <item x="276"/>
        <item x="228"/>
        <item x="474"/>
        <item x="202"/>
        <item x="221"/>
        <item x="219"/>
        <item x="248"/>
        <item x="468"/>
        <item x="467"/>
        <item x="256"/>
        <item x="438"/>
        <item x="466"/>
        <item x="496"/>
        <item x="499"/>
        <item x="279"/>
        <item x="353"/>
        <item x="486"/>
        <item x="283"/>
        <item x="240"/>
        <item x="422"/>
        <item x="423"/>
        <item x="396"/>
        <item x="386"/>
        <item x="304"/>
        <item x="437"/>
        <item x="362"/>
        <item x="273"/>
        <item x="274"/>
        <item x="478"/>
        <item x="375"/>
        <item x="510"/>
        <item x="318"/>
        <item x="63"/>
        <item x="41"/>
        <item x="343"/>
        <item x="351"/>
        <item x="146"/>
        <item x="187"/>
        <item x="269"/>
        <item x="323"/>
        <item x="217"/>
        <item x="223"/>
        <item x="166"/>
        <item x="135"/>
        <item x="173"/>
        <item x="294"/>
        <item x="443"/>
        <item x="242"/>
        <item x="489"/>
        <item x="376"/>
        <item x="435"/>
        <item x="405"/>
        <item x="365"/>
        <item x="424"/>
        <item x="374"/>
        <item x="139"/>
        <item x="292"/>
        <item x="350"/>
        <item x="301"/>
        <item x="385"/>
        <item x="425"/>
        <item x="257"/>
        <item x="394"/>
        <item x="359"/>
        <item x="494"/>
        <item x="332"/>
        <item x="258"/>
        <item x="117"/>
        <item x="505"/>
        <item x="270"/>
        <item x="441"/>
        <item x="310"/>
        <item x="418"/>
        <item x="419"/>
        <item x="281"/>
        <item x="342"/>
        <item x="414"/>
        <item x="411"/>
        <item x="333"/>
        <item x="369"/>
        <item x="340"/>
        <item x="222"/>
        <item x="102"/>
        <item x="288"/>
        <item x="420"/>
        <item x="73"/>
        <item x="421"/>
        <item x="413"/>
        <item x="363"/>
        <item x="113"/>
        <item x="118"/>
        <item x="128"/>
        <item x="271"/>
        <item x="433"/>
        <item x="150"/>
        <item x="336"/>
        <item x="507"/>
        <item x="133"/>
        <item x="378"/>
        <item x="305"/>
        <item x="179"/>
        <item x="481"/>
        <item x="23"/>
        <item x="31"/>
        <item x="6"/>
        <item x="145"/>
        <item x="101"/>
        <item x="104"/>
        <item x="49"/>
        <item x="11"/>
        <item x="105"/>
        <item x="19"/>
        <item x="88"/>
        <item x="50"/>
        <item x="43"/>
        <item x="27"/>
        <item x="130"/>
        <item x="289"/>
        <item x="60"/>
        <item x="58"/>
        <item x="47"/>
        <item x="28"/>
        <item x="460"/>
        <item x="155"/>
        <item x="69"/>
        <item x="8"/>
        <item x="57"/>
        <item x="5"/>
        <item x="61"/>
        <item x="32"/>
        <item x="100"/>
        <item x="59"/>
        <item x="71"/>
        <item x="153"/>
        <item x="154"/>
        <item x="62"/>
        <item x="26"/>
        <item x="143"/>
        <item x="30"/>
        <item x="81"/>
        <item x="17"/>
        <item x="116"/>
        <item x="29"/>
        <item x="15"/>
        <item x="107"/>
        <item x="389"/>
        <item x="14"/>
        <item x="34"/>
        <item x="25"/>
        <item x="204"/>
        <item x="408"/>
        <item x="506"/>
        <item x="456"/>
        <item x="205"/>
        <item x="497"/>
        <item x="398"/>
        <item x="232"/>
        <item x="249"/>
        <item x="313"/>
        <item x="484"/>
        <item x="373"/>
        <item x="280"/>
        <item x="490"/>
        <item x="500"/>
        <item x="416"/>
        <item x="464"/>
        <item x="324"/>
        <item x="472"/>
        <item x="410"/>
        <item x="380"/>
        <item x="266"/>
        <item x="403"/>
        <item x="364"/>
        <item x="282"/>
        <item x="469"/>
        <item x="442"/>
        <item x="473"/>
        <item x="131"/>
        <item x="224"/>
        <item x="260"/>
        <item x="463"/>
        <item x="504"/>
        <item x="296"/>
        <item x="268"/>
        <item x="262"/>
        <item x="471"/>
        <item x="229"/>
        <item x="355"/>
        <item x="434"/>
        <item x="445"/>
        <item x="177"/>
        <item x="195"/>
        <item x="401"/>
        <item x="252"/>
        <item x="459"/>
        <item x="158"/>
        <item x="157"/>
        <item x="495"/>
        <item x="106"/>
        <item x="348"/>
        <item x="461"/>
        <item x="402"/>
        <item x="352"/>
        <item x="508"/>
        <item x="409"/>
        <item x="485"/>
        <item x="479"/>
        <item x="426"/>
        <item x="382"/>
        <item x="253"/>
        <item x="444"/>
        <item x="194"/>
        <item x="487"/>
        <item x="306"/>
        <item x="159"/>
        <item x="243"/>
        <item x="477"/>
        <item x="412"/>
        <item x="430"/>
        <item x="427"/>
        <item x="291"/>
        <item x="395"/>
        <item x="298"/>
        <item x="371"/>
        <item x="502"/>
        <item x="358"/>
        <item x="272"/>
        <item x="458"/>
        <item x="379"/>
        <item x="381"/>
        <item x="319"/>
        <item x="383"/>
        <item x="89"/>
        <item x="255"/>
        <item x="299"/>
        <item x="493"/>
        <item x="284"/>
        <item x="99"/>
        <item x="246"/>
        <item x="140"/>
        <item x="193"/>
        <item x="311"/>
        <item x="72"/>
        <item x="127"/>
        <item x="94"/>
        <item x="509"/>
        <item x="432"/>
        <item x="503"/>
        <item x="315"/>
        <item x="182"/>
        <item x="370"/>
        <item x="233"/>
        <item x="377"/>
        <item x="320"/>
        <item x="482"/>
        <item x="341"/>
        <item x="226"/>
        <item x="203"/>
        <item x="174"/>
        <item x="368"/>
        <item x="216"/>
        <item x="453"/>
        <item x="265"/>
        <item x="457"/>
        <item x="354"/>
        <item x="366"/>
        <item x="475"/>
        <item x="415"/>
        <item x="312"/>
        <item x="501"/>
        <item x="297"/>
        <item x="331"/>
        <item x="254"/>
        <item x="74"/>
        <item x="148"/>
        <item x="124"/>
        <item x="431"/>
        <item x="218"/>
        <item x="149"/>
        <item x="325"/>
        <item x="112"/>
        <item x="96"/>
        <item x="152"/>
        <item x="334"/>
        <item x="338"/>
        <item x="447"/>
        <item x="141"/>
        <item x="344"/>
        <item x="349"/>
        <item x="452"/>
        <item x="160"/>
        <item x="245"/>
        <item x="275"/>
        <item x="465"/>
        <item x="384"/>
        <item x="42"/>
        <item x="98"/>
        <item x="109"/>
        <item x="126"/>
        <item x="372"/>
        <item x="293"/>
        <item x="92"/>
        <item x="3"/>
        <item x="38"/>
        <item x="227"/>
        <item x="235"/>
        <item x="387"/>
        <item x="122"/>
        <item x="492"/>
        <item x="199"/>
        <item x="488"/>
        <item x="238"/>
        <item x="267"/>
        <item x="200"/>
        <item x="236"/>
        <item x="176"/>
        <item x="404"/>
        <item x="295"/>
        <item x="400"/>
        <item x="360"/>
        <item x="214"/>
        <item x="237"/>
        <item x="480"/>
        <item x="136"/>
        <item x="164"/>
        <item x="108"/>
        <item x="76"/>
        <item x="79"/>
        <item x="78"/>
        <item x="2"/>
        <item x="16"/>
        <item x="33"/>
        <item x="77"/>
        <item x="35"/>
        <item x="18"/>
        <item x="186"/>
        <item x="119"/>
        <item x="110"/>
        <item x="137"/>
        <item x="361"/>
        <item x="24"/>
        <item x="436"/>
        <item x="397"/>
        <item x="201"/>
        <item x="417"/>
        <item x="80"/>
        <item x="290"/>
        <item x="391"/>
        <item x="51"/>
        <item x="46"/>
        <item x="52"/>
        <item x="53"/>
        <item x="86"/>
        <item x="44"/>
        <item x="390"/>
        <item x="1"/>
        <item x="70"/>
        <item x="67"/>
        <item x="142"/>
        <item x="65"/>
        <item x="12"/>
        <item x="20"/>
        <item x="171"/>
        <item x="7"/>
        <item x="103"/>
        <item x="168"/>
        <item x="85"/>
        <item x="156"/>
        <item x="144"/>
        <item x="207"/>
        <item x="66"/>
        <item x="393"/>
        <item x="172"/>
        <item x="54"/>
        <item x="13"/>
        <item x="68"/>
        <item x="21"/>
        <item x="55"/>
        <item x="326"/>
        <item x="56"/>
        <item x="329"/>
        <item x="22"/>
        <item x="165"/>
        <item x="0"/>
        <item x="328"/>
        <item x="392"/>
        <item x="327"/>
        <item x="10"/>
        <item x="285"/>
        <item x="170"/>
        <item x="4"/>
        <item x="251"/>
        <item x="483"/>
        <item x="45"/>
        <item x="388"/>
        <item x="9"/>
        <item x="40"/>
        <item x="120"/>
        <item x="161"/>
        <item x="250"/>
        <item x="184"/>
        <item x="399"/>
        <item x="449"/>
        <item x="132"/>
        <item x="169"/>
        <item x="339"/>
        <item x="439"/>
        <item x="185"/>
        <item x="330"/>
        <item x="183"/>
        <item x="39"/>
        <item x="111"/>
        <item x="123"/>
        <item x="115"/>
        <item x="95"/>
        <item x="234"/>
        <item x="138"/>
        <item x="215"/>
        <item x="162"/>
        <item x="181"/>
        <item x="134"/>
        <item x="147"/>
        <item x="356"/>
        <item x="121"/>
        <item x="151"/>
        <item x="307"/>
        <item x="83"/>
        <item x="167"/>
        <item x="428"/>
        <item x="448"/>
        <item x="450"/>
        <item x="180"/>
        <item x="314"/>
        <item x="322"/>
        <item x="367"/>
        <item x="91"/>
        <item x="82"/>
        <item x="37"/>
        <item x="93"/>
        <item x="212"/>
        <item x="335"/>
        <item x="407"/>
        <item x="451"/>
        <item x="114"/>
        <item x="97"/>
        <item x="446"/>
        <item x="230"/>
        <item x="277"/>
        <item x="163"/>
        <item x="454"/>
        <item x="303"/>
        <item x="206"/>
        <item x="75"/>
        <item x="440"/>
        <item x="498"/>
        <item x="455"/>
        <item x="470"/>
        <item x="209"/>
        <item x="429"/>
        <item x="125"/>
        <item x="90"/>
        <item x="259"/>
        <item x="220"/>
        <item x="84"/>
        <item x="337"/>
        <item x="36"/>
        <item x="87"/>
        <item x="48"/>
        <item x="197"/>
        <item x="263"/>
        <item x="225"/>
        <item x="231"/>
        <item x="189"/>
        <item x="491"/>
        <item x="211"/>
        <item x="345"/>
        <item x="316"/>
        <item x="317"/>
        <item x="357"/>
        <item x="198"/>
        <item x="188"/>
        <item x="302"/>
        <item x="406"/>
        <item x="462"/>
        <item x="308"/>
        <item x="264"/>
        <item x="175"/>
        <item x="196"/>
        <item x="213"/>
        <item t="default"/>
      </items>
    </pivotField>
    <pivotField showAll="0"/>
    <pivotField showAll="0"/>
    <pivotField showAll="0"/>
    <pivotField axis="axisCol" showAll="0">
      <items count="17">
        <item x="4"/>
        <item x="7"/>
        <item x="14"/>
        <item x="12"/>
        <item x="5"/>
        <item x="9"/>
        <item x="3"/>
        <item x="6"/>
        <item x="15"/>
        <item x="1"/>
        <item x="2"/>
        <item x="10"/>
        <item x="11"/>
        <item x="8"/>
        <item x="13"/>
        <item x="0"/>
        <item t="default"/>
      </items>
    </pivotField>
    <pivotField axis="axisCol" showAll="0" defaultSubtotal="0">
      <items count="50">
        <item x="0"/>
        <item x="1"/>
        <item x="41"/>
        <item x="42"/>
        <item x="14"/>
        <item x="2"/>
        <item x="3"/>
        <item x="11"/>
        <item x="12"/>
        <item x="23"/>
        <item x="24"/>
        <item x="25"/>
        <item x="10"/>
        <item x="26"/>
        <item x="46"/>
        <item x="19"/>
        <item x="13"/>
        <item x="18"/>
        <item x="44"/>
        <item x="43"/>
        <item x="20"/>
        <item x="39"/>
        <item x="45"/>
        <item x="22"/>
        <item x="15"/>
        <item x="47"/>
        <item x="6"/>
        <item x="5"/>
        <item x="4"/>
        <item x="17"/>
        <item x="7"/>
        <item x="48"/>
        <item x="49"/>
        <item x="16"/>
        <item x="8"/>
        <item x="9"/>
        <item x="36"/>
        <item x="35"/>
        <item x="21"/>
        <item x="28"/>
        <item x="29"/>
        <item x="34"/>
        <item x="38"/>
        <item x="30"/>
        <item x="31"/>
        <item x="37"/>
        <item x="33"/>
        <item x="40"/>
        <item x="32"/>
        <item x="27"/>
      </items>
    </pivotField>
    <pivotField dataField="1" showAll="0"/>
  </pivotFields>
  <rowFields count="2">
    <field x="0"/>
    <field x="1"/>
  </rowFields>
  <rowItems count="512">
    <i>
      <x/>
      <x v="405"/>
    </i>
    <i>
      <x v="1"/>
      <x v="377"/>
    </i>
    <i>
      <x v="2"/>
      <x v="351"/>
    </i>
    <i>
      <x v="3"/>
      <x v="324"/>
    </i>
    <i>
      <x v="4"/>
      <x v="412"/>
    </i>
    <i>
      <x v="5"/>
      <x v="149"/>
    </i>
    <i>
      <x v="6"/>
      <x v="126"/>
    </i>
    <i>
      <x v="7"/>
      <x v="385"/>
    </i>
    <i>
      <x v="8"/>
      <x v="147"/>
    </i>
    <i>
      <x v="9"/>
      <x v="417"/>
    </i>
    <i>
      <x v="10"/>
      <x v="409"/>
    </i>
    <i>
      <x v="11"/>
      <x v="131"/>
    </i>
    <i>
      <x v="12"/>
      <x v="382"/>
    </i>
    <i>
      <x v="13"/>
      <x v="396"/>
    </i>
    <i>
      <x v="14"/>
      <x v="168"/>
    </i>
    <i>
      <x v="15"/>
      <x v="165"/>
    </i>
    <i>
      <x v="16"/>
      <x v="352"/>
    </i>
    <i>
      <x v="17"/>
      <x v="162"/>
    </i>
    <i>
      <x v="18"/>
      <x v="356"/>
    </i>
    <i>
      <x v="19"/>
      <x v="133"/>
    </i>
    <i>
      <x v="20"/>
      <x v="383"/>
    </i>
    <i>
      <x v="21"/>
      <x v="398"/>
    </i>
    <i>
      <x v="22"/>
      <x v="403"/>
    </i>
    <i>
      <x v="23"/>
      <x v="124"/>
    </i>
    <i>
      <x v="24"/>
      <x v="362"/>
    </i>
    <i>
      <x v="25"/>
      <x v="170"/>
    </i>
    <i>
      <x v="26"/>
      <x v="158"/>
    </i>
    <i>
      <x v="27"/>
      <x v="137"/>
    </i>
    <i>
      <x v="28"/>
      <x v="143"/>
    </i>
    <i>
      <x v="29"/>
      <x v="164"/>
    </i>
    <i>
      <x v="30"/>
      <x v="160"/>
    </i>
    <i>
      <x v="31"/>
      <x v="125"/>
    </i>
    <i>
      <x v="32"/>
      <x v="151"/>
    </i>
    <i>
      <x v="33"/>
      <x v="353"/>
    </i>
    <i>
      <x v="34"/>
      <x v="169"/>
    </i>
    <i>
      <x v="35"/>
      <x v="355"/>
    </i>
    <i>
      <x v="36"/>
      <x v="487"/>
    </i>
    <i>
      <x v="37"/>
      <x v="459"/>
    </i>
    <i>
      <x v="38"/>
      <x v="325"/>
    </i>
    <i>
      <x v="39"/>
      <x v="432"/>
    </i>
    <i>
      <x v="40"/>
      <x v="418"/>
    </i>
    <i>
      <x v="41"/>
      <x v="55"/>
    </i>
    <i>
      <x v="42"/>
      <x v="317"/>
    </i>
    <i>
      <x v="43"/>
      <x v="136"/>
    </i>
    <i>
      <x v="44"/>
      <x v="375"/>
    </i>
    <i>
      <x v="45"/>
      <x v="415"/>
    </i>
    <i>
      <x v="46"/>
      <x v="371"/>
    </i>
    <i>
      <x v="47"/>
      <x v="142"/>
    </i>
    <i>
      <x v="48"/>
      <x v="489"/>
    </i>
    <i>
      <x v="49"/>
      <x v="130"/>
    </i>
    <i>
      <x v="50"/>
      <x v="135"/>
    </i>
    <i>
      <x v="51"/>
      <x v="370"/>
    </i>
    <i>
      <x v="52"/>
      <x v="372"/>
    </i>
    <i>
      <x v="53"/>
      <x v="373"/>
    </i>
    <i>
      <x v="54"/>
      <x v="395"/>
    </i>
    <i>
      <x v="55"/>
      <x v="399"/>
    </i>
    <i>
      <x v="56"/>
      <x v="401"/>
    </i>
    <i>
      <x v="57"/>
      <x v="148"/>
    </i>
    <i>
      <x v="58"/>
      <x v="141"/>
    </i>
    <i>
      <x v="59"/>
      <x v="153"/>
    </i>
    <i>
      <x v="60"/>
      <x v="140"/>
    </i>
    <i>
      <x v="61"/>
      <x v="150"/>
    </i>
    <i>
      <x v="62"/>
      <x v="157"/>
    </i>
    <i>
      <x v="63"/>
      <x v="54"/>
    </i>
    <i>
      <x v="64"/>
      <x v="3"/>
    </i>
    <i>
      <x v="65"/>
      <x v="381"/>
    </i>
    <i>
      <x v="66"/>
      <x v="392"/>
    </i>
    <i>
      <x v="67"/>
      <x v="379"/>
    </i>
    <i>
      <x v="68"/>
      <x v="397"/>
    </i>
    <i>
      <x v="69"/>
      <x v="146"/>
    </i>
    <i>
      <x v="70"/>
      <x v="378"/>
    </i>
    <i>
      <x v="71"/>
      <x v="154"/>
    </i>
    <i>
      <x v="72"/>
      <x v="264"/>
    </i>
    <i>
      <x v="73"/>
      <x v="107"/>
    </i>
    <i>
      <x v="74"/>
      <x v="295"/>
    </i>
    <i>
      <x v="75"/>
      <x v="474"/>
    </i>
    <i>
      <x v="76"/>
      <x v="348"/>
    </i>
    <i>
      <x v="77"/>
      <x v="354"/>
    </i>
    <i>
      <x v="78"/>
      <x v="350"/>
    </i>
    <i>
      <x v="79"/>
      <x v="349"/>
    </i>
    <i>
      <x v="80"/>
      <x v="367"/>
    </i>
    <i>
      <x v="81"/>
      <x v="161"/>
    </i>
    <i>
      <x v="82"/>
      <x v="458"/>
    </i>
    <i>
      <x v="83"/>
      <x v="448"/>
    </i>
    <i>
      <x v="84"/>
      <x v="485"/>
    </i>
    <i>
      <x v="85"/>
      <x v="388"/>
    </i>
    <i>
      <x v="86"/>
      <x v="374"/>
    </i>
    <i>
      <x v="87"/>
      <x v="488"/>
    </i>
    <i>
      <x v="88"/>
      <x v="134"/>
    </i>
    <i>
      <x v="89"/>
      <x v="254"/>
    </i>
    <i>
      <x v="90"/>
      <x v="482"/>
    </i>
    <i>
      <x v="91"/>
      <x v="457"/>
    </i>
    <i>
      <x v="92"/>
      <x v="323"/>
    </i>
    <i>
      <x v="93"/>
      <x v="460"/>
    </i>
    <i>
      <x v="94"/>
      <x v="266"/>
    </i>
    <i>
      <x v="95"/>
      <x v="436"/>
    </i>
    <i>
      <x v="96"/>
      <x v="303"/>
    </i>
    <i>
      <x v="97"/>
      <x v="466"/>
    </i>
    <i>
      <x v="98"/>
      <x v="318"/>
    </i>
    <i>
      <x v="99"/>
      <x v="259"/>
    </i>
    <i>
      <x v="100"/>
      <x v="152"/>
    </i>
    <i>
      <x v="101"/>
      <x v="128"/>
    </i>
    <i>
      <x v="102"/>
      <x v="104"/>
    </i>
    <i>
      <x v="103"/>
      <x v="386"/>
    </i>
    <i>
      <x v="104"/>
      <x v="129"/>
    </i>
    <i>
      <x v="105"/>
      <x v="132"/>
    </i>
    <i>
      <x v="106"/>
      <x v="220"/>
    </i>
    <i>
      <x v="107"/>
      <x v="166"/>
    </i>
    <i>
      <x v="108"/>
      <x v="347"/>
    </i>
    <i>
      <x v="109"/>
      <x v="319"/>
    </i>
    <i>
      <x v="110"/>
      <x v="359"/>
    </i>
    <i>
      <x v="111"/>
      <x v="433"/>
    </i>
    <i>
      <x v="112"/>
      <x v="302"/>
    </i>
    <i>
      <x v="113"/>
      <x v="111"/>
    </i>
    <i>
      <x v="114"/>
      <x v="465"/>
    </i>
    <i>
      <x v="115"/>
      <x v="435"/>
    </i>
    <i>
      <x v="116"/>
      <x v="163"/>
    </i>
    <i>
      <x v="117"/>
      <x v="89"/>
    </i>
    <i>
      <x v="118"/>
      <x v="112"/>
    </i>
    <i>
      <x v="119"/>
      <x v="358"/>
    </i>
    <i>
      <x v="120"/>
      <x v="419"/>
    </i>
    <i>
      <x v="121"/>
      <x v="445"/>
    </i>
    <i>
      <x v="122"/>
      <x v="329"/>
    </i>
    <i>
      <x v="123"/>
      <x v="434"/>
    </i>
    <i>
      <x v="124"/>
      <x v="297"/>
    </i>
    <i>
      <x v="125"/>
      <x v="481"/>
    </i>
    <i>
      <x v="126"/>
      <x v="320"/>
    </i>
    <i>
      <x v="127"/>
      <x v="265"/>
    </i>
    <i>
      <x v="128"/>
      <x v="113"/>
    </i>
    <i>
      <x v="129"/>
      <x v="2"/>
    </i>
    <i>
      <x v="130"/>
      <x v="138"/>
    </i>
    <i>
      <x v="131"/>
      <x v="199"/>
    </i>
    <i>
      <x v="132"/>
      <x v="425"/>
    </i>
    <i>
      <x v="133"/>
      <x v="119"/>
    </i>
    <i>
      <x v="134"/>
      <x v="442"/>
    </i>
    <i>
      <x v="135"/>
      <x v="65"/>
    </i>
    <i>
      <x v="136"/>
      <x v="345"/>
    </i>
    <i>
      <x v="137"/>
      <x v="360"/>
    </i>
    <i>
      <x v="138"/>
      <x v="438"/>
    </i>
    <i>
      <x v="139"/>
      <x v="77"/>
    </i>
    <i>
      <x v="140"/>
      <x v="261"/>
    </i>
    <i>
      <x v="141"/>
      <x v="308"/>
    </i>
    <i>
      <x v="142"/>
      <x v="380"/>
    </i>
    <i>
      <x v="143"/>
      <x v="159"/>
    </i>
    <i>
      <x v="144"/>
      <x v="390"/>
    </i>
    <i>
      <x v="145"/>
      <x v="127"/>
    </i>
    <i>
      <x v="146"/>
      <x v="58"/>
    </i>
    <i>
      <x v="147"/>
      <x v="443"/>
    </i>
    <i>
      <x v="148"/>
      <x v="296"/>
    </i>
    <i>
      <x v="149"/>
      <x v="300"/>
    </i>
    <i>
      <x v="150"/>
      <x v="116"/>
    </i>
    <i>
      <x v="151"/>
      <x v="446"/>
    </i>
    <i>
      <x v="152"/>
      <x v="304"/>
    </i>
    <i>
      <x v="153"/>
      <x v="155"/>
    </i>
    <i>
      <x v="154"/>
      <x v="156"/>
    </i>
    <i>
      <x v="155"/>
      <x v="145"/>
    </i>
    <i>
      <x v="156"/>
      <x v="389"/>
    </i>
    <i>
      <x v="157"/>
      <x v="218"/>
    </i>
    <i>
      <x v="158"/>
      <x v="217"/>
    </i>
    <i>
      <x v="159"/>
      <x v="236"/>
    </i>
    <i>
      <x v="160"/>
      <x v="312"/>
    </i>
    <i>
      <x v="161"/>
      <x v="420"/>
    </i>
    <i>
      <x v="162"/>
      <x v="440"/>
    </i>
    <i>
      <x v="163"/>
      <x v="470"/>
    </i>
    <i>
      <x v="164"/>
      <x v="346"/>
    </i>
    <i>
      <x v="165"/>
      <x v="404"/>
    </i>
    <i>
      <x v="166"/>
      <x v="64"/>
    </i>
    <i>
      <x v="167"/>
      <x v="449"/>
    </i>
    <i>
      <x v="168"/>
      <x v="387"/>
    </i>
    <i>
      <x v="169"/>
      <x v="426"/>
    </i>
    <i>
      <x v="170"/>
      <x v="411"/>
    </i>
    <i>
      <x v="171"/>
      <x v="384"/>
    </i>
    <i>
      <x v="172"/>
      <x v="394"/>
    </i>
    <i>
      <x v="173"/>
      <x v="66"/>
    </i>
    <i>
      <x v="174"/>
      <x v="280"/>
    </i>
    <i>
      <x v="175"/>
      <x v="508"/>
    </i>
    <i>
      <x v="176"/>
      <x v="337"/>
    </i>
    <i>
      <x v="177"/>
      <x v="212"/>
    </i>
    <i>
      <x v="178"/>
      <x v="20"/>
    </i>
    <i>
      <x v="179"/>
      <x v="122"/>
    </i>
    <i>
      <x v="180"/>
      <x v="453"/>
    </i>
    <i>
      <x v="181"/>
      <x v="441"/>
    </i>
    <i>
      <x v="182"/>
      <x v="271"/>
    </i>
    <i>
      <x v="183"/>
      <x v="431"/>
    </i>
    <i>
      <x v="184"/>
      <x v="422"/>
    </i>
    <i>
      <x v="185"/>
      <x v="429"/>
    </i>
    <i>
      <x v="186"/>
      <x v="357"/>
    </i>
    <i>
      <x v="187"/>
      <x v="59"/>
    </i>
    <i>
      <x v="188"/>
      <x v="502"/>
    </i>
    <i>
      <x v="189"/>
      <x v="494"/>
    </i>
    <i>
      <x v="190"/>
      <x v="7"/>
    </i>
    <i>
      <x v="191"/>
      <x v="15"/>
    </i>
    <i>
      <x v="192"/>
      <x v="8"/>
    </i>
    <i>
      <x v="193"/>
      <x v="262"/>
    </i>
    <i>
      <x v="194"/>
      <x v="233"/>
    </i>
    <i>
      <x v="195"/>
      <x v="213"/>
    </i>
    <i>
      <x v="196"/>
      <x v="509"/>
    </i>
    <i>
      <x v="197"/>
      <x v="490"/>
    </i>
    <i>
      <x v="198"/>
      <x v="501"/>
    </i>
    <i>
      <x v="199"/>
      <x v="331"/>
    </i>
    <i>
      <x v="200"/>
      <x v="335"/>
    </i>
    <i>
      <x v="201"/>
      <x v="365"/>
    </i>
    <i>
      <x v="202"/>
      <x v="25"/>
    </i>
    <i>
      <x v="203"/>
      <x v="279"/>
    </i>
    <i>
      <x v="204"/>
      <x v="171"/>
    </i>
    <i>
      <x v="205"/>
      <x v="175"/>
    </i>
    <i>
      <x v="206"/>
      <x v="473"/>
    </i>
    <i>
      <x v="207"/>
      <x v="391"/>
    </i>
    <i>
      <x v="208"/>
      <x v="1"/>
    </i>
    <i>
      <x v="209"/>
      <x v="479"/>
    </i>
    <i>
      <x v="210"/>
      <x v="12"/>
    </i>
    <i>
      <x v="211"/>
      <x v="496"/>
    </i>
    <i>
      <x v="212"/>
      <x v="461"/>
    </i>
    <i>
      <x v="213"/>
      <x v="510"/>
    </i>
    <i>
      <x v="214"/>
      <x v="342"/>
    </i>
    <i>
      <x v="215"/>
      <x v="439"/>
    </i>
    <i>
      <x v="216"/>
      <x v="282"/>
    </i>
    <i>
      <x v="217"/>
      <x v="62"/>
    </i>
    <i>
      <x v="218"/>
      <x v="299"/>
    </i>
    <i>
      <x v="219"/>
      <x v="27"/>
    </i>
    <i>
      <x v="220"/>
      <x v="484"/>
    </i>
    <i>
      <x v="221"/>
      <x v="26"/>
    </i>
    <i>
      <x v="222"/>
      <x v="103"/>
    </i>
    <i>
      <x v="223"/>
      <x v="63"/>
    </i>
    <i>
      <x v="224"/>
      <x v="200"/>
    </i>
    <i>
      <x v="225"/>
      <x v="492"/>
    </i>
    <i>
      <x v="226"/>
      <x v="278"/>
    </i>
    <i>
      <x v="227"/>
      <x v="326"/>
    </i>
    <i>
      <x v="228"/>
      <x v="23"/>
    </i>
    <i>
      <x v="229"/>
      <x v="208"/>
    </i>
    <i>
      <x v="230"/>
      <x v="468"/>
    </i>
    <i>
      <x v="231"/>
      <x v="493"/>
    </i>
    <i>
      <x v="232"/>
      <x v="178"/>
    </i>
    <i>
      <x v="233"/>
      <x v="273"/>
    </i>
    <i>
      <x v="234"/>
      <x v="437"/>
    </i>
    <i>
      <x v="235"/>
      <x v="327"/>
    </i>
    <i>
      <x v="236"/>
      <x v="336"/>
    </i>
    <i>
      <x v="237"/>
      <x v="343"/>
    </i>
    <i>
      <x v="238"/>
      <x v="333"/>
    </i>
    <i>
      <x v="239"/>
      <x v="18"/>
    </i>
    <i>
      <x v="240"/>
      <x v="40"/>
    </i>
    <i>
      <x v="241"/>
      <x v="9"/>
    </i>
    <i>
      <x v="242"/>
      <x v="69"/>
    </i>
    <i>
      <x v="243"/>
      <x v="237"/>
    </i>
    <i>
      <x v="244"/>
      <x v="19"/>
    </i>
    <i>
      <x v="245"/>
      <x v="313"/>
    </i>
    <i>
      <x v="246"/>
      <x v="260"/>
    </i>
    <i>
      <x v="247"/>
      <x v="14"/>
    </i>
    <i>
      <x v="248"/>
      <x v="28"/>
    </i>
    <i>
      <x v="249"/>
      <x v="179"/>
    </i>
    <i>
      <x v="250"/>
      <x v="421"/>
    </i>
    <i>
      <x v="251"/>
      <x v="413"/>
    </i>
    <i>
      <x v="252"/>
      <x v="215"/>
    </i>
    <i>
      <x v="253"/>
      <x v="231"/>
    </i>
    <i>
      <x v="254"/>
      <x v="294"/>
    </i>
    <i>
      <x v="255"/>
      <x v="255"/>
    </i>
    <i>
      <x v="256"/>
      <x v="31"/>
    </i>
    <i>
      <x v="257"/>
      <x v="83"/>
    </i>
    <i>
      <x v="258"/>
      <x v="88"/>
    </i>
    <i>
      <x v="259"/>
      <x v="483"/>
    </i>
    <i>
      <x v="260"/>
      <x v="201"/>
    </i>
    <i>
      <x v="261"/>
      <x v="5"/>
    </i>
    <i>
      <x v="262"/>
      <x v="206"/>
    </i>
    <i>
      <x v="263"/>
      <x v="491"/>
    </i>
    <i>
      <x v="264"/>
      <x v="507"/>
    </i>
    <i>
      <x v="265"/>
      <x v="284"/>
    </i>
    <i>
      <x v="266"/>
      <x v="192"/>
    </i>
    <i>
      <x v="267"/>
      <x v="334"/>
    </i>
    <i>
      <x v="268"/>
      <x v="205"/>
    </i>
    <i>
      <x v="269"/>
      <x v="60"/>
    </i>
    <i>
      <x v="270"/>
      <x v="91"/>
    </i>
    <i>
      <x v="271"/>
      <x v="114"/>
    </i>
    <i>
      <x v="272"/>
      <x v="248"/>
    </i>
    <i>
      <x v="273"/>
      <x v="48"/>
    </i>
    <i>
      <x v="274"/>
      <x v="49"/>
    </i>
    <i>
      <x v="275"/>
      <x v="314"/>
    </i>
    <i>
      <x v="276"/>
      <x v="22"/>
    </i>
    <i>
      <x v="277"/>
      <x v="469"/>
    </i>
    <i>
      <x v="278"/>
      <x/>
    </i>
    <i>
      <x v="279"/>
      <x v="36"/>
    </i>
    <i>
      <x v="280"/>
      <x v="183"/>
    </i>
    <i>
      <x v="281"/>
      <x v="96"/>
    </i>
    <i>
      <x v="282"/>
      <x v="195"/>
    </i>
    <i>
      <x v="283"/>
      <x v="39"/>
    </i>
    <i>
      <x v="284"/>
      <x v="258"/>
    </i>
    <i>
      <x v="285"/>
      <x v="410"/>
    </i>
    <i>
      <x v="286"/>
      <x v="6"/>
    </i>
    <i>
      <x v="287"/>
      <x v="11"/>
    </i>
    <i>
      <x v="288"/>
      <x v="105"/>
    </i>
    <i>
      <x v="289"/>
      <x v="139"/>
    </i>
    <i>
      <x v="290"/>
      <x v="368"/>
    </i>
    <i>
      <x v="291"/>
      <x v="242"/>
    </i>
    <i>
      <x v="292"/>
      <x v="78"/>
    </i>
    <i>
      <x v="293"/>
      <x v="322"/>
    </i>
    <i>
      <x v="294"/>
      <x v="67"/>
    </i>
    <i>
      <x v="295"/>
      <x v="339"/>
    </i>
    <i>
      <x v="296"/>
      <x v="204"/>
    </i>
    <i>
      <x v="297"/>
      <x v="292"/>
    </i>
    <i>
      <x v="298"/>
      <x v="244"/>
    </i>
    <i>
      <x v="299"/>
      <x v="256"/>
    </i>
    <i>
      <x v="300"/>
      <x v="21"/>
    </i>
    <i>
      <x v="301"/>
      <x v="80"/>
    </i>
    <i>
      <x v="302"/>
      <x v="503"/>
    </i>
    <i>
      <x v="303"/>
      <x v="472"/>
    </i>
    <i>
      <x v="304"/>
      <x v="45"/>
    </i>
    <i>
      <x v="305"/>
      <x v="121"/>
    </i>
    <i>
      <x v="306"/>
      <x v="235"/>
    </i>
    <i>
      <x v="307"/>
      <x v="447"/>
    </i>
    <i>
      <x v="308"/>
      <x v="506"/>
    </i>
    <i>
      <x v="309"/>
      <x v="17"/>
    </i>
    <i>
      <x v="310"/>
      <x v="93"/>
    </i>
    <i>
      <x v="311"/>
      <x v="263"/>
    </i>
    <i>
      <x v="312"/>
      <x v="290"/>
    </i>
    <i>
      <x v="313"/>
      <x v="180"/>
    </i>
    <i>
      <x v="314"/>
      <x v="454"/>
    </i>
    <i>
      <x v="315"/>
      <x v="270"/>
    </i>
    <i>
      <x v="316"/>
      <x v="498"/>
    </i>
    <i>
      <x v="317"/>
      <x v="499"/>
    </i>
    <i>
      <x v="318"/>
      <x v="53"/>
    </i>
    <i>
      <x v="319"/>
      <x v="252"/>
    </i>
    <i>
      <x v="320"/>
      <x v="275"/>
    </i>
    <i>
      <x v="321"/>
      <x v="4"/>
    </i>
    <i>
      <x v="322"/>
      <x v="455"/>
    </i>
    <i>
      <x v="323"/>
      <x v="61"/>
    </i>
    <i>
      <x v="324"/>
      <x v="188"/>
    </i>
    <i>
      <x v="325"/>
      <x v="301"/>
    </i>
    <i>
      <x v="326"/>
      <x v="400"/>
    </i>
    <i>
      <x v="327"/>
      <x v="408"/>
    </i>
    <i>
      <x v="328"/>
      <x v="406"/>
    </i>
    <i>
      <x v="329"/>
      <x v="402"/>
    </i>
    <i>
      <x v="330"/>
      <x v="430"/>
    </i>
    <i>
      <x v="331"/>
      <x v="293"/>
    </i>
    <i>
      <x v="332"/>
      <x v="87"/>
    </i>
    <i>
      <x v="333"/>
      <x v="100"/>
    </i>
    <i>
      <x v="334"/>
      <x v="305"/>
    </i>
    <i>
      <x v="335"/>
      <x v="462"/>
    </i>
    <i>
      <x v="336"/>
      <x v="117"/>
    </i>
    <i>
      <x v="337"/>
      <x v="486"/>
    </i>
    <i>
      <x v="338"/>
      <x v="306"/>
    </i>
    <i>
      <x v="339"/>
      <x v="427"/>
    </i>
    <i>
      <x v="340"/>
      <x v="102"/>
    </i>
    <i>
      <x v="341"/>
      <x v="277"/>
    </i>
    <i>
      <x v="342"/>
      <x v="97"/>
    </i>
    <i>
      <x v="343"/>
      <x v="56"/>
    </i>
    <i>
      <x v="344"/>
      <x v="309"/>
    </i>
    <i>
      <x v="345"/>
      <x v="497"/>
    </i>
    <i>
      <x v="346"/>
      <x v="16"/>
    </i>
    <i>
      <x v="347"/>
      <x v="10"/>
    </i>
    <i>
      <x v="348"/>
      <x v="221"/>
    </i>
    <i>
      <x v="349"/>
      <x v="310"/>
    </i>
    <i>
      <x v="350"/>
      <x v="79"/>
    </i>
    <i>
      <x v="351"/>
      <x v="57"/>
    </i>
    <i>
      <x v="352"/>
      <x v="224"/>
    </i>
    <i>
      <x v="353"/>
      <x v="37"/>
    </i>
    <i>
      <x v="354"/>
      <x v="286"/>
    </i>
    <i>
      <x v="355"/>
      <x v="209"/>
    </i>
    <i>
      <x v="356"/>
      <x v="444"/>
    </i>
    <i>
      <x v="357"/>
      <x v="500"/>
    </i>
    <i>
      <x v="358"/>
      <x v="247"/>
    </i>
    <i>
      <x v="359"/>
      <x v="85"/>
    </i>
    <i>
      <x v="360"/>
      <x v="341"/>
    </i>
    <i>
      <x v="361"/>
      <x v="361"/>
    </i>
    <i>
      <x v="362"/>
      <x v="47"/>
    </i>
    <i>
      <x v="363"/>
      <x v="110"/>
    </i>
    <i>
      <x v="364"/>
      <x v="194"/>
    </i>
    <i>
      <x v="365"/>
      <x v="74"/>
    </i>
    <i>
      <x v="366"/>
      <x v="287"/>
    </i>
    <i>
      <x v="367"/>
      <x v="456"/>
    </i>
    <i>
      <x v="368"/>
      <x v="281"/>
    </i>
    <i>
      <x v="369"/>
      <x v="101"/>
    </i>
    <i>
      <x v="370"/>
      <x v="272"/>
    </i>
    <i>
      <x v="371"/>
      <x v="245"/>
    </i>
    <i>
      <x v="372"/>
      <x v="321"/>
    </i>
    <i>
      <x v="373"/>
      <x v="182"/>
    </i>
    <i>
      <x v="374"/>
      <x v="76"/>
    </i>
    <i>
      <x v="375"/>
      <x v="51"/>
    </i>
    <i>
      <x v="376"/>
      <x v="71"/>
    </i>
    <i>
      <x v="377"/>
      <x v="274"/>
    </i>
    <i>
      <x v="378"/>
      <x v="120"/>
    </i>
    <i>
      <x v="379"/>
      <x v="250"/>
    </i>
    <i>
      <x v="380"/>
      <x v="191"/>
    </i>
    <i>
      <x v="381"/>
      <x v="251"/>
    </i>
    <i>
      <x v="382"/>
      <x v="230"/>
    </i>
    <i>
      <x v="383"/>
      <x v="253"/>
    </i>
    <i>
      <x v="384"/>
      <x v="316"/>
    </i>
    <i>
      <x v="385"/>
      <x v="81"/>
    </i>
    <i>
      <x v="386"/>
      <x v="44"/>
    </i>
    <i>
      <x v="387"/>
      <x v="328"/>
    </i>
    <i>
      <x v="388"/>
      <x v="416"/>
    </i>
    <i>
      <x v="389"/>
      <x v="167"/>
    </i>
    <i>
      <x v="390"/>
      <x v="376"/>
    </i>
    <i>
      <x v="391"/>
      <x v="369"/>
    </i>
    <i>
      <x v="392"/>
      <x v="407"/>
    </i>
    <i>
      <x v="393"/>
      <x v="393"/>
    </i>
    <i>
      <x v="394"/>
      <x v="84"/>
    </i>
    <i>
      <x v="395"/>
      <x v="243"/>
    </i>
    <i>
      <x v="396"/>
      <x v="43"/>
    </i>
    <i>
      <x v="397"/>
      <x v="364"/>
    </i>
    <i>
      <x v="398"/>
      <x v="177"/>
    </i>
    <i>
      <x v="399"/>
      <x v="423"/>
    </i>
    <i>
      <x v="400"/>
      <x v="340"/>
    </i>
    <i>
      <x v="401"/>
      <x v="214"/>
    </i>
    <i>
      <x v="402"/>
      <x v="223"/>
    </i>
    <i>
      <x v="403"/>
      <x v="193"/>
    </i>
    <i>
      <x v="404"/>
      <x v="338"/>
    </i>
    <i>
      <x v="405"/>
      <x v="73"/>
    </i>
    <i>
      <x v="406"/>
      <x v="504"/>
    </i>
    <i>
      <x v="407"/>
      <x v="463"/>
    </i>
    <i>
      <x v="408"/>
      <x v="172"/>
    </i>
    <i>
      <x v="409"/>
      <x v="226"/>
    </i>
    <i>
      <x v="410"/>
      <x v="190"/>
    </i>
    <i>
      <x v="411"/>
      <x v="99"/>
    </i>
    <i>
      <x v="412"/>
      <x v="239"/>
    </i>
    <i>
      <x v="413"/>
      <x v="109"/>
    </i>
    <i>
      <x v="414"/>
      <x v="98"/>
    </i>
    <i>
      <x v="415"/>
      <x v="289"/>
    </i>
    <i>
      <x v="416"/>
      <x v="186"/>
    </i>
    <i>
      <x v="417"/>
      <x v="366"/>
    </i>
    <i>
      <x v="418"/>
      <x v="94"/>
    </i>
    <i>
      <x v="419"/>
      <x v="95"/>
    </i>
    <i>
      <x v="420"/>
      <x v="106"/>
    </i>
    <i>
      <x v="421"/>
      <x v="108"/>
    </i>
    <i>
      <x v="422"/>
      <x v="41"/>
    </i>
    <i>
      <x v="423"/>
      <x v="42"/>
    </i>
    <i>
      <x v="424"/>
      <x v="75"/>
    </i>
    <i>
      <x v="425"/>
      <x v="82"/>
    </i>
    <i>
      <x v="426"/>
      <x v="229"/>
    </i>
    <i>
      <x v="427"/>
      <x v="241"/>
    </i>
    <i>
      <x v="428"/>
      <x v="450"/>
    </i>
    <i>
      <x v="429"/>
      <x v="480"/>
    </i>
    <i>
      <x v="430"/>
      <x v="240"/>
    </i>
    <i>
      <x v="431"/>
      <x v="298"/>
    </i>
    <i>
      <x v="432"/>
      <x v="268"/>
    </i>
    <i>
      <x v="433"/>
      <x v="115"/>
    </i>
    <i>
      <x v="434"/>
      <x v="210"/>
    </i>
    <i>
      <x v="435"/>
      <x v="72"/>
    </i>
    <i>
      <x v="436"/>
      <x v="363"/>
    </i>
    <i>
      <x v="437"/>
      <x v="46"/>
    </i>
    <i>
      <x v="438"/>
      <x v="32"/>
    </i>
    <i>
      <x v="439"/>
      <x v="428"/>
    </i>
    <i>
      <x v="440"/>
      <x v="475"/>
    </i>
    <i>
      <x v="441"/>
      <x v="92"/>
    </i>
    <i>
      <x v="442"/>
      <x v="197"/>
    </i>
    <i>
      <x v="443"/>
      <x v="68"/>
    </i>
    <i>
      <x v="444"/>
      <x v="232"/>
    </i>
    <i>
      <x v="445"/>
      <x v="211"/>
    </i>
    <i>
      <x v="446"/>
      <x v="467"/>
    </i>
    <i>
      <x v="447"/>
      <x v="307"/>
    </i>
    <i>
      <x v="448"/>
      <x v="451"/>
    </i>
    <i>
      <x v="449"/>
      <x v="424"/>
    </i>
    <i>
      <x v="450"/>
      <x v="452"/>
    </i>
    <i>
      <x v="451"/>
      <x v="464"/>
    </i>
    <i>
      <x v="452"/>
      <x v="311"/>
    </i>
    <i>
      <x v="453"/>
      <x v="283"/>
    </i>
    <i>
      <x v="454"/>
      <x v="471"/>
    </i>
    <i>
      <x v="455"/>
      <x v="477"/>
    </i>
    <i>
      <x v="456"/>
      <x v="174"/>
    </i>
    <i>
      <x v="457"/>
      <x v="285"/>
    </i>
    <i>
      <x v="458"/>
      <x v="249"/>
    </i>
    <i>
      <x v="459"/>
      <x v="216"/>
    </i>
    <i>
      <x v="460"/>
      <x v="144"/>
    </i>
    <i>
      <x v="461"/>
      <x v="222"/>
    </i>
    <i>
      <x v="462"/>
      <x v="505"/>
    </i>
    <i>
      <x v="463"/>
      <x v="202"/>
    </i>
    <i>
      <x v="464"/>
      <x v="187"/>
    </i>
    <i>
      <x v="465"/>
      <x v="315"/>
    </i>
    <i>
      <x v="466"/>
      <x v="33"/>
    </i>
    <i>
      <x v="467"/>
      <x v="30"/>
    </i>
    <i>
      <x v="468"/>
      <x v="29"/>
    </i>
    <i>
      <x v="469"/>
      <x v="196"/>
    </i>
    <i>
      <x v="470"/>
      <x v="478"/>
    </i>
    <i>
      <x v="471"/>
      <x v="207"/>
    </i>
    <i>
      <x v="472"/>
      <x v="189"/>
    </i>
    <i>
      <x v="473"/>
      <x v="198"/>
    </i>
    <i>
      <x v="474"/>
      <x v="24"/>
    </i>
    <i>
      <x v="475"/>
      <x v="288"/>
    </i>
    <i>
      <x v="476"/>
      <x v="13"/>
    </i>
    <i>
      <x v="477"/>
      <x v="238"/>
    </i>
    <i>
      <x v="478"/>
      <x v="50"/>
    </i>
    <i>
      <x v="479"/>
      <x v="228"/>
    </i>
    <i>
      <x v="480"/>
      <x v="344"/>
    </i>
    <i>
      <x v="481"/>
      <x v="123"/>
    </i>
    <i>
      <x v="482"/>
      <x v="276"/>
    </i>
    <i>
      <x v="483"/>
      <x v="414"/>
    </i>
    <i>
      <x v="484"/>
      <x v="181"/>
    </i>
    <i>
      <x v="485"/>
      <x v="227"/>
    </i>
    <i>
      <x v="486"/>
      <x v="38"/>
    </i>
    <i>
      <x v="487"/>
      <x v="234"/>
    </i>
    <i>
      <x v="488"/>
      <x v="332"/>
    </i>
    <i>
      <x v="489"/>
      <x v="70"/>
    </i>
    <i>
      <x v="490"/>
      <x v="184"/>
    </i>
    <i>
      <x v="491"/>
      <x v="495"/>
    </i>
    <i>
      <x v="492"/>
      <x v="330"/>
    </i>
    <i>
      <x v="493"/>
      <x v="257"/>
    </i>
    <i>
      <x v="494"/>
      <x v="86"/>
    </i>
    <i>
      <x v="495"/>
      <x v="219"/>
    </i>
    <i>
      <x v="496"/>
      <x v="34"/>
    </i>
    <i>
      <x v="497"/>
      <x v="176"/>
    </i>
    <i>
      <x v="498"/>
      <x v="476"/>
    </i>
    <i>
      <x v="499"/>
      <x v="35"/>
    </i>
    <i>
      <x v="500"/>
      <x v="185"/>
    </i>
    <i>
      <x v="501"/>
      <x v="291"/>
    </i>
    <i>
      <x v="502"/>
      <x v="246"/>
    </i>
    <i>
      <x v="503"/>
      <x v="269"/>
    </i>
    <i>
      <x v="504"/>
      <x v="203"/>
    </i>
    <i>
      <x v="505"/>
      <x v="90"/>
    </i>
    <i>
      <x v="506"/>
      <x v="173"/>
    </i>
    <i>
      <x v="507"/>
      <x v="118"/>
    </i>
    <i>
      <x v="508"/>
      <x v="225"/>
    </i>
    <i>
      <x v="509"/>
      <x v="267"/>
    </i>
    <i>
      <x v="510"/>
      <x v="52"/>
    </i>
    <i t="grand">
      <x/>
    </i>
  </rowItems>
  <colFields count="2">
    <field x="6"/>
    <field x="5"/>
  </colFields>
  <colItems count="57">
    <i>
      <x/>
      <x v="15"/>
    </i>
    <i>
      <x v="1"/>
      <x v="9"/>
    </i>
    <i>
      <x v="2"/>
      <x v="9"/>
    </i>
    <i>
      <x v="3"/>
      <x v="8"/>
    </i>
    <i r="1">
      <x v="9"/>
    </i>
    <i>
      <x v="4"/>
      <x v="9"/>
    </i>
    <i>
      <x v="5"/>
      <x v="9"/>
    </i>
    <i>
      <x v="6"/>
      <x v="9"/>
    </i>
    <i>
      <x v="7"/>
      <x v="4"/>
    </i>
    <i>
      <x v="8"/>
      <x v="4"/>
    </i>
    <i>
      <x v="9"/>
      <x v="9"/>
    </i>
    <i>
      <x v="10"/>
      <x v="9"/>
    </i>
    <i>
      <x v="11"/>
      <x v="9"/>
    </i>
    <i>
      <x v="12"/>
      <x/>
    </i>
    <i r="1">
      <x v="1"/>
    </i>
    <i r="1">
      <x v="14"/>
    </i>
    <i>
      <x v="13"/>
      <x v="3"/>
    </i>
    <i>
      <x v="14"/>
      <x v="2"/>
    </i>
    <i>
      <x v="15"/>
      <x v="5"/>
    </i>
    <i r="1">
      <x v="7"/>
    </i>
    <i>
      <x v="16"/>
      <x v="5"/>
    </i>
    <i r="1">
      <x v="7"/>
    </i>
    <i>
      <x v="17"/>
      <x v="5"/>
    </i>
    <i r="1">
      <x v="7"/>
    </i>
    <i>
      <x v="18"/>
      <x v="5"/>
    </i>
    <i>
      <x v="19"/>
      <x v="5"/>
    </i>
    <i>
      <x v="20"/>
      <x v="5"/>
    </i>
    <i>
      <x v="21"/>
      <x v="5"/>
    </i>
    <i>
      <x v="22"/>
      <x v="12"/>
    </i>
    <i>
      <x v="23"/>
      <x v="12"/>
    </i>
    <i>
      <x v="24"/>
      <x v="13"/>
    </i>
    <i>
      <x v="25"/>
      <x v="9"/>
    </i>
    <i>
      <x v="26"/>
      <x v="10"/>
    </i>
    <i>
      <x v="27"/>
      <x v="10"/>
    </i>
    <i>
      <x v="28"/>
      <x v="10"/>
    </i>
    <i>
      <x v="29"/>
      <x v="10"/>
    </i>
    <i>
      <x v="30"/>
      <x v="10"/>
    </i>
    <i>
      <x v="31"/>
      <x/>
    </i>
    <i>
      <x v="32"/>
      <x/>
    </i>
    <i>
      <x v="33"/>
      <x v="6"/>
    </i>
    <i>
      <x v="34"/>
      <x v="6"/>
    </i>
    <i>
      <x v="35"/>
      <x v="6"/>
    </i>
    <i>
      <x v="36"/>
      <x v="11"/>
    </i>
    <i>
      <x v="37"/>
      <x v="11"/>
    </i>
    <i>
      <x v="38"/>
      <x v="11"/>
    </i>
    <i>
      <x v="39"/>
      <x v="11"/>
    </i>
    <i>
      <x v="40"/>
      <x v="11"/>
    </i>
    <i>
      <x v="41"/>
      <x v="11"/>
    </i>
    <i>
      <x v="42"/>
      <x v="11"/>
    </i>
    <i>
      <x v="43"/>
      <x v="11"/>
    </i>
    <i>
      <x v="44"/>
      <x v="11"/>
    </i>
    <i>
      <x v="45"/>
      <x v="11"/>
    </i>
    <i>
      <x v="46"/>
      <x v="11"/>
    </i>
    <i>
      <x v="47"/>
      <x v="11"/>
    </i>
    <i>
      <x v="48"/>
      <x v="11"/>
    </i>
    <i>
      <x v="49"/>
      <x v="11"/>
    </i>
    <i t="grand">
      <x/>
    </i>
  </colItems>
  <dataFields count="1">
    <dataField name="Suma z ROK" fld="7" baseField="0" baseItem="0" numFmtId="4"/>
  </dataFields>
  <formats count="2">
    <format dxfId="8">
      <pivotArea type="all" dataOnly="0" outline="0" fieldPosition="0"/>
    </format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11" cacheId="37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K318" firstHeaderRow="1" firstDataRow="3" firstDataCol="2"/>
  <pivotFields count="8">
    <pivotField axis="axisRow" outline="0" showAll="0" defaultSubtotal="0">
      <items count="3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</items>
    </pivotField>
    <pivotField axis="axisRow" showAll="0">
      <items count="315">
        <item x="152"/>
        <item x="127"/>
        <item x="258"/>
        <item x="63"/>
        <item x="116"/>
        <item x="169"/>
        <item x="155"/>
        <item x="156"/>
        <item x="52"/>
        <item x="30"/>
        <item x="144"/>
        <item x="35"/>
        <item x="44"/>
        <item x="68"/>
        <item x="58"/>
        <item x="211"/>
        <item x="171"/>
        <item x="193"/>
        <item x="64"/>
        <item x="55"/>
        <item x="150"/>
        <item x="224"/>
        <item x="70"/>
        <item x="261"/>
        <item x="269"/>
        <item x="174"/>
        <item x="111"/>
        <item x="227"/>
        <item x="175"/>
        <item x="2"/>
        <item x="66"/>
        <item x="238"/>
        <item x="216"/>
        <item x="278"/>
        <item x="33"/>
        <item x="103"/>
        <item x="149"/>
        <item x="61"/>
        <item x="217"/>
        <item x="204"/>
        <item x="165"/>
        <item x="135"/>
        <item x="302"/>
        <item x="308"/>
        <item x="263"/>
        <item x="126"/>
        <item x="168"/>
        <item x="114"/>
        <item x="34"/>
        <item x="40"/>
        <item x="250"/>
        <item x="151"/>
        <item x="41"/>
        <item x="191"/>
        <item x="17"/>
        <item x="292"/>
        <item x="242"/>
        <item x="153"/>
        <item x="154"/>
        <item x="86"/>
        <item x="138"/>
        <item x="251"/>
        <item x="62"/>
        <item x="42"/>
        <item x="7"/>
        <item x="115"/>
        <item x="186"/>
        <item x="75"/>
        <item x="108"/>
        <item x="284"/>
        <item x="87"/>
        <item x="293"/>
        <item x="88"/>
        <item x="221"/>
        <item x="170"/>
        <item x="98"/>
        <item x="50"/>
        <item x="18"/>
        <item x="192"/>
        <item x="51"/>
        <item x="9"/>
        <item x="43"/>
        <item x="117"/>
        <item x="235"/>
        <item x="19"/>
        <item x="208"/>
        <item x="53"/>
        <item x="272"/>
        <item x="10"/>
        <item x="199"/>
        <item x="243"/>
        <item x="265"/>
        <item x="252"/>
        <item x="285"/>
        <item x="36"/>
        <item x="90"/>
        <item x="45"/>
        <item x="259"/>
        <item x="210"/>
        <item x="212"/>
        <item x="187"/>
        <item x="118"/>
        <item x="266"/>
        <item x="76"/>
        <item x="298"/>
        <item x="286"/>
        <item x="140"/>
        <item x="222"/>
        <item x="273"/>
        <item x="253"/>
        <item x="223"/>
        <item x="213"/>
        <item x="188"/>
        <item x="77"/>
        <item x="189"/>
        <item x="304"/>
        <item x="92"/>
        <item x="119"/>
        <item x="109"/>
        <item x="267"/>
        <item x="146"/>
        <item x="99"/>
        <item x="274"/>
        <item x="305"/>
        <item x="306"/>
        <item x="20"/>
        <item x="157"/>
        <item x="120"/>
        <item x="21"/>
        <item x="158"/>
        <item x="129"/>
        <item x="22"/>
        <item x="181"/>
        <item x="276"/>
        <item x="93"/>
        <item x="260"/>
        <item x="244"/>
        <item x="78"/>
        <item x="236"/>
        <item x="94"/>
        <item x="182"/>
        <item x="172"/>
        <item x="59"/>
        <item x="245"/>
        <item x="173"/>
        <item x="159"/>
        <item x="130"/>
        <item x="200"/>
        <item x="194"/>
        <item x="11"/>
        <item x="122"/>
        <item x="12"/>
        <item x="141"/>
        <item x="131"/>
        <item x="31"/>
        <item x="226"/>
        <item x="23"/>
        <item x="147"/>
        <item x="214"/>
        <item x="71"/>
        <item x="79"/>
        <item x="48"/>
        <item x="201"/>
        <item x="299"/>
        <item x="287"/>
        <item x="195"/>
        <item x="148"/>
        <item x="1"/>
        <item x="190"/>
        <item x="300"/>
        <item x="215"/>
        <item x="311"/>
        <item x="160"/>
        <item x="100"/>
        <item x="312"/>
        <item x="183"/>
        <item x="13"/>
        <item x="254"/>
        <item x="237"/>
        <item x="197"/>
        <item x="246"/>
        <item x="294"/>
        <item x="65"/>
        <item x="123"/>
        <item x="81"/>
        <item x="255"/>
        <item x="277"/>
        <item x="32"/>
        <item x="72"/>
        <item x="56"/>
        <item x="228"/>
        <item x="307"/>
        <item x="95"/>
        <item x="229"/>
        <item x="161"/>
        <item x="162"/>
        <item x="142"/>
        <item x="25"/>
        <item x="247"/>
        <item x="176"/>
        <item x="256"/>
        <item x="67"/>
        <item x="295"/>
        <item x="14"/>
        <item x="96"/>
        <item x="163"/>
        <item x="3"/>
        <item x="73"/>
        <item x="270"/>
        <item x="164"/>
        <item x="132"/>
        <item x="257"/>
        <item x="289"/>
        <item x="4"/>
        <item x="101"/>
        <item x="102"/>
        <item x="230"/>
        <item x="82"/>
        <item x="239"/>
        <item x="83"/>
        <item x="133"/>
        <item x="104"/>
        <item x="203"/>
        <item x="301"/>
        <item x="248"/>
        <item x="290"/>
        <item x="26"/>
        <item x="124"/>
        <item x="134"/>
        <item x="143"/>
        <item x="105"/>
        <item x="198"/>
        <item x="279"/>
        <item x="27"/>
        <item x="313"/>
        <item x="231"/>
        <item x="106"/>
        <item x="232"/>
        <item x="218"/>
        <item x="297"/>
        <item x="112"/>
        <item x="219"/>
        <item x="177"/>
        <item x="205"/>
        <item x="240"/>
        <item x="233"/>
        <item x="39"/>
        <item x="28"/>
        <item x="6"/>
        <item x="29"/>
        <item x="89"/>
        <item x="0"/>
        <item x="303"/>
        <item x="264"/>
        <item x="128"/>
        <item x="180"/>
        <item x="185"/>
        <item x="8"/>
        <item x="209"/>
        <item x="139"/>
        <item x="145"/>
        <item x="54"/>
        <item x="275"/>
        <item x="268"/>
        <item x="69"/>
        <item x="46"/>
        <item x="225"/>
        <item x="110"/>
        <item x="47"/>
        <item x="24"/>
        <item x="196"/>
        <item x="202"/>
        <item x="288"/>
        <item x="80"/>
        <item x="60"/>
        <item x="262"/>
        <item x="49"/>
        <item x="291"/>
        <item x="5"/>
        <item x="136"/>
        <item x="91"/>
        <item x="280"/>
        <item x="57"/>
        <item x="16"/>
        <item x="74"/>
        <item x="281"/>
        <item x="37"/>
        <item x="84"/>
        <item x="97"/>
        <item x="310"/>
        <item x="107"/>
        <item x="113"/>
        <item x="125"/>
        <item x="137"/>
        <item x="178"/>
        <item x="207"/>
        <item x="166"/>
        <item x="38"/>
        <item x="179"/>
        <item x="184"/>
        <item x="167"/>
        <item x="206"/>
        <item x="220"/>
        <item x="234"/>
        <item x="241"/>
        <item x="249"/>
        <item x="85"/>
        <item x="271"/>
        <item x="296"/>
        <item x="282"/>
        <item x="283"/>
        <item x="309"/>
        <item x="15"/>
        <item x="121"/>
        <item t="default"/>
      </items>
    </pivotField>
    <pivotField showAll="0"/>
    <pivotField showAll="0"/>
    <pivotField showAll="0"/>
    <pivotField axis="axisCol" showAll="0">
      <items count="30">
        <item x="9"/>
        <item x="8"/>
        <item x="21"/>
        <item x="20"/>
        <item x="26"/>
        <item x="0"/>
        <item x="27"/>
        <item x="3"/>
        <item x="10"/>
        <item x="13"/>
        <item x="22"/>
        <item x="24"/>
        <item x="2"/>
        <item x="14"/>
        <item x="11"/>
        <item x="16"/>
        <item x="12"/>
        <item x="18"/>
        <item x="6"/>
        <item x="4"/>
        <item x="5"/>
        <item x="19"/>
        <item x="7"/>
        <item x="28"/>
        <item x="23"/>
        <item x="25"/>
        <item x="1"/>
        <item x="15"/>
        <item x="17"/>
        <item t="default"/>
      </items>
    </pivotField>
    <pivotField axis="axisCol" showAll="0" defaultSubtotal="0">
      <items count="47">
        <item x="24"/>
        <item x="39"/>
        <item x="34"/>
        <item x="9"/>
        <item x="35"/>
        <item x="10"/>
        <item x="37"/>
        <item x="30"/>
        <item x="32"/>
        <item x="25"/>
        <item x="23"/>
        <item x="11"/>
        <item x="28"/>
        <item x="43"/>
        <item x="44"/>
        <item x="42"/>
        <item x="16"/>
        <item x="33"/>
        <item x="0"/>
        <item x="45"/>
        <item x="18"/>
        <item x="36"/>
        <item x="41"/>
        <item x="1"/>
        <item x="2"/>
        <item x="19"/>
        <item x="3"/>
        <item x="20"/>
        <item x="15"/>
        <item x="17"/>
        <item x="29"/>
        <item x="12"/>
        <item x="38"/>
        <item x="21"/>
        <item x="22"/>
        <item x="31"/>
        <item x="46"/>
        <item x="4"/>
        <item x="13"/>
        <item x="5"/>
        <item x="6"/>
        <item x="7"/>
        <item x="14"/>
        <item x="27"/>
        <item x="26"/>
        <item x="40"/>
        <item x="8"/>
      </items>
    </pivotField>
    <pivotField dataField="1" showAll="0"/>
  </pivotFields>
  <rowFields count="2">
    <field x="0"/>
    <field x="1"/>
  </rowFields>
  <rowItems count="315">
    <i>
      <x/>
      <x v="251"/>
    </i>
    <i>
      <x v="1"/>
      <x v="167"/>
    </i>
    <i>
      <x v="2"/>
      <x v="29"/>
    </i>
    <i>
      <x v="3"/>
      <x v="206"/>
    </i>
    <i>
      <x v="4"/>
      <x v="213"/>
    </i>
    <i>
      <x v="5"/>
      <x v="278"/>
    </i>
    <i>
      <x v="6"/>
      <x v="248"/>
    </i>
    <i>
      <x v="7"/>
      <x v="64"/>
    </i>
    <i>
      <x v="8"/>
      <x v="257"/>
    </i>
    <i>
      <x v="9"/>
      <x v="80"/>
    </i>
    <i>
      <x v="10"/>
      <x v="88"/>
    </i>
    <i>
      <x v="11"/>
      <x v="149"/>
    </i>
    <i>
      <x v="12"/>
      <x v="151"/>
    </i>
    <i>
      <x v="13"/>
      <x v="176"/>
    </i>
    <i>
      <x v="14"/>
      <x v="203"/>
    </i>
    <i>
      <x v="15"/>
      <x v="312"/>
    </i>
    <i>
      <x v="16"/>
      <x v="283"/>
    </i>
    <i>
      <x v="17"/>
      <x v="54"/>
    </i>
    <i>
      <x v="18"/>
      <x v="77"/>
    </i>
    <i>
      <x v="19"/>
      <x v="84"/>
    </i>
    <i>
      <x v="20"/>
      <x v="125"/>
    </i>
    <i>
      <x v="21"/>
      <x v="128"/>
    </i>
    <i>
      <x v="22"/>
      <x v="131"/>
    </i>
    <i>
      <x v="23"/>
      <x v="156"/>
    </i>
    <i>
      <x v="24"/>
      <x v="269"/>
    </i>
    <i>
      <x v="25"/>
      <x v="197"/>
    </i>
    <i>
      <x v="26"/>
      <x v="226"/>
    </i>
    <i>
      <x v="27"/>
      <x v="233"/>
    </i>
    <i>
      <x v="28"/>
      <x v="247"/>
    </i>
    <i>
      <x v="29"/>
      <x v="249"/>
    </i>
    <i>
      <x v="30"/>
      <x v="9"/>
    </i>
    <i>
      <x v="31"/>
      <x v="154"/>
    </i>
    <i>
      <x v="32"/>
      <x v="187"/>
    </i>
    <i>
      <x v="33"/>
      <x v="34"/>
    </i>
    <i>
      <x v="34"/>
      <x v="48"/>
    </i>
    <i>
      <x v="35"/>
      <x v="11"/>
    </i>
    <i>
      <x v="36"/>
      <x v="94"/>
    </i>
    <i>
      <x v="37"/>
      <x v="286"/>
    </i>
    <i>
      <x v="38"/>
      <x v="297"/>
    </i>
    <i>
      <x v="39"/>
      <x v="246"/>
    </i>
    <i>
      <x v="40"/>
      <x v="49"/>
    </i>
    <i>
      <x v="41"/>
      <x v="52"/>
    </i>
    <i>
      <x v="42"/>
      <x v="63"/>
    </i>
    <i>
      <x v="43"/>
      <x v="81"/>
    </i>
    <i>
      <x v="44"/>
      <x v="12"/>
    </i>
    <i>
      <x v="45"/>
      <x v="96"/>
    </i>
    <i>
      <x v="46"/>
      <x v="265"/>
    </i>
    <i>
      <x v="47"/>
      <x v="268"/>
    </i>
    <i>
      <x v="48"/>
      <x v="161"/>
    </i>
    <i>
      <x v="49"/>
      <x v="276"/>
    </i>
    <i>
      <x v="50"/>
      <x v="76"/>
    </i>
    <i>
      <x v="51"/>
      <x v="79"/>
    </i>
    <i>
      <x v="52"/>
      <x v="8"/>
    </i>
    <i>
      <x v="53"/>
      <x v="86"/>
    </i>
    <i>
      <x v="54"/>
      <x v="261"/>
    </i>
    <i>
      <x v="55"/>
      <x v="19"/>
    </i>
    <i>
      <x v="56"/>
      <x v="189"/>
    </i>
    <i>
      <x v="57"/>
      <x v="282"/>
    </i>
    <i>
      <x v="58"/>
      <x v="14"/>
    </i>
    <i>
      <x v="59"/>
      <x v="142"/>
    </i>
    <i>
      <x v="60"/>
      <x v="274"/>
    </i>
    <i>
      <x v="61"/>
      <x v="37"/>
    </i>
    <i>
      <x v="62"/>
      <x v="62"/>
    </i>
    <i>
      <x v="63"/>
      <x v="3"/>
    </i>
    <i>
      <x v="64"/>
      <x v="18"/>
    </i>
    <i>
      <x v="65"/>
      <x v="182"/>
    </i>
    <i>
      <x v="66"/>
      <x v="30"/>
    </i>
    <i>
      <x v="67"/>
      <x v="201"/>
    </i>
    <i>
      <x v="68"/>
      <x v="13"/>
    </i>
    <i>
      <x v="69"/>
      <x v="264"/>
    </i>
    <i>
      <x v="70"/>
      <x v="22"/>
    </i>
    <i>
      <x v="71"/>
      <x v="159"/>
    </i>
    <i>
      <x v="72"/>
      <x v="188"/>
    </i>
    <i>
      <x v="73"/>
      <x v="207"/>
    </i>
    <i>
      <x v="74"/>
      <x v="284"/>
    </i>
    <i>
      <x v="75"/>
      <x v="67"/>
    </i>
    <i>
      <x v="76"/>
      <x v="103"/>
    </i>
    <i>
      <x v="77"/>
      <x v="113"/>
    </i>
    <i>
      <x v="78"/>
      <x v="137"/>
    </i>
    <i>
      <x v="79"/>
      <x v="160"/>
    </i>
    <i>
      <x v="80"/>
      <x v="273"/>
    </i>
    <i>
      <x v="81"/>
      <x v="184"/>
    </i>
    <i>
      <x v="82"/>
      <x v="217"/>
    </i>
    <i>
      <x v="83"/>
      <x v="219"/>
    </i>
    <i>
      <x v="84"/>
      <x v="287"/>
    </i>
    <i>
      <x v="85"/>
      <x v="306"/>
    </i>
    <i>
      <x v="86"/>
      <x v="59"/>
    </i>
    <i>
      <x v="87"/>
      <x v="70"/>
    </i>
    <i>
      <x v="88"/>
      <x v="72"/>
    </i>
    <i>
      <x v="89"/>
      <x v="250"/>
    </i>
    <i>
      <x v="90"/>
      <x v="95"/>
    </i>
    <i>
      <x v="91"/>
      <x v="280"/>
    </i>
    <i>
      <x v="92"/>
      <x v="116"/>
    </i>
    <i>
      <x v="93"/>
      <x v="134"/>
    </i>
    <i>
      <x v="94"/>
      <x v="139"/>
    </i>
    <i>
      <x v="95"/>
      <x v="192"/>
    </i>
    <i>
      <x v="96"/>
      <x v="204"/>
    </i>
    <i>
      <x v="97"/>
      <x v="288"/>
    </i>
    <i>
      <x v="98"/>
      <x v="75"/>
    </i>
    <i>
      <x v="99"/>
      <x v="121"/>
    </i>
    <i>
      <x v="100"/>
      <x v="173"/>
    </i>
    <i>
      <x v="101"/>
      <x v="214"/>
    </i>
    <i>
      <x v="102"/>
      <x v="215"/>
    </i>
    <i>
      <x v="103"/>
      <x v="35"/>
    </i>
    <i>
      <x v="104"/>
      <x v="221"/>
    </i>
    <i>
      <x v="105"/>
      <x v="230"/>
    </i>
    <i>
      <x v="106"/>
      <x v="236"/>
    </i>
    <i>
      <x v="107"/>
      <x v="290"/>
    </i>
    <i>
      <x v="108"/>
      <x v="68"/>
    </i>
    <i>
      <x v="109"/>
      <x v="118"/>
    </i>
    <i>
      <x v="110"/>
      <x v="267"/>
    </i>
    <i>
      <x v="111"/>
      <x v="26"/>
    </i>
    <i>
      <x v="112"/>
      <x v="240"/>
    </i>
    <i>
      <x v="113"/>
      <x v="291"/>
    </i>
    <i>
      <x v="114"/>
      <x v="47"/>
    </i>
    <i>
      <x v="115"/>
      <x v="65"/>
    </i>
    <i>
      <x v="116"/>
      <x v="4"/>
    </i>
    <i>
      <x v="117"/>
      <x v="82"/>
    </i>
    <i>
      <x v="118"/>
      <x v="101"/>
    </i>
    <i>
      <x v="119"/>
      <x v="117"/>
    </i>
    <i>
      <x v="120"/>
      <x v="127"/>
    </i>
    <i>
      <x v="121"/>
      <x v="313"/>
    </i>
    <i>
      <x v="122"/>
      <x v="150"/>
    </i>
    <i>
      <x v="123"/>
      <x v="183"/>
    </i>
    <i>
      <x v="124"/>
      <x v="227"/>
    </i>
    <i>
      <x v="125"/>
      <x v="292"/>
    </i>
    <i>
      <x v="126"/>
      <x v="45"/>
    </i>
    <i>
      <x v="127"/>
      <x v="1"/>
    </i>
    <i>
      <x v="128"/>
      <x v="254"/>
    </i>
    <i>
      <x v="129"/>
      <x v="130"/>
    </i>
    <i>
      <x v="130"/>
      <x v="146"/>
    </i>
    <i>
      <x v="131"/>
      <x v="153"/>
    </i>
    <i>
      <x v="132"/>
      <x v="210"/>
    </i>
    <i>
      <x v="133"/>
      <x v="220"/>
    </i>
    <i>
      <x v="134"/>
      <x v="228"/>
    </i>
    <i>
      <x v="135"/>
      <x v="41"/>
    </i>
    <i>
      <x v="136"/>
      <x v="279"/>
    </i>
    <i>
      <x v="137"/>
      <x v="293"/>
    </i>
    <i>
      <x v="138"/>
      <x v="60"/>
    </i>
    <i>
      <x v="139"/>
      <x v="259"/>
    </i>
    <i>
      <x v="140"/>
      <x v="106"/>
    </i>
    <i>
      <x v="141"/>
      <x v="152"/>
    </i>
    <i>
      <x v="142"/>
      <x v="196"/>
    </i>
    <i>
      <x v="143"/>
      <x v="229"/>
    </i>
    <i>
      <x v="144"/>
      <x v="10"/>
    </i>
    <i>
      <x v="145"/>
      <x v="260"/>
    </i>
    <i>
      <x v="146"/>
      <x v="120"/>
    </i>
    <i>
      <x v="147"/>
      <x v="157"/>
    </i>
    <i>
      <x v="148"/>
      <x v="166"/>
    </i>
    <i>
      <x v="149"/>
      <x v="36"/>
    </i>
    <i>
      <x v="150"/>
      <x v="20"/>
    </i>
    <i>
      <x v="151"/>
      <x v="51"/>
    </i>
    <i>
      <x v="152"/>
      <x/>
    </i>
    <i>
      <x v="153"/>
      <x v="57"/>
    </i>
    <i>
      <x v="154"/>
      <x v="58"/>
    </i>
    <i>
      <x v="155"/>
      <x v="6"/>
    </i>
    <i>
      <x v="156"/>
      <x v="7"/>
    </i>
    <i>
      <x v="157"/>
      <x v="126"/>
    </i>
    <i>
      <x v="158"/>
      <x v="129"/>
    </i>
    <i>
      <x v="159"/>
      <x v="145"/>
    </i>
    <i>
      <x v="160"/>
      <x v="172"/>
    </i>
    <i>
      <x v="161"/>
      <x v="194"/>
    </i>
    <i>
      <x v="162"/>
      <x v="195"/>
    </i>
    <i>
      <x v="163"/>
      <x v="205"/>
    </i>
    <i>
      <x v="164"/>
      <x v="209"/>
    </i>
    <i>
      <x v="165"/>
      <x v="40"/>
    </i>
    <i>
      <x v="166"/>
      <x v="296"/>
    </i>
    <i>
      <x v="167"/>
      <x v="300"/>
    </i>
    <i>
      <x v="168"/>
      <x v="46"/>
    </i>
    <i>
      <x v="169"/>
      <x v="5"/>
    </i>
    <i>
      <x v="170"/>
      <x v="74"/>
    </i>
    <i>
      <x v="171"/>
      <x v="16"/>
    </i>
    <i>
      <x v="172"/>
      <x v="141"/>
    </i>
    <i>
      <x v="173"/>
      <x v="144"/>
    </i>
    <i>
      <x v="174"/>
      <x v="25"/>
    </i>
    <i>
      <x v="175"/>
      <x v="28"/>
    </i>
    <i>
      <x v="176"/>
      <x v="199"/>
    </i>
    <i>
      <x v="177"/>
      <x v="242"/>
    </i>
    <i>
      <x v="178"/>
      <x v="294"/>
    </i>
    <i>
      <x v="179"/>
      <x v="298"/>
    </i>
    <i>
      <x v="180"/>
      <x v="255"/>
    </i>
    <i>
      <x v="181"/>
      <x v="132"/>
    </i>
    <i>
      <x v="182"/>
      <x v="140"/>
    </i>
    <i>
      <x v="183"/>
      <x v="175"/>
    </i>
    <i>
      <x v="184"/>
      <x v="299"/>
    </i>
    <i>
      <x v="185"/>
      <x v="256"/>
    </i>
    <i>
      <x v="186"/>
      <x v="66"/>
    </i>
    <i>
      <x v="187"/>
      <x v="100"/>
    </i>
    <i>
      <x v="188"/>
      <x v="112"/>
    </i>
    <i>
      <x v="189"/>
      <x v="114"/>
    </i>
    <i>
      <x v="190"/>
      <x v="168"/>
    </i>
    <i>
      <x v="191"/>
      <x v="53"/>
    </i>
    <i>
      <x v="192"/>
      <x v="78"/>
    </i>
    <i>
      <x v="193"/>
      <x v="17"/>
    </i>
    <i>
      <x v="194"/>
      <x v="148"/>
    </i>
    <i>
      <x v="195"/>
      <x v="165"/>
    </i>
    <i>
      <x v="196"/>
      <x v="270"/>
    </i>
    <i>
      <x v="197"/>
      <x v="179"/>
    </i>
    <i>
      <x v="198"/>
      <x v="231"/>
    </i>
    <i>
      <x v="199"/>
      <x v="89"/>
    </i>
    <i>
      <x v="200"/>
      <x v="147"/>
    </i>
    <i>
      <x v="201"/>
      <x v="162"/>
    </i>
    <i>
      <x v="202"/>
      <x v="271"/>
    </i>
    <i>
      <x v="203"/>
      <x v="222"/>
    </i>
    <i>
      <x v="204"/>
      <x v="39"/>
    </i>
    <i>
      <x v="205"/>
      <x v="243"/>
    </i>
    <i>
      <x v="206"/>
      <x v="301"/>
    </i>
    <i>
      <x v="207"/>
      <x v="295"/>
    </i>
    <i>
      <x v="208"/>
      <x v="85"/>
    </i>
    <i>
      <x v="209"/>
      <x v="258"/>
    </i>
    <i>
      <x v="210"/>
      <x v="98"/>
    </i>
    <i>
      <x v="211"/>
      <x v="15"/>
    </i>
    <i>
      <x v="212"/>
      <x v="99"/>
    </i>
    <i>
      <x v="213"/>
      <x v="111"/>
    </i>
    <i>
      <x v="214"/>
      <x v="158"/>
    </i>
    <i>
      <x v="215"/>
      <x v="170"/>
    </i>
    <i>
      <x v="216"/>
      <x v="32"/>
    </i>
    <i>
      <x v="217"/>
      <x v="38"/>
    </i>
    <i>
      <x v="218"/>
      <x v="238"/>
    </i>
    <i>
      <x v="219"/>
      <x v="241"/>
    </i>
    <i>
      <x v="220"/>
      <x v="302"/>
    </i>
    <i>
      <x v="221"/>
      <x v="73"/>
    </i>
    <i>
      <x v="222"/>
      <x v="107"/>
    </i>
    <i>
      <x v="223"/>
      <x v="110"/>
    </i>
    <i>
      <x v="224"/>
      <x v="21"/>
    </i>
    <i>
      <x v="225"/>
      <x v="266"/>
    </i>
    <i>
      <x v="226"/>
      <x v="155"/>
    </i>
    <i>
      <x v="227"/>
      <x v="27"/>
    </i>
    <i>
      <x v="228"/>
      <x v="190"/>
    </i>
    <i>
      <x v="229"/>
      <x v="193"/>
    </i>
    <i>
      <x v="230"/>
      <x v="216"/>
    </i>
    <i>
      <x v="231"/>
      <x v="235"/>
    </i>
    <i>
      <x v="232"/>
      <x v="237"/>
    </i>
    <i>
      <x v="233"/>
      <x v="245"/>
    </i>
    <i>
      <x v="234"/>
      <x v="303"/>
    </i>
    <i>
      <x v="235"/>
      <x v="83"/>
    </i>
    <i>
      <x v="236"/>
      <x v="138"/>
    </i>
    <i>
      <x v="237"/>
      <x v="178"/>
    </i>
    <i>
      <x v="238"/>
      <x v="31"/>
    </i>
    <i>
      <x v="239"/>
      <x v="218"/>
    </i>
    <i>
      <x v="240"/>
      <x v="244"/>
    </i>
    <i>
      <x v="241"/>
      <x v="304"/>
    </i>
    <i>
      <x v="242"/>
      <x v="56"/>
    </i>
    <i>
      <x v="243"/>
      <x v="90"/>
    </i>
    <i>
      <x v="244"/>
      <x v="136"/>
    </i>
    <i>
      <x v="245"/>
      <x v="143"/>
    </i>
    <i>
      <x v="246"/>
      <x v="180"/>
    </i>
    <i>
      <x v="247"/>
      <x v="198"/>
    </i>
    <i>
      <x v="248"/>
      <x v="224"/>
    </i>
    <i>
      <x v="249"/>
      <x v="305"/>
    </i>
    <i>
      <x v="250"/>
      <x v="50"/>
    </i>
    <i>
      <x v="251"/>
      <x v="61"/>
    </i>
    <i>
      <x v="252"/>
      <x v="92"/>
    </i>
    <i>
      <x v="253"/>
      <x v="109"/>
    </i>
    <i>
      <x v="254"/>
      <x v="177"/>
    </i>
    <i>
      <x v="255"/>
      <x v="185"/>
    </i>
    <i>
      <x v="256"/>
      <x v="200"/>
    </i>
    <i>
      <x v="257"/>
      <x v="211"/>
    </i>
    <i>
      <x v="258"/>
      <x v="2"/>
    </i>
    <i>
      <x v="259"/>
      <x v="97"/>
    </i>
    <i>
      <x v="260"/>
      <x v="135"/>
    </i>
    <i>
      <x v="261"/>
      <x v="23"/>
    </i>
    <i>
      <x v="262"/>
      <x v="275"/>
    </i>
    <i>
      <x v="263"/>
      <x v="44"/>
    </i>
    <i>
      <x v="264"/>
      <x v="253"/>
    </i>
    <i>
      <x v="265"/>
      <x v="91"/>
    </i>
    <i>
      <x v="266"/>
      <x v="102"/>
    </i>
    <i>
      <x v="267"/>
      <x v="119"/>
    </i>
    <i>
      <x v="268"/>
      <x v="263"/>
    </i>
    <i>
      <x v="269"/>
      <x v="24"/>
    </i>
    <i>
      <x v="270"/>
      <x v="208"/>
    </i>
    <i>
      <x v="271"/>
      <x v="307"/>
    </i>
    <i>
      <x v="272"/>
      <x v="87"/>
    </i>
    <i>
      <x v="273"/>
      <x v="108"/>
    </i>
    <i>
      <x v="274"/>
      <x v="122"/>
    </i>
    <i>
      <x v="275"/>
      <x v="262"/>
    </i>
    <i>
      <x v="276"/>
      <x v="133"/>
    </i>
    <i>
      <x v="277"/>
      <x v="186"/>
    </i>
    <i>
      <x v="278"/>
      <x v="33"/>
    </i>
    <i>
      <x v="279"/>
      <x v="232"/>
    </i>
    <i>
      <x v="280"/>
      <x v="281"/>
    </i>
    <i>
      <x v="281"/>
      <x v="285"/>
    </i>
    <i>
      <x v="282"/>
      <x v="309"/>
    </i>
    <i>
      <x v="283"/>
      <x v="310"/>
    </i>
    <i>
      <x v="284"/>
      <x v="69"/>
    </i>
    <i>
      <x v="285"/>
      <x v="93"/>
    </i>
    <i>
      <x v="286"/>
      <x v="105"/>
    </i>
    <i>
      <x v="287"/>
      <x v="164"/>
    </i>
    <i>
      <x v="288"/>
      <x v="272"/>
    </i>
    <i>
      <x v="289"/>
      <x v="212"/>
    </i>
    <i>
      <x v="290"/>
      <x v="225"/>
    </i>
    <i>
      <x v="291"/>
      <x v="277"/>
    </i>
    <i>
      <x v="292"/>
      <x v="55"/>
    </i>
    <i>
      <x v="293"/>
      <x v="71"/>
    </i>
    <i>
      <x v="294"/>
      <x v="181"/>
    </i>
    <i>
      <x v="295"/>
      <x v="202"/>
    </i>
    <i>
      <x v="296"/>
      <x v="308"/>
    </i>
    <i>
      <x v="297"/>
      <x v="239"/>
    </i>
    <i>
      <x v="298"/>
      <x v="104"/>
    </i>
    <i>
      <x v="299"/>
      <x v="163"/>
    </i>
    <i>
      <x v="300"/>
      <x v="169"/>
    </i>
    <i>
      <x v="301"/>
      <x v="223"/>
    </i>
    <i>
      <x v="302"/>
      <x v="42"/>
    </i>
    <i>
      <x v="303"/>
      <x v="252"/>
    </i>
    <i>
      <x v="304"/>
      <x v="115"/>
    </i>
    <i>
      <x v="305"/>
      <x v="123"/>
    </i>
    <i>
      <x v="306"/>
      <x v="124"/>
    </i>
    <i>
      <x v="307"/>
      <x v="191"/>
    </i>
    <i>
      <x v="308"/>
      <x v="43"/>
    </i>
    <i>
      <x v="309"/>
      <x v="311"/>
    </i>
    <i>
      <x v="310"/>
      <x v="289"/>
    </i>
    <i>
      <x v="311"/>
      <x v="171"/>
    </i>
    <i>
      <x v="312"/>
      <x v="174"/>
    </i>
    <i>
      <x v="313"/>
      <x v="234"/>
    </i>
    <i t="grand">
      <x/>
    </i>
  </rowItems>
  <colFields count="2">
    <field x="6"/>
    <field x="5"/>
  </colFields>
  <colItems count="61">
    <i>
      <x/>
      <x v="28"/>
    </i>
    <i>
      <x v="1"/>
      <x v="25"/>
    </i>
    <i>
      <x v="2"/>
      <x v="10"/>
    </i>
    <i>
      <x v="3"/>
      <x v="22"/>
    </i>
    <i r="1">
      <x v="24"/>
    </i>
    <i>
      <x v="4"/>
      <x v="22"/>
    </i>
    <i>
      <x v="5"/>
      <x/>
    </i>
    <i r="1">
      <x v="1"/>
    </i>
    <i>
      <x v="6"/>
      <x v="11"/>
    </i>
    <i>
      <x v="7"/>
      <x v="3"/>
    </i>
    <i>
      <x v="8"/>
      <x v="2"/>
    </i>
    <i>
      <x v="9"/>
      <x v="4"/>
    </i>
    <i r="1">
      <x v="5"/>
    </i>
    <i r="1">
      <x v="9"/>
    </i>
    <i>
      <x v="10"/>
      <x v="8"/>
    </i>
    <i>
      <x v="11"/>
      <x v="8"/>
    </i>
    <i>
      <x v="12"/>
      <x v="8"/>
    </i>
    <i>
      <x v="13"/>
      <x v="5"/>
    </i>
    <i>
      <x v="14"/>
      <x v="5"/>
    </i>
    <i>
      <x v="15"/>
      <x v="6"/>
    </i>
    <i>
      <x v="16"/>
      <x v="9"/>
    </i>
    <i>
      <x v="17"/>
      <x v="8"/>
    </i>
    <i>
      <x v="18"/>
      <x v="5"/>
    </i>
    <i r="1">
      <x v="8"/>
    </i>
    <i>
      <x v="19"/>
      <x v="26"/>
    </i>
    <i>
      <x v="20"/>
      <x v="27"/>
    </i>
    <i>
      <x v="21"/>
      <x v="13"/>
    </i>
    <i>
      <x v="22"/>
      <x v="13"/>
    </i>
    <i r="1">
      <x v="14"/>
    </i>
    <i>
      <x v="23"/>
      <x v="12"/>
    </i>
    <i r="1">
      <x v="26"/>
    </i>
    <i>
      <x v="24"/>
      <x v="12"/>
    </i>
    <i r="1">
      <x v="26"/>
    </i>
    <i>
      <x v="25"/>
      <x v="12"/>
    </i>
    <i>
      <x v="26"/>
      <x v="12"/>
    </i>
    <i>
      <x v="27"/>
      <x v="12"/>
    </i>
    <i>
      <x v="28"/>
      <x v="12"/>
    </i>
    <i>
      <x v="29"/>
      <x v="12"/>
    </i>
    <i r="1">
      <x v="13"/>
    </i>
    <i>
      <x v="30"/>
      <x v="12"/>
    </i>
    <i>
      <x v="31"/>
      <x v="14"/>
    </i>
    <i>
      <x v="32"/>
      <x v="12"/>
    </i>
    <i>
      <x v="33"/>
      <x v="15"/>
    </i>
    <i>
      <x v="34"/>
      <x v="15"/>
    </i>
    <i>
      <x v="35"/>
      <x/>
    </i>
    <i>
      <x v="36"/>
      <x v="23"/>
    </i>
    <i>
      <x v="37"/>
      <x v="7"/>
    </i>
    <i>
      <x v="38"/>
      <x v="7"/>
    </i>
    <i>
      <x v="39"/>
      <x v="19"/>
    </i>
    <i>
      <x v="40"/>
      <x v="1"/>
    </i>
    <i r="1">
      <x v="16"/>
    </i>
    <i r="1">
      <x v="19"/>
    </i>
    <i r="1">
      <x v="20"/>
    </i>
    <i>
      <x v="41"/>
      <x v="15"/>
    </i>
    <i r="1">
      <x v="18"/>
    </i>
    <i>
      <x v="42"/>
      <x v="19"/>
    </i>
    <i>
      <x v="43"/>
      <x v="21"/>
    </i>
    <i>
      <x v="44"/>
      <x v="17"/>
    </i>
    <i>
      <x v="45"/>
      <x v="17"/>
    </i>
    <i>
      <x v="46"/>
      <x v="26"/>
    </i>
    <i t="grand">
      <x/>
    </i>
  </colItems>
  <dataFields count="1">
    <dataField name="Suma z ROK" fld="7" baseField="0" baseItem="0" numFmtId="4"/>
  </dataFields>
  <formats count="2">
    <format dxfId="6">
      <pivotArea type="all" dataOnly="0" outline="0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15" cacheId="43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E46" firstHeaderRow="1" firstDataRow="3" firstDataCol="2"/>
  <pivotFields count="8">
    <pivotField axis="axisRow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showAll="0">
      <items count="43">
        <item x="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1"/>
        <item x="22"/>
        <item x="23"/>
        <item x="24"/>
        <item x="25"/>
        <item x="26"/>
        <item x="28"/>
        <item x="30"/>
        <item x="31"/>
        <item x="32"/>
        <item x="33"/>
        <item x="35"/>
        <item x="36"/>
        <item x="37"/>
        <item x="38"/>
        <item x="39"/>
        <item x="40"/>
        <item x="41"/>
        <item x="15"/>
        <item x="20"/>
        <item x="27"/>
        <item x="29"/>
        <item t="default"/>
      </items>
    </pivotField>
    <pivotField showAll="0"/>
    <pivotField showAll="0"/>
    <pivotField showAll="0"/>
    <pivotField axis="axisCol" showAll="0">
      <items count="38">
        <item x="3"/>
        <item x="2"/>
        <item x="32"/>
        <item x="6"/>
        <item x="27"/>
        <item x="28"/>
        <item x="17"/>
        <item x="23"/>
        <item x="30"/>
        <item x="35"/>
        <item x="20"/>
        <item x="12"/>
        <item x="26"/>
        <item x="21"/>
        <item x="18"/>
        <item x="0"/>
        <item x="36"/>
        <item x="1"/>
        <item x="19"/>
        <item x="5"/>
        <item x="4"/>
        <item x="29"/>
        <item x="22"/>
        <item x="13"/>
        <item x="25"/>
        <item x="14"/>
        <item x="33"/>
        <item x="8"/>
        <item x="16"/>
        <item x="9"/>
        <item x="31"/>
        <item x="15"/>
        <item x="10"/>
        <item x="11"/>
        <item x="24"/>
        <item x="7"/>
        <item x="34"/>
        <item t="default"/>
      </items>
    </pivotField>
    <pivotField axis="axisCol" showAll="0" defaultSubtotal="0">
      <items count="49">
        <item x="46"/>
        <item x="34"/>
        <item x="33"/>
        <item x="44"/>
        <item x="29"/>
        <item x="35"/>
        <item x="0"/>
        <item x="21"/>
        <item x="1"/>
        <item x="11"/>
        <item x="37"/>
        <item x="2"/>
        <item x="3"/>
        <item x="47"/>
        <item x="4"/>
        <item x="5"/>
        <item x="6"/>
        <item x="28"/>
        <item x="45"/>
        <item x="19"/>
        <item x="40"/>
        <item x="12"/>
        <item x="48"/>
        <item x="41"/>
        <item x="42"/>
        <item x="24"/>
        <item x="36"/>
        <item x="38"/>
        <item x="32"/>
        <item x="20"/>
        <item x="13"/>
        <item x="7"/>
        <item x="30"/>
        <item x="14"/>
        <item x="31"/>
        <item x="26"/>
        <item x="27"/>
        <item x="39"/>
        <item x="25"/>
        <item x="43"/>
        <item x="15"/>
        <item x="16"/>
        <item x="22"/>
        <item x="8"/>
        <item x="17"/>
        <item x="9"/>
        <item x="10"/>
        <item x="23"/>
        <item x="18"/>
      </items>
    </pivotField>
    <pivotField dataField="1" showAll="0"/>
  </pivotFields>
  <rowFields count="2">
    <field x="0"/>
    <field x="1"/>
  </rowFields>
  <rowItems count="43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>
      <x v="14"/>
      <x v="15"/>
    </i>
    <i>
      <x v="15"/>
      <x v="38"/>
    </i>
    <i>
      <x v="16"/>
      <x v="16"/>
    </i>
    <i>
      <x v="17"/>
      <x v="17"/>
    </i>
    <i>
      <x v="18"/>
      <x v="18"/>
    </i>
    <i>
      <x v="19"/>
      <x v="19"/>
    </i>
    <i>
      <x v="20"/>
      <x v="39"/>
    </i>
    <i>
      <x v="21"/>
      <x v="20"/>
    </i>
    <i>
      <x v="22"/>
      <x v="21"/>
    </i>
    <i>
      <x v="23"/>
      <x v="22"/>
    </i>
    <i>
      <x v="24"/>
      <x v="23"/>
    </i>
    <i>
      <x v="25"/>
      <x v="24"/>
    </i>
    <i>
      <x v="26"/>
      <x v="25"/>
    </i>
    <i>
      <x v="27"/>
      <x v="40"/>
    </i>
    <i>
      <x v="28"/>
      <x v="26"/>
    </i>
    <i>
      <x v="29"/>
      <x v="41"/>
    </i>
    <i>
      <x v="30"/>
      <x v="27"/>
    </i>
    <i>
      <x v="31"/>
      <x v="28"/>
    </i>
    <i>
      <x v="32"/>
      <x v="29"/>
    </i>
    <i>
      <x v="33"/>
      <x v="30"/>
    </i>
    <i>
      <x v="34"/>
      <x/>
    </i>
    <i>
      <x v="35"/>
      <x v="31"/>
    </i>
    <i>
      <x v="36"/>
      <x v="32"/>
    </i>
    <i>
      <x v="37"/>
      <x v="33"/>
    </i>
    <i>
      <x v="38"/>
      <x v="34"/>
    </i>
    <i>
      <x v="39"/>
      <x v="35"/>
    </i>
    <i>
      <x v="40"/>
      <x v="36"/>
    </i>
    <i>
      <x v="41"/>
      <x v="37"/>
    </i>
    <i t="grand">
      <x/>
    </i>
  </rowItems>
  <colFields count="2">
    <field x="6"/>
    <field x="5"/>
  </colFields>
  <colItems count="55">
    <i>
      <x/>
      <x v="36"/>
    </i>
    <i>
      <x v="1"/>
      <x v="21"/>
    </i>
    <i>
      <x v="2"/>
      <x v="34"/>
    </i>
    <i>
      <x v="3"/>
      <x v="34"/>
    </i>
    <i>
      <x v="4"/>
      <x v="34"/>
    </i>
    <i>
      <x v="5"/>
      <x v="8"/>
    </i>
    <i>
      <x v="6"/>
      <x v="15"/>
    </i>
    <i>
      <x v="7"/>
      <x v="18"/>
    </i>
    <i>
      <x v="8"/>
      <x v="17"/>
    </i>
    <i>
      <x v="9"/>
      <x v="32"/>
    </i>
    <i>
      <x v="10"/>
      <x v="30"/>
    </i>
    <i>
      <x v="11"/>
      <x/>
    </i>
    <i r="1">
      <x v="1"/>
    </i>
    <i>
      <x v="12"/>
      <x v="20"/>
    </i>
    <i>
      <x v="13"/>
      <x v="9"/>
    </i>
    <i>
      <x v="14"/>
      <x v="19"/>
    </i>
    <i>
      <x v="15"/>
      <x v="3"/>
    </i>
    <i>
      <x v="16"/>
      <x v="3"/>
    </i>
    <i r="1">
      <x v="4"/>
    </i>
    <i r="1">
      <x v="5"/>
    </i>
    <i r="1">
      <x v="6"/>
    </i>
    <i>
      <x v="17"/>
      <x v="7"/>
    </i>
    <i>
      <x v="18"/>
      <x v="7"/>
    </i>
    <i>
      <x v="19"/>
      <x v="3"/>
    </i>
    <i r="1">
      <x v="6"/>
    </i>
    <i>
      <x v="20"/>
      <x v="2"/>
    </i>
    <i>
      <x v="21"/>
      <x v="33"/>
    </i>
    <i>
      <x v="22"/>
      <x v="16"/>
    </i>
    <i>
      <x v="23"/>
      <x v="14"/>
    </i>
    <i>
      <x v="24"/>
      <x v="13"/>
    </i>
    <i>
      <x v="25"/>
      <x v="13"/>
    </i>
    <i>
      <x v="26"/>
      <x v="11"/>
    </i>
    <i>
      <x v="27"/>
      <x v="11"/>
    </i>
    <i>
      <x v="28"/>
      <x v="12"/>
    </i>
    <i>
      <x v="29"/>
      <x v="14"/>
    </i>
    <i>
      <x v="30"/>
      <x v="11"/>
    </i>
    <i>
      <x v="31"/>
      <x v="35"/>
    </i>
    <i>
      <x v="32"/>
      <x v="22"/>
    </i>
    <i>
      <x v="33"/>
      <x v="23"/>
    </i>
    <i>
      <x v="34"/>
      <x v="24"/>
    </i>
    <i>
      <x v="35"/>
      <x v="35"/>
    </i>
    <i>
      <x v="36"/>
      <x v="22"/>
    </i>
    <i>
      <x v="37"/>
      <x v="22"/>
    </i>
    <i>
      <x v="38"/>
      <x v="22"/>
    </i>
    <i>
      <x v="39"/>
      <x v="26"/>
    </i>
    <i>
      <x v="40"/>
      <x v="25"/>
    </i>
    <i>
      <x v="41"/>
      <x v="31"/>
    </i>
    <i>
      <x v="42"/>
      <x v="10"/>
    </i>
    <i>
      <x v="43"/>
      <x v="27"/>
    </i>
    <i>
      <x v="44"/>
      <x v="28"/>
    </i>
    <i>
      <x v="45"/>
      <x v="29"/>
    </i>
    <i>
      <x v="46"/>
      <x v="27"/>
    </i>
    <i>
      <x v="47"/>
      <x v="28"/>
    </i>
    <i>
      <x v="48"/>
      <x v="27"/>
    </i>
    <i t="grand">
      <x/>
    </i>
  </colItems>
  <dataFields count="1">
    <dataField name="Suma z ROK" fld="7" baseField="0" baseItem="0" numFmtId="4"/>
  </dataFields>
  <formats count="2">
    <format dxfId="4">
      <pivotArea type="all" dataOnly="0" outline="0" fieldPosition="0"/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przestawna16" cacheId="4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V5" firstHeaderRow="1" firstDataRow="3" firstDataCol="2"/>
  <pivotFields count="8">
    <pivotField axis="axisRow" outline="0" showAll="0" defaultSubtotal="0">
      <items count="1">
        <item x="0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axis="axisCol" showAll="0">
      <items count="16">
        <item x="6"/>
        <item x="10"/>
        <item x="9"/>
        <item x="8"/>
        <item x="13"/>
        <item x="14"/>
        <item x="4"/>
        <item x="12"/>
        <item x="7"/>
        <item x="5"/>
        <item x="3"/>
        <item x="2"/>
        <item x="11"/>
        <item x="1"/>
        <item x="0"/>
        <item t="default"/>
      </items>
    </pivotField>
    <pivotField axis="axisCol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dataField="1" showAll="0"/>
  </pivotFields>
  <rowFields count="2">
    <field x="0"/>
    <field x="1"/>
  </rowFields>
  <rowItems count="2">
    <i>
      <x/>
      <x/>
    </i>
    <i t="grand">
      <x/>
    </i>
  </rowItems>
  <colFields count="2">
    <field x="6"/>
    <field x="5"/>
  </colFields>
  <colItems count="20">
    <i>
      <x/>
      <x v="14"/>
    </i>
    <i>
      <x v="1"/>
      <x v="14"/>
    </i>
    <i>
      <x v="2"/>
      <x v="14"/>
    </i>
    <i>
      <x v="3"/>
      <x v="14"/>
    </i>
    <i>
      <x v="4"/>
      <x v="13"/>
    </i>
    <i>
      <x v="5"/>
      <x v="13"/>
    </i>
    <i>
      <x v="6"/>
      <x v="11"/>
    </i>
    <i>
      <x v="7"/>
      <x v="10"/>
    </i>
    <i>
      <x v="8"/>
      <x v="6"/>
    </i>
    <i>
      <x v="9"/>
      <x v="9"/>
    </i>
    <i>
      <x v="10"/>
      <x/>
    </i>
    <i>
      <x v="11"/>
      <x v="8"/>
    </i>
    <i>
      <x v="12"/>
      <x v="3"/>
    </i>
    <i>
      <x v="13"/>
      <x v="2"/>
    </i>
    <i>
      <x v="14"/>
      <x v="1"/>
    </i>
    <i>
      <x v="15"/>
      <x v="12"/>
    </i>
    <i>
      <x v="16"/>
      <x v="7"/>
    </i>
    <i>
      <x v="17"/>
      <x v="4"/>
    </i>
    <i>
      <x v="18"/>
      <x v="5"/>
    </i>
    <i t="grand">
      <x/>
    </i>
  </colItems>
  <dataFields count="1">
    <dataField name="Suma z ROK" fld="7" baseField="0" baseItem="0" numFmtId="4"/>
  </dataFields>
  <formats count="2">
    <format dxfId="2">
      <pivotArea type="all" dataOnly="0" outline="0" fieldPosition="0"/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przestawna18" cacheId="55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AC165" firstHeaderRow="1" firstDataRow="3" firstDataCol="2"/>
  <pivotFields count="8">
    <pivotField axis="axisRow" outline="0" showAll="0" defaultSubtota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</items>
    </pivotField>
    <pivotField axis="axisRow" showAll="0">
      <items count="162">
        <item x="0"/>
        <item x="97"/>
        <item x="67"/>
        <item x="22"/>
        <item x="24"/>
        <item x="55"/>
        <item x="104"/>
        <item x="82"/>
        <item x="36"/>
        <item x="159"/>
        <item x="60"/>
        <item x="23"/>
        <item x="103"/>
        <item x="91"/>
        <item x="58"/>
        <item x="19"/>
        <item x="86"/>
        <item x="47"/>
        <item x="157"/>
        <item x="31"/>
        <item x="41"/>
        <item x="39"/>
        <item x="61"/>
        <item x="156"/>
        <item x="155"/>
        <item x="108"/>
        <item x="80"/>
        <item x="54"/>
        <item x="132"/>
        <item x="130"/>
        <item x="88"/>
        <item x="111"/>
        <item x="76"/>
        <item x="77"/>
        <item x="96"/>
        <item x="102"/>
        <item x="107"/>
        <item x="13"/>
        <item x="73"/>
        <item x="38"/>
        <item x="43"/>
        <item x="56"/>
        <item x="121"/>
        <item x="145"/>
        <item x="138"/>
        <item x="120"/>
        <item x="83"/>
        <item x="106"/>
        <item x="129"/>
        <item x="131"/>
        <item x="64"/>
        <item x="8"/>
        <item x="74"/>
        <item x="92"/>
        <item x="142"/>
        <item x="101"/>
        <item x="98"/>
        <item x="115"/>
        <item x="42"/>
        <item x="5"/>
        <item x="2"/>
        <item x="143"/>
        <item x="112"/>
        <item x="75"/>
        <item x="144"/>
        <item x="14"/>
        <item x="100"/>
        <item x="89"/>
        <item x="32"/>
        <item x="150"/>
        <item x="33"/>
        <item x="133"/>
        <item x="49"/>
        <item x="62"/>
        <item x="160"/>
        <item x="119"/>
        <item x="141"/>
        <item x="124"/>
        <item x="71"/>
        <item x="136"/>
        <item x="79"/>
        <item x="44"/>
        <item x="66"/>
        <item x="72"/>
        <item x="48"/>
        <item x="18"/>
        <item x="27"/>
        <item x="135"/>
        <item x="152"/>
        <item x="16"/>
        <item x="15"/>
        <item x="6"/>
        <item x="105"/>
        <item x="153"/>
        <item x="126"/>
        <item x="26"/>
        <item x="57"/>
        <item x="85"/>
        <item x="117"/>
        <item x="109"/>
        <item x="151"/>
        <item x="123"/>
        <item x="125"/>
        <item x="127"/>
        <item x="3"/>
        <item x="63"/>
        <item x="81"/>
        <item x="25"/>
        <item x="93"/>
        <item x="1"/>
        <item x="11"/>
        <item x="4"/>
        <item x="95"/>
        <item x="116"/>
        <item x="50"/>
        <item x="122"/>
        <item x="45"/>
        <item x="114"/>
        <item x="148"/>
        <item x="70"/>
        <item x="158"/>
        <item x="140"/>
        <item x="84"/>
        <item x="59"/>
        <item x="154"/>
        <item x="128"/>
        <item x="7"/>
        <item x="118"/>
        <item x="46"/>
        <item x="51"/>
        <item x="10"/>
        <item x="53"/>
        <item x="30"/>
        <item x="52"/>
        <item x="137"/>
        <item x="110"/>
        <item x="9"/>
        <item x="134"/>
        <item x="37"/>
        <item x="12"/>
        <item x="146"/>
        <item x="147"/>
        <item x="94"/>
        <item x="113"/>
        <item x="99"/>
        <item x="139"/>
        <item x="78"/>
        <item x="149"/>
        <item x="87"/>
        <item x="34"/>
        <item x="35"/>
        <item x="65"/>
        <item x="40"/>
        <item x="29"/>
        <item x="68"/>
        <item x="21"/>
        <item x="20"/>
        <item x="90"/>
        <item x="69"/>
        <item x="17"/>
        <item x="28"/>
        <item t="default"/>
      </items>
    </pivotField>
    <pivotField showAll="0"/>
    <pivotField showAll="0"/>
    <pivotField showAll="0"/>
    <pivotField axis="axisCol" showAll="0">
      <items count="12">
        <item x="1"/>
        <item x="2"/>
        <item x="10"/>
        <item x="5"/>
        <item x="4"/>
        <item x="6"/>
        <item x="8"/>
        <item x="0"/>
        <item x="9"/>
        <item x="7"/>
        <item x="3"/>
        <item t="default"/>
      </items>
    </pivotField>
    <pivotField axis="axisCol" showAll="0" defaultSubtotal="0">
      <items count="24">
        <item x="16"/>
        <item x="17"/>
        <item x="8"/>
        <item x="9"/>
        <item x="1"/>
        <item x="20"/>
        <item x="5"/>
        <item x="4"/>
        <item x="6"/>
        <item x="2"/>
        <item x="7"/>
        <item x="0"/>
        <item x="21"/>
        <item x="3"/>
        <item x="15"/>
        <item x="18"/>
        <item x="23"/>
        <item x="10"/>
        <item x="14"/>
        <item x="11"/>
        <item x="22"/>
        <item x="13"/>
        <item x="19"/>
        <item x="12"/>
      </items>
    </pivotField>
    <pivotField dataField="1" showAll="0"/>
  </pivotFields>
  <rowFields count="2">
    <field x="0"/>
    <field x="1"/>
  </rowFields>
  <rowItems count="162">
    <i>
      <x/>
      <x/>
    </i>
    <i>
      <x v="1"/>
      <x v="109"/>
    </i>
    <i>
      <x v="2"/>
      <x v="60"/>
    </i>
    <i>
      <x v="3"/>
      <x v="104"/>
    </i>
    <i>
      <x v="4"/>
      <x v="111"/>
    </i>
    <i>
      <x v="5"/>
      <x v="59"/>
    </i>
    <i>
      <x v="6"/>
      <x v="91"/>
    </i>
    <i>
      <x v="7"/>
      <x v="126"/>
    </i>
    <i>
      <x v="8"/>
      <x v="51"/>
    </i>
    <i>
      <x v="9"/>
      <x v="136"/>
    </i>
    <i>
      <x v="10"/>
      <x v="130"/>
    </i>
    <i>
      <x v="11"/>
      <x v="110"/>
    </i>
    <i>
      <x v="12"/>
      <x v="139"/>
    </i>
    <i>
      <x v="13"/>
      <x v="37"/>
    </i>
    <i>
      <x v="14"/>
      <x v="65"/>
    </i>
    <i>
      <x v="15"/>
      <x v="90"/>
    </i>
    <i>
      <x v="16"/>
      <x v="89"/>
    </i>
    <i>
      <x v="17"/>
      <x v="159"/>
    </i>
    <i>
      <x v="18"/>
      <x v="85"/>
    </i>
    <i>
      <x v="19"/>
      <x v="15"/>
    </i>
    <i>
      <x v="20"/>
      <x v="156"/>
    </i>
    <i>
      <x v="21"/>
      <x v="155"/>
    </i>
    <i>
      <x v="22"/>
      <x v="3"/>
    </i>
    <i>
      <x v="23"/>
      <x v="11"/>
    </i>
    <i>
      <x v="24"/>
      <x v="4"/>
    </i>
    <i>
      <x v="25"/>
      <x v="107"/>
    </i>
    <i>
      <x v="26"/>
      <x v="95"/>
    </i>
    <i>
      <x v="27"/>
      <x v="86"/>
    </i>
    <i>
      <x v="28"/>
      <x v="160"/>
    </i>
    <i>
      <x v="29"/>
      <x v="153"/>
    </i>
    <i>
      <x v="30"/>
      <x v="132"/>
    </i>
    <i>
      <x v="31"/>
      <x v="19"/>
    </i>
    <i>
      <x v="32"/>
      <x v="68"/>
    </i>
    <i>
      <x v="33"/>
      <x v="70"/>
    </i>
    <i>
      <x v="34"/>
      <x v="149"/>
    </i>
    <i>
      <x v="35"/>
      <x v="150"/>
    </i>
    <i>
      <x v="36"/>
      <x v="8"/>
    </i>
    <i>
      <x v="37"/>
      <x v="138"/>
    </i>
    <i>
      <x v="38"/>
      <x v="39"/>
    </i>
    <i>
      <x v="39"/>
      <x v="21"/>
    </i>
    <i>
      <x v="40"/>
      <x v="152"/>
    </i>
    <i>
      <x v="41"/>
      <x v="20"/>
    </i>
    <i>
      <x v="42"/>
      <x v="58"/>
    </i>
    <i>
      <x v="43"/>
      <x v="40"/>
    </i>
    <i>
      <x v="44"/>
      <x v="81"/>
    </i>
    <i>
      <x v="45"/>
      <x v="116"/>
    </i>
    <i>
      <x v="46"/>
      <x v="128"/>
    </i>
    <i>
      <x v="47"/>
      <x v="17"/>
    </i>
    <i>
      <x v="48"/>
      <x v="84"/>
    </i>
    <i>
      <x v="49"/>
      <x v="72"/>
    </i>
    <i>
      <x v="50"/>
      <x v="114"/>
    </i>
    <i>
      <x v="51"/>
      <x v="129"/>
    </i>
    <i>
      <x v="52"/>
      <x v="133"/>
    </i>
    <i>
      <x v="53"/>
      <x v="131"/>
    </i>
    <i>
      <x v="54"/>
      <x v="27"/>
    </i>
    <i>
      <x v="55"/>
      <x v="5"/>
    </i>
    <i>
      <x v="56"/>
      <x v="41"/>
    </i>
    <i>
      <x v="57"/>
      <x v="96"/>
    </i>
    <i>
      <x v="58"/>
      <x v="14"/>
    </i>
    <i>
      <x v="59"/>
      <x v="123"/>
    </i>
    <i>
      <x v="60"/>
      <x v="10"/>
    </i>
    <i>
      <x v="61"/>
      <x v="22"/>
    </i>
    <i>
      <x v="62"/>
      <x v="73"/>
    </i>
    <i>
      <x v="63"/>
      <x v="105"/>
    </i>
    <i>
      <x v="64"/>
      <x v="50"/>
    </i>
    <i>
      <x v="65"/>
      <x v="151"/>
    </i>
    <i>
      <x v="66"/>
      <x v="82"/>
    </i>
    <i>
      <x v="67"/>
      <x v="2"/>
    </i>
    <i>
      <x v="68"/>
      <x v="154"/>
    </i>
    <i>
      <x v="69"/>
      <x v="158"/>
    </i>
    <i>
      <x v="70"/>
      <x v="119"/>
    </i>
    <i>
      <x v="71"/>
      <x v="78"/>
    </i>
    <i>
      <x v="72"/>
      <x v="83"/>
    </i>
    <i>
      <x v="73"/>
      <x v="38"/>
    </i>
    <i>
      <x v="74"/>
      <x v="52"/>
    </i>
    <i>
      <x v="75"/>
      <x v="63"/>
    </i>
    <i>
      <x v="76"/>
      <x v="32"/>
    </i>
    <i>
      <x v="77"/>
      <x v="33"/>
    </i>
    <i>
      <x v="78"/>
      <x v="146"/>
    </i>
    <i>
      <x v="79"/>
      <x v="80"/>
    </i>
    <i>
      <x v="80"/>
      <x v="26"/>
    </i>
    <i>
      <x v="81"/>
      <x v="106"/>
    </i>
    <i>
      <x v="82"/>
      <x v="7"/>
    </i>
    <i>
      <x v="83"/>
      <x v="46"/>
    </i>
    <i>
      <x v="84"/>
      <x v="122"/>
    </i>
    <i>
      <x v="85"/>
      <x v="97"/>
    </i>
    <i>
      <x v="86"/>
      <x v="16"/>
    </i>
    <i>
      <x v="87"/>
      <x v="148"/>
    </i>
    <i>
      <x v="88"/>
      <x v="30"/>
    </i>
    <i>
      <x v="89"/>
      <x v="67"/>
    </i>
    <i>
      <x v="90"/>
      <x v="157"/>
    </i>
    <i>
      <x v="91"/>
      <x v="13"/>
    </i>
    <i>
      <x v="92"/>
      <x v="53"/>
    </i>
    <i>
      <x v="93"/>
      <x v="108"/>
    </i>
    <i>
      <x v="94"/>
      <x v="142"/>
    </i>
    <i>
      <x v="95"/>
      <x v="112"/>
    </i>
    <i>
      <x v="96"/>
      <x v="34"/>
    </i>
    <i>
      <x v="97"/>
      <x v="1"/>
    </i>
    <i>
      <x v="98"/>
      <x v="56"/>
    </i>
    <i>
      <x v="99"/>
      <x v="144"/>
    </i>
    <i>
      <x v="100"/>
      <x v="66"/>
    </i>
    <i>
      <x v="101"/>
      <x v="55"/>
    </i>
    <i>
      <x v="102"/>
      <x v="35"/>
    </i>
    <i>
      <x v="103"/>
      <x v="12"/>
    </i>
    <i>
      <x v="104"/>
      <x v="6"/>
    </i>
    <i>
      <x v="105"/>
      <x v="92"/>
    </i>
    <i>
      <x v="106"/>
      <x v="47"/>
    </i>
    <i>
      <x v="107"/>
      <x v="36"/>
    </i>
    <i>
      <x v="108"/>
      <x v="25"/>
    </i>
    <i>
      <x v="109"/>
      <x v="99"/>
    </i>
    <i>
      <x v="110"/>
      <x v="135"/>
    </i>
    <i>
      <x v="111"/>
      <x v="31"/>
    </i>
    <i>
      <x v="112"/>
      <x v="62"/>
    </i>
    <i>
      <x v="113"/>
      <x v="143"/>
    </i>
    <i>
      <x v="114"/>
      <x v="117"/>
    </i>
    <i>
      <x v="115"/>
      <x v="57"/>
    </i>
    <i>
      <x v="116"/>
      <x v="113"/>
    </i>
    <i>
      <x v="117"/>
      <x v="98"/>
    </i>
    <i>
      <x v="118"/>
      <x v="127"/>
    </i>
    <i>
      <x v="119"/>
      <x v="75"/>
    </i>
    <i>
      <x v="120"/>
      <x v="45"/>
    </i>
    <i>
      <x v="121"/>
      <x v="42"/>
    </i>
    <i>
      <x v="122"/>
      <x v="115"/>
    </i>
    <i>
      <x v="123"/>
      <x v="101"/>
    </i>
    <i>
      <x v="124"/>
      <x v="77"/>
    </i>
    <i>
      <x v="125"/>
      <x v="102"/>
    </i>
    <i>
      <x v="126"/>
      <x v="94"/>
    </i>
    <i>
      <x v="127"/>
      <x v="103"/>
    </i>
    <i>
      <x v="128"/>
      <x v="125"/>
    </i>
    <i>
      <x v="129"/>
      <x v="48"/>
    </i>
    <i>
      <x v="130"/>
      <x v="29"/>
    </i>
    <i>
      <x v="131"/>
      <x v="49"/>
    </i>
    <i>
      <x v="132"/>
      <x v="28"/>
    </i>
    <i>
      <x v="133"/>
      <x v="71"/>
    </i>
    <i>
      <x v="134"/>
      <x v="137"/>
    </i>
    <i>
      <x v="135"/>
      <x v="87"/>
    </i>
    <i>
      <x v="136"/>
      <x v="79"/>
    </i>
    <i>
      <x v="137"/>
      <x v="134"/>
    </i>
    <i>
      <x v="138"/>
      <x v="44"/>
    </i>
    <i>
      <x v="139"/>
      <x v="145"/>
    </i>
    <i>
      <x v="140"/>
      <x v="121"/>
    </i>
    <i>
      <x v="141"/>
      <x v="76"/>
    </i>
    <i>
      <x v="142"/>
      <x v="54"/>
    </i>
    <i>
      <x v="143"/>
      <x v="61"/>
    </i>
    <i>
      <x v="144"/>
      <x v="64"/>
    </i>
    <i>
      <x v="145"/>
      <x v="43"/>
    </i>
    <i>
      <x v="146"/>
      <x v="140"/>
    </i>
    <i>
      <x v="147"/>
      <x v="141"/>
    </i>
    <i>
      <x v="148"/>
      <x v="118"/>
    </i>
    <i>
      <x v="149"/>
      <x v="147"/>
    </i>
    <i>
      <x v="150"/>
      <x v="69"/>
    </i>
    <i>
      <x v="151"/>
      <x v="100"/>
    </i>
    <i>
      <x v="152"/>
      <x v="88"/>
    </i>
    <i>
      <x v="153"/>
      <x v="93"/>
    </i>
    <i>
      <x v="154"/>
      <x v="124"/>
    </i>
    <i>
      <x v="155"/>
      <x v="24"/>
    </i>
    <i>
      <x v="156"/>
      <x v="23"/>
    </i>
    <i>
      <x v="157"/>
      <x v="18"/>
    </i>
    <i>
      <x v="158"/>
      <x v="120"/>
    </i>
    <i>
      <x v="159"/>
      <x v="9"/>
    </i>
    <i>
      <x v="160"/>
      <x v="74"/>
    </i>
    <i t="grand">
      <x/>
    </i>
  </rowItems>
  <colFields count="2">
    <field x="6"/>
    <field x="5"/>
  </colFields>
  <colItems count="27">
    <i>
      <x/>
      <x v="2"/>
    </i>
    <i>
      <x v="1"/>
      <x v="2"/>
    </i>
    <i>
      <x v="2"/>
      <x v="6"/>
    </i>
    <i>
      <x v="3"/>
      <x v="6"/>
    </i>
    <i>
      <x v="4"/>
      <x/>
    </i>
    <i r="1">
      <x v="1"/>
    </i>
    <i>
      <x v="5"/>
      <x v="5"/>
    </i>
    <i>
      <x v="6"/>
      <x v="5"/>
    </i>
    <i>
      <x v="7"/>
      <x v="3"/>
    </i>
    <i r="1">
      <x v="5"/>
    </i>
    <i>
      <x v="8"/>
      <x v="9"/>
    </i>
    <i>
      <x v="9"/>
      <x v="10"/>
    </i>
    <i>
      <x v="10"/>
      <x v="7"/>
    </i>
    <i>
      <x v="11"/>
      <x v="7"/>
    </i>
    <i>
      <x v="12"/>
      <x v="4"/>
    </i>
    <i>
      <x v="13"/>
      <x v="4"/>
    </i>
    <i>
      <x v="14"/>
      <x v="8"/>
    </i>
    <i>
      <x v="15"/>
      <x v="8"/>
    </i>
    <i>
      <x v="16"/>
      <x v="8"/>
    </i>
    <i>
      <x v="17"/>
      <x v="8"/>
    </i>
    <i>
      <x v="18"/>
      <x v="8"/>
    </i>
    <i>
      <x v="19"/>
      <x v="8"/>
    </i>
    <i>
      <x v="20"/>
      <x v="8"/>
    </i>
    <i>
      <x v="21"/>
      <x v="8"/>
    </i>
    <i>
      <x v="22"/>
      <x v="8"/>
    </i>
    <i>
      <x v="23"/>
      <x v="8"/>
    </i>
    <i t="grand">
      <x/>
    </i>
  </colItems>
  <dataFields count="1">
    <dataField name="Suma z ROK" fld="7" baseField="0" baseItem="0" numFmtId="4"/>
  </dataFields>
  <formats count="2">
    <format dxfId="0">
      <pivotArea type="all" dataOnly="0" outline="0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8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7.85546875" customWidth="1"/>
    <col min="2" max="2" width="50.5703125" bestFit="1" customWidth="1"/>
    <col min="3" max="3" width="17.7109375" customWidth="1"/>
    <col min="4" max="6" width="16.28515625" customWidth="1"/>
    <col min="7" max="7" width="12" customWidth="1"/>
    <col min="8" max="8" width="16.28515625" customWidth="1"/>
    <col min="9" max="9" width="16.28515625" bestFit="1" customWidth="1"/>
    <col min="10" max="11" width="16.28515625" customWidth="1"/>
    <col min="12" max="12" width="10.7109375" customWidth="1"/>
    <col min="13" max="14" width="16.28515625" customWidth="1"/>
    <col min="15" max="15" width="10.7109375" customWidth="1"/>
    <col min="16" max="17" width="16.28515625" customWidth="1"/>
    <col min="18" max="18" width="16.28515625" bestFit="1" customWidth="1"/>
    <col min="19" max="22" width="16.28515625" customWidth="1"/>
    <col min="23" max="23" width="16.28515625" bestFit="1" customWidth="1"/>
    <col min="24" max="25" width="16.28515625" customWidth="1"/>
    <col min="26" max="26" width="10.7109375" customWidth="1"/>
    <col min="27" max="27" width="11" customWidth="1"/>
    <col min="28" max="38" width="16.28515625" customWidth="1"/>
    <col min="39" max="39" width="10.7109375" customWidth="1"/>
    <col min="40" max="43" width="16.28515625" customWidth="1"/>
    <col min="44" max="44" width="16.28515625" bestFit="1" customWidth="1"/>
    <col min="45" max="45" width="10.7109375" customWidth="1"/>
    <col min="46" max="47" width="16.28515625" customWidth="1"/>
    <col min="48" max="48" width="12" customWidth="1"/>
    <col min="49" max="49" width="16.28515625" customWidth="1"/>
    <col min="50" max="50" width="10.7109375" customWidth="1"/>
    <col min="51" max="55" width="16.28515625" customWidth="1"/>
    <col min="56" max="56" width="11" customWidth="1"/>
    <col min="57" max="67" width="16.28515625" customWidth="1"/>
    <col min="68" max="68" width="11" customWidth="1"/>
    <col min="69" max="71" width="16.28515625" customWidth="1"/>
    <col min="72" max="72" width="12" customWidth="1"/>
    <col min="73" max="74" width="10.7109375" customWidth="1"/>
    <col min="75" max="75" width="16.28515625" customWidth="1"/>
    <col min="76" max="76" width="10.7109375" customWidth="1"/>
    <col min="77" max="78" width="16.28515625" customWidth="1"/>
    <col min="79" max="79" width="16.28515625" bestFit="1" customWidth="1"/>
    <col min="80" max="83" width="16.28515625" customWidth="1"/>
    <col min="84" max="84" width="16.28515625" bestFit="1" customWidth="1"/>
    <col min="85" max="85" width="15.140625" customWidth="1"/>
    <col min="86" max="86" width="20.28515625" bestFit="1" customWidth="1"/>
    <col min="87" max="87" width="16.28515625" bestFit="1" customWidth="1"/>
    <col min="88" max="88" width="10.7109375" customWidth="1"/>
    <col min="89" max="89" width="20.28515625" bestFit="1" customWidth="1"/>
    <col min="90" max="90" width="16.28515625" customWidth="1"/>
    <col min="91" max="91" width="20.28515625" bestFit="1" customWidth="1"/>
    <col min="92" max="92" width="16.28515625" customWidth="1"/>
    <col min="93" max="93" width="20.28515625" bestFit="1" customWidth="1"/>
    <col min="94" max="94" width="16.28515625" customWidth="1"/>
    <col min="95" max="95" width="20.28515625" bestFit="1" customWidth="1"/>
    <col min="96" max="96" width="16.28515625" customWidth="1"/>
    <col min="97" max="97" width="20.28515625" bestFit="1" customWidth="1"/>
    <col min="98" max="98" width="16.28515625" bestFit="1" customWidth="1"/>
    <col min="99" max="99" width="11" customWidth="1"/>
    <col min="100" max="100" width="20.28515625" bestFit="1" customWidth="1"/>
    <col min="101" max="101" width="16.28515625" customWidth="1"/>
    <col min="102" max="102" width="20.28515625" bestFit="1" customWidth="1"/>
    <col min="103" max="103" width="16.28515625" customWidth="1"/>
    <col min="104" max="104" width="20.28515625" bestFit="1" customWidth="1"/>
    <col min="105" max="105" width="16.28515625" customWidth="1"/>
    <col min="106" max="106" width="20.28515625" bestFit="1" customWidth="1"/>
    <col min="107" max="107" width="16.28515625" customWidth="1"/>
    <col min="108" max="108" width="20.28515625" bestFit="1" customWidth="1"/>
    <col min="109" max="109" width="16.28515625" customWidth="1"/>
    <col min="110" max="110" width="20.28515625" bestFit="1" customWidth="1"/>
    <col min="111" max="111" width="16.28515625" customWidth="1"/>
    <col min="112" max="112" width="20.28515625" bestFit="1" customWidth="1"/>
    <col min="113" max="113" width="16.28515625" customWidth="1"/>
    <col min="114" max="114" width="20.28515625" bestFit="1" customWidth="1"/>
    <col min="115" max="115" width="16.28515625" customWidth="1"/>
    <col min="116" max="116" width="20.28515625" bestFit="1" customWidth="1"/>
    <col min="117" max="117" width="16.28515625" customWidth="1"/>
    <col min="118" max="118" width="20.28515625" bestFit="1" customWidth="1"/>
    <col min="119" max="119" width="16.28515625" customWidth="1"/>
    <col min="120" max="120" width="20.28515625" bestFit="1" customWidth="1"/>
    <col min="121" max="121" width="16.28515625" bestFit="1" customWidth="1"/>
    <col min="122" max="122" width="11" customWidth="1"/>
    <col min="123" max="123" width="20.28515625" bestFit="1" customWidth="1"/>
    <col min="124" max="124" width="16.28515625" customWidth="1"/>
    <col min="125" max="125" width="20.28515625" bestFit="1" customWidth="1"/>
    <col min="126" max="126" width="16.28515625" customWidth="1"/>
    <col min="127" max="127" width="20.28515625" bestFit="1" customWidth="1"/>
    <col min="128" max="128" width="16.28515625" bestFit="1" customWidth="1"/>
    <col min="129" max="129" width="12" bestFit="1" customWidth="1"/>
    <col min="130" max="130" width="10.7109375" bestFit="1" customWidth="1"/>
    <col min="131" max="131" width="10.7109375" customWidth="1"/>
    <col min="132" max="132" width="20.28515625" bestFit="1" customWidth="1"/>
    <col min="133" max="133" width="16.28515625" bestFit="1" customWidth="1"/>
    <col min="134" max="134" width="10.7109375" customWidth="1"/>
    <col min="135" max="135" width="20.28515625" bestFit="1" customWidth="1"/>
    <col min="136" max="136" width="16.28515625" customWidth="1"/>
    <col min="137" max="137" width="20.28515625" bestFit="1" customWidth="1"/>
    <col min="138" max="138" width="16.28515625" customWidth="1"/>
    <col min="139" max="139" width="20.28515625" bestFit="1" customWidth="1"/>
    <col min="140" max="140" width="16.28515625" customWidth="1"/>
    <col min="141" max="141" width="20.28515625" bestFit="1" customWidth="1"/>
    <col min="142" max="142" width="16.28515625" customWidth="1"/>
    <col min="143" max="143" width="20.28515625" bestFit="1" customWidth="1"/>
    <col min="144" max="144" width="16.28515625" customWidth="1"/>
    <col min="145" max="145" width="20.28515625" bestFit="1" customWidth="1"/>
    <col min="146" max="146" width="16.28515625" customWidth="1"/>
    <col min="147" max="147" width="20.28515625" bestFit="1" customWidth="1"/>
    <col min="148" max="148" width="16.28515625" customWidth="1"/>
    <col min="149" max="149" width="20.28515625" bestFit="1" customWidth="1"/>
    <col min="150" max="150" width="16.28515625" customWidth="1"/>
    <col min="151" max="151" width="20.28515625" bestFit="1" customWidth="1"/>
    <col min="152" max="152" width="15.140625" bestFit="1" customWidth="1"/>
  </cols>
  <sheetData>
    <row r="1" spans="1:85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x14ac:dyDescent="0.25">
      <c r="A2" s="1"/>
      <c r="B2" s="1"/>
      <c r="C2" s="1" t="s">
        <v>1984</v>
      </c>
      <c r="D2" s="1" t="s">
        <v>120</v>
      </c>
      <c r="E2" s="1" t="s">
        <v>1758</v>
      </c>
      <c r="F2" s="1" t="s">
        <v>1391</v>
      </c>
      <c r="G2" s="1"/>
      <c r="H2" s="1" t="s">
        <v>1374</v>
      </c>
      <c r="I2" s="1" t="s">
        <v>1375</v>
      </c>
      <c r="J2" s="1" t="s">
        <v>121</v>
      </c>
      <c r="K2" s="1" t="s">
        <v>122</v>
      </c>
      <c r="L2" s="1"/>
      <c r="M2" s="1" t="s">
        <v>123</v>
      </c>
      <c r="N2" s="1" t="s">
        <v>2</v>
      </c>
      <c r="O2" s="1"/>
      <c r="P2" s="1" t="s">
        <v>1759</v>
      </c>
      <c r="Q2" s="1" t="s">
        <v>124</v>
      </c>
      <c r="R2" s="1" t="s">
        <v>125</v>
      </c>
      <c r="S2" s="1" t="s">
        <v>1082</v>
      </c>
      <c r="T2" s="1" t="s">
        <v>1376</v>
      </c>
      <c r="U2" s="1" t="s">
        <v>1377</v>
      </c>
      <c r="V2" s="1" t="s">
        <v>126</v>
      </c>
      <c r="W2" s="1" t="s">
        <v>1392</v>
      </c>
      <c r="X2" s="1" t="s">
        <v>1393</v>
      </c>
      <c r="Y2" s="1" t="s">
        <v>127</v>
      </c>
      <c r="Z2" s="1"/>
      <c r="AA2" s="1"/>
      <c r="AB2" s="1" t="s">
        <v>1945</v>
      </c>
      <c r="AC2" s="1" t="s">
        <v>128</v>
      </c>
      <c r="AD2" s="1" t="s">
        <v>129</v>
      </c>
      <c r="AE2" s="1" t="s">
        <v>130</v>
      </c>
      <c r="AF2" s="1" t="s">
        <v>131</v>
      </c>
      <c r="AG2" s="1" t="s">
        <v>132</v>
      </c>
      <c r="AH2" s="1" t="s">
        <v>133</v>
      </c>
      <c r="AI2" s="1" t="s">
        <v>1760</v>
      </c>
      <c r="AJ2" s="1" t="s">
        <v>1083</v>
      </c>
      <c r="AK2" s="1" t="s">
        <v>134</v>
      </c>
      <c r="AL2" s="1" t="s">
        <v>135</v>
      </c>
      <c r="AM2" s="1"/>
      <c r="AN2" s="1" t="s">
        <v>1520</v>
      </c>
      <c r="AO2" s="1" t="s">
        <v>136</v>
      </c>
      <c r="AP2" s="1" t="s">
        <v>137</v>
      </c>
      <c r="AQ2" s="1" t="s">
        <v>138</v>
      </c>
      <c r="AR2" s="1" t="s">
        <v>1646</v>
      </c>
      <c r="AS2" s="1"/>
      <c r="AT2" s="1" t="s">
        <v>1394</v>
      </c>
      <c r="AU2" s="1" t="s">
        <v>139</v>
      </c>
      <c r="AV2" s="1"/>
      <c r="AW2" s="1" t="s">
        <v>140</v>
      </c>
      <c r="AX2" s="1"/>
      <c r="AY2" s="1" t="s">
        <v>141</v>
      </c>
      <c r="AZ2" s="1" t="s">
        <v>142</v>
      </c>
      <c r="BA2" s="1" t="s">
        <v>143</v>
      </c>
      <c r="BB2" s="1" t="s">
        <v>144</v>
      </c>
      <c r="BC2" s="1" t="s">
        <v>145</v>
      </c>
      <c r="BD2" s="1"/>
      <c r="BE2" s="1" t="s">
        <v>146</v>
      </c>
      <c r="BF2" s="1" t="s">
        <v>147</v>
      </c>
      <c r="BG2" s="1" t="s">
        <v>148</v>
      </c>
      <c r="BH2" s="1" t="s">
        <v>149</v>
      </c>
      <c r="BI2" s="1" t="s">
        <v>150</v>
      </c>
      <c r="BJ2" s="1" t="s">
        <v>151</v>
      </c>
      <c r="BK2" s="1" t="s">
        <v>152</v>
      </c>
      <c r="BL2" s="1" t="s">
        <v>1647</v>
      </c>
      <c r="BM2" s="1" t="s">
        <v>1378</v>
      </c>
      <c r="BN2" s="1" t="s">
        <v>153</v>
      </c>
      <c r="BO2" s="1" t="s">
        <v>1395</v>
      </c>
      <c r="BP2" s="1"/>
      <c r="BQ2" s="1" t="s">
        <v>154</v>
      </c>
      <c r="BR2" s="1" t="s">
        <v>1761</v>
      </c>
      <c r="BS2" s="1" t="s">
        <v>155</v>
      </c>
      <c r="BT2" s="1"/>
      <c r="BU2" s="1"/>
      <c r="BV2" s="1"/>
      <c r="BW2" s="1" t="s">
        <v>156</v>
      </c>
      <c r="BX2" s="1"/>
      <c r="BY2" s="1" t="s">
        <v>157</v>
      </c>
      <c r="BZ2" s="1" t="s">
        <v>1762</v>
      </c>
      <c r="CA2" s="1" t="s">
        <v>1379</v>
      </c>
      <c r="CB2" s="1" t="s">
        <v>1763</v>
      </c>
      <c r="CC2" s="1" t="s">
        <v>1380</v>
      </c>
      <c r="CD2" s="1" t="s">
        <v>1396</v>
      </c>
      <c r="CE2" s="1" t="s">
        <v>158</v>
      </c>
      <c r="CF2" s="1" t="s">
        <v>159</v>
      </c>
      <c r="CG2" s="1" t="s">
        <v>3</v>
      </c>
    </row>
    <row r="3" spans="1:85" x14ac:dyDescent="0.25">
      <c r="A3" s="4" t="s">
        <v>4</v>
      </c>
      <c r="B3" s="4" t="s">
        <v>5</v>
      </c>
      <c r="C3" s="1" t="s">
        <v>1651</v>
      </c>
      <c r="D3" s="1" t="s">
        <v>160</v>
      </c>
      <c r="E3" s="1" t="s">
        <v>1388</v>
      </c>
      <c r="F3" s="1" t="s">
        <v>163</v>
      </c>
      <c r="G3" s="1" t="s">
        <v>1388</v>
      </c>
      <c r="H3" s="1" t="s">
        <v>1381</v>
      </c>
      <c r="I3" s="1" t="s">
        <v>1381</v>
      </c>
      <c r="J3" s="1" t="s">
        <v>161</v>
      </c>
      <c r="K3" s="1" t="s">
        <v>162</v>
      </c>
      <c r="L3" s="1" t="s">
        <v>163</v>
      </c>
      <c r="M3" s="1" t="s">
        <v>162</v>
      </c>
      <c r="N3" s="1"/>
      <c r="O3" s="1" t="s">
        <v>6</v>
      </c>
      <c r="P3" s="1" t="s">
        <v>1764</v>
      </c>
      <c r="Q3" s="1" t="s">
        <v>118</v>
      </c>
      <c r="R3" s="1" t="s">
        <v>164</v>
      </c>
      <c r="S3" s="1" t="s">
        <v>164</v>
      </c>
      <c r="T3" s="1" t="s">
        <v>1197</v>
      </c>
      <c r="U3" s="1" t="s">
        <v>1197</v>
      </c>
      <c r="V3" s="1" t="s">
        <v>165</v>
      </c>
      <c r="W3" s="1" t="s">
        <v>1397</v>
      </c>
      <c r="X3" s="1" t="s">
        <v>1397</v>
      </c>
      <c r="Y3" s="1" t="s">
        <v>1946</v>
      </c>
      <c r="Z3" s="1" t="s">
        <v>166</v>
      </c>
      <c r="AA3" s="1" t="s">
        <v>1084</v>
      </c>
      <c r="AB3" s="1" t="s">
        <v>1947</v>
      </c>
      <c r="AC3" s="1" t="s">
        <v>167</v>
      </c>
      <c r="AD3" s="1" t="s">
        <v>167</v>
      </c>
      <c r="AE3" s="1" t="s">
        <v>167</v>
      </c>
      <c r="AF3" s="1" t="s">
        <v>167</v>
      </c>
      <c r="AG3" s="1" t="s">
        <v>166</v>
      </c>
      <c r="AH3" s="1" t="s">
        <v>166</v>
      </c>
      <c r="AI3" s="1" t="s">
        <v>1765</v>
      </c>
      <c r="AJ3" s="1" t="s">
        <v>1084</v>
      </c>
      <c r="AK3" s="1" t="s">
        <v>167</v>
      </c>
      <c r="AL3" s="1" t="s">
        <v>166</v>
      </c>
      <c r="AM3" s="1" t="s">
        <v>167</v>
      </c>
      <c r="AN3" s="1" t="s">
        <v>170</v>
      </c>
      <c r="AO3" s="1" t="s">
        <v>7</v>
      </c>
      <c r="AP3" s="1" t="s">
        <v>168</v>
      </c>
      <c r="AQ3" s="1" t="s">
        <v>8</v>
      </c>
      <c r="AR3" s="1" t="s">
        <v>8</v>
      </c>
      <c r="AS3" s="1" t="s">
        <v>169</v>
      </c>
      <c r="AT3" s="1" t="s">
        <v>8</v>
      </c>
      <c r="AU3" s="1" t="s">
        <v>9</v>
      </c>
      <c r="AV3" s="1" t="s">
        <v>7</v>
      </c>
      <c r="AW3" s="1" t="s">
        <v>9</v>
      </c>
      <c r="AX3" s="1" t="s">
        <v>7</v>
      </c>
      <c r="AY3" s="1" t="s">
        <v>9</v>
      </c>
      <c r="AZ3" s="1" t="s">
        <v>9</v>
      </c>
      <c r="BA3" s="1" t="s">
        <v>9</v>
      </c>
      <c r="BB3" s="1" t="s">
        <v>9</v>
      </c>
      <c r="BC3" s="1" t="s">
        <v>9</v>
      </c>
      <c r="BD3" s="1" t="s">
        <v>8</v>
      </c>
      <c r="BE3" s="1" t="s">
        <v>9</v>
      </c>
      <c r="BF3" s="1" t="s">
        <v>169</v>
      </c>
      <c r="BG3" s="1" t="s">
        <v>9</v>
      </c>
      <c r="BH3" s="1" t="s">
        <v>170</v>
      </c>
      <c r="BI3" s="1" t="s">
        <v>171</v>
      </c>
      <c r="BJ3" s="1" t="s">
        <v>171</v>
      </c>
      <c r="BK3" s="1"/>
      <c r="BL3" s="1" t="s">
        <v>32</v>
      </c>
      <c r="BM3" s="1" t="s">
        <v>32</v>
      </c>
      <c r="BN3" s="1" t="s">
        <v>172</v>
      </c>
      <c r="BO3" s="1" t="s">
        <v>166</v>
      </c>
      <c r="BP3" s="1" t="s">
        <v>172</v>
      </c>
      <c r="BQ3" s="1" t="s">
        <v>10</v>
      </c>
      <c r="BR3" s="1" t="s">
        <v>10</v>
      </c>
      <c r="BS3" s="1" t="s">
        <v>6</v>
      </c>
      <c r="BT3" s="1" t="s">
        <v>173</v>
      </c>
      <c r="BU3" s="1" t="s">
        <v>10</v>
      </c>
      <c r="BV3" s="1" t="s">
        <v>2022</v>
      </c>
      <c r="BW3" s="1" t="s">
        <v>171</v>
      </c>
      <c r="BX3" s="1" t="s">
        <v>174</v>
      </c>
      <c r="BY3" s="1" t="s">
        <v>10</v>
      </c>
      <c r="BZ3" s="1" t="s">
        <v>863</v>
      </c>
      <c r="CA3" s="1" t="s">
        <v>889</v>
      </c>
      <c r="CB3" s="1" t="s">
        <v>889</v>
      </c>
      <c r="CC3" s="1" t="s">
        <v>889</v>
      </c>
      <c r="CD3" s="1" t="s">
        <v>889</v>
      </c>
      <c r="CE3" s="1" t="s">
        <v>7</v>
      </c>
      <c r="CF3" s="1" t="s">
        <v>175</v>
      </c>
      <c r="CG3" s="1"/>
    </row>
    <row r="4" spans="1:85" x14ac:dyDescent="0.25">
      <c r="A4" s="2" t="s">
        <v>176</v>
      </c>
      <c r="B4" s="2" t="s">
        <v>177</v>
      </c>
      <c r="C4" s="3"/>
      <c r="D4" s="3">
        <v>100949.67</v>
      </c>
      <c r="E4" s="3"/>
      <c r="F4" s="3"/>
      <c r="G4" s="3">
        <v>557533</v>
      </c>
      <c r="H4" s="3"/>
      <c r="I4" s="3"/>
      <c r="J4" s="3"/>
      <c r="K4" s="3">
        <v>55105</v>
      </c>
      <c r="L4" s="3">
        <v>32799</v>
      </c>
      <c r="M4" s="3"/>
      <c r="N4" s="3"/>
      <c r="O4" s="3"/>
      <c r="P4" s="3"/>
      <c r="Q4" s="3"/>
      <c r="R4" s="3"/>
      <c r="S4" s="3"/>
      <c r="T4" s="3"/>
      <c r="U4" s="3"/>
      <c r="V4" s="3"/>
      <c r="W4" s="3">
        <v>25368.41</v>
      </c>
      <c r="X4" s="3">
        <v>21650.23</v>
      </c>
      <c r="Y4" s="3"/>
      <c r="Z4" s="3"/>
      <c r="AA4" s="3"/>
      <c r="AB4" s="3"/>
      <c r="AC4" s="3">
        <v>51911</v>
      </c>
      <c r="AD4" s="3">
        <v>394243</v>
      </c>
      <c r="AE4" s="3"/>
      <c r="AF4" s="3"/>
      <c r="AG4" s="3"/>
      <c r="AH4" s="3"/>
      <c r="AI4" s="3"/>
      <c r="AJ4" s="3"/>
      <c r="AK4" s="3">
        <v>9821</v>
      </c>
      <c r="AL4" s="3">
        <v>80008.98</v>
      </c>
      <c r="AM4" s="3"/>
      <c r="AN4" s="3"/>
      <c r="AO4" s="3"/>
      <c r="AP4" s="3"/>
      <c r="AQ4" s="3"/>
      <c r="AR4" s="3"/>
      <c r="AS4" s="3"/>
      <c r="AT4" s="3"/>
      <c r="AU4" s="3"/>
      <c r="AV4" s="3">
        <v>38091.56</v>
      </c>
      <c r="AW4" s="3">
        <v>29970.5</v>
      </c>
      <c r="AX4" s="3"/>
      <c r="AY4" s="3"/>
      <c r="AZ4" s="3">
        <v>424022.64</v>
      </c>
      <c r="BA4" s="3"/>
      <c r="BB4" s="3">
        <v>105084</v>
      </c>
      <c r="BC4" s="3"/>
      <c r="BD4" s="3">
        <v>9000</v>
      </c>
      <c r="BE4" s="3"/>
      <c r="BF4" s="3">
        <v>124000</v>
      </c>
      <c r="BG4" s="3"/>
      <c r="BH4" s="3"/>
      <c r="BI4" s="3"/>
      <c r="BJ4" s="3"/>
      <c r="BK4" s="3"/>
      <c r="BL4" s="3"/>
      <c r="BM4" s="3"/>
      <c r="BN4" s="3">
        <v>29497.599999999999</v>
      </c>
      <c r="BO4" s="3">
        <v>3193</v>
      </c>
      <c r="BP4" s="3">
        <v>2092</v>
      </c>
      <c r="BQ4" s="3">
        <v>9864692</v>
      </c>
      <c r="BR4" s="3"/>
      <c r="BS4" s="3"/>
      <c r="BT4" s="3">
        <v>3639160</v>
      </c>
      <c r="BU4" s="3"/>
      <c r="BV4" s="3">
        <v>-29.28</v>
      </c>
      <c r="BW4" s="3"/>
      <c r="BX4" s="3">
        <v>642.13</v>
      </c>
      <c r="BY4" s="3">
        <v>412920</v>
      </c>
      <c r="BZ4" s="3">
        <v>16339</v>
      </c>
      <c r="CA4" s="3">
        <v>27000</v>
      </c>
      <c r="CB4" s="3"/>
      <c r="CC4" s="3"/>
      <c r="CD4" s="3"/>
      <c r="CE4" s="3">
        <v>68341.740000000005</v>
      </c>
      <c r="CF4" s="3"/>
      <c r="CG4" s="3">
        <v>16123406.180000002</v>
      </c>
    </row>
    <row r="5" spans="1:85" x14ac:dyDescent="0.25">
      <c r="A5" s="2" t="s">
        <v>178</v>
      </c>
      <c r="B5" s="2" t="s">
        <v>179</v>
      </c>
      <c r="C5" s="3"/>
      <c r="D5" s="3">
        <v>551996.54</v>
      </c>
      <c r="E5" s="3"/>
      <c r="F5" s="3"/>
      <c r="G5" s="3"/>
      <c r="H5" s="3"/>
      <c r="I5" s="3"/>
      <c r="J5" s="3"/>
      <c r="K5" s="3">
        <v>38240.51</v>
      </c>
      <c r="L5" s="3">
        <v>26892</v>
      </c>
      <c r="M5" s="3"/>
      <c r="N5" s="3">
        <v>0</v>
      </c>
      <c r="O5" s="3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14030</v>
      </c>
      <c r="AD5" s="3">
        <v>149195.01999999999</v>
      </c>
      <c r="AE5" s="3"/>
      <c r="AF5" s="3"/>
      <c r="AG5" s="3"/>
      <c r="AH5" s="3"/>
      <c r="AI5" s="3"/>
      <c r="AJ5" s="3"/>
      <c r="AK5" s="3"/>
      <c r="AL5" s="3">
        <v>33757.620000000003</v>
      </c>
      <c r="AM5" s="3"/>
      <c r="AN5" s="3"/>
      <c r="AO5" s="3"/>
      <c r="AP5" s="3"/>
      <c r="AQ5" s="3"/>
      <c r="AR5" s="3"/>
      <c r="AS5" s="3"/>
      <c r="AT5" s="3"/>
      <c r="AU5" s="3"/>
      <c r="AV5" s="3">
        <v>12318.59</v>
      </c>
      <c r="AW5" s="3">
        <v>3788.12</v>
      </c>
      <c r="AX5" s="3"/>
      <c r="AY5" s="3"/>
      <c r="AZ5" s="3">
        <v>140846.81</v>
      </c>
      <c r="BA5" s="3"/>
      <c r="BB5" s="3">
        <v>71156</v>
      </c>
      <c r="BC5" s="3"/>
      <c r="BD5" s="3"/>
      <c r="BE5" s="3"/>
      <c r="BF5" s="3">
        <v>26386.77</v>
      </c>
      <c r="BG5" s="3"/>
      <c r="BH5" s="3"/>
      <c r="BI5" s="3"/>
      <c r="BJ5" s="3"/>
      <c r="BK5" s="3"/>
      <c r="BL5" s="3"/>
      <c r="BM5" s="3"/>
      <c r="BN5" s="3">
        <v>40606</v>
      </c>
      <c r="BO5" s="3">
        <v>270</v>
      </c>
      <c r="BP5" s="3">
        <v>2879.76</v>
      </c>
      <c r="BQ5" s="3">
        <v>5822216.6200000001</v>
      </c>
      <c r="BR5" s="3"/>
      <c r="BS5" s="3"/>
      <c r="BT5" s="3">
        <v>2192697.67</v>
      </c>
      <c r="BU5" s="3"/>
      <c r="BV5" s="3"/>
      <c r="BW5" s="3"/>
      <c r="BX5" s="3">
        <v>620.59</v>
      </c>
      <c r="BY5" s="3">
        <v>227270</v>
      </c>
      <c r="BZ5" s="3">
        <v>4536</v>
      </c>
      <c r="CA5" s="3"/>
      <c r="CB5" s="3"/>
      <c r="CC5" s="3"/>
      <c r="CD5" s="3"/>
      <c r="CE5" s="3">
        <v>13819.59</v>
      </c>
      <c r="CF5" s="3"/>
      <c r="CG5" s="3">
        <v>9373524.2100000009</v>
      </c>
    </row>
    <row r="6" spans="1:85" x14ac:dyDescent="0.25">
      <c r="A6" s="2" t="s">
        <v>180</v>
      </c>
      <c r="B6" s="2" t="s">
        <v>181</v>
      </c>
      <c r="C6" s="3"/>
      <c r="D6" s="3">
        <v>454282.53</v>
      </c>
      <c r="E6" s="3"/>
      <c r="F6" s="3"/>
      <c r="G6" s="3"/>
      <c r="H6" s="3"/>
      <c r="I6" s="3"/>
      <c r="J6" s="3"/>
      <c r="K6" s="3">
        <v>28505.05</v>
      </c>
      <c r="L6" s="3">
        <v>24434</v>
      </c>
      <c r="M6" s="3"/>
      <c r="N6" s="3">
        <v>0</v>
      </c>
      <c r="O6" s="3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63135</v>
      </c>
      <c r="AD6" s="3">
        <v>35075</v>
      </c>
      <c r="AE6" s="3"/>
      <c r="AF6" s="3"/>
      <c r="AG6" s="3"/>
      <c r="AH6" s="3"/>
      <c r="AI6" s="3"/>
      <c r="AJ6" s="3"/>
      <c r="AK6" s="3"/>
      <c r="AL6" s="3">
        <v>33892.78</v>
      </c>
      <c r="AM6" s="3"/>
      <c r="AN6" s="3"/>
      <c r="AO6" s="3"/>
      <c r="AP6" s="3"/>
      <c r="AQ6" s="3"/>
      <c r="AR6" s="3"/>
      <c r="AS6" s="3"/>
      <c r="AT6" s="3"/>
      <c r="AU6" s="3"/>
      <c r="AV6" s="3">
        <v>7871.96</v>
      </c>
      <c r="AW6" s="3">
        <v>27000</v>
      </c>
      <c r="AX6" s="3"/>
      <c r="AY6" s="3"/>
      <c r="AZ6" s="3">
        <v>87574.28</v>
      </c>
      <c r="BA6" s="3"/>
      <c r="BB6" s="3">
        <v>66810.179999999993</v>
      </c>
      <c r="BC6" s="3"/>
      <c r="BD6" s="3"/>
      <c r="BE6" s="3">
        <v>3064</v>
      </c>
      <c r="BF6" s="3">
        <v>25304.1</v>
      </c>
      <c r="BG6" s="3"/>
      <c r="BH6" s="3"/>
      <c r="BI6" s="3"/>
      <c r="BJ6" s="3"/>
      <c r="BK6" s="3"/>
      <c r="BL6" s="3"/>
      <c r="BM6" s="3"/>
      <c r="BN6" s="3">
        <v>109312</v>
      </c>
      <c r="BO6" s="3"/>
      <c r="BP6" s="3"/>
      <c r="BQ6" s="3">
        <v>4501896.2</v>
      </c>
      <c r="BR6" s="3"/>
      <c r="BS6" s="3"/>
      <c r="BT6" s="3">
        <v>1919544.08</v>
      </c>
      <c r="BU6" s="3"/>
      <c r="BV6" s="3"/>
      <c r="BW6" s="3"/>
      <c r="BX6" s="3">
        <v>335.34</v>
      </c>
      <c r="BY6" s="3">
        <v>186620</v>
      </c>
      <c r="BZ6" s="3">
        <v>9600</v>
      </c>
      <c r="CA6" s="3"/>
      <c r="CB6" s="3"/>
      <c r="CC6" s="3"/>
      <c r="CD6" s="3"/>
      <c r="CE6" s="3">
        <v>5398.37</v>
      </c>
      <c r="CF6" s="3"/>
      <c r="CG6" s="3">
        <v>7589654.8700000001</v>
      </c>
    </row>
    <row r="7" spans="1:85" x14ac:dyDescent="0.25">
      <c r="A7" s="2" t="s">
        <v>182</v>
      </c>
      <c r="B7" s="2" t="s">
        <v>183</v>
      </c>
      <c r="C7" s="3"/>
      <c r="D7" s="3">
        <v>563942.80000000005</v>
      </c>
      <c r="E7" s="3"/>
      <c r="F7" s="3"/>
      <c r="G7" s="3">
        <v>241797</v>
      </c>
      <c r="H7" s="3"/>
      <c r="I7" s="3"/>
      <c r="J7" s="3"/>
      <c r="K7" s="3">
        <v>39476.19</v>
      </c>
      <c r="L7" s="3">
        <v>27191</v>
      </c>
      <c r="M7" s="3"/>
      <c r="N7" s="3"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56000</v>
      </c>
      <c r="AB7" s="3"/>
      <c r="AC7" s="3">
        <v>230092</v>
      </c>
      <c r="AD7" s="3"/>
      <c r="AE7" s="3"/>
      <c r="AF7" s="3"/>
      <c r="AG7" s="3"/>
      <c r="AH7" s="3"/>
      <c r="AI7" s="3"/>
      <c r="AJ7" s="3"/>
      <c r="AK7" s="3"/>
      <c r="AL7" s="3">
        <v>45372.43</v>
      </c>
      <c r="AM7" s="3"/>
      <c r="AN7" s="3"/>
      <c r="AO7" s="3"/>
      <c r="AP7" s="3"/>
      <c r="AQ7" s="3"/>
      <c r="AR7" s="3"/>
      <c r="AS7" s="3"/>
      <c r="AT7" s="3"/>
      <c r="AU7" s="3"/>
      <c r="AV7" s="3">
        <v>10861.33</v>
      </c>
      <c r="AW7" s="3">
        <v>7197.5</v>
      </c>
      <c r="AX7" s="3"/>
      <c r="AY7" s="3"/>
      <c r="AZ7" s="3">
        <v>120681.57</v>
      </c>
      <c r="BA7" s="3"/>
      <c r="BB7" s="3">
        <v>64184</v>
      </c>
      <c r="BC7" s="3"/>
      <c r="BD7" s="3"/>
      <c r="BE7" s="3"/>
      <c r="BF7" s="3">
        <v>44146</v>
      </c>
      <c r="BG7" s="3"/>
      <c r="BH7" s="3"/>
      <c r="BI7" s="3"/>
      <c r="BJ7" s="3"/>
      <c r="BK7" s="3"/>
      <c r="BL7" s="3"/>
      <c r="BM7" s="3"/>
      <c r="BN7" s="3">
        <v>20150</v>
      </c>
      <c r="BO7" s="3"/>
      <c r="BP7" s="3"/>
      <c r="BQ7" s="3">
        <v>6315763.79</v>
      </c>
      <c r="BR7" s="3"/>
      <c r="BS7" s="3"/>
      <c r="BT7" s="3">
        <v>2684528.36</v>
      </c>
      <c r="BU7" s="3"/>
      <c r="BV7" s="3"/>
      <c r="BW7" s="3"/>
      <c r="BX7" s="3">
        <v>607.57000000000005</v>
      </c>
      <c r="BY7" s="3">
        <v>258230</v>
      </c>
      <c r="BZ7" s="3">
        <v>7998</v>
      </c>
      <c r="CA7" s="3"/>
      <c r="CB7" s="3"/>
      <c r="CC7" s="3"/>
      <c r="CD7" s="3"/>
      <c r="CE7" s="3">
        <v>18850.32</v>
      </c>
      <c r="CF7" s="3"/>
      <c r="CG7" s="3">
        <v>10757069.860000001</v>
      </c>
    </row>
    <row r="8" spans="1:85" x14ac:dyDescent="0.25">
      <c r="A8" s="2" t="s">
        <v>184</v>
      </c>
      <c r="B8" s="2" t="s">
        <v>185</v>
      </c>
      <c r="C8" s="3"/>
      <c r="D8" s="3">
        <v>383464.91</v>
      </c>
      <c r="E8" s="3"/>
      <c r="F8" s="3"/>
      <c r="G8" s="3">
        <v>1883613</v>
      </c>
      <c r="H8" s="3"/>
      <c r="I8" s="3">
        <v>359193</v>
      </c>
      <c r="J8" s="3"/>
      <c r="K8" s="3">
        <v>37085</v>
      </c>
      <c r="L8" s="3">
        <v>25264</v>
      </c>
      <c r="M8" s="3"/>
      <c r="N8" s="3"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175375</v>
      </c>
      <c r="AD8" s="3"/>
      <c r="AE8" s="3"/>
      <c r="AF8" s="3"/>
      <c r="AG8" s="3"/>
      <c r="AH8" s="3"/>
      <c r="AI8" s="3"/>
      <c r="AJ8" s="3">
        <v>76660</v>
      </c>
      <c r="AK8" s="3">
        <v>2806</v>
      </c>
      <c r="AL8" s="3">
        <v>50980.24</v>
      </c>
      <c r="AM8" s="3"/>
      <c r="AN8" s="3"/>
      <c r="AO8" s="3"/>
      <c r="AP8" s="3"/>
      <c r="AQ8" s="3"/>
      <c r="AR8" s="3"/>
      <c r="AS8" s="3"/>
      <c r="AT8" s="3"/>
      <c r="AU8" s="3"/>
      <c r="AV8" s="3">
        <v>14303.82</v>
      </c>
      <c r="AW8" s="3">
        <v>26000</v>
      </c>
      <c r="AX8" s="3"/>
      <c r="AY8" s="3"/>
      <c r="AZ8" s="3">
        <v>178327.24</v>
      </c>
      <c r="BA8" s="3"/>
      <c r="BB8" s="3">
        <v>79894</v>
      </c>
      <c r="BC8" s="3"/>
      <c r="BD8" s="3">
        <v>1200</v>
      </c>
      <c r="BE8" s="3"/>
      <c r="BF8" s="3">
        <v>60800</v>
      </c>
      <c r="BG8" s="3"/>
      <c r="BH8" s="3"/>
      <c r="BI8" s="3"/>
      <c r="BJ8" s="3"/>
      <c r="BK8" s="3"/>
      <c r="BL8" s="3"/>
      <c r="BM8" s="3"/>
      <c r="BN8" s="3">
        <v>54229.17</v>
      </c>
      <c r="BO8" s="3"/>
      <c r="BP8" s="3"/>
      <c r="BQ8" s="3">
        <v>5665719.0099999998</v>
      </c>
      <c r="BR8" s="3"/>
      <c r="BS8" s="3"/>
      <c r="BT8" s="3">
        <v>2659854.83</v>
      </c>
      <c r="BU8" s="3"/>
      <c r="BV8" s="3"/>
      <c r="BW8" s="3"/>
      <c r="BX8" s="3">
        <v>1096.1199999999999</v>
      </c>
      <c r="BY8" s="3">
        <v>239630</v>
      </c>
      <c r="BZ8" s="3">
        <v>16206</v>
      </c>
      <c r="CA8" s="3"/>
      <c r="CB8" s="3"/>
      <c r="CC8" s="3"/>
      <c r="CD8" s="3"/>
      <c r="CE8" s="3">
        <v>9949.16</v>
      </c>
      <c r="CF8" s="3"/>
      <c r="CG8" s="3">
        <v>12001650.5</v>
      </c>
    </row>
    <row r="9" spans="1:85" x14ac:dyDescent="0.25">
      <c r="A9" s="2" t="s">
        <v>186</v>
      </c>
      <c r="B9" s="2" t="s">
        <v>187</v>
      </c>
      <c r="C9" s="3"/>
      <c r="D9" s="3">
        <v>263125.89</v>
      </c>
      <c r="E9" s="3"/>
      <c r="F9" s="3"/>
      <c r="G9" s="3">
        <v>496389</v>
      </c>
      <c r="H9" s="3"/>
      <c r="I9" s="3"/>
      <c r="J9" s="3"/>
      <c r="K9" s="3">
        <v>23966</v>
      </c>
      <c r="L9" s="3">
        <v>23194</v>
      </c>
      <c r="M9" s="3"/>
      <c r="N9" s="3">
        <v>0</v>
      </c>
      <c r="O9" s="3"/>
      <c r="P9" s="3"/>
      <c r="Q9" s="3"/>
      <c r="R9" s="3"/>
      <c r="S9" s="3"/>
      <c r="T9" s="3"/>
      <c r="U9" s="3"/>
      <c r="V9" s="3"/>
      <c r="W9" s="3">
        <v>17811.330000000002</v>
      </c>
      <c r="X9" s="3">
        <v>13810.75</v>
      </c>
      <c r="Y9" s="3"/>
      <c r="Z9" s="3">
        <v>12000</v>
      </c>
      <c r="AA9" s="3"/>
      <c r="AB9" s="3"/>
      <c r="AC9" s="3">
        <v>12627</v>
      </c>
      <c r="AD9" s="3">
        <v>60329</v>
      </c>
      <c r="AE9" s="3"/>
      <c r="AF9" s="3"/>
      <c r="AG9" s="3"/>
      <c r="AH9" s="3"/>
      <c r="AI9" s="3"/>
      <c r="AJ9" s="3"/>
      <c r="AK9" s="3"/>
      <c r="AL9" s="3">
        <v>16999</v>
      </c>
      <c r="AM9" s="3"/>
      <c r="AN9" s="3"/>
      <c r="AO9" s="3"/>
      <c r="AP9" s="3"/>
      <c r="AQ9" s="3"/>
      <c r="AR9" s="3"/>
      <c r="AS9" s="3"/>
      <c r="AT9" s="3"/>
      <c r="AU9" s="3"/>
      <c r="AV9" s="3">
        <v>4136</v>
      </c>
      <c r="AW9" s="3">
        <v>7695.16</v>
      </c>
      <c r="AX9" s="3"/>
      <c r="AY9" s="3"/>
      <c r="AZ9" s="3">
        <v>45443</v>
      </c>
      <c r="BA9" s="3"/>
      <c r="BB9" s="3">
        <v>66196</v>
      </c>
      <c r="BC9" s="3"/>
      <c r="BD9" s="3"/>
      <c r="BE9" s="3"/>
      <c r="BF9" s="3">
        <v>14429.84</v>
      </c>
      <c r="BG9" s="3"/>
      <c r="BH9" s="3"/>
      <c r="BI9" s="3"/>
      <c r="BJ9" s="3"/>
      <c r="BK9" s="3"/>
      <c r="BL9" s="3"/>
      <c r="BM9" s="3"/>
      <c r="BN9" s="3">
        <v>46325.7</v>
      </c>
      <c r="BO9" s="3"/>
      <c r="BP9" s="3"/>
      <c r="BQ9" s="3">
        <v>2691534.41</v>
      </c>
      <c r="BR9" s="3"/>
      <c r="BS9" s="3"/>
      <c r="BT9" s="3">
        <v>1051700.01</v>
      </c>
      <c r="BU9" s="3"/>
      <c r="BV9" s="3"/>
      <c r="BW9" s="3"/>
      <c r="BX9" s="3">
        <v>383.94</v>
      </c>
      <c r="BY9" s="3">
        <v>111600</v>
      </c>
      <c r="BZ9" s="3">
        <v>20622</v>
      </c>
      <c r="CA9" s="3"/>
      <c r="CB9" s="3"/>
      <c r="CC9" s="3"/>
      <c r="CD9" s="3"/>
      <c r="CE9" s="3">
        <v>1787.4</v>
      </c>
      <c r="CF9" s="3"/>
      <c r="CG9" s="3">
        <v>5002105.4300000006</v>
      </c>
    </row>
    <row r="10" spans="1:85" x14ac:dyDescent="0.25">
      <c r="A10" s="2" t="s">
        <v>188</v>
      </c>
      <c r="B10" s="2" t="s">
        <v>189</v>
      </c>
      <c r="C10" s="3"/>
      <c r="D10" s="3">
        <v>42894.19</v>
      </c>
      <c r="E10" s="3"/>
      <c r="F10" s="3"/>
      <c r="G10" s="3">
        <v>4777936</v>
      </c>
      <c r="H10" s="3"/>
      <c r="I10" s="3"/>
      <c r="J10" s="3"/>
      <c r="K10" s="3">
        <v>467508</v>
      </c>
      <c r="L10" s="3">
        <v>49630</v>
      </c>
      <c r="M10" s="3"/>
      <c r="N10" s="3">
        <v>0</v>
      </c>
      <c r="O10" s="3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v>12000</v>
      </c>
      <c r="AA10" s="3"/>
      <c r="AB10" s="3"/>
      <c r="AC10" s="3"/>
      <c r="AD10" s="3">
        <v>1815482</v>
      </c>
      <c r="AE10" s="3"/>
      <c r="AF10" s="3"/>
      <c r="AG10" s="3"/>
      <c r="AH10" s="3"/>
      <c r="AI10" s="3"/>
      <c r="AJ10" s="3"/>
      <c r="AK10" s="3"/>
      <c r="AL10" s="3">
        <v>330120.42</v>
      </c>
      <c r="AM10" s="3"/>
      <c r="AN10" s="3"/>
      <c r="AO10" s="3"/>
      <c r="AP10" s="3">
        <v>2617.8000000000002</v>
      </c>
      <c r="AQ10" s="3">
        <v>886940</v>
      </c>
      <c r="AR10" s="3"/>
      <c r="AS10" s="3"/>
      <c r="AT10" s="3"/>
      <c r="AU10" s="3"/>
      <c r="AV10" s="3">
        <v>62283.3</v>
      </c>
      <c r="AW10" s="3">
        <v>636248</v>
      </c>
      <c r="AX10" s="3"/>
      <c r="AY10" s="3">
        <v>33738.82</v>
      </c>
      <c r="AZ10" s="3">
        <v>761515.54</v>
      </c>
      <c r="BA10" s="3">
        <v>3407.1</v>
      </c>
      <c r="BB10" s="3">
        <v>720829</v>
      </c>
      <c r="BC10" s="3"/>
      <c r="BD10" s="3">
        <v>6400</v>
      </c>
      <c r="BE10" s="3">
        <v>62328</v>
      </c>
      <c r="BF10" s="3">
        <v>240300</v>
      </c>
      <c r="BG10" s="3"/>
      <c r="BH10" s="3"/>
      <c r="BI10" s="3">
        <v>48056.51</v>
      </c>
      <c r="BJ10" s="3">
        <v>248799.71</v>
      </c>
      <c r="BK10" s="3"/>
      <c r="BL10" s="3"/>
      <c r="BM10" s="3"/>
      <c r="BN10" s="3">
        <v>316902.71999999997</v>
      </c>
      <c r="BO10" s="3">
        <v>9798</v>
      </c>
      <c r="BP10" s="3">
        <v>12907.7</v>
      </c>
      <c r="BQ10" s="3">
        <v>33216264</v>
      </c>
      <c r="BR10" s="3"/>
      <c r="BS10" s="3"/>
      <c r="BT10" s="3">
        <v>14093178</v>
      </c>
      <c r="BU10" s="3"/>
      <c r="BV10" s="3">
        <v>-0.28999999999999998</v>
      </c>
      <c r="BW10" s="3"/>
      <c r="BX10" s="3">
        <v>3837.84</v>
      </c>
      <c r="BY10" s="3">
        <v>1435590</v>
      </c>
      <c r="BZ10" s="3">
        <v>50076</v>
      </c>
      <c r="CA10" s="3">
        <v>37800</v>
      </c>
      <c r="CB10" s="3"/>
      <c r="CC10" s="3"/>
      <c r="CD10" s="3"/>
      <c r="CE10" s="3">
        <v>175416.5</v>
      </c>
      <c r="CF10" s="3"/>
      <c r="CG10" s="3">
        <v>60560804.860000007</v>
      </c>
    </row>
    <row r="11" spans="1:85" x14ac:dyDescent="0.25">
      <c r="A11" s="2" t="s">
        <v>190</v>
      </c>
      <c r="B11" s="2" t="s">
        <v>191</v>
      </c>
      <c r="C11" s="3"/>
      <c r="D11" s="3">
        <v>805214.73</v>
      </c>
      <c r="E11" s="3"/>
      <c r="F11" s="3"/>
      <c r="G11" s="3"/>
      <c r="H11" s="3"/>
      <c r="I11" s="3"/>
      <c r="J11" s="3"/>
      <c r="K11" s="3">
        <v>18050</v>
      </c>
      <c r="L11" s="3">
        <v>28165</v>
      </c>
      <c r="M11" s="3"/>
      <c r="N11" s="3">
        <v>0</v>
      </c>
      <c r="O11" s="3"/>
      <c r="P11" s="3"/>
      <c r="Q11" s="3"/>
      <c r="R11" s="3"/>
      <c r="S11" s="3"/>
      <c r="T11" s="3"/>
      <c r="U11" s="3"/>
      <c r="V11" s="3"/>
      <c r="W11" s="3">
        <v>69278.759999999995</v>
      </c>
      <c r="X11" s="3">
        <v>60118.45</v>
      </c>
      <c r="Y11" s="3"/>
      <c r="Z11" s="3"/>
      <c r="AA11" s="3">
        <v>14000</v>
      </c>
      <c r="AB11" s="3"/>
      <c r="AC11" s="3">
        <v>150598.03</v>
      </c>
      <c r="AD11" s="3"/>
      <c r="AE11" s="3"/>
      <c r="AF11" s="3"/>
      <c r="AG11" s="3"/>
      <c r="AH11" s="3"/>
      <c r="AI11" s="3"/>
      <c r="AJ11" s="3"/>
      <c r="AK11" s="3"/>
      <c r="AL11" s="3">
        <v>23151.58</v>
      </c>
      <c r="AM11" s="3"/>
      <c r="AN11" s="3"/>
      <c r="AO11" s="3"/>
      <c r="AP11" s="3">
        <v>1053</v>
      </c>
      <c r="AQ11" s="3"/>
      <c r="AR11" s="3"/>
      <c r="AS11" s="3"/>
      <c r="AT11" s="3"/>
      <c r="AU11" s="3"/>
      <c r="AV11" s="3">
        <v>9653</v>
      </c>
      <c r="AW11" s="3">
        <v>20000</v>
      </c>
      <c r="AX11" s="3"/>
      <c r="AY11" s="3">
        <v>680.14</v>
      </c>
      <c r="AZ11" s="3">
        <v>110586</v>
      </c>
      <c r="BA11" s="3"/>
      <c r="BB11" s="3">
        <v>77015</v>
      </c>
      <c r="BC11" s="3"/>
      <c r="BD11" s="3">
        <v>34620</v>
      </c>
      <c r="BE11" s="3"/>
      <c r="BF11" s="3">
        <v>62100</v>
      </c>
      <c r="BG11" s="3"/>
      <c r="BH11" s="3"/>
      <c r="BI11" s="3"/>
      <c r="BJ11" s="3"/>
      <c r="BK11" s="3"/>
      <c r="BL11" s="3"/>
      <c r="BM11" s="3"/>
      <c r="BN11" s="3">
        <v>38767.360000000001</v>
      </c>
      <c r="BO11" s="3"/>
      <c r="BP11" s="3"/>
      <c r="BQ11" s="3">
        <v>6862650.5899999999</v>
      </c>
      <c r="BR11" s="3"/>
      <c r="BS11" s="3"/>
      <c r="BT11" s="3">
        <v>2279659.14</v>
      </c>
      <c r="BU11" s="3"/>
      <c r="BV11" s="3"/>
      <c r="BW11" s="3"/>
      <c r="BX11" s="3">
        <v>832.03</v>
      </c>
      <c r="BY11" s="3">
        <v>322710</v>
      </c>
      <c r="BZ11" s="3">
        <v>10055</v>
      </c>
      <c r="CA11" s="3"/>
      <c r="CB11" s="3"/>
      <c r="CC11" s="3"/>
      <c r="CD11" s="3"/>
      <c r="CE11" s="3">
        <v>45931</v>
      </c>
      <c r="CF11" s="3"/>
      <c r="CG11" s="3">
        <v>11044888.809999999</v>
      </c>
    </row>
    <row r="12" spans="1:85" x14ac:dyDescent="0.25">
      <c r="A12" s="2" t="s">
        <v>192</v>
      </c>
      <c r="B12" s="2" t="s">
        <v>193</v>
      </c>
      <c r="C12" s="3"/>
      <c r="D12" s="3">
        <v>398872.82</v>
      </c>
      <c r="E12" s="3"/>
      <c r="F12" s="3"/>
      <c r="G12" s="3"/>
      <c r="H12" s="3"/>
      <c r="I12" s="3"/>
      <c r="J12" s="3">
        <v>6000</v>
      </c>
      <c r="K12" s="3">
        <v>37388.79</v>
      </c>
      <c r="L12" s="3">
        <v>28173</v>
      </c>
      <c r="M12" s="3"/>
      <c r="N12" s="3">
        <v>0</v>
      </c>
      <c r="O12" s="3"/>
      <c r="P12" s="3"/>
      <c r="Q12" s="3"/>
      <c r="R12" s="3"/>
      <c r="S12" s="3"/>
      <c r="T12" s="3"/>
      <c r="U12" s="3"/>
      <c r="V12" s="3"/>
      <c r="W12" s="3">
        <v>41531.17</v>
      </c>
      <c r="X12" s="3">
        <v>61566</v>
      </c>
      <c r="Y12" s="3"/>
      <c r="Z12" s="3"/>
      <c r="AA12" s="3">
        <v>13992</v>
      </c>
      <c r="AB12" s="3"/>
      <c r="AC12" s="3">
        <v>15433</v>
      </c>
      <c r="AD12" s="3">
        <v>182390</v>
      </c>
      <c r="AE12" s="3"/>
      <c r="AF12" s="3">
        <v>22448</v>
      </c>
      <c r="AG12" s="3"/>
      <c r="AH12" s="3"/>
      <c r="AI12" s="3"/>
      <c r="AJ12" s="3">
        <v>78926.350000000006</v>
      </c>
      <c r="AK12" s="3">
        <v>5612</v>
      </c>
      <c r="AL12" s="3">
        <v>53746</v>
      </c>
      <c r="AM12" s="3"/>
      <c r="AN12" s="3"/>
      <c r="AO12" s="3"/>
      <c r="AP12" s="3"/>
      <c r="AQ12" s="3"/>
      <c r="AR12" s="3"/>
      <c r="AS12" s="3"/>
      <c r="AT12" s="3"/>
      <c r="AU12" s="3"/>
      <c r="AV12" s="3">
        <v>16515.57</v>
      </c>
      <c r="AW12" s="3">
        <v>22269.94</v>
      </c>
      <c r="AX12" s="3"/>
      <c r="AY12" s="3">
        <v>2717.03</v>
      </c>
      <c r="AZ12" s="3">
        <v>190381.59</v>
      </c>
      <c r="BA12" s="3"/>
      <c r="BB12" s="3">
        <v>124198</v>
      </c>
      <c r="BC12" s="3"/>
      <c r="BD12" s="3">
        <v>3000</v>
      </c>
      <c r="BE12" s="3"/>
      <c r="BF12" s="3">
        <v>92360</v>
      </c>
      <c r="BG12" s="3"/>
      <c r="BH12" s="3"/>
      <c r="BI12" s="3"/>
      <c r="BJ12" s="3"/>
      <c r="BK12" s="3"/>
      <c r="BL12" s="3"/>
      <c r="BM12" s="3"/>
      <c r="BN12" s="3">
        <v>33600</v>
      </c>
      <c r="BO12" s="3"/>
      <c r="BP12" s="3"/>
      <c r="BQ12" s="3">
        <v>7376314.8600000003</v>
      </c>
      <c r="BR12" s="3"/>
      <c r="BS12" s="3"/>
      <c r="BT12" s="3">
        <v>3400539.12</v>
      </c>
      <c r="BU12" s="3"/>
      <c r="BV12" s="3"/>
      <c r="BW12" s="3"/>
      <c r="BX12" s="3">
        <v>543.12</v>
      </c>
      <c r="BY12" s="3">
        <v>326120</v>
      </c>
      <c r="BZ12" s="3">
        <v>17442</v>
      </c>
      <c r="CA12" s="3"/>
      <c r="CB12" s="3"/>
      <c r="CC12" s="3"/>
      <c r="CD12" s="3"/>
      <c r="CE12" s="3">
        <v>27357.55</v>
      </c>
      <c r="CF12" s="3"/>
      <c r="CG12" s="3">
        <v>12579437.910000002</v>
      </c>
    </row>
    <row r="13" spans="1:85" x14ac:dyDescent="0.25">
      <c r="A13" s="2" t="s">
        <v>194</v>
      </c>
      <c r="B13" s="2" t="s">
        <v>195</v>
      </c>
      <c r="C13" s="3"/>
      <c r="D13" s="3">
        <v>911978.83</v>
      </c>
      <c r="E13" s="3"/>
      <c r="F13" s="3"/>
      <c r="G13" s="3"/>
      <c r="H13" s="3"/>
      <c r="I13" s="3"/>
      <c r="J13" s="3"/>
      <c r="K13" s="3">
        <v>23071</v>
      </c>
      <c r="L13" s="3">
        <v>26671</v>
      </c>
      <c r="M13" s="3"/>
      <c r="N13" s="3">
        <v>0</v>
      </c>
      <c r="O13" s="3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12000</v>
      </c>
      <c r="AA13" s="3"/>
      <c r="AB13" s="3"/>
      <c r="AC13" s="3">
        <v>12627</v>
      </c>
      <c r="AD13" s="3">
        <v>103822</v>
      </c>
      <c r="AE13" s="3"/>
      <c r="AF13" s="3">
        <v>21045</v>
      </c>
      <c r="AG13" s="3"/>
      <c r="AH13" s="3"/>
      <c r="AI13" s="3"/>
      <c r="AJ13" s="3"/>
      <c r="AK13" s="3"/>
      <c r="AL13" s="3">
        <v>23673.03</v>
      </c>
      <c r="AM13" s="3"/>
      <c r="AN13" s="3"/>
      <c r="AO13" s="3"/>
      <c r="AP13" s="3"/>
      <c r="AQ13" s="3"/>
      <c r="AR13" s="3"/>
      <c r="AS13" s="3"/>
      <c r="AT13" s="3"/>
      <c r="AU13" s="3"/>
      <c r="AV13" s="3">
        <v>9391</v>
      </c>
      <c r="AW13" s="3">
        <v>97188.47</v>
      </c>
      <c r="AX13" s="3"/>
      <c r="AY13" s="3"/>
      <c r="AZ13" s="3">
        <v>119071</v>
      </c>
      <c r="BA13" s="3"/>
      <c r="BB13" s="3">
        <v>79278</v>
      </c>
      <c r="BC13" s="3"/>
      <c r="BD13" s="3"/>
      <c r="BE13" s="3"/>
      <c r="BF13" s="3">
        <v>52000</v>
      </c>
      <c r="BG13" s="3"/>
      <c r="BH13" s="3"/>
      <c r="BI13" s="3"/>
      <c r="BJ13" s="3"/>
      <c r="BK13" s="3"/>
      <c r="BL13" s="3"/>
      <c r="BM13" s="3"/>
      <c r="BN13" s="3">
        <v>73246</v>
      </c>
      <c r="BO13" s="3"/>
      <c r="BP13" s="3"/>
      <c r="BQ13" s="3">
        <v>3708431.5</v>
      </c>
      <c r="BR13" s="3"/>
      <c r="BS13" s="3"/>
      <c r="BT13" s="3">
        <v>1508330.91</v>
      </c>
      <c r="BU13" s="3"/>
      <c r="BV13" s="3"/>
      <c r="BW13" s="3"/>
      <c r="BX13" s="3">
        <v>909</v>
      </c>
      <c r="BY13" s="3">
        <v>150040</v>
      </c>
      <c r="BZ13" s="3">
        <v>20819</v>
      </c>
      <c r="CA13" s="3"/>
      <c r="CB13" s="3"/>
      <c r="CC13" s="3"/>
      <c r="CD13" s="3"/>
      <c r="CE13" s="3">
        <v>7392.24</v>
      </c>
      <c r="CF13" s="3"/>
      <c r="CG13" s="3">
        <v>6960984.9800000004</v>
      </c>
    </row>
    <row r="14" spans="1:85" x14ac:dyDescent="0.25">
      <c r="A14" s="2" t="s">
        <v>196</v>
      </c>
      <c r="B14" s="2" t="s">
        <v>197</v>
      </c>
      <c r="C14" s="3"/>
      <c r="D14" s="3">
        <v>843675.61</v>
      </c>
      <c r="E14" s="3"/>
      <c r="F14" s="3"/>
      <c r="G14" s="3"/>
      <c r="H14" s="3"/>
      <c r="I14" s="3"/>
      <c r="J14" s="3"/>
      <c r="K14" s="3">
        <v>16147.55</v>
      </c>
      <c r="L14" s="3">
        <v>25959</v>
      </c>
      <c r="M14" s="3"/>
      <c r="N14" s="3">
        <v>0</v>
      </c>
      <c r="O14" s="3"/>
      <c r="P14" s="3"/>
      <c r="Q14" s="3"/>
      <c r="R14" s="3"/>
      <c r="S14" s="3"/>
      <c r="T14" s="3"/>
      <c r="U14" s="3"/>
      <c r="V14" s="3"/>
      <c r="W14" s="3">
        <v>22307.08</v>
      </c>
      <c r="X14" s="3">
        <v>5569.7</v>
      </c>
      <c r="Y14" s="3"/>
      <c r="Z14" s="3"/>
      <c r="AA14" s="3"/>
      <c r="AB14" s="3"/>
      <c r="AC14" s="3">
        <v>19642</v>
      </c>
      <c r="AD14" s="3"/>
      <c r="AE14" s="3"/>
      <c r="AF14" s="3">
        <v>68747</v>
      </c>
      <c r="AG14" s="3"/>
      <c r="AH14" s="3"/>
      <c r="AI14" s="3"/>
      <c r="AJ14" s="3"/>
      <c r="AK14" s="3"/>
      <c r="AL14" s="3">
        <v>24952.32</v>
      </c>
      <c r="AM14" s="3"/>
      <c r="AN14" s="3"/>
      <c r="AO14" s="3"/>
      <c r="AP14" s="3"/>
      <c r="AQ14" s="3"/>
      <c r="AR14" s="3"/>
      <c r="AS14" s="3"/>
      <c r="AT14" s="3"/>
      <c r="AU14" s="3"/>
      <c r="AV14" s="3">
        <v>2849.65</v>
      </c>
      <c r="AW14" s="3">
        <v>10378.75</v>
      </c>
      <c r="AX14" s="3"/>
      <c r="AY14" s="3"/>
      <c r="AZ14" s="3">
        <v>31662.26</v>
      </c>
      <c r="BA14" s="3"/>
      <c r="BB14" s="3">
        <v>86204.67</v>
      </c>
      <c r="BC14" s="3"/>
      <c r="BD14" s="3"/>
      <c r="BE14" s="3">
        <v>36140</v>
      </c>
      <c r="BF14" s="3">
        <v>28000</v>
      </c>
      <c r="BG14" s="3"/>
      <c r="BH14" s="3"/>
      <c r="BI14" s="3">
        <v>47744.52</v>
      </c>
      <c r="BJ14" s="3"/>
      <c r="BK14" s="3"/>
      <c r="BL14" s="3"/>
      <c r="BM14" s="3"/>
      <c r="BN14" s="3">
        <v>31015</v>
      </c>
      <c r="BO14" s="3"/>
      <c r="BP14" s="3"/>
      <c r="BQ14" s="3">
        <v>3289678.55</v>
      </c>
      <c r="BR14" s="3"/>
      <c r="BS14" s="3"/>
      <c r="BT14" s="3">
        <v>1258429.25</v>
      </c>
      <c r="BU14" s="3"/>
      <c r="BV14" s="3"/>
      <c r="BW14" s="3"/>
      <c r="BX14" s="3">
        <v>632</v>
      </c>
      <c r="BY14" s="3">
        <v>148800</v>
      </c>
      <c r="BZ14" s="3">
        <v>11176</v>
      </c>
      <c r="CA14" s="3"/>
      <c r="CB14" s="3"/>
      <c r="CC14" s="3"/>
      <c r="CD14" s="3"/>
      <c r="CE14" s="3">
        <v>13868.19</v>
      </c>
      <c r="CF14" s="3"/>
      <c r="CG14" s="3">
        <v>6023579.1000000006</v>
      </c>
    </row>
    <row r="15" spans="1:85" x14ac:dyDescent="0.25">
      <c r="A15" s="2" t="s">
        <v>198</v>
      </c>
      <c r="B15" s="2" t="s">
        <v>199</v>
      </c>
      <c r="C15" s="3"/>
      <c r="D15" s="3">
        <v>563521.43999999994</v>
      </c>
      <c r="E15" s="3"/>
      <c r="F15" s="3"/>
      <c r="G15" s="3"/>
      <c r="H15" s="3"/>
      <c r="I15" s="3"/>
      <c r="J15" s="3"/>
      <c r="K15" s="3">
        <v>20619</v>
      </c>
      <c r="L15" s="3">
        <v>24172</v>
      </c>
      <c r="M15" s="3"/>
      <c r="N15" s="3">
        <v>0</v>
      </c>
      <c r="O15" s="3"/>
      <c r="P15" s="3"/>
      <c r="Q15" s="3"/>
      <c r="R15" s="3"/>
      <c r="S15" s="3"/>
      <c r="T15" s="3"/>
      <c r="U15" s="3"/>
      <c r="V15" s="3"/>
      <c r="W15" s="3">
        <v>14035.8</v>
      </c>
      <c r="X15" s="3">
        <v>57774.46</v>
      </c>
      <c r="Y15" s="3"/>
      <c r="Z15" s="3">
        <v>12000</v>
      </c>
      <c r="AA15" s="3"/>
      <c r="AB15" s="3"/>
      <c r="AC15" s="3">
        <v>136091</v>
      </c>
      <c r="AD15" s="3"/>
      <c r="AE15" s="3"/>
      <c r="AF15" s="3"/>
      <c r="AG15" s="3"/>
      <c r="AH15" s="3"/>
      <c r="AI15" s="3"/>
      <c r="AJ15" s="3"/>
      <c r="AK15" s="3"/>
      <c r="AL15" s="3">
        <v>27748.59</v>
      </c>
      <c r="AM15" s="3"/>
      <c r="AN15" s="3"/>
      <c r="AO15" s="3"/>
      <c r="AP15" s="3"/>
      <c r="AQ15" s="3"/>
      <c r="AR15" s="3"/>
      <c r="AS15" s="3"/>
      <c r="AT15" s="3"/>
      <c r="AU15" s="3"/>
      <c r="AV15" s="3">
        <v>10060.4</v>
      </c>
      <c r="AW15" s="3">
        <v>5000</v>
      </c>
      <c r="AX15" s="3"/>
      <c r="AY15" s="3"/>
      <c r="AZ15" s="3">
        <v>120588.36</v>
      </c>
      <c r="BA15" s="3">
        <v>2741</v>
      </c>
      <c r="BB15" s="3">
        <v>98424</v>
      </c>
      <c r="BC15" s="3"/>
      <c r="BD15" s="3"/>
      <c r="BE15" s="3"/>
      <c r="BF15" s="3">
        <v>39324.199999999997</v>
      </c>
      <c r="BG15" s="3"/>
      <c r="BH15" s="3"/>
      <c r="BI15" s="3">
        <v>106893.84</v>
      </c>
      <c r="BJ15" s="3"/>
      <c r="BK15" s="3"/>
      <c r="BL15" s="3"/>
      <c r="BM15" s="3"/>
      <c r="BN15" s="3">
        <v>53256</v>
      </c>
      <c r="BO15" s="3"/>
      <c r="BP15" s="3"/>
      <c r="BQ15" s="3">
        <v>4134894.9</v>
      </c>
      <c r="BR15" s="3"/>
      <c r="BS15" s="3"/>
      <c r="BT15" s="3">
        <v>1894275</v>
      </c>
      <c r="BU15" s="3">
        <v>-184.29</v>
      </c>
      <c r="BV15" s="3"/>
      <c r="BW15" s="3"/>
      <c r="BX15" s="3">
        <v>624.91</v>
      </c>
      <c r="BY15" s="3">
        <v>177640</v>
      </c>
      <c r="BZ15" s="3">
        <v>22793</v>
      </c>
      <c r="CA15" s="3">
        <v>27000</v>
      </c>
      <c r="CB15" s="3"/>
      <c r="CC15" s="3"/>
      <c r="CD15" s="3"/>
      <c r="CE15" s="3">
        <v>31300.37</v>
      </c>
      <c r="CF15" s="3"/>
      <c r="CG15" s="3">
        <v>7580593.9800000004</v>
      </c>
    </row>
    <row r="16" spans="1:85" x14ac:dyDescent="0.25">
      <c r="A16" s="2" t="s">
        <v>200</v>
      </c>
      <c r="B16" s="2" t="s">
        <v>201</v>
      </c>
      <c r="C16" s="3"/>
      <c r="D16" s="3">
        <v>1212162.07</v>
      </c>
      <c r="E16" s="3"/>
      <c r="F16" s="3"/>
      <c r="G16" s="3"/>
      <c r="H16" s="3"/>
      <c r="I16" s="3"/>
      <c r="J16" s="3">
        <v>1700</v>
      </c>
      <c r="K16" s="3">
        <v>38850</v>
      </c>
      <c r="L16" s="3">
        <v>25214</v>
      </c>
      <c r="M16" s="3"/>
      <c r="N16" s="3">
        <v>0</v>
      </c>
      <c r="O16" s="3">
        <v>0</v>
      </c>
      <c r="P16" s="3"/>
      <c r="Q16" s="3"/>
      <c r="R16" s="3"/>
      <c r="S16" s="3"/>
      <c r="T16" s="3"/>
      <c r="U16" s="3"/>
      <c r="V16" s="3"/>
      <c r="W16" s="3">
        <v>72896.649999999994</v>
      </c>
      <c r="X16" s="3">
        <v>49699.66</v>
      </c>
      <c r="Y16" s="3"/>
      <c r="Z16" s="3"/>
      <c r="AA16" s="3">
        <v>42000</v>
      </c>
      <c r="AB16" s="3"/>
      <c r="AC16" s="3">
        <v>103822</v>
      </c>
      <c r="AD16" s="3"/>
      <c r="AE16" s="3"/>
      <c r="AF16" s="3"/>
      <c r="AG16" s="3"/>
      <c r="AH16" s="3"/>
      <c r="AI16" s="3"/>
      <c r="AJ16" s="3"/>
      <c r="AK16" s="3"/>
      <c r="AL16" s="3">
        <v>37939.29</v>
      </c>
      <c r="AM16" s="3"/>
      <c r="AN16" s="3"/>
      <c r="AO16" s="3"/>
      <c r="AP16" s="3"/>
      <c r="AQ16" s="3"/>
      <c r="AR16" s="3"/>
      <c r="AS16" s="3"/>
      <c r="AT16" s="3"/>
      <c r="AU16" s="3"/>
      <c r="AV16" s="3">
        <v>6006.7</v>
      </c>
      <c r="AW16" s="3">
        <v>59983.21</v>
      </c>
      <c r="AX16" s="3"/>
      <c r="AY16" s="3"/>
      <c r="AZ16" s="3">
        <v>66741.89</v>
      </c>
      <c r="BA16" s="3"/>
      <c r="BB16" s="3">
        <v>82212</v>
      </c>
      <c r="BC16" s="3"/>
      <c r="BD16" s="3"/>
      <c r="BE16" s="3"/>
      <c r="BF16" s="3">
        <v>49732.82</v>
      </c>
      <c r="BG16" s="3"/>
      <c r="BH16" s="3"/>
      <c r="BI16" s="3">
        <v>36000</v>
      </c>
      <c r="BJ16" s="3"/>
      <c r="BK16" s="3"/>
      <c r="BL16" s="3"/>
      <c r="BM16" s="3"/>
      <c r="BN16" s="3">
        <v>20480</v>
      </c>
      <c r="BO16" s="3"/>
      <c r="BP16" s="3"/>
      <c r="BQ16" s="3">
        <v>5342731.5999999996</v>
      </c>
      <c r="BR16" s="3"/>
      <c r="BS16" s="3"/>
      <c r="BT16" s="3">
        <v>1889627.24</v>
      </c>
      <c r="BU16" s="3"/>
      <c r="BV16" s="3"/>
      <c r="BW16" s="3"/>
      <c r="BX16" s="3">
        <v>1071.99</v>
      </c>
      <c r="BY16" s="3">
        <v>251719.97</v>
      </c>
      <c r="BZ16" s="3">
        <v>4703</v>
      </c>
      <c r="CA16" s="3"/>
      <c r="CB16" s="3"/>
      <c r="CC16" s="3"/>
      <c r="CD16" s="3"/>
      <c r="CE16" s="3">
        <v>5743.19</v>
      </c>
      <c r="CF16" s="3"/>
      <c r="CG16" s="3">
        <v>9401037.2799999993</v>
      </c>
    </row>
    <row r="17" spans="1:85" x14ac:dyDescent="0.25">
      <c r="A17" s="2" t="s">
        <v>202</v>
      </c>
      <c r="B17" s="2" t="s">
        <v>203</v>
      </c>
      <c r="C17" s="3"/>
      <c r="D17" s="3">
        <v>553107.55000000005</v>
      </c>
      <c r="E17" s="3"/>
      <c r="F17" s="3"/>
      <c r="G17" s="3"/>
      <c r="H17" s="3"/>
      <c r="I17" s="3"/>
      <c r="J17" s="3"/>
      <c r="K17" s="3">
        <v>29135</v>
      </c>
      <c r="L17" s="3">
        <v>24271</v>
      </c>
      <c r="M17" s="3"/>
      <c r="N17" s="3"/>
      <c r="O17" s="3">
        <v>0</v>
      </c>
      <c r="P17" s="3"/>
      <c r="Q17" s="3"/>
      <c r="R17" s="3"/>
      <c r="S17" s="3"/>
      <c r="T17" s="3"/>
      <c r="U17" s="3"/>
      <c r="V17" s="3"/>
      <c r="W17" s="3">
        <v>73419.58</v>
      </c>
      <c r="X17" s="3">
        <v>12412.82</v>
      </c>
      <c r="Y17" s="3"/>
      <c r="Z17" s="3"/>
      <c r="AA17" s="3"/>
      <c r="AB17" s="3">
        <v>261813.24</v>
      </c>
      <c r="AC17" s="3">
        <v>99613</v>
      </c>
      <c r="AD17" s="3"/>
      <c r="AE17" s="3"/>
      <c r="AF17" s="3"/>
      <c r="AG17" s="3"/>
      <c r="AH17" s="3"/>
      <c r="AI17" s="3"/>
      <c r="AJ17" s="3"/>
      <c r="AK17" s="3"/>
      <c r="AL17" s="3">
        <v>33289.72</v>
      </c>
      <c r="AM17" s="3"/>
      <c r="AN17" s="3"/>
      <c r="AO17" s="3"/>
      <c r="AP17" s="3"/>
      <c r="AQ17" s="3"/>
      <c r="AR17" s="3"/>
      <c r="AS17" s="3"/>
      <c r="AT17" s="3"/>
      <c r="AU17" s="3"/>
      <c r="AV17" s="3">
        <v>7363.03</v>
      </c>
      <c r="AW17" s="3">
        <v>29000</v>
      </c>
      <c r="AX17" s="3"/>
      <c r="AY17" s="3"/>
      <c r="AZ17" s="3">
        <v>93835.35</v>
      </c>
      <c r="BA17" s="3"/>
      <c r="BB17" s="3">
        <v>76462</v>
      </c>
      <c r="BC17" s="3"/>
      <c r="BD17" s="3">
        <v>8829.2999999999993</v>
      </c>
      <c r="BE17" s="3"/>
      <c r="BF17" s="3">
        <v>43990</v>
      </c>
      <c r="BG17" s="3"/>
      <c r="BH17" s="3"/>
      <c r="BI17" s="3">
        <v>12800</v>
      </c>
      <c r="BJ17" s="3">
        <v>124999.43</v>
      </c>
      <c r="BK17" s="3"/>
      <c r="BL17" s="3"/>
      <c r="BM17" s="3"/>
      <c r="BN17" s="3">
        <v>31173.599999999999</v>
      </c>
      <c r="BO17" s="3"/>
      <c r="BP17" s="3"/>
      <c r="BQ17" s="3">
        <v>4609200</v>
      </c>
      <c r="BR17" s="3"/>
      <c r="BS17" s="3"/>
      <c r="BT17" s="3">
        <v>2117305.79</v>
      </c>
      <c r="BU17" s="3"/>
      <c r="BV17" s="3"/>
      <c r="BW17" s="3"/>
      <c r="BX17" s="3">
        <v>645.78</v>
      </c>
      <c r="BY17" s="3">
        <v>203057.96</v>
      </c>
      <c r="BZ17" s="3">
        <v>33406</v>
      </c>
      <c r="CA17" s="3"/>
      <c r="CB17" s="3"/>
      <c r="CC17" s="3"/>
      <c r="CD17" s="3"/>
      <c r="CE17" s="3">
        <v>26588.25</v>
      </c>
      <c r="CF17" s="3"/>
      <c r="CG17" s="3">
        <v>8505718.4000000004</v>
      </c>
    </row>
    <row r="18" spans="1:85" x14ac:dyDescent="0.25">
      <c r="A18" s="2" t="s">
        <v>204</v>
      </c>
      <c r="B18" s="2" t="s">
        <v>205</v>
      </c>
      <c r="C18" s="3"/>
      <c r="D18" s="3">
        <v>1039574.51</v>
      </c>
      <c r="E18" s="3"/>
      <c r="F18" s="3"/>
      <c r="G18" s="3">
        <v>754663</v>
      </c>
      <c r="H18" s="3"/>
      <c r="I18" s="3"/>
      <c r="J18" s="3"/>
      <c r="K18" s="3">
        <v>42394.99</v>
      </c>
      <c r="L18" s="3">
        <v>26870</v>
      </c>
      <c r="M18" s="3"/>
      <c r="N18" s="3">
        <v>0</v>
      </c>
      <c r="O18" s="3">
        <v>0</v>
      </c>
      <c r="P18" s="3"/>
      <c r="Q18" s="3"/>
      <c r="R18" s="3"/>
      <c r="S18" s="3"/>
      <c r="T18" s="3"/>
      <c r="U18" s="3"/>
      <c r="V18" s="3"/>
      <c r="W18" s="3">
        <v>142582.85</v>
      </c>
      <c r="X18" s="3">
        <v>9502.33</v>
      </c>
      <c r="Y18" s="3"/>
      <c r="Z18" s="3"/>
      <c r="AA18" s="3"/>
      <c r="AB18" s="3"/>
      <c r="AC18" s="3">
        <v>30866</v>
      </c>
      <c r="AD18" s="3">
        <v>211853</v>
      </c>
      <c r="AE18" s="3"/>
      <c r="AF18" s="3"/>
      <c r="AG18" s="3"/>
      <c r="AH18" s="3"/>
      <c r="AI18" s="3"/>
      <c r="AJ18" s="3"/>
      <c r="AK18" s="3">
        <v>1403</v>
      </c>
      <c r="AL18" s="3">
        <v>51098.63</v>
      </c>
      <c r="AM18" s="3"/>
      <c r="AN18" s="3"/>
      <c r="AO18" s="3"/>
      <c r="AP18" s="3"/>
      <c r="AQ18" s="3"/>
      <c r="AR18" s="3"/>
      <c r="AS18" s="3"/>
      <c r="AT18" s="3"/>
      <c r="AU18" s="3"/>
      <c r="AV18" s="3">
        <v>8848</v>
      </c>
      <c r="AW18" s="3">
        <v>40000</v>
      </c>
      <c r="AX18" s="3"/>
      <c r="AY18" s="3"/>
      <c r="AZ18" s="3">
        <v>106846</v>
      </c>
      <c r="BA18" s="3">
        <v>3289</v>
      </c>
      <c r="BB18" s="3">
        <v>111300</v>
      </c>
      <c r="BC18" s="3"/>
      <c r="BD18" s="3"/>
      <c r="BE18" s="3"/>
      <c r="BF18" s="3">
        <v>22800</v>
      </c>
      <c r="BG18" s="3"/>
      <c r="BH18" s="3"/>
      <c r="BI18" s="3"/>
      <c r="BJ18" s="3"/>
      <c r="BK18" s="3"/>
      <c r="BL18" s="3"/>
      <c r="BM18" s="3"/>
      <c r="BN18" s="3">
        <v>52182</v>
      </c>
      <c r="BO18" s="3"/>
      <c r="BP18" s="3"/>
      <c r="BQ18" s="3">
        <v>6402000</v>
      </c>
      <c r="BR18" s="3"/>
      <c r="BS18" s="3"/>
      <c r="BT18" s="3">
        <v>3080000</v>
      </c>
      <c r="BU18" s="3"/>
      <c r="BV18" s="3"/>
      <c r="BW18" s="3"/>
      <c r="BX18" s="3">
        <v>1303</v>
      </c>
      <c r="BY18" s="3">
        <v>276520</v>
      </c>
      <c r="BZ18" s="3">
        <v>10151</v>
      </c>
      <c r="CA18" s="3"/>
      <c r="CB18" s="3"/>
      <c r="CC18" s="3"/>
      <c r="CD18" s="3"/>
      <c r="CE18" s="3">
        <v>28750</v>
      </c>
      <c r="CF18" s="3"/>
      <c r="CG18" s="3">
        <v>12454797.310000001</v>
      </c>
    </row>
    <row r="19" spans="1:85" x14ac:dyDescent="0.25">
      <c r="A19" s="2" t="s">
        <v>206</v>
      </c>
      <c r="B19" s="2" t="s">
        <v>207</v>
      </c>
      <c r="C19" s="3"/>
      <c r="D19" s="3">
        <v>31031.09</v>
      </c>
      <c r="E19" s="3"/>
      <c r="F19" s="3"/>
      <c r="G19" s="3">
        <v>941511</v>
      </c>
      <c r="H19" s="3"/>
      <c r="I19" s="3"/>
      <c r="J19" s="3"/>
      <c r="K19" s="3">
        <v>269032</v>
      </c>
      <c r="L19" s="3">
        <v>38360</v>
      </c>
      <c r="M19" s="3"/>
      <c r="N19" s="3">
        <v>0</v>
      </c>
      <c r="O19" s="3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2806</v>
      </c>
      <c r="AD19" s="3">
        <v>890905</v>
      </c>
      <c r="AE19" s="3"/>
      <c r="AF19" s="3">
        <v>21045</v>
      </c>
      <c r="AG19" s="3"/>
      <c r="AH19" s="3"/>
      <c r="AI19" s="3"/>
      <c r="AJ19" s="3">
        <v>79999.95</v>
      </c>
      <c r="AK19" s="3">
        <v>42090</v>
      </c>
      <c r="AL19" s="3">
        <v>164295.01</v>
      </c>
      <c r="AM19" s="3"/>
      <c r="AN19" s="3"/>
      <c r="AO19" s="3"/>
      <c r="AP19" s="3"/>
      <c r="AQ19" s="3"/>
      <c r="AR19" s="3"/>
      <c r="AS19" s="3"/>
      <c r="AT19" s="3"/>
      <c r="AU19" s="3"/>
      <c r="AV19" s="3">
        <v>19178.580000000002</v>
      </c>
      <c r="AW19" s="3">
        <v>165000</v>
      </c>
      <c r="AX19" s="3"/>
      <c r="AY19" s="3">
        <v>1005.21</v>
      </c>
      <c r="AZ19" s="3">
        <v>235168.86</v>
      </c>
      <c r="BA19" s="3"/>
      <c r="BB19" s="3">
        <v>188880.68</v>
      </c>
      <c r="BC19" s="3"/>
      <c r="BD19" s="3">
        <v>138420.42000000001</v>
      </c>
      <c r="BE19" s="3"/>
      <c r="BF19" s="3">
        <v>240000</v>
      </c>
      <c r="BG19" s="3"/>
      <c r="BH19" s="3"/>
      <c r="BI19" s="3"/>
      <c r="BJ19" s="3"/>
      <c r="BK19" s="3"/>
      <c r="BL19" s="3"/>
      <c r="BM19" s="3"/>
      <c r="BN19" s="3">
        <v>74549.919999999998</v>
      </c>
      <c r="BO19" s="3">
        <v>592</v>
      </c>
      <c r="BP19" s="3">
        <v>15259.32</v>
      </c>
      <c r="BQ19" s="3">
        <v>17795628.559999999</v>
      </c>
      <c r="BR19" s="3"/>
      <c r="BS19" s="3"/>
      <c r="BT19" s="3">
        <v>5705000</v>
      </c>
      <c r="BU19" s="3"/>
      <c r="BV19" s="3"/>
      <c r="BW19" s="3"/>
      <c r="BX19" s="3">
        <v>2121.73</v>
      </c>
      <c r="BY19" s="3">
        <v>753215.45</v>
      </c>
      <c r="BZ19" s="3">
        <v>10378</v>
      </c>
      <c r="CA19" s="3"/>
      <c r="CB19" s="3"/>
      <c r="CC19" s="3"/>
      <c r="CD19" s="3"/>
      <c r="CE19" s="3">
        <v>68394.509999999995</v>
      </c>
      <c r="CF19" s="3"/>
      <c r="CG19" s="3">
        <v>27893868.289999999</v>
      </c>
    </row>
    <row r="20" spans="1:85" x14ac:dyDescent="0.25">
      <c r="A20" s="2" t="s">
        <v>208</v>
      </c>
      <c r="B20" s="2" t="s">
        <v>209</v>
      </c>
      <c r="C20" s="3"/>
      <c r="D20" s="3">
        <v>29262.94</v>
      </c>
      <c r="E20" s="3"/>
      <c r="F20" s="3"/>
      <c r="G20" s="3">
        <v>504237</v>
      </c>
      <c r="H20" s="3"/>
      <c r="I20" s="3"/>
      <c r="J20" s="3"/>
      <c r="K20" s="3">
        <v>42714.5</v>
      </c>
      <c r="L20" s="3">
        <v>26266</v>
      </c>
      <c r="M20" s="3"/>
      <c r="N20" s="3">
        <v>0</v>
      </c>
      <c r="O20" s="3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242719</v>
      </c>
      <c r="AE20" s="3"/>
      <c r="AF20" s="3"/>
      <c r="AG20" s="3"/>
      <c r="AH20" s="3"/>
      <c r="AI20" s="3"/>
      <c r="AJ20" s="3"/>
      <c r="AK20" s="3"/>
      <c r="AL20" s="3">
        <v>26969.83</v>
      </c>
      <c r="AM20" s="3"/>
      <c r="AN20" s="3"/>
      <c r="AO20" s="3"/>
      <c r="AP20" s="3"/>
      <c r="AQ20" s="3"/>
      <c r="AR20" s="3"/>
      <c r="AS20" s="3"/>
      <c r="AT20" s="3"/>
      <c r="AU20" s="3"/>
      <c r="AV20" s="3">
        <v>13731</v>
      </c>
      <c r="AW20" s="3">
        <v>26000</v>
      </c>
      <c r="AX20" s="3"/>
      <c r="AY20" s="3">
        <v>547.63</v>
      </c>
      <c r="AZ20" s="3">
        <v>163082.79999999999</v>
      </c>
      <c r="BA20" s="3">
        <v>964.25</v>
      </c>
      <c r="BB20" s="3">
        <v>93480</v>
      </c>
      <c r="BC20" s="3"/>
      <c r="BD20" s="3">
        <v>40800</v>
      </c>
      <c r="BE20" s="3">
        <v>3696</v>
      </c>
      <c r="BF20" s="3">
        <v>60000</v>
      </c>
      <c r="BG20" s="3"/>
      <c r="BH20" s="3"/>
      <c r="BI20" s="3">
        <v>21080</v>
      </c>
      <c r="BJ20" s="3"/>
      <c r="BK20" s="3"/>
      <c r="BL20" s="3"/>
      <c r="BM20" s="3"/>
      <c r="BN20" s="3">
        <v>39154</v>
      </c>
      <c r="BO20" s="3"/>
      <c r="BP20" s="3"/>
      <c r="BQ20" s="3">
        <v>4400249.5999999996</v>
      </c>
      <c r="BR20" s="3"/>
      <c r="BS20" s="3"/>
      <c r="BT20" s="3">
        <v>2098204.2999999998</v>
      </c>
      <c r="BU20" s="3"/>
      <c r="BV20" s="3"/>
      <c r="BW20" s="3"/>
      <c r="BX20" s="3">
        <v>700.68</v>
      </c>
      <c r="BY20" s="3">
        <v>177320</v>
      </c>
      <c r="BZ20" s="3">
        <v>6916</v>
      </c>
      <c r="CA20" s="3"/>
      <c r="CB20" s="3"/>
      <c r="CC20" s="3"/>
      <c r="CD20" s="3"/>
      <c r="CE20" s="3">
        <v>18096.46</v>
      </c>
      <c r="CF20" s="3"/>
      <c r="CG20" s="3">
        <v>8036191.9899999993</v>
      </c>
    </row>
    <row r="21" spans="1:85" x14ac:dyDescent="0.25">
      <c r="A21" s="2" t="s">
        <v>210</v>
      </c>
      <c r="B21" s="2" t="s">
        <v>211</v>
      </c>
      <c r="C21" s="3"/>
      <c r="D21" s="3">
        <v>386124.13</v>
      </c>
      <c r="E21" s="3"/>
      <c r="F21" s="3"/>
      <c r="G21" s="3">
        <v>1728444</v>
      </c>
      <c r="H21" s="3"/>
      <c r="I21" s="3"/>
      <c r="J21" s="3"/>
      <c r="K21" s="3">
        <v>42150</v>
      </c>
      <c r="L21" s="3">
        <v>27280</v>
      </c>
      <c r="M21" s="3"/>
      <c r="N21" s="3">
        <v>0</v>
      </c>
      <c r="O21" s="3"/>
      <c r="P21" s="3"/>
      <c r="Q21" s="3"/>
      <c r="R21" s="3"/>
      <c r="S21" s="3"/>
      <c r="T21" s="3"/>
      <c r="U21" s="3"/>
      <c r="V21" s="3"/>
      <c r="W21" s="3">
        <v>77197.259999999995</v>
      </c>
      <c r="X21" s="3">
        <v>17212.48</v>
      </c>
      <c r="Y21" s="3"/>
      <c r="Z21" s="3"/>
      <c r="AA21" s="3"/>
      <c r="AB21" s="3"/>
      <c r="AC21" s="3"/>
      <c r="AD21" s="3">
        <v>164151</v>
      </c>
      <c r="AE21" s="3"/>
      <c r="AF21" s="3"/>
      <c r="AG21" s="3"/>
      <c r="AH21" s="3"/>
      <c r="AI21" s="3"/>
      <c r="AJ21" s="3"/>
      <c r="AK21" s="3"/>
      <c r="AL21" s="3">
        <v>41553.160000000003</v>
      </c>
      <c r="AM21" s="3"/>
      <c r="AN21" s="3"/>
      <c r="AO21" s="3"/>
      <c r="AP21" s="3"/>
      <c r="AQ21" s="3"/>
      <c r="AR21" s="3"/>
      <c r="AS21" s="3"/>
      <c r="AT21" s="3"/>
      <c r="AU21" s="3"/>
      <c r="AV21" s="3">
        <v>3941.45</v>
      </c>
      <c r="AW21" s="3">
        <v>5400</v>
      </c>
      <c r="AX21" s="3"/>
      <c r="AY21" s="3"/>
      <c r="AZ21" s="3">
        <v>51531</v>
      </c>
      <c r="BA21" s="3"/>
      <c r="BB21" s="3">
        <v>99079</v>
      </c>
      <c r="BC21" s="3"/>
      <c r="BD21" s="3">
        <v>37752</v>
      </c>
      <c r="BE21" s="3"/>
      <c r="BF21" s="3">
        <v>75823</v>
      </c>
      <c r="BG21" s="3"/>
      <c r="BH21" s="3"/>
      <c r="BI21" s="3"/>
      <c r="BJ21" s="3"/>
      <c r="BK21" s="3"/>
      <c r="BL21" s="3"/>
      <c r="BM21" s="3"/>
      <c r="BN21" s="3">
        <v>23877</v>
      </c>
      <c r="BO21" s="3"/>
      <c r="BP21" s="3"/>
      <c r="BQ21" s="3">
        <v>4779638.82</v>
      </c>
      <c r="BR21" s="3"/>
      <c r="BS21" s="3"/>
      <c r="BT21" s="3">
        <v>1766499.92</v>
      </c>
      <c r="BU21" s="3"/>
      <c r="BV21" s="3"/>
      <c r="BW21" s="3"/>
      <c r="BX21" s="3">
        <v>480</v>
      </c>
      <c r="BY21" s="3">
        <v>222950</v>
      </c>
      <c r="BZ21" s="3">
        <v>14012</v>
      </c>
      <c r="CA21" s="3"/>
      <c r="CB21" s="3"/>
      <c r="CC21" s="3"/>
      <c r="CD21" s="3"/>
      <c r="CE21" s="3">
        <v>9645.2099999999991</v>
      </c>
      <c r="CF21" s="3"/>
      <c r="CG21" s="3">
        <v>9574741.4300000016</v>
      </c>
    </row>
    <row r="22" spans="1:85" x14ac:dyDescent="0.25">
      <c r="A22" s="2" t="s">
        <v>212</v>
      </c>
      <c r="B22" s="2" t="s">
        <v>213</v>
      </c>
      <c r="C22" s="3"/>
      <c r="D22" s="3">
        <v>184209.12</v>
      </c>
      <c r="E22" s="3"/>
      <c r="F22" s="3"/>
      <c r="G22" s="3">
        <v>3036781</v>
      </c>
      <c r="H22" s="3">
        <v>804612</v>
      </c>
      <c r="I22" s="3"/>
      <c r="J22" s="3">
        <v>7000</v>
      </c>
      <c r="K22" s="3">
        <v>29211.759999999998</v>
      </c>
      <c r="L22" s="3">
        <v>31913</v>
      </c>
      <c r="M22" s="3"/>
      <c r="N22" s="3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48000</v>
      </c>
      <c r="AA22" s="3"/>
      <c r="AB22" s="3"/>
      <c r="AC22" s="3">
        <v>49105</v>
      </c>
      <c r="AD22" s="3">
        <v>526125</v>
      </c>
      <c r="AE22" s="3"/>
      <c r="AF22" s="3"/>
      <c r="AG22" s="3"/>
      <c r="AH22" s="3"/>
      <c r="AI22" s="3"/>
      <c r="AJ22" s="3"/>
      <c r="AK22" s="3">
        <v>7015</v>
      </c>
      <c r="AL22" s="3">
        <v>85264.960000000006</v>
      </c>
      <c r="AM22" s="3"/>
      <c r="AN22" s="3"/>
      <c r="AO22" s="3"/>
      <c r="AP22" s="3">
        <v>100</v>
      </c>
      <c r="AQ22" s="3"/>
      <c r="AR22" s="3"/>
      <c r="AS22" s="3"/>
      <c r="AT22" s="3"/>
      <c r="AU22" s="3"/>
      <c r="AV22" s="3">
        <v>10058.82</v>
      </c>
      <c r="AW22" s="3">
        <v>36000</v>
      </c>
      <c r="AX22" s="3"/>
      <c r="AY22" s="3"/>
      <c r="AZ22" s="3">
        <v>111764.7</v>
      </c>
      <c r="BA22" s="3"/>
      <c r="BB22" s="3">
        <v>112334.27</v>
      </c>
      <c r="BC22" s="3"/>
      <c r="BD22" s="3">
        <v>49305</v>
      </c>
      <c r="BE22" s="3"/>
      <c r="BF22" s="3">
        <v>43066.37</v>
      </c>
      <c r="BG22" s="3"/>
      <c r="BH22" s="3"/>
      <c r="BI22" s="3">
        <v>14358</v>
      </c>
      <c r="BJ22" s="3"/>
      <c r="BK22" s="3"/>
      <c r="BL22" s="3"/>
      <c r="BM22" s="3"/>
      <c r="BN22" s="3">
        <v>32408.639999999999</v>
      </c>
      <c r="BO22" s="3">
        <v>3730</v>
      </c>
      <c r="BP22" s="3"/>
      <c r="BQ22" s="3">
        <v>15741994.779999999</v>
      </c>
      <c r="BR22" s="3"/>
      <c r="BS22" s="3"/>
      <c r="BT22" s="3">
        <v>4839240.88</v>
      </c>
      <c r="BU22" s="3"/>
      <c r="BV22" s="3"/>
      <c r="BW22" s="3"/>
      <c r="BX22" s="3">
        <v>2398.15</v>
      </c>
      <c r="BY22" s="3">
        <v>669909.15</v>
      </c>
      <c r="BZ22" s="3">
        <v>5848</v>
      </c>
      <c r="CA22" s="3">
        <v>36000</v>
      </c>
      <c r="CB22" s="3"/>
      <c r="CC22" s="3"/>
      <c r="CD22" s="3"/>
      <c r="CE22" s="3">
        <v>31644</v>
      </c>
      <c r="CF22" s="3"/>
      <c r="CG22" s="3">
        <v>26549397.599999994</v>
      </c>
    </row>
    <row r="23" spans="1:85" x14ac:dyDescent="0.25">
      <c r="A23" s="2" t="s">
        <v>214</v>
      </c>
      <c r="B23" s="2" t="s">
        <v>215</v>
      </c>
      <c r="C23" s="3"/>
      <c r="D23" s="3">
        <v>307539.90000000002</v>
      </c>
      <c r="E23" s="3"/>
      <c r="F23" s="3"/>
      <c r="G23" s="3">
        <v>387028</v>
      </c>
      <c r="H23" s="3"/>
      <c r="I23" s="3"/>
      <c r="J23" s="3"/>
      <c r="K23" s="3">
        <v>28349.94</v>
      </c>
      <c r="L23" s="3">
        <v>26294</v>
      </c>
      <c r="M23" s="3"/>
      <c r="N23" s="3"/>
      <c r="O23" s="3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29463</v>
      </c>
      <c r="AD23" s="3">
        <v>300242</v>
      </c>
      <c r="AE23" s="3"/>
      <c r="AF23" s="3"/>
      <c r="AG23" s="3"/>
      <c r="AH23" s="3"/>
      <c r="AI23" s="3"/>
      <c r="AJ23" s="3"/>
      <c r="AK23" s="3">
        <v>7015</v>
      </c>
      <c r="AL23" s="3">
        <v>52052.79</v>
      </c>
      <c r="AM23" s="3"/>
      <c r="AN23" s="3"/>
      <c r="AO23" s="3"/>
      <c r="AP23" s="3"/>
      <c r="AQ23" s="3"/>
      <c r="AR23" s="3"/>
      <c r="AS23" s="3"/>
      <c r="AT23" s="3"/>
      <c r="AU23" s="3"/>
      <c r="AV23" s="3">
        <v>12750.65</v>
      </c>
      <c r="AW23" s="3">
        <v>34000</v>
      </c>
      <c r="AX23" s="3"/>
      <c r="AY23" s="3"/>
      <c r="AZ23" s="3">
        <v>150288.38</v>
      </c>
      <c r="BA23" s="3"/>
      <c r="BB23" s="3">
        <v>107908</v>
      </c>
      <c r="BC23" s="3"/>
      <c r="BD23" s="3">
        <v>60000</v>
      </c>
      <c r="BE23" s="3"/>
      <c r="BF23" s="3">
        <v>78400</v>
      </c>
      <c r="BG23" s="3"/>
      <c r="BH23" s="3"/>
      <c r="BI23" s="3"/>
      <c r="BJ23" s="3"/>
      <c r="BK23" s="3"/>
      <c r="BL23" s="3"/>
      <c r="BM23" s="3"/>
      <c r="BN23" s="3">
        <v>38056.550000000003</v>
      </c>
      <c r="BO23" s="3"/>
      <c r="BP23" s="3"/>
      <c r="BQ23" s="3">
        <v>7563000</v>
      </c>
      <c r="BR23" s="3"/>
      <c r="BS23" s="3"/>
      <c r="BT23" s="3">
        <v>2743885</v>
      </c>
      <c r="BU23" s="3"/>
      <c r="BV23" s="3"/>
      <c r="BW23" s="3"/>
      <c r="BX23" s="3">
        <v>827.92</v>
      </c>
      <c r="BY23" s="3">
        <v>291100</v>
      </c>
      <c r="BZ23" s="3"/>
      <c r="CA23" s="3">
        <v>28800</v>
      </c>
      <c r="CB23" s="3"/>
      <c r="CC23" s="3"/>
      <c r="CD23" s="3"/>
      <c r="CE23" s="3">
        <v>7365.69</v>
      </c>
      <c r="CF23" s="3"/>
      <c r="CG23" s="3">
        <v>12254366.819999998</v>
      </c>
    </row>
    <row r="24" spans="1:85" x14ac:dyDescent="0.25">
      <c r="A24" s="2" t="s">
        <v>216</v>
      </c>
      <c r="B24" s="2" t="s">
        <v>217</v>
      </c>
      <c r="C24" s="3"/>
      <c r="D24" s="3">
        <v>292386.92</v>
      </c>
      <c r="E24" s="3"/>
      <c r="F24" s="3"/>
      <c r="G24" s="3">
        <v>462166</v>
      </c>
      <c r="H24" s="3"/>
      <c r="I24" s="3"/>
      <c r="J24" s="3"/>
      <c r="K24" s="3">
        <v>8067.65</v>
      </c>
      <c r="L24" s="3">
        <v>26467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73275.03</v>
      </c>
      <c r="X24" s="3">
        <v>28947.81</v>
      </c>
      <c r="Y24" s="3"/>
      <c r="Z24" s="3"/>
      <c r="AA24" s="3">
        <v>14000</v>
      </c>
      <c r="AB24" s="3"/>
      <c r="AC24" s="3">
        <v>23851</v>
      </c>
      <c r="AD24" s="3">
        <v>137494</v>
      </c>
      <c r="AE24" s="3"/>
      <c r="AF24" s="3"/>
      <c r="AG24" s="3"/>
      <c r="AH24" s="3"/>
      <c r="AI24" s="3"/>
      <c r="AJ24" s="3"/>
      <c r="AK24" s="3"/>
      <c r="AL24" s="3">
        <v>39437.910000000003</v>
      </c>
      <c r="AM24" s="3"/>
      <c r="AN24" s="3"/>
      <c r="AO24" s="3"/>
      <c r="AP24" s="3"/>
      <c r="AQ24" s="3"/>
      <c r="AR24" s="3"/>
      <c r="AS24" s="3"/>
      <c r="AT24" s="3"/>
      <c r="AU24" s="3"/>
      <c r="AV24" s="3">
        <v>15768</v>
      </c>
      <c r="AW24" s="3">
        <v>13269</v>
      </c>
      <c r="AX24" s="3"/>
      <c r="AY24" s="3"/>
      <c r="AZ24" s="3">
        <v>190325</v>
      </c>
      <c r="BA24" s="3"/>
      <c r="BB24" s="3">
        <v>95950</v>
      </c>
      <c r="BC24" s="3"/>
      <c r="BD24" s="3">
        <v>55500</v>
      </c>
      <c r="BE24" s="3"/>
      <c r="BF24" s="3">
        <v>52500</v>
      </c>
      <c r="BG24" s="3"/>
      <c r="BH24" s="3"/>
      <c r="BI24" s="3">
        <v>26079.99</v>
      </c>
      <c r="BJ24" s="3"/>
      <c r="BK24" s="3"/>
      <c r="BL24" s="3"/>
      <c r="BM24" s="3"/>
      <c r="BN24" s="3">
        <v>38061</v>
      </c>
      <c r="BO24" s="3"/>
      <c r="BP24" s="3"/>
      <c r="BQ24" s="3">
        <v>5546684.46</v>
      </c>
      <c r="BR24" s="3"/>
      <c r="BS24" s="3"/>
      <c r="BT24" s="3">
        <v>2484130.7000000002</v>
      </c>
      <c r="BU24" s="3"/>
      <c r="BV24" s="3"/>
      <c r="BW24" s="3"/>
      <c r="BX24" s="3">
        <v>801.34</v>
      </c>
      <c r="BY24" s="3">
        <v>224440</v>
      </c>
      <c r="BZ24" s="3">
        <v>4680</v>
      </c>
      <c r="CA24" s="3"/>
      <c r="CB24" s="3"/>
      <c r="CC24" s="3"/>
      <c r="CD24" s="3"/>
      <c r="CE24" s="3">
        <v>12086.19</v>
      </c>
      <c r="CF24" s="3"/>
      <c r="CG24" s="3">
        <v>9866368.9999999981</v>
      </c>
    </row>
    <row r="25" spans="1:85" x14ac:dyDescent="0.25">
      <c r="A25" s="2" t="s">
        <v>218</v>
      </c>
      <c r="B25" s="2" t="s">
        <v>219</v>
      </c>
      <c r="C25" s="3">
        <v>1000000</v>
      </c>
      <c r="D25" s="3">
        <v>440958.64</v>
      </c>
      <c r="E25" s="3"/>
      <c r="F25" s="3"/>
      <c r="G25" s="3">
        <v>1190720</v>
      </c>
      <c r="H25" s="3"/>
      <c r="I25" s="3"/>
      <c r="J25" s="3"/>
      <c r="K25" s="3">
        <v>46123.040000000001</v>
      </c>
      <c r="L25" s="3">
        <v>25728</v>
      </c>
      <c r="M25" s="3"/>
      <c r="N25" s="3"/>
      <c r="O25" s="3">
        <v>0</v>
      </c>
      <c r="P25" s="3"/>
      <c r="Q25" s="3"/>
      <c r="R25" s="3"/>
      <c r="S25" s="3"/>
      <c r="T25" s="3"/>
      <c r="U25" s="3"/>
      <c r="V25" s="3"/>
      <c r="W25" s="3">
        <v>92495.82</v>
      </c>
      <c r="X25" s="3">
        <v>37183.019999999997</v>
      </c>
      <c r="Y25" s="3"/>
      <c r="Z25" s="3"/>
      <c r="AA25" s="3">
        <v>28000</v>
      </c>
      <c r="AB25" s="3"/>
      <c r="AC25" s="3">
        <v>40687</v>
      </c>
      <c r="AD25" s="3">
        <v>148255.01</v>
      </c>
      <c r="AE25" s="3"/>
      <c r="AF25" s="3"/>
      <c r="AG25" s="3"/>
      <c r="AH25" s="3"/>
      <c r="AI25" s="3"/>
      <c r="AJ25" s="3"/>
      <c r="AK25" s="3"/>
      <c r="AL25" s="3">
        <v>46322.09</v>
      </c>
      <c r="AM25" s="3"/>
      <c r="AN25" s="3"/>
      <c r="AO25" s="3"/>
      <c r="AP25" s="3"/>
      <c r="AQ25" s="3"/>
      <c r="AR25" s="3"/>
      <c r="AS25" s="3"/>
      <c r="AT25" s="3"/>
      <c r="AU25" s="3"/>
      <c r="AV25" s="3">
        <v>7727.97</v>
      </c>
      <c r="AW25" s="3">
        <v>13934.82</v>
      </c>
      <c r="AX25" s="3"/>
      <c r="AY25" s="3"/>
      <c r="AZ25" s="3">
        <v>85866.21</v>
      </c>
      <c r="BA25" s="3"/>
      <c r="BB25" s="3">
        <v>102992</v>
      </c>
      <c r="BC25" s="3"/>
      <c r="BD25" s="3">
        <v>13520</v>
      </c>
      <c r="BE25" s="3"/>
      <c r="BF25" s="3">
        <v>5000</v>
      </c>
      <c r="BG25" s="3"/>
      <c r="BH25" s="3"/>
      <c r="BI25" s="3"/>
      <c r="BJ25" s="3"/>
      <c r="BK25" s="3"/>
      <c r="BL25" s="3"/>
      <c r="BM25" s="3"/>
      <c r="BN25" s="3">
        <v>30329.200000000001</v>
      </c>
      <c r="BO25" s="3"/>
      <c r="BP25" s="3"/>
      <c r="BQ25" s="3">
        <v>6365166.5599999996</v>
      </c>
      <c r="BR25" s="3"/>
      <c r="BS25" s="3"/>
      <c r="BT25" s="3">
        <v>2738470.03</v>
      </c>
      <c r="BU25" s="3"/>
      <c r="BV25" s="3"/>
      <c r="BW25" s="3"/>
      <c r="BX25" s="3">
        <v>1013.62</v>
      </c>
      <c r="BY25" s="3">
        <v>278648.87</v>
      </c>
      <c r="BZ25" s="3">
        <v>7980</v>
      </c>
      <c r="CA25" s="3"/>
      <c r="CB25" s="3"/>
      <c r="CC25" s="3"/>
      <c r="CD25" s="3"/>
      <c r="CE25" s="3">
        <v>13259.75</v>
      </c>
      <c r="CF25" s="3"/>
      <c r="CG25" s="3">
        <v>12760381.649999997</v>
      </c>
    </row>
    <row r="26" spans="1:85" x14ac:dyDescent="0.25">
      <c r="A26" s="2" t="s">
        <v>220</v>
      </c>
      <c r="B26" s="2" t="s">
        <v>221</v>
      </c>
      <c r="C26" s="3"/>
      <c r="D26" s="3">
        <v>456335.99</v>
      </c>
      <c r="E26" s="3"/>
      <c r="F26" s="3"/>
      <c r="G26" s="3"/>
      <c r="H26" s="3"/>
      <c r="I26" s="3"/>
      <c r="J26" s="3"/>
      <c r="K26" s="3">
        <v>62226.37</v>
      </c>
      <c r="L26" s="3">
        <v>23673</v>
      </c>
      <c r="M26" s="3"/>
      <c r="N26" s="3">
        <v>0</v>
      </c>
      <c r="O26" s="3">
        <v>0</v>
      </c>
      <c r="P26" s="3"/>
      <c r="Q26" s="3"/>
      <c r="R26" s="3"/>
      <c r="S26" s="3"/>
      <c r="T26" s="3"/>
      <c r="U26" s="3"/>
      <c r="V26" s="3"/>
      <c r="W26" s="3">
        <v>37644.370000000003</v>
      </c>
      <c r="X26" s="3">
        <v>49952.26</v>
      </c>
      <c r="Y26" s="3"/>
      <c r="Z26" s="3"/>
      <c r="AA26" s="3"/>
      <c r="AB26" s="3"/>
      <c r="AC26" s="3">
        <v>77823</v>
      </c>
      <c r="AD26" s="3">
        <v>120000</v>
      </c>
      <c r="AE26" s="3"/>
      <c r="AF26" s="3"/>
      <c r="AG26" s="3"/>
      <c r="AH26" s="3"/>
      <c r="AI26" s="3"/>
      <c r="AJ26" s="3">
        <v>50000</v>
      </c>
      <c r="AK26" s="3"/>
      <c r="AL26" s="3">
        <v>34774.86</v>
      </c>
      <c r="AM26" s="3"/>
      <c r="AN26" s="3"/>
      <c r="AO26" s="3"/>
      <c r="AP26" s="3"/>
      <c r="AQ26" s="3"/>
      <c r="AR26" s="3"/>
      <c r="AS26" s="3"/>
      <c r="AT26" s="3"/>
      <c r="AU26" s="3"/>
      <c r="AV26" s="3">
        <v>4459.74</v>
      </c>
      <c r="AW26" s="3">
        <v>1000</v>
      </c>
      <c r="AX26" s="3"/>
      <c r="AY26" s="3"/>
      <c r="AZ26" s="3">
        <v>49552</v>
      </c>
      <c r="BA26" s="3"/>
      <c r="BB26" s="3">
        <v>91077</v>
      </c>
      <c r="BC26" s="3"/>
      <c r="BD26" s="3"/>
      <c r="BE26" s="3"/>
      <c r="BF26" s="3">
        <v>28629.200000000001</v>
      </c>
      <c r="BG26" s="3"/>
      <c r="BH26" s="3"/>
      <c r="BI26" s="3"/>
      <c r="BJ26" s="3"/>
      <c r="BK26" s="3"/>
      <c r="BL26" s="3"/>
      <c r="BM26" s="3"/>
      <c r="BN26" s="3">
        <v>40078</v>
      </c>
      <c r="BO26" s="3"/>
      <c r="BP26" s="3"/>
      <c r="BQ26" s="3">
        <v>4900389.91</v>
      </c>
      <c r="BR26" s="3"/>
      <c r="BS26" s="3"/>
      <c r="BT26" s="3">
        <v>1626255.41</v>
      </c>
      <c r="BU26" s="3"/>
      <c r="BV26" s="3"/>
      <c r="BW26" s="3"/>
      <c r="BX26" s="3">
        <v>659.29</v>
      </c>
      <c r="BY26" s="3">
        <v>197317.11</v>
      </c>
      <c r="BZ26" s="3"/>
      <c r="CA26" s="3"/>
      <c r="CB26" s="3"/>
      <c r="CC26" s="3"/>
      <c r="CD26" s="3"/>
      <c r="CE26" s="3">
        <v>5799</v>
      </c>
      <c r="CF26" s="3"/>
      <c r="CG26" s="3">
        <v>7857646.5100000007</v>
      </c>
    </row>
    <row r="27" spans="1:85" x14ac:dyDescent="0.25">
      <c r="A27" s="2" t="s">
        <v>222</v>
      </c>
      <c r="B27" s="2" t="s">
        <v>223</v>
      </c>
      <c r="C27" s="3"/>
      <c r="D27" s="3">
        <v>171095.58</v>
      </c>
      <c r="E27" s="3"/>
      <c r="F27" s="3"/>
      <c r="G27" s="3"/>
      <c r="H27" s="3"/>
      <c r="I27" s="3"/>
      <c r="J27" s="3"/>
      <c r="K27" s="3">
        <v>33730</v>
      </c>
      <c r="L27" s="3">
        <v>25378</v>
      </c>
      <c r="M27" s="3"/>
      <c r="N27" s="3">
        <v>0</v>
      </c>
      <c r="O27" s="3">
        <v>0</v>
      </c>
      <c r="P27" s="3"/>
      <c r="Q27" s="3"/>
      <c r="R27" s="3"/>
      <c r="S27" s="3"/>
      <c r="T27" s="3"/>
      <c r="U27" s="3"/>
      <c r="V27" s="3"/>
      <c r="W27" s="3">
        <v>6356.37</v>
      </c>
      <c r="X27" s="3">
        <v>37669.949999999997</v>
      </c>
      <c r="Y27" s="3"/>
      <c r="Z27" s="3"/>
      <c r="AA27" s="3">
        <v>27998</v>
      </c>
      <c r="AB27" s="3"/>
      <c r="AC27" s="3"/>
      <c r="AD27" s="3">
        <v>168360</v>
      </c>
      <c r="AE27" s="3"/>
      <c r="AF27" s="3">
        <v>15433</v>
      </c>
      <c r="AG27" s="3"/>
      <c r="AH27" s="3"/>
      <c r="AI27" s="3"/>
      <c r="AJ27" s="3">
        <v>52843.24</v>
      </c>
      <c r="AK27" s="3"/>
      <c r="AL27" s="3">
        <v>29784.73</v>
      </c>
      <c r="AM27" s="3"/>
      <c r="AN27" s="3"/>
      <c r="AO27" s="3"/>
      <c r="AP27" s="3"/>
      <c r="AQ27" s="3"/>
      <c r="AR27" s="3"/>
      <c r="AS27" s="3"/>
      <c r="AT27" s="3"/>
      <c r="AU27" s="3"/>
      <c r="AV27" s="3">
        <v>8589.15</v>
      </c>
      <c r="AW27" s="3">
        <v>7650</v>
      </c>
      <c r="AX27" s="3"/>
      <c r="AY27" s="3"/>
      <c r="AZ27" s="3">
        <v>95270.7</v>
      </c>
      <c r="BA27" s="3"/>
      <c r="BB27" s="3">
        <v>72931</v>
      </c>
      <c r="BC27" s="3"/>
      <c r="BD27" s="3">
        <v>54600</v>
      </c>
      <c r="BE27" s="3"/>
      <c r="BF27" s="3">
        <v>64000</v>
      </c>
      <c r="BG27" s="3"/>
      <c r="BH27" s="3"/>
      <c r="BI27" s="3"/>
      <c r="BJ27" s="3"/>
      <c r="BK27" s="3"/>
      <c r="BL27" s="3"/>
      <c r="BM27" s="3"/>
      <c r="BN27" s="3">
        <v>31039.68</v>
      </c>
      <c r="BO27" s="3"/>
      <c r="BP27" s="3"/>
      <c r="BQ27" s="3">
        <v>4889552</v>
      </c>
      <c r="BR27" s="3"/>
      <c r="BS27" s="3"/>
      <c r="BT27" s="3">
        <v>1943500</v>
      </c>
      <c r="BU27" s="3"/>
      <c r="BV27" s="3"/>
      <c r="BW27" s="3"/>
      <c r="BX27" s="3">
        <v>714.58</v>
      </c>
      <c r="BY27" s="3">
        <v>198710</v>
      </c>
      <c r="BZ27" s="3">
        <v>21629.53</v>
      </c>
      <c r="CA27" s="3"/>
      <c r="CB27" s="3"/>
      <c r="CC27" s="3"/>
      <c r="CD27" s="3"/>
      <c r="CE27" s="3">
        <v>13624</v>
      </c>
      <c r="CF27" s="3"/>
      <c r="CG27" s="3">
        <v>7970459.5100000007</v>
      </c>
    </row>
    <row r="28" spans="1:85" x14ac:dyDescent="0.25">
      <c r="A28" s="2" t="s">
        <v>224</v>
      </c>
      <c r="B28" s="2" t="s">
        <v>225</v>
      </c>
      <c r="C28" s="3"/>
      <c r="D28" s="3">
        <v>81825.14</v>
      </c>
      <c r="E28" s="3"/>
      <c r="F28" s="3"/>
      <c r="G28" s="3"/>
      <c r="H28" s="3"/>
      <c r="I28" s="3"/>
      <c r="J28" s="3"/>
      <c r="K28" s="3">
        <v>35514</v>
      </c>
      <c r="L28" s="3">
        <v>31614</v>
      </c>
      <c r="M28" s="3"/>
      <c r="N28" s="3">
        <v>0</v>
      </c>
      <c r="O28" s="3">
        <v>0</v>
      </c>
      <c r="P28" s="3"/>
      <c r="Q28" s="3"/>
      <c r="R28" s="3"/>
      <c r="S28" s="3"/>
      <c r="T28" s="3"/>
      <c r="U28" s="3"/>
      <c r="V28" s="3"/>
      <c r="W28" s="3">
        <v>23206.23</v>
      </c>
      <c r="X28" s="3">
        <v>52989.47</v>
      </c>
      <c r="Y28" s="3"/>
      <c r="Z28" s="3"/>
      <c r="AA28" s="3"/>
      <c r="AB28" s="3"/>
      <c r="AC28" s="3">
        <v>217465</v>
      </c>
      <c r="AD28" s="3">
        <v>375541.02</v>
      </c>
      <c r="AE28" s="3"/>
      <c r="AF28" s="3"/>
      <c r="AG28" s="3"/>
      <c r="AH28" s="3"/>
      <c r="AI28" s="3"/>
      <c r="AJ28" s="3">
        <v>80000</v>
      </c>
      <c r="AK28" s="3">
        <v>7015</v>
      </c>
      <c r="AL28" s="3">
        <v>88843.58</v>
      </c>
      <c r="AM28" s="3"/>
      <c r="AN28" s="3"/>
      <c r="AO28" s="3"/>
      <c r="AP28" s="3"/>
      <c r="AQ28" s="3"/>
      <c r="AR28" s="3"/>
      <c r="AS28" s="3"/>
      <c r="AT28" s="3"/>
      <c r="AU28" s="3"/>
      <c r="AV28" s="3">
        <v>15082.16</v>
      </c>
      <c r="AW28" s="3">
        <v>15840</v>
      </c>
      <c r="AX28" s="3"/>
      <c r="AY28" s="3"/>
      <c r="AZ28" s="3">
        <v>179263.86</v>
      </c>
      <c r="BA28" s="3"/>
      <c r="BB28" s="3">
        <v>106651.28</v>
      </c>
      <c r="BC28" s="3">
        <v>-22.16</v>
      </c>
      <c r="BD28" s="3">
        <v>43940</v>
      </c>
      <c r="BE28" s="3"/>
      <c r="BF28" s="3">
        <v>39120</v>
      </c>
      <c r="BG28" s="3"/>
      <c r="BH28" s="3"/>
      <c r="BI28" s="3">
        <v>20842.650000000001</v>
      </c>
      <c r="BJ28" s="3"/>
      <c r="BK28" s="3"/>
      <c r="BL28" s="3"/>
      <c r="BM28" s="3"/>
      <c r="BN28" s="3">
        <v>4580.8</v>
      </c>
      <c r="BO28" s="3"/>
      <c r="BP28" s="3"/>
      <c r="BQ28" s="3">
        <v>11335072</v>
      </c>
      <c r="BR28" s="3"/>
      <c r="BS28" s="3"/>
      <c r="BT28" s="3">
        <v>3698039</v>
      </c>
      <c r="BU28" s="3"/>
      <c r="BV28" s="3">
        <v>-500</v>
      </c>
      <c r="BW28" s="3"/>
      <c r="BX28" s="3">
        <v>2367.92</v>
      </c>
      <c r="BY28" s="3">
        <v>483290</v>
      </c>
      <c r="BZ28" s="3">
        <v>18810</v>
      </c>
      <c r="CA28" s="3"/>
      <c r="CB28" s="3"/>
      <c r="CC28" s="3"/>
      <c r="CD28" s="3"/>
      <c r="CE28" s="3">
        <v>10759.59</v>
      </c>
      <c r="CF28" s="3"/>
      <c r="CG28" s="3">
        <v>16967150.539999999</v>
      </c>
    </row>
    <row r="29" spans="1:85" x14ac:dyDescent="0.25">
      <c r="A29" s="2" t="s">
        <v>226</v>
      </c>
      <c r="B29" s="2" t="s">
        <v>227</v>
      </c>
      <c r="C29" s="3"/>
      <c r="D29" s="3">
        <v>373471.73</v>
      </c>
      <c r="E29" s="3"/>
      <c r="F29" s="3"/>
      <c r="G29" s="3"/>
      <c r="H29" s="3"/>
      <c r="I29" s="3"/>
      <c r="J29" s="3"/>
      <c r="K29" s="3">
        <v>39261</v>
      </c>
      <c r="L29" s="3">
        <v>27615</v>
      </c>
      <c r="M29" s="3"/>
      <c r="N29" s="3"/>
      <c r="O29" s="3">
        <v>0</v>
      </c>
      <c r="P29" s="3"/>
      <c r="Q29" s="3"/>
      <c r="R29" s="3"/>
      <c r="S29" s="3"/>
      <c r="T29" s="3"/>
      <c r="U29" s="3"/>
      <c r="V29" s="3"/>
      <c r="W29" s="3">
        <v>83989.04</v>
      </c>
      <c r="X29" s="3">
        <v>26112.95</v>
      </c>
      <c r="Y29" s="3"/>
      <c r="Z29" s="3"/>
      <c r="AA29" s="3"/>
      <c r="AB29" s="3"/>
      <c r="AC29" s="3">
        <v>29463</v>
      </c>
      <c r="AD29" s="3">
        <v>303048</v>
      </c>
      <c r="AE29" s="3"/>
      <c r="AF29" s="3"/>
      <c r="AG29" s="3"/>
      <c r="AH29" s="3"/>
      <c r="AI29" s="3"/>
      <c r="AJ29" s="3">
        <v>15200</v>
      </c>
      <c r="AK29" s="3"/>
      <c r="AL29" s="3">
        <v>72453.39</v>
      </c>
      <c r="AM29" s="3"/>
      <c r="AN29" s="3"/>
      <c r="AO29" s="3"/>
      <c r="AP29" s="3"/>
      <c r="AQ29" s="3"/>
      <c r="AR29" s="3"/>
      <c r="AS29" s="3"/>
      <c r="AT29" s="3"/>
      <c r="AU29" s="3"/>
      <c r="AV29" s="3">
        <v>6958.28</v>
      </c>
      <c r="AW29" s="3">
        <v>4056</v>
      </c>
      <c r="AX29" s="3"/>
      <c r="AY29" s="3"/>
      <c r="AZ29" s="3">
        <v>75661.14</v>
      </c>
      <c r="BA29" s="3">
        <v>9389</v>
      </c>
      <c r="BB29" s="3">
        <v>105326.8</v>
      </c>
      <c r="BC29" s="3"/>
      <c r="BD29" s="3">
        <v>48350</v>
      </c>
      <c r="BE29" s="3"/>
      <c r="BF29" s="3">
        <v>45511.59</v>
      </c>
      <c r="BG29" s="3"/>
      <c r="BH29" s="3"/>
      <c r="BI29" s="3"/>
      <c r="BJ29" s="3"/>
      <c r="BK29" s="3"/>
      <c r="BL29" s="3"/>
      <c r="BM29" s="3"/>
      <c r="BN29" s="3">
        <v>19453.12</v>
      </c>
      <c r="BO29" s="3">
        <v>1280</v>
      </c>
      <c r="BP29" s="3">
        <v>3235</v>
      </c>
      <c r="BQ29" s="3">
        <v>8801173.7300000004</v>
      </c>
      <c r="BR29" s="3"/>
      <c r="BS29" s="3"/>
      <c r="BT29" s="3">
        <v>3315613.8</v>
      </c>
      <c r="BU29" s="3"/>
      <c r="BV29" s="3"/>
      <c r="BW29" s="3"/>
      <c r="BX29" s="3">
        <v>1021</v>
      </c>
      <c r="BY29" s="3">
        <v>352269.95</v>
      </c>
      <c r="BZ29" s="3">
        <v>12107</v>
      </c>
      <c r="CA29" s="3">
        <v>18000</v>
      </c>
      <c r="CB29" s="3"/>
      <c r="CC29" s="3"/>
      <c r="CD29" s="3"/>
      <c r="CE29" s="3">
        <v>12385.34</v>
      </c>
      <c r="CF29" s="3"/>
      <c r="CG29" s="3">
        <v>13802405.859999999</v>
      </c>
    </row>
    <row r="30" spans="1:85" x14ac:dyDescent="0.25">
      <c r="A30" s="2" t="s">
        <v>228</v>
      </c>
      <c r="B30" s="2" t="s">
        <v>229</v>
      </c>
      <c r="C30" s="3"/>
      <c r="D30" s="3">
        <v>764746.56</v>
      </c>
      <c r="E30" s="3"/>
      <c r="F30" s="3"/>
      <c r="G30" s="3">
        <v>430730</v>
      </c>
      <c r="H30" s="3"/>
      <c r="I30" s="3"/>
      <c r="J30" s="3"/>
      <c r="K30" s="3">
        <v>84843</v>
      </c>
      <c r="L30" s="3">
        <v>26979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100616.27</v>
      </c>
      <c r="X30" s="3">
        <v>26191.13</v>
      </c>
      <c r="Y30" s="3"/>
      <c r="Z30" s="3">
        <v>31440</v>
      </c>
      <c r="AA30" s="3"/>
      <c r="AB30" s="3"/>
      <c r="AC30" s="3">
        <v>211390.01</v>
      </c>
      <c r="AD30" s="3">
        <v>49105</v>
      </c>
      <c r="AE30" s="3"/>
      <c r="AF30" s="3"/>
      <c r="AG30" s="3"/>
      <c r="AH30" s="3"/>
      <c r="AI30" s="3"/>
      <c r="AJ30" s="3">
        <v>15249.43</v>
      </c>
      <c r="AK30" s="3">
        <v>5612</v>
      </c>
      <c r="AL30" s="3">
        <v>61693.21</v>
      </c>
      <c r="AM30" s="3"/>
      <c r="AN30" s="3"/>
      <c r="AO30" s="3"/>
      <c r="AP30" s="3"/>
      <c r="AQ30" s="3"/>
      <c r="AR30" s="3"/>
      <c r="AS30" s="3"/>
      <c r="AT30" s="3"/>
      <c r="AU30" s="3"/>
      <c r="AV30" s="3">
        <v>2380.0500000000002</v>
      </c>
      <c r="AW30" s="3">
        <v>14268.15</v>
      </c>
      <c r="AX30" s="3"/>
      <c r="AY30" s="3"/>
      <c r="AZ30" s="3">
        <v>37014.06</v>
      </c>
      <c r="BA30" s="3"/>
      <c r="BB30" s="3">
        <v>104580</v>
      </c>
      <c r="BC30" s="3"/>
      <c r="BD30" s="3">
        <v>15740</v>
      </c>
      <c r="BE30" s="3"/>
      <c r="BF30" s="3">
        <v>56120</v>
      </c>
      <c r="BG30" s="3"/>
      <c r="BH30" s="3"/>
      <c r="BI30" s="3"/>
      <c r="BJ30" s="3"/>
      <c r="BK30" s="3"/>
      <c r="BL30" s="3"/>
      <c r="BM30" s="3"/>
      <c r="BN30" s="3">
        <v>26317</v>
      </c>
      <c r="BO30" s="3"/>
      <c r="BP30" s="3"/>
      <c r="BQ30" s="3">
        <v>7154000</v>
      </c>
      <c r="BR30" s="3"/>
      <c r="BS30" s="3"/>
      <c r="BT30" s="3">
        <v>2738748</v>
      </c>
      <c r="BU30" s="3"/>
      <c r="BV30" s="3"/>
      <c r="BW30" s="3"/>
      <c r="BX30" s="3">
        <v>1123.4000000000001</v>
      </c>
      <c r="BY30" s="3">
        <v>306590</v>
      </c>
      <c r="BZ30" s="3">
        <v>11115</v>
      </c>
      <c r="CA30" s="3"/>
      <c r="CB30" s="3"/>
      <c r="CC30" s="3"/>
      <c r="CD30" s="3"/>
      <c r="CE30" s="3">
        <v>13814.83</v>
      </c>
      <c r="CF30" s="3"/>
      <c r="CG30" s="3">
        <v>12290406.1</v>
      </c>
    </row>
    <row r="31" spans="1:85" x14ac:dyDescent="0.25">
      <c r="A31" s="2" t="s">
        <v>230</v>
      </c>
      <c r="B31" s="2" t="s">
        <v>231</v>
      </c>
      <c r="C31" s="3"/>
      <c r="D31" s="3">
        <v>159978.29999999999</v>
      </c>
      <c r="E31" s="3"/>
      <c r="F31" s="3"/>
      <c r="G31" s="3"/>
      <c r="H31" s="3">
        <v>247949</v>
      </c>
      <c r="I31" s="3"/>
      <c r="J31" s="3"/>
      <c r="K31" s="3">
        <v>36914.400000000001</v>
      </c>
      <c r="L31" s="3">
        <v>26390</v>
      </c>
      <c r="M31" s="3"/>
      <c r="N31" s="3">
        <v>0</v>
      </c>
      <c r="O31" s="3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109434</v>
      </c>
      <c r="AD31" s="3">
        <v>127673</v>
      </c>
      <c r="AE31" s="3"/>
      <c r="AF31" s="3">
        <v>8418</v>
      </c>
      <c r="AG31" s="3"/>
      <c r="AH31" s="3"/>
      <c r="AI31" s="3"/>
      <c r="AJ31" s="3">
        <v>32602.959999999999</v>
      </c>
      <c r="AK31" s="3"/>
      <c r="AL31" s="3">
        <v>34504.17</v>
      </c>
      <c r="AM31" s="3"/>
      <c r="AN31" s="3"/>
      <c r="AO31" s="3"/>
      <c r="AP31" s="3"/>
      <c r="AQ31" s="3"/>
      <c r="AR31" s="3"/>
      <c r="AS31" s="3"/>
      <c r="AT31" s="3"/>
      <c r="AU31" s="3"/>
      <c r="AV31" s="3">
        <v>7187.72</v>
      </c>
      <c r="AW31" s="3">
        <v>4953.18</v>
      </c>
      <c r="AX31" s="3"/>
      <c r="AY31" s="3"/>
      <c r="AZ31" s="3">
        <v>82788.19</v>
      </c>
      <c r="BA31" s="3"/>
      <c r="BB31" s="3">
        <v>70750.850000000006</v>
      </c>
      <c r="BC31" s="3"/>
      <c r="BD31" s="3">
        <v>19786</v>
      </c>
      <c r="BE31" s="3"/>
      <c r="BF31" s="3">
        <v>26400</v>
      </c>
      <c r="BG31" s="3"/>
      <c r="BH31" s="3"/>
      <c r="BI31" s="3"/>
      <c r="BJ31" s="3"/>
      <c r="BK31" s="3"/>
      <c r="BL31" s="3"/>
      <c r="BM31" s="3"/>
      <c r="BN31" s="3">
        <v>8332.7999999999993</v>
      </c>
      <c r="BO31" s="3">
        <v>450</v>
      </c>
      <c r="BP31" s="3">
        <v>3600</v>
      </c>
      <c r="BQ31" s="3">
        <v>4944935.54</v>
      </c>
      <c r="BR31" s="3"/>
      <c r="BS31" s="3"/>
      <c r="BT31" s="3">
        <v>1881015.56</v>
      </c>
      <c r="BU31" s="3"/>
      <c r="BV31" s="3"/>
      <c r="BW31" s="3"/>
      <c r="BX31" s="3">
        <v>423.92</v>
      </c>
      <c r="BY31" s="3">
        <v>203360</v>
      </c>
      <c r="BZ31" s="3">
        <v>1327</v>
      </c>
      <c r="CA31" s="3"/>
      <c r="CB31" s="3"/>
      <c r="CC31" s="3"/>
      <c r="CD31" s="3"/>
      <c r="CE31" s="3">
        <v>6838.56</v>
      </c>
      <c r="CF31" s="3"/>
      <c r="CG31" s="3">
        <v>8046013.1499999994</v>
      </c>
    </row>
    <row r="32" spans="1:85" x14ac:dyDescent="0.25">
      <c r="A32" s="2" t="s">
        <v>232</v>
      </c>
      <c r="B32" s="2" t="s">
        <v>233</v>
      </c>
      <c r="C32" s="3"/>
      <c r="D32" s="3">
        <v>436112.66</v>
      </c>
      <c r="E32" s="3"/>
      <c r="F32" s="3"/>
      <c r="G32" s="3">
        <v>568835</v>
      </c>
      <c r="H32" s="3"/>
      <c r="I32" s="3"/>
      <c r="J32" s="3"/>
      <c r="K32" s="3">
        <v>63248</v>
      </c>
      <c r="L32" s="3">
        <v>26945</v>
      </c>
      <c r="M32" s="3"/>
      <c r="N32" s="3">
        <v>0</v>
      </c>
      <c r="O32" s="3">
        <v>0</v>
      </c>
      <c r="P32" s="3"/>
      <c r="Q32" s="3"/>
      <c r="R32" s="3"/>
      <c r="S32" s="3"/>
      <c r="T32" s="3"/>
      <c r="U32" s="3"/>
      <c r="V32" s="3"/>
      <c r="W32" s="3">
        <v>17981.29</v>
      </c>
      <c r="X32" s="3">
        <v>62496.58</v>
      </c>
      <c r="Y32" s="3"/>
      <c r="Z32" s="3"/>
      <c r="AA32" s="3"/>
      <c r="AB32" s="3"/>
      <c r="AC32" s="3">
        <v>89792</v>
      </c>
      <c r="AD32" s="3">
        <v>204838</v>
      </c>
      <c r="AE32" s="3"/>
      <c r="AF32" s="3"/>
      <c r="AG32" s="3"/>
      <c r="AH32" s="3"/>
      <c r="AI32" s="3"/>
      <c r="AJ32" s="3"/>
      <c r="AK32" s="3">
        <v>5612</v>
      </c>
      <c r="AL32" s="3">
        <v>52681.64</v>
      </c>
      <c r="AM32" s="3"/>
      <c r="AN32" s="3"/>
      <c r="AO32" s="3"/>
      <c r="AP32" s="3"/>
      <c r="AQ32" s="3"/>
      <c r="AR32" s="3"/>
      <c r="AS32" s="3"/>
      <c r="AT32" s="3"/>
      <c r="AU32" s="3"/>
      <c r="AV32" s="3">
        <v>14592.34</v>
      </c>
      <c r="AW32" s="3">
        <v>16500</v>
      </c>
      <c r="AX32" s="3"/>
      <c r="AY32" s="3">
        <v>535.28</v>
      </c>
      <c r="AZ32" s="3">
        <v>168578.25</v>
      </c>
      <c r="BA32" s="3"/>
      <c r="BB32" s="3">
        <v>113563</v>
      </c>
      <c r="BC32" s="3"/>
      <c r="BD32" s="3">
        <v>18400</v>
      </c>
      <c r="BE32" s="3"/>
      <c r="BF32" s="3">
        <v>19200</v>
      </c>
      <c r="BG32" s="3"/>
      <c r="BH32" s="3"/>
      <c r="BI32" s="3"/>
      <c r="BJ32" s="3"/>
      <c r="BK32" s="3"/>
      <c r="BL32" s="3"/>
      <c r="BM32" s="3"/>
      <c r="BN32" s="3">
        <v>29358.67</v>
      </c>
      <c r="BO32" s="3">
        <v>1994</v>
      </c>
      <c r="BP32" s="3">
        <v>1736</v>
      </c>
      <c r="BQ32" s="3">
        <v>8766303</v>
      </c>
      <c r="BR32" s="3"/>
      <c r="BS32" s="3"/>
      <c r="BT32" s="3">
        <v>3539657</v>
      </c>
      <c r="BU32" s="3"/>
      <c r="BV32" s="3"/>
      <c r="BW32" s="3"/>
      <c r="BX32" s="3">
        <v>793.58</v>
      </c>
      <c r="BY32" s="3">
        <v>344720</v>
      </c>
      <c r="BZ32" s="3">
        <v>17955</v>
      </c>
      <c r="CA32" s="3"/>
      <c r="CB32" s="3"/>
      <c r="CC32" s="3">
        <v>25200</v>
      </c>
      <c r="CD32" s="3"/>
      <c r="CE32" s="3">
        <v>16007.5</v>
      </c>
      <c r="CF32" s="3"/>
      <c r="CG32" s="3">
        <v>14623635.790000001</v>
      </c>
    </row>
    <row r="33" spans="1:85" x14ac:dyDescent="0.25">
      <c r="A33" s="2" t="s">
        <v>234</v>
      </c>
      <c r="B33" s="2" t="s">
        <v>235</v>
      </c>
      <c r="C33" s="3"/>
      <c r="D33" s="3">
        <v>17843.97</v>
      </c>
      <c r="E33" s="3"/>
      <c r="F33" s="3"/>
      <c r="G33" s="3">
        <v>721907</v>
      </c>
      <c r="H33" s="3"/>
      <c r="I33" s="3"/>
      <c r="J33" s="3"/>
      <c r="K33" s="3">
        <v>240588</v>
      </c>
      <c r="L33" s="3">
        <v>40263</v>
      </c>
      <c r="M33" s="3"/>
      <c r="N33" s="3"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593469</v>
      </c>
      <c r="AE33" s="3"/>
      <c r="AF33" s="3"/>
      <c r="AG33" s="3"/>
      <c r="AH33" s="3"/>
      <c r="AI33" s="3"/>
      <c r="AJ33" s="3">
        <v>137668</v>
      </c>
      <c r="AK33" s="3"/>
      <c r="AL33" s="3">
        <v>128433.37</v>
      </c>
      <c r="AM33" s="3"/>
      <c r="AN33" s="3"/>
      <c r="AO33" s="3"/>
      <c r="AP33" s="3"/>
      <c r="AQ33" s="3"/>
      <c r="AR33" s="3"/>
      <c r="AS33" s="3"/>
      <c r="AT33" s="3"/>
      <c r="AU33" s="3"/>
      <c r="AV33" s="3">
        <v>66691.490000000005</v>
      </c>
      <c r="AW33" s="3">
        <v>364174.6</v>
      </c>
      <c r="AX33" s="3"/>
      <c r="AY33" s="3">
        <v>17545.849999999999</v>
      </c>
      <c r="AZ33" s="3">
        <v>831344.95</v>
      </c>
      <c r="BA33" s="3"/>
      <c r="BB33" s="3">
        <v>326998</v>
      </c>
      <c r="BC33" s="3"/>
      <c r="BD33" s="3">
        <v>132642</v>
      </c>
      <c r="BE33" s="3"/>
      <c r="BF33" s="3">
        <v>628180</v>
      </c>
      <c r="BG33" s="3"/>
      <c r="BH33" s="3"/>
      <c r="BI33" s="3"/>
      <c r="BJ33" s="3"/>
      <c r="BK33" s="3"/>
      <c r="BL33" s="3"/>
      <c r="BM33" s="3"/>
      <c r="BN33" s="3">
        <v>165044</v>
      </c>
      <c r="BO33" s="3">
        <v>437</v>
      </c>
      <c r="BP33" s="3">
        <v>5768</v>
      </c>
      <c r="BQ33" s="3">
        <v>12523476</v>
      </c>
      <c r="BR33" s="3"/>
      <c r="BS33" s="3"/>
      <c r="BT33" s="3">
        <v>5355813.5</v>
      </c>
      <c r="BU33" s="3"/>
      <c r="BV33" s="3"/>
      <c r="BW33" s="3"/>
      <c r="BX33" s="3">
        <v>673.88</v>
      </c>
      <c r="BY33" s="3">
        <v>574140</v>
      </c>
      <c r="BZ33" s="3">
        <v>14060</v>
      </c>
      <c r="CA33" s="3"/>
      <c r="CB33" s="3"/>
      <c r="CC33" s="3">
        <v>54000</v>
      </c>
      <c r="CD33" s="3">
        <v>144000</v>
      </c>
      <c r="CE33" s="3">
        <v>25191</v>
      </c>
      <c r="CF33" s="3"/>
      <c r="CG33" s="3">
        <v>23110352.609999999</v>
      </c>
    </row>
    <row r="34" spans="1:85" x14ac:dyDescent="0.25">
      <c r="A34" s="2" t="s">
        <v>236</v>
      </c>
      <c r="B34" s="2" t="s">
        <v>237</v>
      </c>
      <c r="C34" s="3"/>
      <c r="D34" s="3">
        <v>998543.53</v>
      </c>
      <c r="E34" s="3"/>
      <c r="F34" s="3"/>
      <c r="G34" s="3"/>
      <c r="H34" s="3"/>
      <c r="I34" s="3"/>
      <c r="J34" s="3"/>
      <c r="K34" s="3">
        <v>29549.95</v>
      </c>
      <c r="L34" s="3">
        <v>35373</v>
      </c>
      <c r="M34" s="3"/>
      <c r="N34" s="3"/>
      <c r="O34" s="3">
        <v>0</v>
      </c>
      <c r="P34" s="3"/>
      <c r="Q34" s="3"/>
      <c r="R34" s="3"/>
      <c r="S34" s="3"/>
      <c r="T34" s="3"/>
      <c r="U34" s="3"/>
      <c r="V34" s="3"/>
      <c r="W34" s="3">
        <v>156887.67999999999</v>
      </c>
      <c r="X34" s="3">
        <v>75754.31</v>
      </c>
      <c r="Y34" s="3"/>
      <c r="Z34" s="3">
        <v>12000</v>
      </c>
      <c r="AA34" s="3"/>
      <c r="AB34" s="3"/>
      <c r="AC34" s="3">
        <v>96807</v>
      </c>
      <c r="AD34" s="3"/>
      <c r="AE34" s="3"/>
      <c r="AF34" s="3">
        <v>123464</v>
      </c>
      <c r="AG34" s="3"/>
      <c r="AH34" s="3"/>
      <c r="AI34" s="3"/>
      <c r="AJ34" s="3">
        <v>158721.23000000001</v>
      </c>
      <c r="AK34" s="3"/>
      <c r="AL34" s="3">
        <v>74622.720000000001</v>
      </c>
      <c r="AM34" s="3"/>
      <c r="AN34" s="3"/>
      <c r="AO34" s="3"/>
      <c r="AP34" s="3"/>
      <c r="AQ34" s="3"/>
      <c r="AR34" s="3"/>
      <c r="AS34" s="3"/>
      <c r="AT34" s="3"/>
      <c r="AU34" s="3"/>
      <c r="AV34" s="3">
        <v>39773.269999999997</v>
      </c>
      <c r="AW34" s="3">
        <v>219959.77</v>
      </c>
      <c r="AX34" s="3"/>
      <c r="AY34" s="3">
        <v>2444.91</v>
      </c>
      <c r="AZ34" s="3">
        <v>472124.88</v>
      </c>
      <c r="BA34" s="3"/>
      <c r="BB34" s="3">
        <v>254867</v>
      </c>
      <c r="BC34" s="3"/>
      <c r="BD34" s="3"/>
      <c r="BE34" s="3"/>
      <c r="BF34" s="3">
        <v>260000</v>
      </c>
      <c r="BG34" s="3"/>
      <c r="BH34" s="3"/>
      <c r="BI34" s="3"/>
      <c r="BJ34" s="3"/>
      <c r="BK34" s="3"/>
      <c r="BL34" s="3"/>
      <c r="BM34" s="3"/>
      <c r="BN34" s="3">
        <v>333708.02</v>
      </c>
      <c r="BO34" s="3"/>
      <c r="BP34" s="3"/>
      <c r="BQ34" s="3">
        <v>10604514.48</v>
      </c>
      <c r="BR34" s="3"/>
      <c r="BS34" s="3"/>
      <c r="BT34" s="3">
        <v>5123656.7699999996</v>
      </c>
      <c r="BU34" s="3"/>
      <c r="BV34" s="3"/>
      <c r="BW34" s="3"/>
      <c r="BX34" s="3">
        <v>851.23</v>
      </c>
      <c r="BY34" s="3">
        <v>484854.63</v>
      </c>
      <c r="BZ34" s="3">
        <v>9072</v>
      </c>
      <c r="CA34" s="3"/>
      <c r="CB34" s="3"/>
      <c r="CC34" s="3"/>
      <c r="CD34" s="3"/>
      <c r="CE34" s="3">
        <v>30871.94</v>
      </c>
      <c r="CF34" s="3"/>
      <c r="CG34" s="3">
        <v>19598422.32</v>
      </c>
    </row>
    <row r="35" spans="1:85" x14ac:dyDescent="0.25">
      <c r="A35" s="2" t="s">
        <v>238</v>
      </c>
      <c r="B35" s="2" t="s">
        <v>239</v>
      </c>
      <c r="C35" s="3"/>
      <c r="D35" s="3">
        <v>641493.81999999995</v>
      </c>
      <c r="E35" s="3"/>
      <c r="F35" s="3"/>
      <c r="G35" s="3"/>
      <c r="H35" s="3"/>
      <c r="I35" s="3"/>
      <c r="J35" s="3"/>
      <c r="K35" s="3">
        <v>25699</v>
      </c>
      <c r="L35" s="3">
        <v>25663</v>
      </c>
      <c r="M35" s="3"/>
      <c r="N35" s="3"/>
      <c r="O35" s="3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69687.009999999995</v>
      </c>
      <c r="AE35" s="3"/>
      <c r="AF35" s="3"/>
      <c r="AG35" s="3"/>
      <c r="AH35" s="3"/>
      <c r="AI35" s="3"/>
      <c r="AJ35" s="3">
        <v>19888</v>
      </c>
      <c r="AK35" s="3"/>
      <c r="AL35" s="3">
        <v>20140.21</v>
      </c>
      <c r="AM35" s="3"/>
      <c r="AN35" s="3"/>
      <c r="AO35" s="3"/>
      <c r="AP35" s="3"/>
      <c r="AQ35" s="3"/>
      <c r="AR35" s="3"/>
      <c r="AS35" s="3"/>
      <c r="AT35" s="3"/>
      <c r="AU35" s="3"/>
      <c r="AV35" s="3">
        <v>12245.55</v>
      </c>
      <c r="AW35" s="3">
        <v>33656.28</v>
      </c>
      <c r="AX35" s="3"/>
      <c r="AY35" s="3"/>
      <c r="AZ35" s="3">
        <v>146933.04</v>
      </c>
      <c r="BA35" s="3"/>
      <c r="BB35" s="3">
        <v>100677</v>
      </c>
      <c r="BC35" s="3"/>
      <c r="BD35" s="3"/>
      <c r="BE35" s="3"/>
      <c r="BF35" s="3">
        <v>67954.2</v>
      </c>
      <c r="BG35" s="3"/>
      <c r="BH35" s="3"/>
      <c r="BI35" s="3"/>
      <c r="BJ35" s="3"/>
      <c r="BK35" s="3"/>
      <c r="BL35" s="3"/>
      <c r="BM35" s="3"/>
      <c r="BN35" s="3">
        <v>32643.360000000001</v>
      </c>
      <c r="BO35" s="3"/>
      <c r="BP35" s="3"/>
      <c r="BQ35" s="3">
        <v>2486189.52</v>
      </c>
      <c r="BR35" s="3"/>
      <c r="BS35" s="3"/>
      <c r="BT35" s="3">
        <v>1400748.58</v>
      </c>
      <c r="BU35" s="3"/>
      <c r="BV35" s="3"/>
      <c r="BW35" s="3"/>
      <c r="BX35" s="3">
        <v>174.48</v>
      </c>
      <c r="BY35" s="3">
        <v>106950</v>
      </c>
      <c r="BZ35" s="3"/>
      <c r="CA35" s="3"/>
      <c r="CB35" s="3"/>
      <c r="CC35" s="3"/>
      <c r="CD35" s="3"/>
      <c r="CE35" s="3">
        <v>4758.4799999999996</v>
      </c>
      <c r="CF35" s="3"/>
      <c r="CG35" s="3">
        <v>5195501.5300000012</v>
      </c>
    </row>
    <row r="36" spans="1:85" x14ac:dyDescent="0.25">
      <c r="A36" s="2" t="s">
        <v>240</v>
      </c>
      <c r="B36" s="2" t="s">
        <v>241</v>
      </c>
      <c r="C36" s="3"/>
      <c r="D36" s="3">
        <v>566497.76</v>
      </c>
      <c r="E36" s="3"/>
      <c r="F36" s="3"/>
      <c r="G36" s="3">
        <v>1500503</v>
      </c>
      <c r="H36" s="3"/>
      <c r="I36" s="3"/>
      <c r="J36" s="3"/>
      <c r="K36" s="3">
        <v>37581.089999999997</v>
      </c>
      <c r="L36" s="3">
        <v>26845</v>
      </c>
      <c r="M36" s="3"/>
      <c r="N36" s="3"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4678</v>
      </c>
      <c r="AD36" s="3">
        <v>155741.03</v>
      </c>
      <c r="AE36" s="3"/>
      <c r="AF36" s="3"/>
      <c r="AG36" s="3"/>
      <c r="AH36" s="3"/>
      <c r="AI36" s="3"/>
      <c r="AJ36" s="3"/>
      <c r="AK36" s="3"/>
      <c r="AL36" s="3">
        <v>30266.720000000001</v>
      </c>
      <c r="AM36" s="3"/>
      <c r="AN36" s="3"/>
      <c r="AO36" s="3"/>
      <c r="AP36" s="3"/>
      <c r="AQ36" s="3"/>
      <c r="AR36" s="3"/>
      <c r="AS36" s="3"/>
      <c r="AT36" s="3"/>
      <c r="AU36" s="3"/>
      <c r="AV36" s="3">
        <v>18373.810000000001</v>
      </c>
      <c r="AW36" s="3">
        <v>77566.23</v>
      </c>
      <c r="AX36" s="3"/>
      <c r="AY36" s="3">
        <v>990.13</v>
      </c>
      <c r="AZ36" s="3">
        <v>217898.38</v>
      </c>
      <c r="BA36" s="3"/>
      <c r="BB36" s="3">
        <v>160788</v>
      </c>
      <c r="BC36" s="3"/>
      <c r="BD36" s="3">
        <v>65290.01</v>
      </c>
      <c r="BE36" s="3">
        <v>6705</v>
      </c>
      <c r="BF36" s="3">
        <v>39000</v>
      </c>
      <c r="BG36" s="3"/>
      <c r="BH36" s="3"/>
      <c r="BI36" s="3"/>
      <c r="BJ36" s="3"/>
      <c r="BK36" s="3"/>
      <c r="BL36" s="3"/>
      <c r="BM36" s="3"/>
      <c r="BN36" s="3">
        <v>90195.12</v>
      </c>
      <c r="BO36" s="3">
        <v>1080</v>
      </c>
      <c r="BP36" s="3">
        <v>3420</v>
      </c>
      <c r="BQ36" s="3">
        <v>5040726.0999999996</v>
      </c>
      <c r="BR36" s="3"/>
      <c r="BS36" s="3"/>
      <c r="BT36" s="3">
        <v>2224555.34</v>
      </c>
      <c r="BU36" s="3"/>
      <c r="BV36" s="3"/>
      <c r="BW36" s="3"/>
      <c r="BX36" s="3">
        <v>313.97000000000003</v>
      </c>
      <c r="BY36" s="3">
        <v>221328.97</v>
      </c>
      <c r="BZ36" s="3"/>
      <c r="CA36" s="3"/>
      <c r="CB36" s="3"/>
      <c r="CC36" s="3"/>
      <c r="CD36" s="3"/>
      <c r="CE36" s="3">
        <v>15762.08</v>
      </c>
      <c r="CF36" s="3"/>
      <c r="CG36" s="3">
        <v>10506105.74</v>
      </c>
    </row>
    <row r="37" spans="1:85" x14ac:dyDescent="0.25">
      <c r="A37" s="2" t="s">
        <v>242</v>
      </c>
      <c r="B37" s="2" t="s">
        <v>243</v>
      </c>
      <c r="C37" s="3"/>
      <c r="D37" s="3">
        <v>655339.39</v>
      </c>
      <c r="E37" s="3"/>
      <c r="F37" s="3"/>
      <c r="G37" s="3"/>
      <c r="H37" s="3"/>
      <c r="I37" s="3"/>
      <c r="J37" s="3"/>
      <c r="K37" s="3">
        <v>39878</v>
      </c>
      <c r="L37" s="3">
        <v>25273</v>
      </c>
      <c r="M37" s="3"/>
      <c r="N37" s="3"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17299</v>
      </c>
      <c r="AD37" s="3">
        <v>91672.01</v>
      </c>
      <c r="AE37" s="3"/>
      <c r="AF37" s="3"/>
      <c r="AG37" s="3"/>
      <c r="AH37" s="3"/>
      <c r="AI37" s="3"/>
      <c r="AJ37" s="3"/>
      <c r="AK37" s="3"/>
      <c r="AL37" s="3">
        <v>28910.400000000001</v>
      </c>
      <c r="AM37" s="3"/>
      <c r="AN37" s="3"/>
      <c r="AO37" s="3"/>
      <c r="AP37" s="3"/>
      <c r="AQ37" s="3"/>
      <c r="AR37" s="3"/>
      <c r="AS37" s="3"/>
      <c r="AT37" s="3"/>
      <c r="AU37" s="3"/>
      <c r="AV37" s="3">
        <v>14494.9</v>
      </c>
      <c r="AW37" s="3">
        <v>14000</v>
      </c>
      <c r="AX37" s="3"/>
      <c r="AY37" s="3"/>
      <c r="AZ37" s="3">
        <v>159665.85999999999</v>
      </c>
      <c r="BA37" s="3">
        <v>3654</v>
      </c>
      <c r="BB37" s="3">
        <v>115249</v>
      </c>
      <c r="BC37" s="3"/>
      <c r="BD37" s="3"/>
      <c r="BE37" s="3"/>
      <c r="BF37" s="3">
        <v>16710</v>
      </c>
      <c r="BG37" s="3"/>
      <c r="BH37" s="3"/>
      <c r="BI37" s="3"/>
      <c r="BJ37" s="3"/>
      <c r="BK37" s="3"/>
      <c r="BL37" s="3"/>
      <c r="BM37" s="3"/>
      <c r="BN37" s="3">
        <v>37478</v>
      </c>
      <c r="BO37" s="3"/>
      <c r="BP37" s="3"/>
      <c r="BQ37" s="3">
        <v>4024466.94</v>
      </c>
      <c r="BR37" s="3"/>
      <c r="BS37" s="3"/>
      <c r="BT37" s="3">
        <v>1953118.39</v>
      </c>
      <c r="BU37" s="3"/>
      <c r="BV37" s="3"/>
      <c r="BW37" s="3"/>
      <c r="BX37" s="3">
        <v>269.02</v>
      </c>
      <c r="BY37" s="3">
        <v>182920</v>
      </c>
      <c r="BZ37" s="3">
        <v>22800</v>
      </c>
      <c r="CA37" s="3"/>
      <c r="CB37" s="3"/>
      <c r="CC37" s="3"/>
      <c r="CD37" s="3"/>
      <c r="CE37" s="3">
        <v>38518.92</v>
      </c>
      <c r="CF37" s="3"/>
      <c r="CG37" s="3">
        <v>7441716.8299999991</v>
      </c>
    </row>
    <row r="38" spans="1:85" x14ac:dyDescent="0.25">
      <c r="A38" s="2" t="s">
        <v>244</v>
      </c>
      <c r="B38" s="2" t="s">
        <v>245</v>
      </c>
      <c r="C38" s="3"/>
      <c r="D38" s="3">
        <v>379584.49</v>
      </c>
      <c r="E38" s="3"/>
      <c r="F38" s="3"/>
      <c r="G38" s="3"/>
      <c r="H38" s="3"/>
      <c r="I38" s="3"/>
      <c r="J38" s="3"/>
      <c r="K38" s="3">
        <v>35048.22</v>
      </c>
      <c r="L38" s="3">
        <v>24035</v>
      </c>
      <c r="M38" s="3"/>
      <c r="N38" s="3">
        <v>0</v>
      </c>
      <c r="O38" s="3"/>
      <c r="P38" s="3"/>
      <c r="Q38" s="3"/>
      <c r="R38" s="3"/>
      <c r="S38" s="3"/>
      <c r="T38" s="3"/>
      <c r="U38" s="3"/>
      <c r="V38" s="3"/>
      <c r="W38" s="3">
        <v>53265.69</v>
      </c>
      <c r="X38" s="3">
        <v>16708.71</v>
      </c>
      <c r="Y38" s="3"/>
      <c r="Z38" s="3">
        <v>22479.35</v>
      </c>
      <c r="AA38" s="3"/>
      <c r="AB38" s="3"/>
      <c r="AC38" s="3">
        <v>21045</v>
      </c>
      <c r="AD38" s="3">
        <v>155733</v>
      </c>
      <c r="AE38" s="3"/>
      <c r="AF38" s="3"/>
      <c r="AG38" s="3"/>
      <c r="AH38" s="3"/>
      <c r="AI38" s="3"/>
      <c r="AJ38" s="3"/>
      <c r="AK38" s="3"/>
      <c r="AL38" s="3">
        <v>40553.040000000001</v>
      </c>
      <c r="AM38" s="3"/>
      <c r="AN38" s="3"/>
      <c r="AO38" s="3"/>
      <c r="AP38" s="3"/>
      <c r="AQ38" s="3"/>
      <c r="AR38" s="3"/>
      <c r="AS38" s="3"/>
      <c r="AT38" s="3"/>
      <c r="AU38" s="3"/>
      <c r="AV38" s="3">
        <v>16715.98</v>
      </c>
      <c r="AW38" s="3">
        <v>7020</v>
      </c>
      <c r="AX38" s="3"/>
      <c r="AY38" s="3"/>
      <c r="AZ38" s="3">
        <v>220000</v>
      </c>
      <c r="BA38" s="3"/>
      <c r="BB38" s="3">
        <v>57102</v>
      </c>
      <c r="BC38" s="3"/>
      <c r="BD38" s="3"/>
      <c r="BE38" s="3">
        <v>8830</v>
      </c>
      <c r="BF38" s="3">
        <v>24000</v>
      </c>
      <c r="BG38" s="3"/>
      <c r="BH38" s="3"/>
      <c r="BI38" s="3"/>
      <c r="BJ38" s="3"/>
      <c r="BK38" s="3"/>
      <c r="BL38" s="3"/>
      <c r="BM38" s="3"/>
      <c r="BN38" s="3">
        <v>15979</v>
      </c>
      <c r="BO38" s="3"/>
      <c r="BP38" s="3"/>
      <c r="BQ38" s="3">
        <v>5333924.41</v>
      </c>
      <c r="BR38" s="3"/>
      <c r="BS38" s="3"/>
      <c r="BT38" s="3">
        <v>1716600</v>
      </c>
      <c r="BU38" s="3"/>
      <c r="BV38" s="3"/>
      <c r="BW38" s="3"/>
      <c r="BX38" s="3">
        <v>634.5</v>
      </c>
      <c r="BY38" s="3">
        <v>225090</v>
      </c>
      <c r="BZ38" s="3">
        <v>1757</v>
      </c>
      <c r="CA38" s="3"/>
      <c r="CB38" s="3"/>
      <c r="CC38" s="3"/>
      <c r="CD38" s="3"/>
      <c r="CE38" s="3">
        <v>10016.129999999999</v>
      </c>
      <c r="CF38" s="3"/>
      <c r="CG38" s="3">
        <v>8386121.5200000005</v>
      </c>
    </row>
    <row r="39" spans="1:85" x14ac:dyDescent="0.25">
      <c r="A39" s="2" t="s">
        <v>246</v>
      </c>
      <c r="B39" s="2" t="s">
        <v>247</v>
      </c>
      <c r="C39" s="3"/>
      <c r="D39" s="3">
        <v>103848.84</v>
      </c>
      <c r="E39" s="3"/>
      <c r="F39" s="3"/>
      <c r="G39" s="3">
        <v>5727236</v>
      </c>
      <c r="H39" s="3"/>
      <c r="I39" s="3"/>
      <c r="J39" s="3"/>
      <c r="K39" s="3">
        <v>317336</v>
      </c>
      <c r="L39" s="3">
        <v>66431</v>
      </c>
      <c r="M39" s="3"/>
      <c r="N39" s="3">
        <v>0</v>
      </c>
      <c r="O39" s="3">
        <v>0</v>
      </c>
      <c r="P39" s="3"/>
      <c r="Q39" s="3"/>
      <c r="R39" s="3">
        <v>2243.52</v>
      </c>
      <c r="S39" s="3"/>
      <c r="T39" s="3"/>
      <c r="U39" s="3"/>
      <c r="V39" s="3"/>
      <c r="W39" s="3">
        <v>131027.94</v>
      </c>
      <c r="X39" s="3">
        <v>6970.19</v>
      </c>
      <c r="Y39" s="3"/>
      <c r="Z39" s="3">
        <v>51979.73</v>
      </c>
      <c r="AA39" s="3">
        <v>41989.01</v>
      </c>
      <c r="AB39" s="3"/>
      <c r="AC39" s="3"/>
      <c r="AD39" s="3">
        <v>2627819</v>
      </c>
      <c r="AE39" s="3"/>
      <c r="AF39" s="3"/>
      <c r="AG39" s="3"/>
      <c r="AH39" s="3"/>
      <c r="AI39" s="3"/>
      <c r="AJ39" s="3"/>
      <c r="AK39" s="3"/>
      <c r="AL39" s="3">
        <v>422861.35</v>
      </c>
      <c r="AM39" s="3"/>
      <c r="AN39" s="3"/>
      <c r="AO39" s="3"/>
      <c r="AP39" s="3"/>
      <c r="AQ39" s="3"/>
      <c r="AR39" s="3"/>
      <c r="AS39" s="3"/>
      <c r="AT39" s="3"/>
      <c r="AU39" s="3"/>
      <c r="AV39" s="3">
        <v>125000</v>
      </c>
      <c r="AW39" s="3">
        <v>289121.21999999997</v>
      </c>
      <c r="AX39" s="3"/>
      <c r="AY39" s="3">
        <v>819.58</v>
      </c>
      <c r="AZ39" s="3">
        <v>1447856.52</v>
      </c>
      <c r="BA39" s="3"/>
      <c r="BB39" s="3">
        <v>298600</v>
      </c>
      <c r="BC39" s="3"/>
      <c r="BD39" s="3">
        <v>65632</v>
      </c>
      <c r="BE39" s="3"/>
      <c r="BF39" s="3">
        <v>150000</v>
      </c>
      <c r="BG39" s="3"/>
      <c r="BH39" s="3"/>
      <c r="BI39" s="3"/>
      <c r="BJ39" s="3"/>
      <c r="BK39" s="3"/>
      <c r="BL39" s="3"/>
      <c r="BM39" s="3"/>
      <c r="BN39" s="3">
        <v>151856</v>
      </c>
      <c r="BO39" s="3">
        <v>6347</v>
      </c>
      <c r="BP39" s="3">
        <v>16860.169999999998</v>
      </c>
      <c r="BQ39" s="3">
        <v>50017495.119999997</v>
      </c>
      <c r="BR39" s="3"/>
      <c r="BS39" s="3"/>
      <c r="BT39" s="3">
        <v>14916105.65</v>
      </c>
      <c r="BU39" s="3"/>
      <c r="BV39" s="3"/>
      <c r="BW39" s="3"/>
      <c r="BX39" s="3">
        <v>3383.68</v>
      </c>
      <c r="BY39" s="3">
        <v>2213366.25</v>
      </c>
      <c r="BZ39" s="3">
        <v>41895</v>
      </c>
      <c r="CA39" s="3"/>
      <c r="CB39" s="3"/>
      <c r="CC39" s="3"/>
      <c r="CD39" s="3"/>
      <c r="CE39" s="3">
        <v>134404.78</v>
      </c>
      <c r="CF39" s="3"/>
      <c r="CG39" s="3">
        <v>79378485.550000012</v>
      </c>
    </row>
    <row r="40" spans="1:85" x14ac:dyDescent="0.25">
      <c r="A40" s="2" t="s">
        <v>248</v>
      </c>
      <c r="B40" s="2" t="s">
        <v>249</v>
      </c>
      <c r="C40" s="3"/>
      <c r="D40" s="3">
        <v>79236.600000000006</v>
      </c>
      <c r="E40" s="3"/>
      <c r="F40" s="3"/>
      <c r="G40" s="3">
        <v>5031296</v>
      </c>
      <c r="H40" s="3"/>
      <c r="I40" s="3"/>
      <c r="J40" s="3"/>
      <c r="K40" s="3">
        <v>57259</v>
      </c>
      <c r="L40" s="3">
        <v>28960</v>
      </c>
      <c r="M40" s="3"/>
      <c r="N40" s="3"/>
      <c r="O40" s="3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v>587857</v>
      </c>
      <c r="AE40" s="3"/>
      <c r="AF40" s="3"/>
      <c r="AG40" s="3"/>
      <c r="AH40" s="3"/>
      <c r="AI40" s="3"/>
      <c r="AJ40" s="3"/>
      <c r="AK40" s="3"/>
      <c r="AL40" s="3">
        <v>113712.84</v>
      </c>
      <c r="AM40" s="3"/>
      <c r="AN40" s="3"/>
      <c r="AO40" s="3"/>
      <c r="AP40" s="3"/>
      <c r="AQ40" s="3"/>
      <c r="AR40" s="3"/>
      <c r="AS40" s="3"/>
      <c r="AT40" s="3"/>
      <c r="AU40" s="3"/>
      <c r="AV40" s="3">
        <v>34754.14</v>
      </c>
      <c r="AW40" s="3">
        <v>29211.48</v>
      </c>
      <c r="AX40" s="3"/>
      <c r="AY40" s="3"/>
      <c r="AZ40" s="3">
        <v>419598.78</v>
      </c>
      <c r="BA40" s="3"/>
      <c r="BB40" s="3">
        <v>120692.14</v>
      </c>
      <c r="BC40" s="3"/>
      <c r="BD40" s="3">
        <v>167134.16</v>
      </c>
      <c r="BE40" s="3"/>
      <c r="BF40" s="3">
        <v>84000</v>
      </c>
      <c r="BG40" s="3"/>
      <c r="BH40" s="3"/>
      <c r="BI40" s="3"/>
      <c r="BJ40" s="3"/>
      <c r="BK40" s="3"/>
      <c r="BL40" s="3"/>
      <c r="BM40" s="3"/>
      <c r="BN40" s="3">
        <v>17230</v>
      </c>
      <c r="BO40" s="3"/>
      <c r="BP40" s="3"/>
      <c r="BQ40" s="3">
        <v>12470668.880000001</v>
      </c>
      <c r="BR40" s="3"/>
      <c r="BS40" s="3"/>
      <c r="BT40" s="3">
        <v>4000663.12</v>
      </c>
      <c r="BU40" s="3"/>
      <c r="BV40" s="3"/>
      <c r="BW40" s="3"/>
      <c r="BX40" s="3">
        <v>857.5</v>
      </c>
      <c r="BY40" s="3">
        <v>553429.93999999994</v>
      </c>
      <c r="BZ40" s="3">
        <v>18816</v>
      </c>
      <c r="CA40" s="3"/>
      <c r="CB40" s="3"/>
      <c r="CC40" s="3"/>
      <c r="CD40" s="3"/>
      <c r="CE40" s="3">
        <v>28314.720000000001</v>
      </c>
      <c r="CF40" s="3"/>
      <c r="CG40" s="3">
        <v>23843692.300000001</v>
      </c>
    </row>
    <row r="41" spans="1:85" x14ac:dyDescent="0.25">
      <c r="A41" s="2" t="s">
        <v>250</v>
      </c>
      <c r="B41" s="2" t="s">
        <v>251</v>
      </c>
      <c r="C41" s="3"/>
      <c r="D41" s="3">
        <v>1315.29</v>
      </c>
      <c r="E41" s="3"/>
      <c r="F41" s="3"/>
      <c r="G41" s="3">
        <v>2238600</v>
      </c>
      <c r="H41" s="3"/>
      <c r="I41" s="3"/>
      <c r="J41" s="3"/>
      <c r="K41" s="3">
        <v>124770</v>
      </c>
      <c r="L41" s="3">
        <v>38653</v>
      </c>
      <c r="M41" s="3"/>
      <c r="N41" s="3"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v>12000</v>
      </c>
      <c r="AA41" s="3"/>
      <c r="AB41" s="3"/>
      <c r="AC41" s="3"/>
      <c r="AD41" s="3">
        <v>680455</v>
      </c>
      <c r="AE41" s="3"/>
      <c r="AF41" s="3"/>
      <c r="AG41" s="3"/>
      <c r="AH41" s="3"/>
      <c r="AI41" s="3"/>
      <c r="AJ41" s="3"/>
      <c r="AK41" s="3"/>
      <c r="AL41" s="3">
        <v>134381.4</v>
      </c>
      <c r="AM41" s="3"/>
      <c r="AN41" s="3"/>
      <c r="AO41" s="3"/>
      <c r="AP41" s="3"/>
      <c r="AQ41" s="3"/>
      <c r="AR41" s="3"/>
      <c r="AS41" s="3"/>
      <c r="AT41" s="3"/>
      <c r="AU41" s="3"/>
      <c r="AV41" s="3">
        <v>35000</v>
      </c>
      <c r="AW41" s="3">
        <v>152424.22</v>
      </c>
      <c r="AX41" s="3"/>
      <c r="AY41" s="3">
        <v>1259.54</v>
      </c>
      <c r="AZ41" s="3">
        <v>416415</v>
      </c>
      <c r="BA41" s="3"/>
      <c r="BB41" s="3">
        <v>168424</v>
      </c>
      <c r="BC41" s="3"/>
      <c r="BD41" s="3">
        <v>21811</v>
      </c>
      <c r="BE41" s="3"/>
      <c r="BF41" s="3">
        <v>100000</v>
      </c>
      <c r="BG41" s="3">
        <v>12000</v>
      </c>
      <c r="BH41" s="3"/>
      <c r="BI41" s="3"/>
      <c r="BJ41" s="3"/>
      <c r="BK41" s="3">
        <v>-89.66</v>
      </c>
      <c r="BL41" s="3"/>
      <c r="BM41" s="3"/>
      <c r="BN41" s="3">
        <v>15613</v>
      </c>
      <c r="BO41" s="3">
        <v>3066</v>
      </c>
      <c r="BP41" s="3">
        <v>2841.59</v>
      </c>
      <c r="BQ41" s="3">
        <v>13497778.119999999</v>
      </c>
      <c r="BR41" s="3"/>
      <c r="BS41" s="3"/>
      <c r="BT41" s="3">
        <v>3790368.66</v>
      </c>
      <c r="BU41" s="3"/>
      <c r="BV41" s="3"/>
      <c r="BW41" s="3"/>
      <c r="BX41" s="3">
        <v>1335.51</v>
      </c>
      <c r="BY41" s="3">
        <v>626385.24</v>
      </c>
      <c r="BZ41" s="3">
        <v>33516</v>
      </c>
      <c r="CA41" s="3"/>
      <c r="CB41" s="3"/>
      <c r="CC41" s="3"/>
      <c r="CD41" s="3"/>
      <c r="CE41" s="3">
        <v>28777.72</v>
      </c>
      <c r="CF41" s="3"/>
      <c r="CG41" s="3">
        <v>22137100.629999999</v>
      </c>
    </row>
    <row r="42" spans="1:85" x14ac:dyDescent="0.25">
      <c r="A42" s="2" t="s">
        <v>252</v>
      </c>
      <c r="B42" s="2" t="s">
        <v>253</v>
      </c>
      <c r="C42" s="3"/>
      <c r="D42" s="3"/>
      <c r="E42" s="3"/>
      <c r="F42" s="3"/>
      <c r="G42" s="3"/>
      <c r="H42" s="3"/>
      <c r="I42" s="3"/>
      <c r="J42" s="3"/>
      <c r="K42" s="3">
        <v>28040</v>
      </c>
      <c r="L42" s="3">
        <v>26048</v>
      </c>
      <c r="M42" s="3"/>
      <c r="N42" s="3">
        <v>0</v>
      </c>
      <c r="O42" s="3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5612</v>
      </c>
      <c r="AD42" s="3">
        <v>157136</v>
      </c>
      <c r="AE42" s="3"/>
      <c r="AF42" s="3">
        <v>44896</v>
      </c>
      <c r="AG42" s="3"/>
      <c r="AH42" s="3"/>
      <c r="AI42" s="3"/>
      <c r="AJ42" s="3"/>
      <c r="AK42" s="3"/>
      <c r="AL42" s="3">
        <v>55820.43</v>
      </c>
      <c r="AM42" s="3"/>
      <c r="AN42" s="3"/>
      <c r="AO42" s="3"/>
      <c r="AP42" s="3"/>
      <c r="AQ42" s="3"/>
      <c r="AR42" s="3"/>
      <c r="AS42" s="3"/>
      <c r="AT42" s="3"/>
      <c r="AU42" s="3"/>
      <c r="AV42" s="3">
        <v>7318.94</v>
      </c>
      <c r="AW42" s="3">
        <v>14821.83</v>
      </c>
      <c r="AX42" s="3"/>
      <c r="AY42" s="3"/>
      <c r="AZ42" s="3">
        <v>79000.09</v>
      </c>
      <c r="BA42" s="3"/>
      <c r="BB42" s="3">
        <v>51062.3</v>
      </c>
      <c r="BC42" s="3"/>
      <c r="BD42" s="3"/>
      <c r="BE42" s="3"/>
      <c r="BF42" s="3">
        <v>28705.200000000001</v>
      </c>
      <c r="BG42" s="3">
        <v>1200</v>
      </c>
      <c r="BH42" s="3"/>
      <c r="BI42" s="3"/>
      <c r="BJ42" s="3"/>
      <c r="BK42" s="3"/>
      <c r="BL42" s="3"/>
      <c r="BM42" s="3"/>
      <c r="BN42" s="3">
        <v>2807</v>
      </c>
      <c r="BO42" s="3">
        <v>267</v>
      </c>
      <c r="BP42" s="3">
        <v>1066.5</v>
      </c>
      <c r="BQ42" s="3">
        <v>2949901.43</v>
      </c>
      <c r="BR42" s="3"/>
      <c r="BS42" s="3"/>
      <c r="BT42" s="3">
        <v>384448.78</v>
      </c>
      <c r="BU42" s="3"/>
      <c r="BV42" s="3"/>
      <c r="BW42" s="3"/>
      <c r="BX42" s="3">
        <v>148.41</v>
      </c>
      <c r="BY42" s="3">
        <v>141668.87</v>
      </c>
      <c r="BZ42" s="3">
        <v>5585</v>
      </c>
      <c r="CA42" s="3"/>
      <c r="CB42" s="3"/>
      <c r="CC42" s="3"/>
      <c r="CD42" s="3"/>
      <c r="CE42" s="3">
        <v>5183.3100000000004</v>
      </c>
      <c r="CF42" s="3"/>
      <c r="CG42" s="3">
        <v>3990737.0900000003</v>
      </c>
    </row>
    <row r="43" spans="1:85" x14ac:dyDescent="0.25">
      <c r="A43" s="2" t="s">
        <v>254</v>
      </c>
      <c r="B43" s="2" t="s">
        <v>255</v>
      </c>
      <c r="C43" s="3"/>
      <c r="D43" s="3">
        <v>86901.53</v>
      </c>
      <c r="E43" s="3">
        <v>555345</v>
      </c>
      <c r="F43" s="3"/>
      <c r="G43" s="3">
        <v>6980514</v>
      </c>
      <c r="H43" s="3"/>
      <c r="I43" s="3"/>
      <c r="J43" s="3"/>
      <c r="K43" s="3">
        <v>54602.09</v>
      </c>
      <c r="L43" s="3">
        <v>30188</v>
      </c>
      <c r="M43" s="3"/>
      <c r="N43" s="3">
        <v>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>
        <v>380213</v>
      </c>
      <c r="AE43" s="3"/>
      <c r="AF43" s="3"/>
      <c r="AG43" s="3"/>
      <c r="AH43" s="3"/>
      <c r="AI43" s="3"/>
      <c r="AJ43" s="3"/>
      <c r="AK43" s="3"/>
      <c r="AL43" s="3">
        <v>64894.87</v>
      </c>
      <c r="AM43" s="3"/>
      <c r="AN43" s="3"/>
      <c r="AO43" s="3"/>
      <c r="AP43" s="3"/>
      <c r="AQ43" s="3"/>
      <c r="AR43" s="3"/>
      <c r="AS43" s="3"/>
      <c r="AT43" s="3"/>
      <c r="AU43" s="3"/>
      <c r="AV43" s="3">
        <v>29324.85</v>
      </c>
      <c r="AW43" s="3">
        <v>20811.16</v>
      </c>
      <c r="AX43" s="3"/>
      <c r="AY43" s="3"/>
      <c r="AZ43" s="3">
        <v>332140.5</v>
      </c>
      <c r="BA43" s="3"/>
      <c r="BB43" s="3">
        <v>64938.57</v>
      </c>
      <c r="BC43" s="3"/>
      <c r="BD43" s="3">
        <v>8400</v>
      </c>
      <c r="BE43" s="3"/>
      <c r="BF43" s="3">
        <v>34455</v>
      </c>
      <c r="BG43" s="3"/>
      <c r="BH43" s="3"/>
      <c r="BI43" s="3">
        <v>33360.19</v>
      </c>
      <c r="BJ43" s="3"/>
      <c r="BK43" s="3"/>
      <c r="BL43" s="3"/>
      <c r="BM43" s="3"/>
      <c r="BN43" s="3">
        <v>16914.810000000001</v>
      </c>
      <c r="BO43" s="3"/>
      <c r="BP43" s="3"/>
      <c r="BQ43" s="3">
        <v>9877603.6300000008</v>
      </c>
      <c r="BR43" s="3"/>
      <c r="BS43" s="3"/>
      <c r="BT43" s="3">
        <v>3088219</v>
      </c>
      <c r="BU43" s="3"/>
      <c r="BV43" s="3">
        <v>-471.04</v>
      </c>
      <c r="BW43" s="3"/>
      <c r="BX43" s="3">
        <v>585.67999999999995</v>
      </c>
      <c r="BY43" s="3">
        <v>468088.79</v>
      </c>
      <c r="BZ43" s="3">
        <v>9888</v>
      </c>
      <c r="CA43" s="3"/>
      <c r="CB43" s="3"/>
      <c r="CC43" s="3"/>
      <c r="CD43" s="3"/>
      <c r="CE43" s="3">
        <v>37246.35</v>
      </c>
      <c r="CF43" s="3"/>
      <c r="CG43" s="3">
        <v>22174163.980000004</v>
      </c>
    </row>
    <row r="44" spans="1:85" x14ac:dyDescent="0.25">
      <c r="A44" s="2" t="s">
        <v>256</v>
      </c>
      <c r="B44" s="2" t="s">
        <v>257</v>
      </c>
      <c r="C44" s="3"/>
      <c r="D44" s="3">
        <v>478530.02</v>
      </c>
      <c r="E44" s="3"/>
      <c r="F44" s="3"/>
      <c r="G44" s="3"/>
      <c r="H44" s="3"/>
      <c r="I44" s="3"/>
      <c r="J44" s="3"/>
      <c r="K44" s="3">
        <v>67925</v>
      </c>
      <c r="L44" s="3">
        <v>30356</v>
      </c>
      <c r="M44" s="3"/>
      <c r="N44" s="3"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>
        <v>14000</v>
      </c>
      <c r="AB44" s="3"/>
      <c r="AC44" s="3">
        <v>189405</v>
      </c>
      <c r="AD44" s="3">
        <v>101956.01</v>
      </c>
      <c r="AE44" s="3"/>
      <c r="AF44" s="3"/>
      <c r="AG44" s="3"/>
      <c r="AH44" s="3"/>
      <c r="AI44" s="3"/>
      <c r="AJ44" s="3"/>
      <c r="AK44" s="3">
        <v>1403</v>
      </c>
      <c r="AL44" s="3">
        <v>42516.12</v>
      </c>
      <c r="AM44" s="3"/>
      <c r="AN44" s="3"/>
      <c r="AO44" s="3"/>
      <c r="AP44" s="3"/>
      <c r="AQ44" s="3"/>
      <c r="AR44" s="3"/>
      <c r="AS44" s="3"/>
      <c r="AT44" s="3"/>
      <c r="AU44" s="3"/>
      <c r="AV44" s="3">
        <v>15723.68</v>
      </c>
      <c r="AW44" s="3">
        <v>4995.63</v>
      </c>
      <c r="AX44" s="3"/>
      <c r="AY44" s="3"/>
      <c r="AZ44" s="3">
        <v>194296.9</v>
      </c>
      <c r="BA44" s="3"/>
      <c r="BB44" s="3">
        <v>46500</v>
      </c>
      <c r="BC44" s="3"/>
      <c r="BD44" s="3"/>
      <c r="BE44" s="3"/>
      <c r="BF44" s="3">
        <v>16800</v>
      </c>
      <c r="BG44" s="3"/>
      <c r="BH44" s="3"/>
      <c r="BI44" s="3"/>
      <c r="BJ44" s="3"/>
      <c r="BK44" s="3"/>
      <c r="BL44" s="3"/>
      <c r="BM44" s="3"/>
      <c r="BN44" s="3">
        <v>12021</v>
      </c>
      <c r="BO44" s="3"/>
      <c r="BP44" s="3"/>
      <c r="BQ44" s="3">
        <v>5489931.4199999999</v>
      </c>
      <c r="BR44" s="3"/>
      <c r="BS44" s="3"/>
      <c r="BT44" s="3">
        <v>1651569.94</v>
      </c>
      <c r="BU44" s="3"/>
      <c r="BV44" s="3"/>
      <c r="BW44" s="3"/>
      <c r="BX44" s="3">
        <v>359.82</v>
      </c>
      <c r="BY44" s="3">
        <v>249239.97</v>
      </c>
      <c r="BZ44" s="3">
        <v>5586</v>
      </c>
      <c r="CA44" s="3"/>
      <c r="CB44" s="3"/>
      <c r="CC44" s="3"/>
      <c r="CD44" s="3"/>
      <c r="CE44" s="3">
        <v>9079.93</v>
      </c>
      <c r="CF44" s="3"/>
      <c r="CG44" s="3">
        <v>8622195.4400000013</v>
      </c>
    </row>
    <row r="45" spans="1:85" x14ac:dyDescent="0.25">
      <c r="A45" s="2" t="s">
        <v>258</v>
      </c>
      <c r="B45" s="2" t="s">
        <v>259</v>
      </c>
      <c r="C45" s="3"/>
      <c r="D45" s="3">
        <v>713811.77</v>
      </c>
      <c r="E45" s="3"/>
      <c r="F45" s="3"/>
      <c r="G45" s="3">
        <v>1245688</v>
      </c>
      <c r="H45" s="3"/>
      <c r="I45" s="3"/>
      <c r="J45" s="3"/>
      <c r="K45" s="3">
        <v>68614</v>
      </c>
      <c r="L45" s="3">
        <v>27543</v>
      </c>
      <c r="M45" s="3"/>
      <c r="N45" s="3">
        <v>0</v>
      </c>
      <c r="O45" s="3">
        <v>0</v>
      </c>
      <c r="P45" s="3"/>
      <c r="Q45" s="3"/>
      <c r="R45" s="3"/>
      <c r="S45" s="3"/>
      <c r="T45" s="3"/>
      <c r="U45" s="3"/>
      <c r="V45" s="3"/>
      <c r="W45" s="3">
        <v>87634.28</v>
      </c>
      <c r="X45" s="3">
        <v>56152.13</v>
      </c>
      <c r="Y45" s="3"/>
      <c r="Z45" s="3"/>
      <c r="AA45" s="3">
        <v>42000</v>
      </c>
      <c r="AB45" s="3"/>
      <c r="AC45" s="3">
        <v>72493.009999999995</v>
      </c>
      <c r="AD45" s="3">
        <v>140300</v>
      </c>
      <c r="AE45" s="3"/>
      <c r="AF45" s="3"/>
      <c r="AG45" s="3"/>
      <c r="AH45" s="3"/>
      <c r="AI45" s="3"/>
      <c r="AJ45" s="3"/>
      <c r="AK45" s="3"/>
      <c r="AL45" s="3">
        <v>37750.129999999997</v>
      </c>
      <c r="AM45" s="3"/>
      <c r="AN45" s="3"/>
      <c r="AO45" s="3"/>
      <c r="AP45" s="3"/>
      <c r="AQ45" s="3"/>
      <c r="AR45" s="3"/>
      <c r="AS45" s="3"/>
      <c r="AT45" s="3"/>
      <c r="AU45" s="3"/>
      <c r="AV45" s="3">
        <v>8856.16</v>
      </c>
      <c r="AW45" s="3">
        <v>2954.47</v>
      </c>
      <c r="AX45" s="3"/>
      <c r="AY45" s="3"/>
      <c r="AZ45" s="3">
        <v>101808.04</v>
      </c>
      <c r="BA45" s="3"/>
      <c r="BB45" s="3">
        <v>57377</v>
      </c>
      <c r="BC45" s="3"/>
      <c r="BD45" s="3"/>
      <c r="BE45" s="3"/>
      <c r="BF45" s="3">
        <v>9972</v>
      </c>
      <c r="BG45" s="3"/>
      <c r="BH45" s="3"/>
      <c r="BI45" s="3"/>
      <c r="BJ45" s="3"/>
      <c r="BK45" s="3"/>
      <c r="BL45" s="3"/>
      <c r="BM45" s="3"/>
      <c r="BN45" s="3">
        <v>34660</v>
      </c>
      <c r="BO45" s="3"/>
      <c r="BP45" s="3"/>
      <c r="BQ45" s="3">
        <v>6453238</v>
      </c>
      <c r="BR45" s="3"/>
      <c r="BS45" s="3"/>
      <c r="BT45" s="3">
        <v>2185964.81</v>
      </c>
      <c r="BU45" s="3"/>
      <c r="BV45" s="3"/>
      <c r="BW45" s="3"/>
      <c r="BX45" s="3">
        <v>290.41000000000003</v>
      </c>
      <c r="BY45" s="3">
        <v>270940</v>
      </c>
      <c r="BZ45" s="3"/>
      <c r="CA45" s="3"/>
      <c r="CB45" s="3"/>
      <c r="CC45" s="3"/>
      <c r="CD45" s="3"/>
      <c r="CE45" s="3">
        <v>26679.599999999999</v>
      </c>
      <c r="CF45" s="3"/>
      <c r="CG45" s="3">
        <v>11644726.810000001</v>
      </c>
    </row>
    <row r="46" spans="1:85" x14ac:dyDescent="0.25">
      <c r="A46" s="2" t="s">
        <v>260</v>
      </c>
      <c r="B46" s="2" t="s">
        <v>261</v>
      </c>
      <c r="C46" s="3"/>
      <c r="D46" s="3">
        <v>488081.5</v>
      </c>
      <c r="E46" s="3"/>
      <c r="F46" s="3"/>
      <c r="G46" s="3">
        <v>762592</v>
      </c>
      <c r="H46" s="3"/>
      <c r="I46" s="3"/>
      <c r="J46" s="3"/>
      <c r="K46" s="3">
        <v>57901.9</v>
      </c>
      <c r="L46" s="3">
        <v>29275</v>
      </c>
      <c r="M46" s="3"/>
      <c r="N46" s="3"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>
        <v>102419</v>
      </c>
      <c r="AD46" s="3">
        <v>287615</v>
      </c>
      <c r="AE46" s="3"/>
      <c r="AF46" s="3"/>
      <c r="AG46" s="3"/>
      <c r="AH46" s="3"/>
      <c r="AI46" s="3"/>
      <c r="AJ46" s="3"/>
      <c r="AK46" s="3"/>
      <c r="AL46" s="3">
        <v>75248.259999999995</v>
      </c>
      <c r="AM46" s="3"/>
      <c r="AN46" s="3"/>
      <c r="AO46" s="3"/>
      <c r="AP46" s="3"/>
      <c r="AQ46" s="3"/>
      <c r="AR46" s="3"/>
      <c r="AS46" s="3"/>
      <c r="AT46" s="3"/>
      <c r="AU46" s="3"/>
      <c r="AV46" s="3">
        <v>25316.17</v>
      </c>
      <c r="AW46" s="3">
        <v>8417.6</v>
      </c>
      <c r="AX46" s="3"/>
      <c r="AY46" s="3"/>
      <c r="AZ46" s="3">
        <v>302050.3</v>
      </c>
      <c r="BA46" s="3"/>
      <c r="BB46" s="3">
        <v>87400</v>
      </c>
      <c r="BC46" s="3"/>
      <c r="BD46" s="3">
        <v>21888</v>
      </c>
      <c r="BE46" s="3"/>
      <c r="BF46" s="3">
        <v>49600</v>
      </c>
      <c r="BG46" s="3"/>
      <c r="BH46" s="3"/>
      <c r="BI46" s="3"/>
      <c r="BJ46" s="3"/>
      <c r="BK46" s="3"/>
      <c r="BL46" s="3"/>
      <c r="BM46" s="3"/>
      <c r="BN46" s="3">
        <v>60986</v>
      </c>
      <c r="BO46" s="3"/>
      <c r="BP46" s="3"/>
      <c r="BQ46" s="3">
        <v>9838802.5800000001</v>
      </c>
      <c r="BR46" s="3"/>
      <c r="BS46" s="3"/>
      <c r="BT46" s="3">
        <v>3618116.8</v>
      </c>
      <c r="BU46" s="3"/>
      <c r="BV46" s="3"/>
      <c r="BW46" s="3"/>
      <c r="BX46" s="3">
        <v>1074.3800000000001</v>
      </c>
      <c r="BY46" s="3">
        <v>422860</v>
      </c>
      <c r="BZ46" s="3">
        <v>4000</v>
      </c>
      <c r="CA46" s="3"/>
      <c r="CB46" s="3"/>
      <c r="CC46" s="3"/>
      <c r="CD46" s="3"/>
      <c r="CE46" s="3">
        <v>32756.58</v>
      </c>
      <c r="CF46" s="3"/>
      <c r="CG46" s="3">
        <v>16276401.07</v>
      </c>
    </row>
    <row r="47" spans="1:85" x14ac:dyDescent="0.25">
      <c r="A47" s="2" t="s">
        <v>262</v>
      </c>
      <c r="B47" s="2" t="s">
        <v>263</v>
      </c>
      <c r="C47" s="3"/>
      <c r="D47" s="3">
        <v>316837.08</v>
      </c>
      <c r="E47" s="3"/>
      <c r="F47" s="3"/>
      <c r="G47" s="3">
        <v>584338</v>
      </c>
      <c r="H47" s="3"/>
      <c r="I47" s="3"/>
      <c r="J47" s="3"/>
      <c r="K47" s="3">
        <v>19296.07</v>
      </c>
      <c r="L47" s="3">
        <v>24393</v>
      </c>
      <c r="M47" s="3"/>
      <c r="N47" s="3"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28000</v>
      </c>
      <c r="AB47" s="3"/>
      <c r="AC47" s="3">
        <v>106628</v>
      </c>
      <c r="AD47" s="3"/>
      <c r="AE47" s="3"/>
      <c r="AF47" s="3">
        <v>32269</v>
      </c>
      <c r="AG47" s="3"/>
      <c r="AH47" s="3"/>
      <c r="AI47" s="3"/>
      <c r="AJ47" s="3"/>
      <c r="AK47" s="3"/>
      <c r="AL47" s="3">
        <v>32697.54</v>
      </c>
      <c r="AM47" s="3"/>
      <c r="AN47" s="3"/>
      <c r="AO47" s="3"/>
      <c r="AP47" s="3"/>
      <c r="AQ47" s="3"/>
      <c r="AR47" s="3"/>
      <c r="AS47" s="3"/>
      <c r="AT47" s="3"/>
      <c r="AU47" s="3"/>
      <c r="AV47" s="3">
        <v>3167.83</v>
      </c>
      <c r="AW47" s="3">
        <v>7000</v>
      </c>
      <c r="AX47" s="3"/>
      <c r="AY47" s="3"/>
      <c r="AZ47" s="3">
        <v>36042.620000000003</v>
      </c>
      <c r="BA47" s="3"/>
      <c r="BB47" s="3">
        <v>70336.12</v>
      </c>
      <c r="BC47" s="3"/>
      <c r="BD47" s="3">
        <v>11780</v>
      </c>
      <c r="BE47" s="3"/>
      <c r="BF47" s="3">
        <v>14000</v>
      </c>
      <c r="BG47" s="3"/>
      <c r="BH47" s="3"/>
      <c r="BI47" s="3">
        <v>149942.41</v>
      </c>
      <c r="BJ47" s="3"/>
      <c r="BK47" s="3"/>
      <c r="BL47" s="3"/>
      <c r="BM47" s="3"/>
      <c r="BN47" s="3"/>
      <c r="BO47" s="3"/>
      <c r="BP47" s="3"/>
      <c r="BQ47" s="3">
        <v>3086649.35</v>
      </c>
      <c r="BR47" s="3"/>
      <c r="BS47" s="3"/>
      <c r="BT47" s="3">
        <v>1091770.76</v>
      </c>
      <c r="BU47" s="3"/>
      <c r="BV47" s="3"/>
      <c r="BW47" s="3"/>
      <c r="BX47" s="3">
        <v>257.39</v>
      </c>
      <c r="BY47" s="3">
        <v>132380</v>
      </c>
      <c r="BZ47" s="3">
        <v>1361</v>
      </c>
      <c r="CA47" s="3"/>
      <c r="CB47" s="3"/>
      <c r="CC47" s="3"/>
      <c r="CD47" s="3"/>
      <c r="CE47" s="3">
        <v>399.6</v>
      </c>
      <c r="CF47" s="3"/>
      <c r="CG47" s="3">
        <v>5749545.7699999996</v>
      </c>
    </row>
    <row r="48" spans="1:85" x14ac:dyDescent="0.25">
      <c r="A48" s="2" t="s">
        <v>264</v>
      </c>
      <c r="B48" s="2" t="s">
        <v>265</v>
      </c>
      <c r="C48" s="3"/>
      <c r="D48" s="3">
        <v>352975.8</v>
      </c>
      <c r="E48" s="3"/>
      <c r="F48" s="3"/>
      <c r="G48" s="3">
        <v>2010160</v>
      </c>
      <c r="H48" s="3"/>
      <c r="I48" s="3"/>
      <c r="J48" s="3"/>
      <c r="K48" s="3">
        <v>286545.12</v>
      </c>
      <c r="L48" s="3">
        <v>49987</v>
      </c>
      <c r="M48" s="3"/>
      <c r="N48" s="3">
        <v>0</v>
      </c>
      <c r="O48" s="3"/>
      <c r="P48" s="3"/>
      <c r="Q48" s="3"/>
      <c r="R48" s="3"/>
      <c r="S48" s="3"/>
      <c r="T48" s="3"/>
      <c r="U48" s="3"/>
      <c r="V48" s="3"/>
      <c r="W48" s="3">
        <v>95065.29</v>
      </c>
      <c r="X48" s="3">
        <v>62825.3</v>
      </c>
      <c r="Y48" s="3"/>
      <c r="Z48" s="3"/>
      <c r="AA48" s="3">
        <v>28000</v>
      </c>
      <c r="AB48" s="3"/>
      <c r="AC48" s="3"/>
      <c r="AD48" s="3">
        <v>1245864</v>
      </c>
      <c r="AE48" s="3"/>
      <c r="AF48" s="3"/>
      <c r="AG48" s="3"/>
      <c r="AH48" s="3"/>
      <c r="AI48" s="3"/>
      <c r="AJ48" s="3">
        <v>79880</v>
      </c>
      <c r="AK48" s="3"/>
      <c r="AL48" s="3">
        <v>187605.04</v>
      </c>
      <c r="AM48" s="3"/>
      <c r="AN48" s="3"/>
      <c r="AO48" s="3"/>
      <c r="AP48" s="3"/>
      <c r="AQ48" s="3"/>
      <c r="AR48" s="3"/>
      <c r="AS48" s="3"/>
      <c r="AT48" s="3"/>
      <c r="AU48" s="3"/>
      <c r="AV48" s="3">
        <v>63463.22</v>
      </c>
      <c r="AW48" s="3">
        <v>69993.73</v>
      </c>
      <c r="AX48" s="3"/>
      <c r="AY48" s="3">
        <v>313.10000000000002</v>
      </c>
      <c r="AZ48" s="3">
        <v>746727.55</v>
      </c>
      <c r="BA48" s="3"/>
      <c r="BB48" s="3">
        <v>286290</v>
      </c>
      <c r="BC48" s="3"/>
      <c r="BD48" s="3">
        <v>162000</v>
      </c>
      <c r="BE48" s="3"/>
      <c r="BF48" s="3">
        <v>85320</v>
      </c>
      <c r="BG48" s="3"/>
      <c r="BH48" s="3"/>
      <c r="BI48" s="3"/>
      <c r="BJ48" s="3"/>
      <c r="BK48" s="3"/>
      <c r="BL48" s="3"/>
      <c r="BM48" s="3"/>
      <c r="BN48" s="3">
        <v>101285</v>
      </c>
      <c r="BO48" s="3"/>
      <c r="BP48" s="3">
        <v>16900</v>
      </c>
      <c r="BQ48" s="3">
        <v>24669793.620000001</v>
      </c>
      <c r="BR48" s="3"/>
      <c r="BS48" s="3"/>
      <c r="BT48" s="3">
        <v>6833796.2599999998</v>
      </c>
      <c r="BU48" s="3"/>
      <c r="BV48" s="3"/>
      <c r="BW48" s="3">
        <v>-13.22</v>
      </c>
      <c r="BX48" s="3">
        <v>1367</v>
      </c>
      <c r="BY48" s="3">
        <v>1085620</v>
      </c>
      <c r="BZ48" s="3">
        <v>17442</v>
      </c>
      <c r="CA48" s="3"/>
      <c r="CB48" s="3"/>
      <c r="CC48" s="3"/>
      <c r="CD48" s="3"/>
      <c r="CE48" s="3">
        <v>54206.1</v>
      </c>
      <c r="CF48" s="3"/>
      <c r="CG48" s="3">
        <v>38593411.910000004</v>
      </c>
    </row>
    <row r="49" spans="1:85" x14ac:dyDescent="0.25">
      <c r="A49" s="2" t="s">
        <v>266</v>
      </c>
      <c r="B49" s="2" t="s">
        <v>267</v>
      </c>
      <c r="C49" s="3"/>
      <c r="D49" s="3">
        <v>452299.53</v>
      </c>
      <c r="E49" s="3"/>
      <c r="F49" s="3"/>
      <c r="G49" s="3">
        <v>658470</v>
      </c>
      <c r="H49" s="3"/>
      <c r="I49" s="3"/>
      <c r="J49" s="3"/>
      <c r="K49" s="3">
        <v>50771</v>
      </c>
      <c r="L49" s="3">
        <v>26463</v>
      </c>
      <c r="M49" s="3"/>
      <c r="N49" s="3">
        <v>0</v>
      </c>
      <c r="O49" s="3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v>49105</v>
      </c>
      <c r="AD49" s="3">
        <v>150121</v>
      </c>
      <c r="AE49" s="3"/>
      <c r="AF49" s="3"/>
      <c r="AG49" s="3"/>
      <c r="AH49" s="3"/>
      <c r="AI49" s="3"/>
      <c r="AJ49" s="3"/>
      <c r="AK49" s="3">
        <v>2806</v>
      </c>
      <c r="AL49" s="3">
        <v>44905.37</v>
      </c>
      <c r="AM49" s="3"/>
      <c r="AN49" s="3"/>
      <c r="AO49" s="3"/>
      <c r="AP49" s="3"/>
      <c r="AQ49" s="3"/>
      <c r="AR49" s="3"/>
      <c r="AS49" s="3"/>
      <c r="AT49" s="3"/>
      <c r="AU49" s="3"/>
      <c r="AV49" s="3">
        <v>11368</v>
      </c>
      <c r="AW49" s="3">
        <v>18806</v>
      </c>
      <c r="AX49" s="3"/>
      <c r="AY49" s="3"/>
      <c r="AZ49" s="3">
        <v>145199.32999999999</v>
      </c>
      <c r="BA49" s="3"/>
      <c r="BB49" s="3">
        <v>61357</v>
      </c>
      <c r="BC49" s="3"/>
      <c r="BD49" s="3">
        <v>7740</v>
      </c>
      <c r="BE49" s="3"/>
      <c r="BF49" s="3">
        <v>39000</v>
      </c>
      <c r="BG49" s="3"/>
      <c r="BH49" s="3"/>
      <c r="BI49" s="3">
        <v>17051.36</v>
      </c>
      <c r="BJ49" s="3"/>
      <c r="BK49" s="3"/>
      <c r="BL49" s="3"/>
      <c r="BM49" s="3"/>
      <c r="BN49" s="3">
        <v>34385.4</v>
      </c>
      <c r="BO49" s="3">
        <v>1574</v>
      </c>
      <c r="BP49" s="3">
        <v>711.26</v>
      </c>
      <c r="BQ49" s="3">
        <v>5517693.3099999996</v>
      </c>
      <c r="BR49" s="3"/>
      <c r="BS49" s="3"/>
      <c r="BT49" s="3">
        <v>1957259</v>
      </c>
      <c r="BU49" s="3"/>
      <c r="BV49" s="3"/>
      <c r="BW49" s="3"/>
      <c r="BX49" s="3">
        <v>308.83</v>
      </c>
      <c r="BY49" s="3">
        <v>243969.99</v>
      </c>
      <c r="BZ49" s="3"/>
      <c r="CA49" s="3"/>
      <c r="CB49" s="3"/>
      <c r="CC49" s="3"/>
      <c r="CD49" s="3"/>
      <c r="CE49" s="3">
        <v>25476.97</v>
      </c>
      <c r="CF49" s="3"/>
      <c r="CG49" s="3">
        <v>9516841.3499999996</v>
      </c>
    </row>
    <row r="50" spans="1:85" x14ac:dyDescent="0.25">
      <c r="A50" s="2" t="s">
        <v>268</v>
      </c>
      <c r="B50" s="2" t="s">
        <v>269</v>
      </c>
      <c r="C50" s="3"/>
      <c r="D50" s="3">
        <v>636255.94999999995</v>
      </c>
      <c r="E50" s="3"/>
      <c r="F50" s="3"/>
      <c r="G50" s="3"/>
      <c r="H50" s="3"/>
      <c r="I50" s="3"/>
      <c r="J50" s="3"/>
      <c r="K50" s="3">
        <v>45458</v>
      </c>
      <c r="L50" s="3">
        <v>25929</v>
      </c>
      <c r="M50" s="3"/>
      <c r="N50" s="3">
        <v>0</v>
      </c>
      <c r="O50" s="3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11200</v>
      </c>
      <c r="AB50" s="3"/>
      <c r="AC50" s="3">
        <v>333914</v>
      </c>
      <c r="AD50" s="3"/>
      <c r="AE50" s="3"/>
      <c r="AF50" s="3"/>
      <c r="AG50" s="3"/>
      <c r="AH50" s="3"/>
      <c r="AI50" s="3"/>
      <c r="AJ50" s="3"/>
      <c r="AK50" s="3"/>
      <c r="AL50" s="3">
        <v>47702.06</v>
      </c>
      <c r="AM50" s="3"/>
      <c r="AN50" s="3"/>
      <c r="AO50" s="3"/>
      <c r="AP50" s="3"/>
      <c r="AQ50" s="3"/>
      <c r="AR50" s="3"/>
      <c r="AS50" s="3"/>
      <c r="AT50" s="3"/>
      <c r="AU50" s="3"/>
      <c r="AV50" s="3">
        <v>20487.900000000001</v>
      </c>
      <c r="AW50" s="3">
        <v>17986.8</v>
      </c>
      <c r="AX50" s="3"/>
      <c r="AY50" s="3">
        <v>139.09</v>
      </c>
      <c r="AZ50" s="3">
        <v>253174.17</v>
      </c>
      <c r="BA50" s="3"/>
      <c r="BB50" s="3">
        <v>108450</v>
      </c>
      <c r="BC50" s="3"/>
      <c r="BD50" s="3"/>
      <c r="BE50" s="3"/>
      <c r="BF50" s="3">
        <v>56700</v>
      </c>
      <c r="BG50" s="3"/>
      <c r="BH50" s="3"/>
      <c r="BI50" s="3"/>
      <c r="BJ50" s="3"/>
      <c r="BK50" s="3"/>
      <c r="BL50" s="3"/>
      <c r="BM50" s="3"/>
      <c r="BN50" s="3">
        <v>20000</v>
      </c>
      <c r="BO50" s="3">
        <v>1869</v>
      </c>
      <c r="BP50" s="3">
        <v>2136</v>
      </c>
      <c r="BQ50" s="3">
        <v>7041591.0300000003</v>
      </c>
      <c r="BR50" s="3"/>
      <c r="BS50" s="3"/>
      <c r="BT50" s="3">
        <v>2781966.53</v>
      </c>
      <c r="BU50" s="3"/>
      <c r="BV50" s="3"/>
      <c r="BW50" s="3"/>
      <c r="BX50" s="3">
        <v>495.11</v>
      </c>
      <c r="BY50" s="3">
        <v>291729.46000000002</v>
      </c>
      <c r="BZ50" s="3"/>
      <c r="CA50" s="3"/>
      <c r="CB50" s="3"/>
      <c r="CC50" s="3"/>
      <c r="CD50" s="3"/>
      <c r="CE50" s="3">
        <v>11771.55</v>
      </c>
      <c r="CF50" s="3"/>
      <c r="CG50" s="3">
        <v>11708955.65</v>
      </c>
    </row>
    <row r="51" spans="1:85" x14ac:dyDescent="0.25">
      <c r="A51" s="2" t="s">
        <v>270</v>
      </c>
      <c r="B51" s="2" t="s">
        <v>271</v>
      </c>
      <c r="C51" s="3"/>
      <c r="D51" s="3">
        <v>626788.09</v>
      </c>
      <c r="E51" s="3"/>
      <c r="F51" s="3"/>
      <c r="G51" s="3">
        <v>1027137</v>
      </c>
      <c r="H51" s="3"/>
      <c r="I51" s="3"/>
      <c r="J51" s="3"/>
      <c r="K51" s="3">
        <v>77783.03</v>
      </c>
      <c r="L51" s="3">
        <v>30703</v>
      </c>
      <c r="M51" s="3"/>
      <c r="N51" s="3">
        <v>0</v>
      </c>
      <c r="O51" s="3">
        <v>0</v>
      </c>
      <c r="P51" s="3"/>
      <c r="Q51" s="3"/>
      <c r="R51" s="3"/>
      <c r="S51" s="3"/>
      <c r="T51" s="3"/>
      <c r="U51" s="3">
        <v>93535.28</v>
      </c>
      <c r="V51" s="3"/>
      <c r="W51" s="3">
        <v>75436.070000000007</v>
      </c>
      <c r="X51" s="3">
        <v>15901.01</v>
      </c>
      <c r="Y51" s="3"/>
      <c r="Z51" s="3">
        <v>4000</v>
      </c>
      <c r="AA51" s="3">
        <v>41999.98</v>
      </c>
      <c r="AB51" s="3"/>
      <c r="AC51" s="3"/>
      <c r="AD51" s="3">
        <v>228226.01</v>
      </c>
      <c r="AE51" s="3"/>
      <c r="AF51" s="3"/>
      <c r="AG51" s="3"/>
      <c r="AH51" s="3"/>
      <c r="AI51" s="3"/>
      <c r="AJ51" s="3"/>
      <c r="AK51" s="3"/>
      <c r="AL51" s="3">
        <v>44911.46</v>
      </c>
      <c r="AM51" s="3"/>
      <c r="AN51" s="3"/>
      <c r="AO51" s="3"/>
      <c r="AP51" s="3">
        <v>1750</v>
      </c>
      <c r="AQ51" s="3"/>
      <c r="AR51" s="3"/>
      <c r="AS51" s="3"/>
      <c r="AT51" s="3"/>
      <c r="AU51" s="3"/>
      <c r="AV51" s="3">
        <v>18381.490000000002</v>
      </c>
      <c r="AW51" s="3">
        <v>5121</v>
      </c>
      <c r="AX51" s="3"/>
      <c r="AY51" s="3">
        <v>643.38</v>
      </c>
      <c r="AZ51" s="3">
        <v>204238.81</v>
      </c>
      <c r="BA51" s="3"/>
      <c r="BB51" s="3">
        <v>83646</v>
      </c>
      <c r="BC51" s="3"/>
      <c r="BD51" s="3"/>
      <c r="BE51" s="3">
        <v>18000</v>
      </c>
      <c r="BF51" s="3">
        <v>49939.76</v>
      </c>
      <c r="BG51" s="3"/>
      <c r="BH51" s="3"/>
      <c r="BI51" s="3"/>
      <c r="BJ51" s="3"/>
      <c r="BK51" s="3"/>
      <c r="BL51" s="3"/>
      <c r="BM51" s="3"/>
      <c r="BN51" s="3">
        <v>19592</v>
      </c>
      <c r="BO51" s="3">
        <v>3122</v>
      </c>
      <c r="BP51" s="3">
        <v>7546.03</v>
      </c>
      <c r="BQ51" s="3">
        <v>5927095.0300000003</v>
      </c>
      <c r="BR51" s="3"/>
      <c r="BS51" s="3"/>
      <c r="BT51" s="3">
        <v>2734366.81</v>
      </c>
      <c r="BU51" s="3"/>
      <c r="BV51" s="3"/>
      <c r="BW51" s="3"/>
      <c r="BX51" s="3">
        <v>437.13</v>
      </c>
      <c r="BY51" s="3">
        <v>232500</v>
      </c>
      <c r="BZ51" s="3">
        <v>14165</v>
      </c>
      <c r="CA51" s="3">
        <v>54000</v>
      </c>
      <c r="CB51" s="3">
        <v>25000</v>
      </c>
      <c r="CC51" s="3"/>
      <c r="CD51" s="3"/>
      <c r="CE51" s="3">
        <v>17220.419999999998</v>
      </c>
      <c r="CF51" s="3"/>
      <c r="CG51" s="3">
        <v>11683185.790000001</v>
      </c>
    </row>
    <row r="52" spans="1:85" x14ac:dyDescent="0.25">
      <c r="A52" s="2" t="s">
        <v>272</v>
      </c>
      <c r="B52" s="2" t="s">
        <v>273</v>
      </c>
      <c r="C52" s="3"/>
      <c r="D52" s="3">
        <v>337361.49</v>
      </c>
      <c r="E52" s="3"/>
      <c r="F52" s="3"/>
      <c r="G52" s="3">
        <v>1978855</v>
      </c>
      <c r="H52" s="3"/>
      <c r="I52" s="3"/>
      <c r="J52" s="3"/>
      <c r="K52" s="3">
        <v>24185</v>
      </c>
      <c r="L52" s="3">
        <v>25919</v>
      </c>
      <c r="M52" s="3"/>
      <c r="N52" s="3">
        <v>0</v>
      </c>
      <c r="O52" s="3">
        <v>0</v>
      </c>
      <c r="P52" s="3"/>
      <c r="Q52" s="3"/>
      <c r="R52" s="3"/>
      <c r="S52" s="3"/>
      <c r="T52" s="3"/>
      <c r="U52" s="3"/>
      <c r="V52" s="3"/>
      <c r="W52" s="3">
        <v>94706.42</v>
      </c>
      <c r="X52" s="3">
        <v>32838.22</v>
      </c>
      <c r="Y52" s="3"/>
      <c r="Z52" s="3">
        <v>23297.38</v>
      </c>
      <c r="AA52" s="3"/>
      <c r="AB52" s="3"/>
      <c r="AC52" s="3">
        <v>42090</v>
      </c>
      <c r="AD52" s="3">
        <v>104864.9</v>
      </c>
      <c r="AE52" s="3"/>
      <c r="AF52" s="3"/>
      <c r="AG52" s="3"/>
      <c r="AH52" s="3"/>
      <c r="AI52" s="3"/>
      <c r="AJ52" s="3">
        <v>24810.98</v>
      </c>
      <c r="AK52" s="3"/>
      <c r="AL52" s="3">
        <v>29223.040000000001</v>
      </c>
      <c r="AM52" s="3"/>
      <c r="AN52" s="3"/>
      <c r="AO52" s="3"/>
      <c r="AP52" s="3"/>
      <c r="AQ52" s="3"/>
      <c r="AR52" s="3"/>
      <c r="AS52" s="3"/>
      <c r="AT52" s="3"/>
      <c r="AU52" s="3"/>
      <c r="AV52" s="3">
        <v>8322.4599999999991</v>
      </c>
      <c r="AW52" s="3">
        <v>90397.46</v>
      </c>
      <c r="AX52" s="3"/>
      <c r="AY52" s="3"/>
      <c r="AZ52" s="3">
        <v>91826.36</v>
      </c>
      <c r="BA52" s="3"/>
      <c r="BB52" s="3">
        <v>57037</v>
      </c>
      <c r="BC52" s="3"/>
      <c r="BD52" s="3"/>
      <c r="BE52" s="3"/>
      <c r="BF52" s="3">
        <v>37500</v>
      </c>
      <c r="BG52" s="3"/>
      <c r="BH52" s="3"/>
      <c r="BI52" s="3">
        <v>3259.77</v>
      </c>
      <c r="BJ52" s="3"/>
      <c r="BK52" s="3"/>
      <c r="BL52" s="3"/>
      <c r="BM52" s="3"/>
      <c r="BN52" s="3">
        <v>11145.74</v>
      </c>
      <c r="BO52" s="3">
        <v>1964</v>
      </c>
      <c r="BP52" s="3">
        <v>2459.1999999999998</v>
      </c>
      <c r="BQ52" s="3">
        <v>4722146</v>
      </c>
      <c r="BR52" s="3"/>
      <c r="BS52" s="3"/>
      <c r="BT52" s="3">
        <v>1560326</v>
      </c>
      <c r="BU52" s="3"/>
      <c r="BV52" s="3"/>
      <c r="BW52" s="3"/>
      <c r="BX52" s="3">
        <v>392.48</v>
      </c>
      <c r="BY52" s="3">
        <v>200260</v>
      </c>
      <c r="BZ52" s="3">
        <v>3408</v>
      </c>
      <c r="CA52" s="3"/>
      <c r="CB52" s="3"/>
      <c r="CC52" s="3"/>
      <c r="CD52" s="3"/>
      <c r="CE52" s="3">
        <v>6582.33</v>
      </c>
      <c r="CF52" s="3"/>
      <c r="CG52" s="3">
        <v>9515178.2300000004</v>
      </c>
    </row>
    <row r="53" spans="1:85" x14ac:dyDescent="0.25">
      <c r="A53" s="2" t="s">
        <v>274</v>
      </c>
      <c r="B53" s="2" t="s">
        <v>275</v>
      </c>
      <c r="C53" s="3"/>
      <c r="D53" s="3">
        <v>880509.05</v>
      </c>
      <c r="E53" s="3"/>
      <c r="F53" s="3"/>
      <c r="G53" s="3">
        <v>1725980</v>
      </c>
      <c r="H53" s="3"/>
      <c r="I53" s="3"/>
      <c r="J53" s="3"/>
      <c r="K53" s="3">
        <v>126185.68</v>
      </c>
      <c r="L53" s="3">
        <v>36073</v>
      </c>
      <c r="M53" s="3"/>
      <c r="N53" s="3"/>
      <c r="O53" s="3">
        <v>0</v>
      </c>
      <c r="P53" s="3"/>
      <c r="Q53" s="3"/>
      <c r="R53" s="3">
        <v>1200</v>
      </c>
      <c r="S53" s="3"/>
      <c r="T53" s="3"/>
      <c r="U53" s="3"/>
      <c r="V53" s="3"/>
      <c r="W53" s="3">
        <v>124779.33</v>
      </c>
      <c r="X53" s="3">
        <v>34964.75</v>
      </c>
      <c r="Y53" s="3"/>
      <c r="Z53" s="3">
        <v>20000</v>
      </c>
      <c r="AA53" s="3"/>
      <c r="AB53" s="3"/>
      <c r="AC53" s="3"/>
      <c r="AD53" s="3">
        <v>816546</v>
      </c>
      <c r="AE53" s="3"/>
      <c r="AF53" s="3"/>
      <c r="AG53" s="3"/>
      <c r="AH53" s="3"/>
      <c r="AI53" s="3"/>
      <c r="AJ53" s="3"/>
      <c r="AK53" s="3"/>
      <c r="AL53" s="3">
        <v>135033.47</v>
      </c>
      <c r="AM53" s="3"/>
      <c r="AN53" s="3"/>
      <c r="AO53" s="3"/>
      <c r="AP53" s="3"/>
      <c r="AQ53" s="3"/>
      <c r="AR53" s="3"/>
      <c r="AS53" s="3"/>
      <c r="AT53" s="3"/>
      <c r="AU53" s="3">
        <v>-1.57</v>
      </c>
      <c r="AV53" s="3">
        <v>39676.949999999997</v>
      </c>
      <c r="AW53" s="3">
        <v>35500</v>
      </c>
      <c r="AX53" s="3"/>
      <c r="AY53" s="3"/>
      <c r="AZ53" s="3">
        <v>471239.12</v>
      </c>
      <c r="BA53" s="3"/>
      <c r="BB53" s="3">
        <v>158850.54</v>
      </c>
      <c r="BC53" s="3"/>
      <c r="BD53" s="3"/>
      <c r="BE53" s="3">
        <v>26457.69</v>
      </c>
      <c r="BF53" s="3">
        <v>55692</v>
      </c>
      <c r="BG53" s="3"/>
      <c r="BH53" s="3"/>
      <c r="BI53" s="3"/>
      <c r="BJ53" s="3">
        <v>140417.14000000001</v>
      </c>
      <c r="BK53" s="3"/>
      <c r="BL53" s="3"/>
      <c r="BM53" s="3"/>
      <c r="BN53" s="3">
        <v>77332</v>
      </c>
      <c r="BO53" s="3">
        <v>3905</v>
      </c>
      <c r="BP53" s="3">
        <v>494.45</v>
      </c>
      <c r="BQ53" s="3">
        <v>17880944</v>
      </c>
      <c r="BR53" s="3"/>
      <c r="BS53" s="3"/>
      <c r="BT53" s="3">
        <v>5800853.3700000001</v>
      </c>
      <c r="BU53" s="3"/>
      <c r="BV53" s="3"/>
      <c r="BW53" s="3"/>
      <c r="BX53" s="3">
        <v>1282.8399999999999</v>
      </c>
      <c r="BY53" s="3">
        <v>773760</v>
      </c>
      <c r="BZ53" s="3">
        <v>18810</v>
      </c>
      <c r="CA53" s="3"/>
      <c r="CB53" s="3"/>
      <c r="CC53" s="3"/>
      <c r="CD53" s="3"/>
      <c r="CE53" s="3">
        <v>29685.96</v>
      </c>
      <c r="CF53" s="3"/>
      <c r="CG53" s="3">
        <v>29416170.770000003</v>
      </c>
    </row>
    <row r="54" spans="1:85" x14ac:dyDescent="0.25">
      <c r="A54" s="2" t="s">
        <v>276</v>
      </c>
      <c r="B54" s="2" t="s">
        <v>277</v>
      </c>
      <c r="C54" s="3"/>
      <c r="D54" s="3">
        <v>120974.65</v>
      </c>
      <c r="E54" s="3"/>
      <c r="F54" s="3"/>
      <c r="G54" s="3"/>
      <c r="H54" s="3"/>
      <c r="I54" s="3"/>
      <c r="J54" s="3"/>
      <c r="K54" s="3">
        <v>33870.980000000003</v>
      </c>
      <c r="L54" s="3">
        <v>29128</v>
      </c>
      <c r="M54" s="3"/>
      <c r="N54" s="3">
        <v>0</v>
      </c>
      <c r="O54" s="3">
        <v>0</v>
      </c>
      <c r="P54" s="3"/>
      <c r="Q54" s="3">
        <v>3000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19642</v>
      </c>
      <c r="AD54" s="3">
        <v>133285</v>
      </c>
      <c r="AE54" s="3"/>
      <c r="AF54" s="3"/>
      <c r="AG54" s="3"/>
      <c r="AH54" s="3"/>
      <c r="AI54" s="3"/>
      <c r="AJ54" s="3"/>
      <c r="AK54" s="3">
        <v>2806</v>
      </c>
      <c r="AL54" s="3">
        <v>29991.73</v>
      </c>
      <c r="AM54" s="3"/>
      <c r="AN54" s="3"/>
      <c r="AO54" s="3"/>
      <c r="AP54" s="3"/>
      <c r="AQ54" s="3"/>
      <c r="AR54" s="3"/>
      <c r="AS54" s="3"/>
      <c r="AT54" s="3"/>
      <c r="AU54" s="3"/>
      <c r="AV54" s="3">
        <v>17750.810000000001</v>
      </c>
      <c r="AW54" s="3">
        <v>36780.97</v>
      </c>
      <c r="AX54" s="3"/>
      <c r="AY54" s="3">
        <v>751</v>
      </c>
      <c r="AZ54" s="3">
        <v>200390.88</v>
      </c>
      <c r="BA54" s="3">
        <v>-5.58</v>
      </c>
      <c r="BB54" s="3">
        <v>81212</v>
      </c>
      <c r="BC54" s="3"/>
      <c r="BD54" s="3"/>
      <c r="BE54" s="3"/>
      <c r="BF54" s="3">
        <v>35081.56</v>
      </c>
      <c r="BG54" s="3"/>
      <c r="BH54" s="3"/>
      <c r="BI54" s="3"/>
      <c r="BJ54" s="3"/>
      <c r="BK54" s="3"/>
      <c r="BL54" s="3"/>
      <c r="BM54" s="3"/>
      <c r="BN54" s="3">
        <v>68889</v>
      </c>
      <c r="BO54" s="3"/>
      <c r="BP54" s="3"/>
      <c r="BQ54" s="3">
        <v>3525031.16</v>
      </c>
      <c r="BR54" s="3"/>
      <c r="BS54" s="3"/>
      <c r="BT54" s="3">
        <v>1690646.48</v>
      </c>
      <c r="BU54" s="3"/>
      <c r="BV54" s="3"/>
      <c r="BW54" s="3"/>
      <c r="BX54" s="3">
        <v>285.81</v>
      </c>
      <c r="BY54" s="3">
        <v>157170</v>
      </c>
      <c r="BZ54" s="3"/>
      <c r="CA54" s="3"/>
      <c r="CB54" s="3"/>
      <c r="CC54" s="3"/>
      <c r="CD54" s="3"/>
      <c r="CE54" s="3">
        <v>10792.08</v>
      </c>
      <c r="CF54" s="3"/>
      <c r="CG54" s="3">
        <v>6197474.5300000003</v>
      </c>
    </row>
    <row r="55" spans="1:85" x14ac:dyDescent="0.25">
      <c r="A55" s="2" t="s">
        <v>278</v>
      </c>
      <c r="B55" s="2" t="s">
        <v>279</v>
      </c>
      <c r="C55" s="3"/>
      <c r="D55" s="3">
        <v>436231.75</v>
      </c>
      <c r="E55" s="3"/>
      <c r="F55" s="3"/>
      <c r="G55" s="3"/>
      <c r="H55" s="3"/>
      <c r="I55" s="3"/>
      <c r="J55" s="3"/>
      <c r="K55" s="3">
        <v>55150.76</v>
      </c>
      <c r="L55" s="3">
        <v>30040</v>
      </c>
      <c r="M55" s="3"/>
      <c r="N55" s="3">
        <v>0</v>
      </c>
      <c r="O55" s="3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v>50045.01</v>
      </c>
      <c r="AD55" s="3">
        <v>158539</v>
      </c>
      <c r="AE55" s="3"/>
      <c r="AF55" s="3"/>
      <c r="AG55" s="3"/>
      <c r="AH55" s="3"/>
      <c r="AI55" s="3"/>
      <c r="AJ55" s="3"/>
      <c r="AK55" s="3">
        <v>2343.0100000000002</v>
      </c>
      <c r="AL55" s="3">
        <v>50748.71</v>
      </c>
      <c r="AM55" s="3"/>
      <c r="AN55" s="3"/>
      <c r="AO55" s="3"/>
      <c r="AP55" s="3"/>
      <c r="AQ55" s="3"/>
      <c r="AR55" s="3"/>
      <c r="AS55" s="3"/>
      <c r="AT55" s="3"/>
      <c r="AU55" s="3"/>
      <c r="AV55" s="3">
        <v>18500</v>
      </c>
      <c r="AW55" s="3">
        <v>116500</v>
      </c>
      <c r="AX55" s="3"/>
      <c r="AY55" s="3"/>
      <c r="AZ55" s="3">
        <v>212903</v>
      </c>
      <c r="BA55" s="3"/>
      <c r="BB55" s="3">
        <v>116023.13</v>
      </c>
      <c r="BC55" s="3"/>
      <c r="BD55" s="3"/>
      <c r="BE55" s="3"/>
      <c r="BF55" s="3">
        <v>56000</v>
      </c>
      <c r="BG55" s="3"/>
      <c r="BH55" s="3"/>
      <c r="BI55" s="3"/>
      <c r="BJ55" s="3"/>
      <c r="BK55" s="3"/>
      <c r="BL55" s="3"/>
      <c r="BM55" s="3"/>
      <c r="BN55" s="3">
        <v>134563.9</v>
      </c>
      <c r="BO55" s="3"/>
      <c r="BP55" s="3"/>
      <c r="BQ55" s="3">
        <v>6157345</v>
      </c>
      <c r="BR55" s="3"/>
      <c r="BS55" s="3"/>
      <c r="BT55" s="3">
        <v>3126514.41</v>
      </c>
      <c r="BU55" s="3"/>
      <c r="BV55" s="3"/>
      <c r="BW55" s="3"/>
      <c r="BX55" s="3">
        <v>835.55</v>
      </c>
      <c r="BY55" s="3">
        <v>271700</v>
      </c>
      <c r="BZ55" s="3">
        <v>5103</v>
      </c>
      <c r="CA55" s="3">
        <v>37950</v>
      </c>
      <c r="CB55" s="3"/>
      <c r="CC55" s="3"/>
      <c r="CD55" s="3"/>
      <c r="CE55" s="3">
        <v>36799</v>
      </c>
      <c r="CF55" s="3"/>
      <c r="CG55" s="3">
        <v>11073835.23</v>
      </c>
    </row>
    <row r="56" spans="1:85" x14ac:dyDescent="0.25">
      <c r="A56" s="2" t="s">
        <v>280</v>
      </c>
      <c r="B56" s="2" t="s">
        <v>281</v>
      </c>
      <c r="C56" s="3"/>
      <c r="D56" s="3">
        <v>498126.94</v>
      </c>
      <c r="E56" s="3"/>
      <c r="F56" s="3"/>
      <c r="G56" s="3"/>
      <c r="H56" s="3"/>
      <c r="I56" s="3"/>
      <c r="J56" s="3"/>
      <c r="K56" s="3">
        <v>27842.31</v>
      </c>
      <c r="L56" s="3">
        <v>26773</v>
      </c>
      <c r="M56" s="3"/>
      <c r="N56" s="3">
        <v>0</v>
      </c>
      <c r="O56" s="3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v>26657</v>
      </c>
      <c r="AD56" s="3">
        <v>111314.02</v>
      </c>
      <c r="AE56" s="3"/>
      <c r="AF56" s="3"/>
      <c r="AG56" s="3"/>
      <c r="AH56" s="3"/>
      <c r="AI56" s="3"/>
      <c r="AJ56" s="3">
        <v>78703.210000000006</v>
      </c>
      <c r="AK56" s="3">
        <v>1403</v>
      </c>
      <c r="AL56" s="3">
        <v>29606.9</v>
      </c>
      <c r="AM56" s="3"/>
      <c r="AN56" s="3"/>
      <c r="AO56" s="3"/>
      <c r="AP56" s="3"/>
      <c r="AQ56" s="3"/>
      <c r="AR56" s="3"/>
      <c r="AS56" s="3"/>
      <c r="AT56" s="3"/>
      <c r="AU56" s="3"/>
      <c r="AV56" s="3">
        <v>14886.61</v>
      </c>
      <c r="AW56" s="3">
        <v>49822.57</v>
      </c>
      <c r="AX56" s="3"/>
      <c r="AY56" s="3"/>
      <c r="AZ56" s="3">
        <v>166343.38</v>
      </c>
      <c r="BA56" s="3"/>
      <c r="BB56" s="3">
        <v>75400</v>
      </c>
      <c r="BC56" s="3"/>
      <c r="BD56" s="3">
        <v>14400</v>
      </c>
      <c r="BE56" s="3"/>
      <c r="BF56" s="3">
        <v>31000</v>
      </c>
      <c r="BG56" s="3"/>
      <c r="BH56" s="3"/>
      <c r="BI56" s="3"/>
      <c r="BJ56" s="3">
        <v>136400</v>
      </c>
      <c r="BK56" s="3"/>
      <c r="BL56" s="3"/>
      <c r="BM56" s="3"/>
      <c r="BN56" s="3">
        <v>48860</v>
      </c>
      <c r="BO56" s="3"/>
      <c r="BP56" s="3"/>
      <c r="BQ56" s="3">
        <v>3420539.35</v>
      </c>
      <c r="BR56" s="3"/>
      <c r="BS56" s="3"/>
      <c r="BT56" s="3">
        <v>1697108.79</v>
      </c>
      <c r="BU56" s="3"/>
      <c r="BV56" s="3"/>
      <c r="BW56" s="3"/>
      <c r="BX56" s="3">
        <v>461.37</v>
      </c>
      <c r="BY56" s="3">
        <v>145700</v>
      </c>
      <c r="BZ56" s="3"/>
      <c r="CA56" s="3"/>
      <c r="CB56" s="3"/>
      <c r="CC56" s="3"/>
      <c r="CD56" s="3"/>
      <c r="CE56" s="3">
        <v>20754.38</v>
      </c>
      <c r="CF56" s="3"/>
      <c r="CG56" s="3">
        <v>6622102.8300000001</v>
      </c>
    </row>
    <row r="57" spans="1:85" x14ac:dyDescent="0.25">
      <c r="A57" s="2" t="s">
        <v>282</v>
      </c>
      <c r="B57" s="2" t="s">
        <v>283</v>
      </c>
      <c r="C57" s="3"/>
      <c r="D57" s="3">
        <v>332220.37</v>
      </c>
      <c r="E57" s="3"/>
      <c r="F57" s="3"/>
      <c r="G57" s="3"/>
      <c r="H57" s="3"/>
      <c r="I57" s="3"/>
      <c r="J57" s="3"/>
      <c r="K57" s="3">
        <v>28236.74</v>
      </c>
      <c r="L57" s="3">
        <v>27516</v>
      </c>
      <c r="M57" s="3"/>
      <c r="N57" s="3"/>
      <c r="O57" s="3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v>15433</v>
      </c>
      <c r="AD57" s="3">
        <v>105225</v>
      </c>
      <c r="AE57" s="3"/>
      <c r="AF57" s="3"/>
      <c r="AG57" s="3"/>
      <c r="AH57" s="3"/>
      <c r="AI57" s="3"/>
      <c r="AJ57" s="3"/>
      <c r="AK57" s="3"/>
      <c r="AL57" s="3">
        <v>28030.45</v>
      </c>
      <c r="AM57" s="3"/>
      <c r="AN57" s="3"/>
      <c r="AO57" s="3"/>
      <c r="AP57" s="3"/>
      <c r="AQ57" s="3"/>
      <c r="AR57" s="3"/>
      <c r="AS57" s="3"/>
      <c r="AT57" s="3"/>
      <c r="AU57" s="3"/>
      <c r="AV57" s="3">
        <v>12652.7</v>
      </c>
      <c r="AW57" s="3">
        <v>10493.96</v>
      </c>
      <c r="AX57" s="3"/>
      <c r="AY57" s="3"/>
      <c r="AZ57" s="3">
        <v>148862.97</v>
      </c>
      <c r="BA57" s="3"/>
      <c r="BB57" s="3">
        <v>67466</v>
      </c>
      <c r="BC57" s="3"/>
      <c r="BD57" s="3"/>
      <c r="BE57" s="3"/>
      <c r="BF57" s="3">
        <v>15000</v>
      </c>
      <c r="BG57" s="3"/>
      <c r="BH57" s="3"/>
      <c r="BI57" s="3"/>
      <c r="BJ57" s="3"/>
      <c r="BK57" s="3"/>
      <c r="BL57" s="3"/>
      <c r="BM57" s="3"/>
      <c r="BN57" s="3">
        <v>19125.78</v>
      </c>
      <c r="BO57" s="3"/>
      <c r="BP57" s="3"/>
      <c r="BQ57" s="3">
        <v>3947371.44</v>
      </c>
      <c r="BR57" s="3"/>
      <c r="BS57" s="3"/>
      <c r="BT57" s="3">
        <v>1481023.63</v>
      </c>
      <c r="BU57" s="3"/>
      <c r="BV57" s="3"/>
      <c r="BW57" s="3"/>
      <c r="BX57" s="3">
        <v>535.09</v>
      </c>
      <c r="BY57" s="3">
        <v>180109.87</v>
      </c>
      <c r="BZ57" s="3">
        <v>7434</v>
      </c>
      <c r="CA57" s="3"/>
      <c r="CB57" s="3"/>
      <c r="CC57" s="3"/>
      <c r="CD57" s="3"/>
      <c r="CE57" s="3">
        <v>2523</v>
      </c>
      <c r="CF57" s="3"/>
      <c r="CG57" s="3">
        <v>6429260</v>
      </c>
    </row>
    <row r="58" spans="1:85" x14ac:dyDescent="0.25">
      <c r="A58" s="2" t="s">
        <v>284</v>
      </c>
      <c r="B58" s="2" t="s">
        <v>285</v>
      </c>
      <c r="C58" s="3"/>
      <c r="D58" s="3">
        <v>405024.52</v>
      </c>
      <c r="E58" s="3"/>
      <c r="F58" s="3"/>
      <c r="G58" s="3">
        <v>2061750</v>
      </c>
      <c r="H58" s="3"/>
      <c r="I58" s="3"/>
      <c r="J58" s="3">
        <v>22998.02</v>
      </c>
      <c r="K58" s="3">
        <v>291921.24</v>
      </c>
      <c r="L58" s="3">
        <v>55678</v>
      </c>
      <c r="M58" s="3"/>
      <c r="N58" s="3"/>
      <c r="O58" s="3">
        <v>0</v>
      </c>
      <c r="P58" s="3"/>
      <c r="Q58" s="3">
        <v>3500</v>
      </c>
      <c r="R58" s="3">
        <v>5000</v>
      </c>
      <c r="S58" s="3"/>
      <c r="T58" s="3"/>
      <c r="U58" s="3"/>
      <c r="V58" s="3"/>
      <c r="W58" s="3">
        <v>72846.09</v>
      </c>
      <c r="X58" s="3">
        <v>56094.22</v>
      </c>
      <c r="Y58" s="3"/>
      <c r="Z58" s="3"/>
      <c r="AA58" s="3">
        <v>28000</v>
      </c>
      <c r="AB58" s="3"/>
      <c r="AC58" s="3">
        <v>425109</v>
      </c>
      <c r="AD58" s="3">
        <v>594409.01</v>
      </c>
      <c r="AE58" s="3"/>
      <c r="AF58" s="3"/>
      <c r="AG58" s="3"/>
      <c r="AH58" s="3"/>
      <c r="AI58" s="3"/>
      <c r="AJ58" s="3"/>
      <c r="AK58" s="3">
        <v>19642</v>
      </c>
      <c r="AL58" s="3">
        <v>236285.16</v>
      </c>
      <c r="AM58" s="3"/>
      <c r="AN58" s="3"/>
      <c r="AO58" s="3"/>
      <c r="AP58" s="3"/>
      <c r="AQ58" s="3"/>
      <c r="AR58" s="3"/>
      <c r="AS58" s="3"/>
      <c r="AT58" s="3"/>
      <c r="AU58" s="3"/>
      <c r="AV58" s="3">
        <v>63179.88</v>
      </c>
      <c r="AW58" s="3">
        <v>289000</v>
      </c>
      <c r="AX58" s="3"/>
      <c r="AY58" s="3">
        <v>11909.41</v>
      </c>
      <c r="AZ58" s="3">
        <v>770334.04</v>
      </c>
      <c r="BA58" s="3"/>
      <c r="BB58" s="3">
        <v>307382.40000000002</v>
      </c>
      <c r="BC58" s="3"/>
      <c r="BD58" s="3"/>
      <c r="BE58" s="3"/>
      <c r="BF58" s="3">
        <v>151734.04999999999</v>
      </c>
      <c r="BG58" s="3">
        <v>4582</v>
      </c>
      <c r="BH58" s="3"/>
      <c r="BI58" s="3"/>
      <c r="BJ58" s="3">
        <v>300000</v>
      </c>
      <c r="BK58" s="3"/>
      <c r="BL58" s="3"/>
      <c r="BM58" s="3"/>
      <c r="BN58" s="3">
        <v>173800</v>
      </c>
      <c r="BO58" s="3">
        <v>669</v>
      </c>
      <c r="BP58" s="3">
        <v>4807.66</v>
      </c>
      <c r="BQ58" s="3">
        <v>21133803.949999999</v>
      </c>
      <c r="BR58" s="3"/>
      <c r="BS58" s="3"/>
      <c r="BT58" s="3">
        <v>7689991.1699999999</v>
      </c>
      <c r="BU58" s="3"/>
      <c r="BV58" s="3"/>
      <c r="BW58" s="3">
        <v>-118.26</v>
      </c>
      <c r="BX58" s="3">
        <v>2308</v>
      </c>
      <c r="BY58" s="3">
        <v>1008351.85</v>
      </c>
      <c r="BZ58" s="3">
        <v>30991</v>
      </c>
      <c r="CA58" s="3">
        <v>27000</v>
      </c>
      <c r="CB58" s="3"/>
      <c r="CC58" s="3"/>
      <c r="CD58" s="3"/>
      <c r="CE58" s="3">
        <v>39976.17</v>
      </c>
      <c r="CF58" s="3"/>
      <c r="CG58" s="3">
        <v>36287959.580000006</v>
      </c>
    </row>
    <row r="59" spans="1:85" x14ac:dyDescent="0.25">
      <c r="A59" s="2" t="s">
        <v>286</v>
      </c>
      <c r="B59" s="2" t="s">
        <v>287</v>
      </c>
      <c r="C59" s="3"/>
      <c r="D59" s="3">
        <v>503099.74</v>
      </c>
      <c r="E59" s="3"/>
      <c r="F59" s="3"/>
      <c r="G59" s="3"/>
      <c r="H59" s="3"/>
      <c r="I59" s="3"/>
      <c r="J59" s="3">
        <v>11500</v>
      </c>
      <c r="K59" s="3">
        <v>38049</v>
      </c>
      <c r="L59" s="3">
        <v>28165</v>
      </c>
      <c r="M59" s="3"/>
      <c r="N59" s="3">
        <v>0</v>
      </c>
      <c r="O59" s="3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>
        <v>115046</v>
      </c>
      <c r="AD59" s="3">
        <v>127210.01</v>
      </c>
      <c r="AE59" s="3"/>
      <c r="AF59" s="3"/>
      <c r="AG59" s="3"/>
      <c r="AH59" s="3"/>
      <c r="AI59" s="3"/>
      <c r="AJ59" s="3"/>
      <c r="AK59" s="3"/>
      <c r="AL59" s="3">
        <v>56202.31</v>
      </c>
      <c r="AM59" s="3"/>
      <c r="AN59" s="3"/>
      <c r="AO59" s="3"/>
      <c r="AP59" s="3"/>
      <c r="AQ59" s="3"/>
      <c r="AR59" s="3"/>
      <c r="AS59" s="3"/>
      <c r="AT59" s="3"/>
      <c r="AU59" s="3"/>
      <c r="AV59" s="3">
        <v>20543.419999999998</v>
      </c>
      <c r="AW59" s="3">
        <v>67900.36</v>
      </c>
      <c r="AX59" s="3"/>
      <c r="AY59" s="3"/>
      <c r="AZ59" s="3">
        <v>233716.78</v>
      </c>
      <c r="BA59" s="3"/>
      <c r="BB59" s="3">
        <v>90439.79</v>
      </c>
      <c r="BC59" s="3"/>
      <c r="BD59" s="3"/>
      <c r="BE59" s="3">
        <v>8618.65</v>
      </c>
      <c r="BF59" s="3">
        <v>223337.32</v>
      </c>
      <c r="BG59" s="3"/>
      <c r="BH59" s="3"/>
      <c r="BI59" s="3"/>
      <c r="BJ59" s="3"/>
      <c r="BK59" s="3"/>
      <c r="BL59" s="3"/>
      <c r="BM59" s="3"/>
      <c r="BN59" s="3">
        <v>186424.11</v>
      </c>
      <c r="BO59" s="3"/>
      <c r="BP59" s="3"/>
      <c r="BQ59" s="3">
        <v>6969307.0700000003</v>
      </c>
      <c r="BR59" s="3"/>
      <c r="BS59" s="3"/>
      <c r="BT59" s="3">
        <v>3005587.03</v>
      </c>
      <c r="BU59" s="3"/>
      <c r="BV59" s="3"/>
      <c r="BW59" s="3"/>
      <c r="BX59" s="3">
        <v>626.53</v>
      </c>
      <c r="BY59" s="3">
        <v>286909.3</v>
      </c>
      <c r="BZ59" s="3">
        <v>11172</v>
      </c>
      <c r="CA59" s="3"/>
      <c r="CB59" s="3"/>
      <c r="CC59" s="3"/>
      <c r="CD59" s="3"/>
      <c r="CE59" s="3">
        <v>38403.72</v>
      </c>
      <c r="CF59" s="3"/>
      <c r="CG59" s="3">
        <v>12022258.140000001</v>
      </c>
    </row>
    <row r="60" spans="1:85" x14ac:dyDescent="0.25">
      <c r="A60" s="2" t="s">
        <v>288</v>
      </c>
      <c r="B60" s="2" t="s">
        <v>289</v>
      </c>
      <c r="C60" s="3"/>
      <c r="D60" s="3">
        <v>289424.56</v>
      </c>
      <c r="E60" s="3"/>
      <c r="F60" s="3"/>
      <c r="G60" s="3"/>
      <c r="H60" s="3"/>
      <c r="I60" s="3"/>
      <c r="J60" s="3"/>
      <c r="K60" s="3">
        <v>23239.41</v>
      </c>
      <c r="L60" s="3">
        <v>27312</v>
      </c>
      <c r="M60" s="3"/>
      <c r="N60" s="3">
        <v>0</v>
      </c>
      <c r="O60" s="3">
        <v>0</v>
      </c>
      <c r="P60" s="3"/>
      <c r="Q60" s="3"/>
      <c r="R60" s="3"/>
      <c r="S60" s="3"/>
      <c r="T60" s="3"/>
      <c r="U60" s="3"/>
      <c r="V60" s="3"/>
      <c r="W60" s="3">
        <v>31938.73</v>
      </c>
      <c r="X60" s="3">
        <v>36253.660000000003</v>
      </c>
      <c r="Y60" s="3"/>
      <c r="Z60" s="3"/>
      <c r="AA60" s="3"/>
      <c r="AB60" s="3"/>
      <c r="AC60" s="3">
        <v>42090</v>
      </c>
      <c r="AD60" s="3">
        <v>58000.03</v>
      </c>
      <c r="AE60" s="3"/>
      <c r="AF60" s="3"/>
      <c r="AG60" s="3"/>
      <c r="AH60" s="3"/>
      <c r="AI60" s="3"/>
      <c r="AJ60" s="3"/>
      <c r="AK60" s="3"/>
      <c r="AL60" s="3">
        <v>24281.97</v>
      </c>
      <c r="AM60" s="3"/>
      <c r="AN60" s="3"/>
      <c r="AO60" s="3"/>
      <c r="AP60" s="3"/>
      <c r="AQ60" s="3"/>
      <c r="AR60" s="3"/>
      <c r="AS60" s="3"/>
      <c r="AT60" s="3"/>
      <c r="AU60" s="3"/>
      <c r="AV60" s="3">
        <v>9279.81</v>
      </c>
      <c r="AW60" s="3">
        <v>23434.32</v>
      </c>
      <c r="AX60" s="3"/>
      <c r="AY60" s="3"/>
      <c r="AZ60" s="3">
        <v>103961</v>
      </c>
      <c r="BA60" s="3"/>
      <c r="BB60" s="3">
        <v>67533</v>
      </c>
      <c r="BC60" s="3"/>
      <c r="BD60" s="3"/>
      <c r="BE60" s="3"/>
      <c r="BF60" s="3">
        <v>12000</v>
      </c>
      <c r="BG60" s="3"/>
      <c r="BH60" s="3"/>
      <c r="BI60" s="3"/>
      <c r="BJ60" s="3"/>
      <c r="BK60" s="3"/>
      <c r="BL60" s="3"/>
      <c r="BM60" s="3"/>
      <c r="BN60" s="3">
        <v>21553.18</v>
      </c>
      <c r="BO60" s="3">
        <v>1080</v>
      </c>
      <c r="BP60" s="3">
        <v>5220</v>
      </c>
      <c r="BQ60" s="3">
        <v>3047953.34</v>
      </c>
      <c r="BR60" s="3"/>
      <c r="BS60" s="3"/>
      <c r="BT60" s="3">
        <v>1169523.76</v>
      </c>
      <c r="BU60" s="3"/>
      <c r="BV60" s="3"/>
      <c r="BW60" s="3"/>
      <c r="BX60" s="3">
        <v>365.75</v>
      </c>
      <c r="BY60" s="3">
        <v>147250</v>
      </c>
      <c r="BZ60" s="3">
        <v>1106</v>
      </c>
      <c r="CA60" s="3"/>
      <c r="CB60" s="3"/>
      <c r="CC60" s="3"/>
      <c r="CD60" s="3"/>
      <c r="CE60" s="3">
        <v>4088.88</v>
      </c>
      <c r="CF60" s="3"/>
      <c r="CG60" s="3">
        <v>5146889.3999999994</v>
      </c>
    </row>
    <row r="61" spans="1:85" x14ac:dyDescent="0.25">
      <c r="A61" s="2" t="s">
        <v>290</v>
      </c>
      <c r="B61" s="2" t="s">
        <v>291</v>
      </c>
      <c r="C61" s="3"/>
      <c r="D61" s="3"/>
      <c r="E61" s="3"/>
      <c r="F61" s="3"/>
      <c r="G61" s="3"/>
      <c r="H61" s="3"/>
      <c r="I61" s="3"/>
      <c r="J61" s="3"/>
      <c r="K61" s="3">
        <v>342889.28</v>
      </c>
      <c r="L61" s="3">
        <v>80390</v>
      </c>
      <c r="M61" s="3"/>
      <c r="N61" s="3"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2527280.02</v>
      </c>
      <c r="AE61" s="3"/>
      <c r="AF61" s="3"/>
      <c r="AG61" s="3"/>
      <c r="AH61" s="3"/>
      <c r="AI61" s="3"/>
      <c r="AJ61" s="3"/>
      <c r="AK61" s="3"/>
      <c r="AL61" s="3">
        <v>432526.17</v>
      </c>
      <c r="AM61" s="3"/>
      <c r="AN61" s="3"/>
      <c r="AO61" s="3"/>
      <c r="AP61" s="3">
        <v>14274.55</v>
      </c>
      <c r="AQ61" s="3"/>
      <c r="AR61" s="3"/>
      <c r="AS61" s="3"/>
      <c r="AT61" s="3"/>
      <c r="AU61" s="3"/>
      <c r="AV61" s="3">
        <v>156433.62</v>
      </c>
      <c r="AW61" s="3">
        <v>336100</v>
      </c>
      <c r="AX61" s="3"/>
      <c r="AY61" s="3">
        <v>5159.92</v>
      </c>
      <c r="AZ61" s="3">
        <v>1410548.44</v>
      </c>
      <c r="BA61" s="3"/>
      <c r="BB61" s="3">
        <v>464256</v>
      </c>
      <c r="BC61" s="3"/>
      <c r="BD61" s="3">
        <v>50539.01</v>
      </c>
      <c r="BE61" s="3">
        <v>17125</v>
      </c>
      <c r="BF61" s="3">
        <v>630000</v>
      </c>
      <c r="BG61" s="3"/>
      <c r="BH61" s="3"/>
      <c r="BI61" s="3">
        <v>118792.81</v>
      </c>
      <c r="BJ61" s="3"/>
      <c r="BK61" s="3"/>
      <c r="BL61" s="3"/>
      <c r="BM61" s="3"/>
      <c r="BN61" s="3">
        <v>83362.179999999993</v>
      </c>
      <c r="BO61" s="3"/>
      <c r="BP61" s="3">
        <v>13442.88</v>
      </c>
      <c r="BQ61" s="3">
        <v>47264711.719999999</v>
      </c>
      <c r="BR61" s="3"/>
      <c r="BS61" s="3"/>
      <c r="BT61" s="3">
        <v>12420446.970000001</v>
      </c>
      <c r="BU61" s="3"/>
      <c r="BV61" s="3"/>
      <c r="BW61" s="3"/>
      <c r="BX61" s="3">
        <v>3169.26</v>
      </c>
      <c r="BY61" s="3">
        <v>2177698.75</v>
      </c>
      <c r="BZ61" s="3">
        <v>26635</v>
      </c>
      <c r="CA61" s="3">
        <v>103200</v>
      </c>
      <c r="CB61" s="3"/>
      <c r="CC61" s="3"/>
      <c r="CD61" s="3"/>
      <c r="CE61" s="3">
        <v>190639.87</v>
      </c>
      <c r="CF61" s="3"/>
      <c r="CG61" s="3">
        <v>68869621.449999988</v>
      </c>
    </row>
    <row r="62" spans="1:85" x14ac:dyDescent="0.25">
      <c r="A62" s="2" t="s">
        <v>292</v>
      </c>
      <c r="B62" s="2" t="s">
        <v>293</v>
      </c>
      <c r="C62" s="3"/>
      <c r="D62" s="3">
        <v>4850.42</v>
      </c>
      <c r="E62" s="3"/>
      <c r="F62" s="3"/>
      <c r="G62" s="3"/>
      <c r="H62" s="3"/>
      <c r="I62" s="3"/>
      <c r="J62" s="3"/>
      <c r="K62" s="3">
        <v>101367.03</v>
      </c>
      <c r="L62" s="3">
        <v>35647</v>
      </c>
      <c r="M62" s="3"/>
      <c r="N62" s="3">
        <v>0</v>
      </c>
      <c r="O62" s="3">
        <v>0</v>
      </c>
      <c r="P62" s="3"/>
      <c r="Q62" s="3"/>
      <c r="R62" s="3"/>
      <c r="S62" s="3"/>
      <c r="T62" s="3"/>
      <c r="U62" s="3"/>
      <c r="V62" s="3"/>
      <c r="W62" s="3">
        <v>13859.72</v>
      </c>
      <c r="X62" s="3">
        <v>31398.98</v>
      </c>
      <c r="Y62" s="3"/>
      <c r="Z62" s="3"/>
      <c r="AA62" s="3"/>
      <c r="AB62" s="3"/>
      <c r="AC62" s="3">
        <v>14030</v>
      </c>
      <c r="AD62" s="3">
        <v>913353</v>
      </c>
      <c r="AE62" s="3"/>
      <c r="AF62" s="3">
        <v>23851</v>
      </c>
      <c r="AG62" s="3"/>
      <c r="AH62" s="3"/>
      <c r="AI62" s="3"/>
      <c r="AJ62" s="3"/>
      <c r="AK62" s="3">
        <v>29463</v>
      </c>
      <c r="AL62" s="3">
        <v>200565.83</v>
      </c>
      <c r="AM62" s="3"/>
      <c r="AN62" s="3"/>
      <c r="AO62" s="3"/>
      <c r="AP62" s="3"/>
      <c r="AQ62" s="3"/>
      <c r="AR62" s="3"/>
      <c r="AS62" s="3"/>
      <c r="AT62" s="3"/>
      <c r="AU62" s="3"/>
      <c r="AV62" s="3">
        <v>27769.599999999999</v>
      </c>
      <c r="AW62" s="3">
        <v>27498.16</v>
      </c>
      <c r="AX62" s="3"/>
      <c r="AY62" s="3">
        <v>1751.86</v>
      </c>
      <c r="AZ62" s="3">
        <v>315073.71999999997</v>
      </c>
      <c r="BA62" s="3"/>
      <c r="BB62" s="3">
        <v>84837.1</v>
      </c>
      <c r="BC62" s="3"/>
      <c r="BD62" s="3">
        <v>21780</v>
      </c>
      <c r="BE62" s="3"/>
      <c r="BF62" s="3">
        <v>51086.31</v>
      </c>
      <c r="BG62" s="3"/>
      <c r="BH62" s="3"/>
      <c r="BI62" s="3"/>
      <c r="BJ62" s="3"/>
      <c r="BK62" s="3"/>
      <c r="BL62" s="3"/>
      <c r="BM62" s="3"/>
      <c r="BN62" s="3">
        <v>14701.44</v>
      </c>
      <c r="BO62" s="3"/>
      <c r="BP62" s="3"/>
      <c r="BQ62" s="3">
        <v>22005861.600000001</v>
      </c>
      <c r="BR62" s="3"/>
      <c r="BS62" s="3"/>
      <c r="BT62" s="3">
        <v>4175210.27</v>
      </c>
      <c r="BU62" s="3"/>
      <c r="BV62" s="3"/>
      <c r="BW62" s="3"/>
      <c r="BX62" s="3">
        <v>1288.6099999999999</v>
      </c>
      <c r="BY62" s="3">
        <v>1084894.04</v>
      </c>
      <c r="BZ62" s="3">
        <v>30723</v>
      </c>
      <c r="CA62" s="3"/>
      <c r="CB62" s="3"/>
      <c r="CC62" s="3"/>
      <c r="CD62" s="3"/>
      <c r="CE62" s="3">
        <v>49768.45</v>
      </c>
      <c r="CF62" s="3"/>
      <c r="CG62" s="3">
        <v>29260630.140000001</v>
      </c>
    </row>
    <row r="63" spans="1:85" x14ac:dyDescent="0.25">
      <c r="A63" s="2" t="s">
        <v>294</v>
      </c>
      <c r="B63" s="2" t="s">
        <v>295</v>
      </c>
      <c r="C63" s="3"/>
      <c r="D63" s="3">
        <v>30295.01</v>
      </c>
      <c r="E63" s="3"/>
      <c r="F63" s="3"/>
      <c r="G63" s="3"/>
      <c r="H63" s="3"/>
      <c r="I63" s="3"/>
      <c r="J63" s="3">
        <v>12000</v>
      </c>
      <c r="K63" s="3">
        <v>75757</v>
      </c>
      <c r="L63" s="3">
        <v>42909</v>
      </c>
      <c r="M63" s="3">
        <v>0</v>
      </c>
      <c r="N63" s="3"/>
      <c r="O63" s="3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>
        <v>24000</v>
      </c>
      <c r="AA63" s="3"/>
      <c r="AB63" s="3"/>
      <c r="AC63" s="3"/>
      <c r="AD63" s="3">
        <v>676246</v>
      </c>
      <c r="AE63" s="3"/>
      <c r="AF63" s="3"/>
      <c r="AG63" s="3"/>
      <c r="AH63" s="3"/>
      <c r="AI63" s="3"/>
      <c r="AJ63" s="3"/>
      <c r="AK63" s="3"/>
      <c r="AL63" s="3">
        <v>132963.51999999999</v>
      </c>
      <c r="AM63" s="3"/>
      <c r="AN63" s="3"/>
      <c r="AO63" s="3"/>
      <c r="AP63" s="3"/>
      <c r="AQ63" s="3"/>
      <c r="AR63" s="3"/>
      <c r="AS63" s="3"/>
      <c r="AT63" s="3"/>
      <c r="AU63" s="3"/>
      <c r="AV63" s="3">
        <v>25086.09</v>
      </c>
      <c r="AW63" s="3">
        <v>78252</v>
      </c>
      <c r="AX63" s="3">
        <v>-10136.200000000001</v>
      </c>
      <c r="AY63" s="3"/>
      <c r="AZ63" s="3">
        <v>297756.34999999998</v>
      </c>
      <c r="BA63" s="3"/>
      <c r="BB63" s="3">
        <v>82651</v>
      </c>
      <c r="BC63" s="3"/>
      <c r="BD63" s="3">
        <v>5850</v>
      </c>
      <c r="BE63" s="3"/>
      <c r="BF63" s="3">
        <v>110000</v>
      </c>
      <c r="BG63" s="3"/>
      <c r="BH63" s="3"/>
      <c r="BI63" s="3"/>
      <c r="BJ63" s="3"/>
      <c r="BK63" s="3"/>
      <c r="BL63" s="3"/>
      <c r="BM63" s="3"/>
      <c r="BN63" s="3">
        <v>20276.939999999999</v>
      </c>
      <c r="BO63" s="3"/>
      <c r="BP63" s="3"/>
      <c r="BQ63" s="3">
        <v>15082350.310000001</v>
      </c>
      <c r="BR63" s="3"/>
      <c r="BS63" s="3"/>
      <c r="BT63" s="3">
        <v>3064939.72</v>
      </c>
      <c r="BU63" s="3"/>
      <c r="BV63" s="3"/>
      <c r="BW63" s="3"/>
      <c r="BX63" s="3">
        <v>1027.8399999999999</v>
      </c>
      <c r="BY63" s="3">
        <v>749696.8</v>
      </c>
      <c r="BZ63" s="3">
        <v>33461</v>
      </c>
      <c r="CA63" s="3"/>
      <c r="CB63" s="3"/>
      <c r="CC63" s="3"/>
      <c r="CD63" s="3"/>
      <c r="CE63" s="3">
        <v>59789.88</v>
      </c>
      <c r="CF63" s="3"/>
      <c r="CG63" s="3">
        <v>20595172.259999998</v>
      </c>
    </row>
    <row r="64" spans="1:85" x14ac:dyDescent="0.25">
      <c r="A64" s="2" t="s">
        <v>296</v>
      </c>
      <c r="B64" s="2" t="s">
        <v>297</v>
      </c>
      <c r="C64" s="3"/>
      <c r="D64" s="3">
        <v>221284.1</v>
      </c>
      <c r="E64" s="3"/>
      <c r="F64" s="3"/>
      <c r="G64" s="3">
        <v>601300</v>
      </c>
      <c r="H64" s="3"/>
      <c r="I64" s="3"/>
      <c r="J64" s="3"/>
      <c r="K64" s="3">
        <v>97546.91</v>
      </c>
      <c r="L64" s="3">
        <v>40781</v>
      </c>
      <c r="M64" s="3"/>
      <c r="N64" s="3">
        <v>0</v>
      </c>
      <c r="O64" s="3">
        <v>0</v>
      </c>
      <c r="P64" s="3"/>
      <c r="Q64" s="3"/>
      <c r="R64" s="3"/>
      <c r="S64" s="3"/>
      <c r="T64" s="3"/>
      <c r="U64" s="3"/>
      <c r="V64" s="3"/>
      <c r="W64" s="3">
        <v>43680.1</v>
      </c>
      <c r="X64" s="3">
        <v>51268.65</v>
      </c>
      <c r="Y64" s="3"/>
      <c r="Z64" s="3"/>
      <c r="AA64" s="3"/>
      <c r="AB64" s="3"/>
      <c r="AC64" s="3">
        <v>26657</v>
      </c>
      <c r="AD64" s="3">
        <v>517707</v>
      </c>
      <c r="AE64" s="3"/>
      <c r="AF64" s="3"/>
      <c r="AG64" s="3"/>
      <c r="AH64" s="3"/>
      <c r="AI64" s="3"/>
      <c r="AJ64" s="3"/>
      <c r="AK64" s="3"/>
      <c r="AL64" s="3">
        <v>116022.37</v>
      </c>
      <c r="AM64" s="3"/>
      <c r="AN64" s="3"/>
      <c r="AO64" s="3"/>
      <c r="AP64" s="3">
        <v>1007.8</v>
      </c>
      <c r="AQ64" s="3"/>
      <c r="AR64" s="3"/>
      <c r="AS64" s="3"/>
      <c r="AT64" s="3"/>
      <c r="AU64" s="3"/>
      <c r="AV64" s="3">
        <v>35603.72</v>
      </c>
      <c r="AW64" s="3">
        <v>30094.32</v>
      </c>
      <c r="AX64" s="3"/>
      <c r="AY64" s="3">
        <v>443.73</v>
      </c>
      <c r="AZ64" s="3">
        <v>460960.83</v>
      </c>
      <c r="BA64" s="3"/>
      <c r="BB64" s="3">
        <v>91852.1</v>
      </c>
      <c r="BC64" s="3"/>
      <c r="BD64" s="3">
        <v>36950</v>
      </c>
      <c r="BE64" s="3"/>
      <c r="BF64" s="3">
        <v>67381.149999999994</v>
      </c>
      <c r="BG64" s="3"/>
      <c r="BH64" s="3"/>
      <c r="BI64" s="3">
        <v>25000</v>
      </c>
      <c r="BJ64" s="3">
        <v>125000</v>
      </c>
      <c r="BK64" s="3"/>
      <c r="BL64" s="3"/>
      <c r="BM64" s="3"/>
      <c r="BN64" s="3">
        <v>19436.82</v>
      </c>
      <c r="BO64" s="3">
        <v>90</v>
      </c>
      <c r="BP64" s="3">
        <v>2360</v>
      </c>
      <c r="BQ64" s="3">
        <v>15140703.83</v>
      </c>
      <c r="BR64" s="3"/>
      <c r="BS64" s="3"/>
      <c r="BT64" s="3">
        <v>4278047.66</v>
      </c>
      <c r="BU64" s="3"/>
      <c r="BV64" s="3"/>
      <c r="BW64" s="3"/>
      <c r="BX64" s="3">
        <v>1260.8699999999999</v>
      </c>
      <c r="BY64" s="3">
        <v>692385</v>
      </c>
      <c r="BZ64" s="3">
        <v>16758</v>
      </c>
      <c r="CA64" s="3"/>
      <c r="CB64" s="3"/>
      <c r="CC64" s="3"/>
      <c r="CD64" s="3"/>
      <c r="CE64" s="3">
        <v>32191</v>
      </c>
      <c r="CF64" s="3"/>
      <c r="CG64" s="3">
        <v>22773773.960000001</v>
      </c>
    </row>
    <row r="65" spans="1:85" x14ac:dyDescent="0.25">
      <c r="A65" s="2" t="s">
        <v>298</v>
      </c>
      <c r="B65" s="2" t="s">
        <v>299</v>
      </c>
      <c r="C65" s="3"/>
      <c r="D65" s="3">
        <v>53434.98</v>
      </c>
      <c r="E65" s="3"/>
      <c r="F65" s="3"/>
      <c r="G65" s="3">
        <v>309430</v>
      </c>
      <c r="H65" s="3"/>
      <c r="I65" s="3"/>
      <c r="J65" s="3"/>
      <c r="K65" s="3">
        <v>91627</v>
      </c>
      <c r="L65" s="3">
        <v>34044</v>
      </c>
      <c r="M65" s="3"/>
      <c r="N65" s="3">
        <v>0</v>
      </c>
      <c r="O65" s="3">
        <v>0</v>
      </c>
      <c r="P65" s="3"/>
      <c r="Q65" s="3"/>
      <c r="R65" s="3"/>
      <c r="S65" s="3"/>
      <c r="T65" s="3"/>
      <c r="U65" s="3"/>
      <c r="V65" s="3"/>
      <c r="W65" s="3">
        <v>43716.22</v>
      </c>
      <c r="X65" s="3">
        <v>17836.52</v>
      </c>
      <c r="Y65" s="3"/>
      <c r="Z65" s="3">
        <v>28000</v>
      </c>
      <c r="AA65" s="3"/>
      <c r="AB65" s="3"/>
      <c r="AC65" s="3">
        <v>200000</v>
      </c>
      <c r="AD65" s="3">
        <v>491679</v>
      </c>
      <c r="AE65" s="3"/>
      <c r="AF65" s="3"/>
      <c r="AG65" s="3"/>
      <c r="AH65" s="3">
        <v>12000</v>
      </c>
      <c r="AI65" s="3"/>
      <c r="AJ65" s="3"/>
      <c r="AK65" s="3"/>
      <c r="AL65" s="3">
        <v>133398.04</v>
      </c>
      <c r="AM65" s="3"/>
      <c r="AN65" s="3"/>
      <c r="AO65" s="3"/>
      <c r="AP65" s="3">
        <v>554.39</v>
      </c>
      <c r="AQ65" s="3"/>
      <c r="AR65" s="3"/>
      <c r="AS65" s="3"/>
      <c r="AT65" s="3"/>
      <c r="AU65" s="3"/>
      <c r="AV65" s="3">
        <v>28964.6</v>
      </c>
      <c r="AW65" s="3">
        <v>23529.4</v>
      </c>
      <c r="AX65" s="3"/>
      <c r="AY65" s="3">
        <v>193.23</v>
      </c>
      <c r="AZ65" s="3">
        <v>325552.92</v>
      </c>
      <c r="BA65" s="3"/>
      <c r="BB65" s="3">
        <v>66745</v>
      </c>
      <c r="BC65" s="3"/>
      <c r="BD65" s="3">
        <v>7200</v>
      </c>
      <c r="BE65" s="3"/>
      <c r="BF65" s="3">
        <v>35349.550000000003</v>
      </c>
      <c r="BG65" s="3"/>
      <c r="BH65" s="3"/>
      <c r="BI65" s="3"/>
      <c r="BJ65" s="3"/>
      <c r="BK65" s="3">
        <v>-20.86</v>
      </c>
      <c r="BL65" s="3"/>
      <c r="BM65" s="3"/>
      <c r="BN65" s="3">
        <v>18000</v>
      </c>
      <c r="BO65" s="3"/>
      <c r="BP65" s="3">
        <v>1268.99</v>
      </c>
      <c r="BQ65" s="3">
        <v>16395990.699999999</v>
      </c>
      <c r="BR65" s="3"/>
      <c r="BS65" s="3"/>
      <c r="BT65" s="3">
        <v>3464782.83</v>
      </c>
      <c r="BU65" s="3"/>
      <c r="BV65" s="3"/>
      <c r="BW65" s="3"/>
      <c r="BX65" s="3">
        <v>2326.5</v>
      </c>
      <c r="BY65" s="3">
        <v>719509.91</v>
      </c>
      <c r="BZ65" s="3">
        <v>7680.37</v>
      </c>
      <c r="CA65" s="3"/>
      <c r="CB65" s="3"/>
      <c r="CC65" s="3"/>
      <c r="CD65" s="3"/>
      <c r="CE65" s="3">
        <v>31393.98</v>
      </c>
      <c r="CF65" s="3"/>
      <c r="CG65" s="3">
        <v>22544187.27</v>
      </c>
    </row>
    <row r="66" spans="1:85" x14ac:dyDescent="0.25">
      <c r="A66" s="2" t="s">
        <v>300</v>
      </c>
      <c r="B66" s="2" t="s">
        <v>301</v>
      </c>
      <c r="C66" s="3"/>
      <c r="D66" s="3">
        <v>286833.32</v>
      </c>
      <c r="E66" s="3"/>
      <c r="F66" s="3"/>
      <c r="G66" s="3"/>
      <c r="H66" s="3"/>
      <c r="I66" s="3"/>
      <c r="J66" s="3"/>
      <c r="K66" s="3">
        <v>13803.33</v>
      </c>
      <c r="L66" s="3">
        <v>22923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>
        <v>14000</v>
      </c>
      <c r="AB66" s="3"/>
      <c r="AC66" s="3">
        <v>36478</v>
      </c>
      <c r="AD66" s="3"/>
      <c r="AE66" s="3"/>
      <c r="AF66" s="3"/>
      <c r="AG66" s="3"/>
      <c r="AH66" s="3"/>
      <c r="AI66" s="3"/>
      <c r="AJ66" s="3"/>
      <c r="AK66" s="3"/>
      <c r="AL66" s="3">
        <v>12912.41</v>
      </c>
      <c r="AM66" s="3"/>
      <c r="AN66" s="3"/>
      <c r="AO66" s="3"/>
      <c r="AP66" s="3"/>
      <c r="AQ66" s="3"/>
      <c r="AR66" s="3"/>
      <c r="AS66" s="3"/>
      <c r="AT66" s="3"/>
      <c r="AU66" s="3"/>
      <c r="AV66" s="3">
        <v>11140</v>
      </c>
      <c r="AW66" s="3">
        <v>27997.89</v>
      </c>
      <c r="AX66" s="3"/>
      <c r="AY66" s="3"/>
      <c r="AZ66" s="3">
        <v>125403</v>
      </c>
      <c r="BA66" s="3"/>
      <c r="BB66" s="3">
        <v>79549</v>
      </c>
      <c r="BC66" s="3"/>
      <c r="BD66" s="3"/>
      <c r="BE66" s="3"/>
      <c r="BF66" s="3">
        <v>40240</v>
      </c>
      <c r="BG66" s="3"/>
      <c r="BH66" s="3"/>
      <c r="BI66" s="3"/>
      <c r="BJ66" s="3"/>
      <c r="BK66" s="3"/>
      <c r="BL66" s="3"/>
      <c r="BM66" s="3"/>
      <c r="BN66" s="3">
        <v>107917</v>
      </c>
      <c r="BO66" s="3"/>
      <c r="BP66" s="3"/>
      <c r="BQ66" s="3">
        <v>2018753.91</v>
      </c>
      <c r="BR66" s="3"/>
      <c r="BS66" s="3"/>
      <c r="BT66" s="3">
        <v>1494240.41</v>
      </c>
      <c r="BU66" s="3"/>
      <c r="BV66" s="3"/>
      <c r="BW66" s="3"/>
      <c r="BX66" s="3">
        <v>487</v>
      </c>
      <c r="BY66" s="3">
        <v>83390</v>
      </c>
      <c r="BZ66" s="3">
        <v>9690</v>
      </c>
      <c r="CA66" s="3"/>
      <c r="CB66" s="3"/>
      <c r="CC66" s="3"/>
      <c r="CD66" s="3"/>
      <c r="CE66" s="3">
        <v>16098.26</v>
      </c>
      <c r="CF66" s="3"/>
      <c r="CG66" s="3">
        <v>4401856.5299999993</v>
      </c>
    </row>
    <row r="67" spans="1:85" x14ac:dyDescent="0.25">
      <c r="A67" s="2" t="s">
        <v>302</v>
      </c>
      <c r="B67" s="2" t="s">
        <v>303</v>
      </c>
      <c r="C67" s="3"/>
      <c r="D67" s="3">
        <v>745711.4</v>
      </c>
      <c r="E67" s="3"/>
      <c r="F67" s="3"/>
      <c r="G67" s="3"/>
      <c r="H67" s="3"/>
      <c r="I67" s="3"/>
      <c r="J67" s="3"/>
      <c r="K67" s="3">
        <v>41039</v>
      </c>
      <c r="L67" s="3">
        <v>25773</v>
      </c>
      <c r="M67" s="3"/>
      <c r="N67" s="3">
        <v>74878.210000000006</v>
      </c>
      <c r="O67" s="3"/>
      <c r="P67" s="3"/>
      <c r="Q67" s="3">
        <v>500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>
        <v>105225</v>
      </c>
      <c r="AE67" s="3"/>
      <c r="AF67" s="3"/>
      <c r="AG67" s="3"/>
      <c r="AH67" s="3"/>
      <c r="AI67" s="3"/>
      <c r="AJ67" s="3"/>
      <c r="AK67" s="3"/>
      <c r="AL67" s="3">
        <v>34259.85</v>
      </c>
      <c r="AM67" s="3"/>
      <c r="AN67" s="3"/>
      <c r="AO67" s="3"/>
      <c r="AP67" s="3"/>
      <c r="AQ67" s="3"/>
      <c r="AR67" s="3"/>
      <c r="AS67" s="3"/>
      <c r="AT67" s="3"/>
      <c r="AU67" s="3"/>
      <c r="AV67" s="3">
        <v>20559.32</v>
      </c>
      <c r="AW67" s="3">
        <v>49935.74</v>
      </c>
      <c r="AX67" s="3"/>
      <c r="AY67" s="3"/>
      <c r="AZ67" s="3">
        <v>232525.4</v>
      </c>
      <c r="BA67" s="3"/>
      <c r="BB67" s="3">
        <v>90499.49</v>
      </c>
      <c r="BC67" s="3"/>
      <c r="BD67" s="3">
        <v>25920</v>
      </c>
      <c r="BE67" s="3"/>
      <c r="BF67" s="3">
        <v>33000</v>
      </c>
      <c r="BG67" s="3"/>
      <c r="BH67" s="3"/>
      <c r="BI67" s="3"/>
      <c r="BJ67" s="3"/>
      <c r="BK67" s="3"/>
      <c r="BL67" s="3"/>
      <c r="BM67" s="3"/>
      <c r="BN67" s="3">
        <v>148326.59</v>
      </c>
      <c r="BO67" s="3"/>
      <c r="BP67" s="3"/>
      <c r="BQ67" s="3">
        <v>5190349.9000000004</v>
      </c>
      <c r="BR67" s="3"/>
      <c r="BS67" s="3"/>
      <c r="BT67" s="3">
        <v>3060830.66</v>
      </c>
      <c r="BU67" s="3"/>
      <c r="BV67" s="3"/>
      <c r="BW67" s="3"/>
      <c r="BX67" s="3">
        <v>440</v>
      </c>
      <c r="BY67" s="3">
        <v>214227.43</v>
      </c>
      <c r="BZ67" s="3">
        <v>4050</v>
      </c>
      <c r="CA67" s="3"/>
      <c r="CB67" s="3"/>
      <c r="CC67" s="3"/>
      <c r="CD67" s="3"/>
      <c r="CE67" s="3">
        <v>38365.26</v>
      </c>
      <c r="CF67" s="3"/>
      <c r="CG67" s="3">
        <v>10136416.25</v>
      </c>
    </row>
    <row r="68" spans="1:85" x14ac:dyDescent="0.25">
      <c r="A68" s="2" t="s">
        <v>304</v>
      </c>
      <c r="B68" s="2" t="s">
        <v>305</v>
      </c>
      <c r="C68" s="3"/>
      <c r="D68" s="3">
        <v>650344.62</v>
      </c>
      <c r="E68" s="3"/>
      <c r="F68" s="3"/>
      <c r="G68" s="3"/>
      <c r="H68" s="3"/>
      <c r="I68" s="3"/>
      <c r="J68" s="3">
        <v>2000</v>
      </c>
      <c r="K68" s="3">
        <v>209783</v>
      </c>
      <c r="L68" s="3">
        <v>31522</v>
      </c>
      <c r="M68" s="3"/>
      <c r="N68" s="3">
        <v>0</v>
      </c>
      <c r="O68" s="3"/>
      <c r="P68" s="3"/>
      <c r="Q68" s="3">
        <v>1000</v>
      </c>
      <c r="R68" s="3"/>
      <c r="S68" s="3"/>
      <c r="T68" s="3"/>
      <c r="U68" s="3"/>
      <c r="V68" s="3"/>
      <c r="W68" s="3">
        <v>23875.759999999998</v>
      </c>
      <c r="X68" s="3">
        <v>43570.21</v>
      </c>
      <c r="Y68" s="3"/>
      <c r="Z68" s="3"/>
      <c r="AA68" s="3"/>
      <c r="AB68" s="3"/>
      <c r="AC68" s="3">
        <v>36478</v>
      </c>
      <c r="AD68" s="3">
        <v>241316</v>
      </c>
      <c r="AE68" s="3"/>
      <c r="AF68" s="3"/>
      <c r="AG68" s="3"/>
      <c r="AH68" s="3"/>
      <c r="AI68" s="3"/>
      <c r="AJ68" s="3"/>
      <c r="AK68" s="3"/>
      <c r="AL68" s="3">
        <v>63896</v>
      </c>
      <c r="AM68" s="3"/>
      <c r="AN68" s="3"/>
      <c r="AO68" s="3"/>
      <c r="AP68" s="3"/>
      <c r="AQ68" s="3"/>
      <c r="AR68" s="3"/>
      <c r="AS68" s="3"/>
      <c r="AT68" s="3"/>
      <c r="AU68" s="3"/>
      <c r="AV68" s="3">
        <v>25976.85</v>
      </c>
      <c r="AW68" s="3">
        <v>58000</v>
      </c>
      <c r="AX68" s="3"/>
      <c r="AY68" s="3">
        <v>297.52999999999997</v>
      </c>
      <c r="AZ68" s="3">
        <v>309469.87</v>
      </c>
      <c r="BA68" s="3">
        <v>12646.9</v>
      </c>
      <c r="BB68" s="3">
        <v>177515</v>
      </c>
      <c r="BC68" s="3"/>
      <c r="BD68" s="3">
        <v>570</v>
      </c>
      <c r="BE68" s="3">
        <v>7247.64</v>
      </c>
      <c r="BF68" s="3">
        <v>57600</v>
      </c>
      <c r="BG68" s="3"/>
      <c r="BH68" s="3"/>
      <c r="BI68" s="3"/>
      <c r="BJ68" s="3"/>
      <c r="BK68" s="3"/>
      <c r="BL68" s="3"/>
      <c r="BM68" s="3"/>
      <c r="BN68" s="3">
        <v>67966</v>
      </c>
      <c r="BO68" s="3">
        <v>1350</v>
      </c>
      <c r="BP68" s="3"/>
      <c r="BQ68" s="3">
        <v>7803639.04</v>
      </c>
      <c r="BR68" s="3"/>
      <c r="BS68" s="3"/>
      <c r="BT68" s="3">
        <v>3811538</v>
      </c>
      <c r="BU68" s="3"/>
      <c r="BV68" s="3"/>
      <c r="BW68" s="3"/>
      <c r="BX68" s="3">
        <v>782.16</v>
      </c>
      <c r="BY68" s="3">
        <v>352630</v>
      </c>
      <c r="BZ68" s="3">
        <v>16402</v>
      </c>
      <c r="CA68" s="3"/>
      <c r="CB68" s="3"/>
      <c r="CC68" s="3"/>
      <c r="CD68" s="3"/>
      <c r="CE68" s="3">
        <v>63817.36</v>
      </c>
      <c r="CF68" s="3"/>
      <c r="CG68" s="3">
        <v>14071233.939999999</v>
      </c>
    </row>
    <row r="69" spans="1:85" x14ac:dyDescent="0.25">
      <c r="A69" s="2" t="s">
        <v>306</v>
      </c>
      <c r="B69" s="2" t="s">
        <v>307</v>
      </c>
      <c r="C69" s="3"/>
      <c r="D69" s="3">
        <v>607006.43000000005</v>
      </c>
      <c r="E69" s="3"/>
      <c r="F69" s="3"/>
      <c r="G69" s="3">
        <v>205785</v>
      </c>
      <c r="H69" s="3"/>
      <c r="I69" s="3"/>
      <c r="J69" s="3"/>
      <c r="K69" s="3">
        <v>43419</v>
      </c>
      <c r="L69" s="3">
        <v>24224</v>
      </c>
      <c r="M69" s="3"/>
      <c r="N69" s="3"/>
      <c r="O69" s="3">
        <v>0</v>
      </c>
      <c r="P69" s="3"/>
      <c r="Q69" s="3">
        <v>1000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116449</v>
      </c>
      <c r="AE69" s="3"/>
      <c r="AF69" s="3"/>
      <c r="AG69" s="3"/>
      <c r="AH69" s="3"/>
      <c r="AI69" s="3"/>
      <c r="AJ69" s="3"/>
      <c r="AK69" s="3"/>
      <c r="AL69" s="3">
        <v>22676.63</v>
      </c>
      <c r="AM69" s="3"/>
      <c r="AN69" s="3"/>
      <c r="AO69" s="3"/>
      <c r="AP69" s="3"/>
      <c r="AQ69" s="3">
        <v>879494.39</v>
      </c>
      <c r="AR69" s="3"/>
      <c r="AS69" s="3"/>
      <c r="AT69" s="3"/>
      <c r="AU69" s="3"/>
      <c r="AV69" s="3">
        <v>5227.47</v>
      </c>
      <c r="AW69" s="3">
        <v>15000</v>
      </c>
      <c r="AX69" s="3"/>
      <c r="AY69" s="3"/>
      <c r="AZ69" s="3">
        <v>61206.85</v>
      </c>
      <c r="BA69" s="3">
        <v>5785</v>
      </c>
      <c r="BB69" s="3">
        <v>98371</v>
      </c>
      <c r="BC69" s="3"/>
      <c r="BD69" s="3"/>
      <c r="BE69" s="3">
        <v>60115</v>
      </c>
      <c r="BF69" s="3">
        <v>29180</v>
      </c>
      <c r="BG69" s="3"/>
      <c r="BH69" s="3"/>
      <c r="BI69" s="3"/>
      <c r="BJ69" s="3"/>
      <c r="BK69" s="3"/>
      <c r="BL69" s="3"/>
      <c r="BM69" s="3"/>
      <c r="BN69" s="3">
        <v>92188</v>
      </c>
      <c r="BO69" s="3"/>
      <c r="BP69" s="3"/>
      <c r="BQ69" s="3">
        <v>3409848.76</v>
      </c>
      <c r="BR69" s="3"/>
      <c r="BS69" s="3"/>
      <c r="BT69" s="3">
        <v>1547318.35</v>
      </c>
      <c r="BU69" s="3"/>
      <c r="BV69" s="3"/>
      <c r="BW69" s="3"/>
      <c r="BX69" s="3">
        <v>379.19</v>
      </c>
      <c r="BY69" s="3">
        <v>153750</v>
      </c>
      <c r="BZ69" s="3"/>
      <c r="CA69" s="3"/>
      <c r="CB69" s="3"/>
      <c r="CC69" s="3"/>
      <c r="CD69" s="3"/>
      <c r="CE69" s="3">
        <v>8086.32</v>
      </c>
      <c r="CF69" s="3"/>
      <c r="CG69" s="3">
        <v>7386510.3900000015</v>
      </c>
    </row>
    <row r="70" spans="1:85" x14ac:dyDescent="0.25">
      <c r="A70" s="2" t="s">
        <v>308</v>
      </c>
      <c r="B70" s="2" t="s">
        <v>309</v>
      </c>
      <c r="C70" s="3"/>
      <c r="D70" s="3">
        <v>858792.85</v>
      </c>
      <c r="E70" s="3"/>
      <c r="F70" s="3"/>
      <c r="G70" s="3"/>
      <c r="H70" s="3"/>
      <c r="I70" s="3"/>
      <c r="J70" s="3"/>
      <c r="K70" s="3">
        <v>38327</v>
      </c>
      <c r="L70" s="3">
        <v>29007</v>
      </c>
      <c r="M70" s="3"/>
      <c r="N70" s="3">
        <v>-74878.210000000006</v>
      </c>
      <c r="O70" s="3"/>
      <c r="P70" s="3"/>
      <c r="Q70" s="3">
        <v>500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>
        <v>175852.02</v>
      </c>
      <c r="AD70" s="3"/>
      <c r="AE70" s="3"/>
      <c r="AF70" s="3">
        <v>23851</v>
      </c>
      <c r="AG70" s="3"/>
      <c r="AH70" s="3"/>
      <c r="AI70" s="3">
        <v>15104.87</v>
      </c>
      <c r="AJ70" s="3"/>
      <c r="AK70" s="3"/>
      <c r="AL70" s="3">
        <v>34051.370000000003</v>
      </c>
      <c r="AM70" s="3"/>
      <c r="AN70" s="3"/>
      <c r="AO70" s="3"/>
      <c r="AP70" s="3"/>
      <c r="AQ70" s="3"/>
      <c r="AR70" s="3"/>
      <c r="AS70" s="3"/>
      <c r="AT70" s="3"/>
      <c r="AU70" s="3"/>
      <c r="AV70" s="3">
        <v>27304.58</v>
      </c>
      <c r="AW70" s="3">
        <v>49903.65</v>
      </c>
      <c r="AX70" s="3"/>
      <c r="AY70" s="3">
        <v>450.85</v>
      </c>
      <c r="AZ70" s="3">
        <v>312300.53999999998</v>
      </c>
      <c r="BA70" s="3"/>
      <c r="BB70" s="3">
        <v>121755.27</v>
      </c>
      <c r="BC70" s="3"/>
      <c r="BD70" s="3">
        <v>3687.63</v>
      </c>
      <c r="BE70" s="3"/>
      <c r="BF70" s="3">
        <v>28200</v>
      </c>
      <c r="BG70" s="3"/>
      <c r="BH70" s="3"/>
      <c r="BI70" s="3"/>
      <c r="BJ70" s="3"/>
      <c r="BK70" s="3"/>
      <c r="BL70" s="3"/>
      <c r="BM70" s="3"/>
      <c r="BN70" s="3">
        <v>44256</v>
      </c>
      <c r="BO70" s="3">
        <v>2060</v>
      </c>
      <c r="BP70" s="3"/>
      <c r="BQ70" s="3">
        <v>4878406.6500000004</v>
      </c>
      <c r="BR70" s="3"/>
      <c r="BS70" s="3"/>
      <c r="BT70" s="3">
        <v>2431860.85</v>
      </c>
      <c r="BU70" s="3"/>
      <c r="BV70" s="3"/>
      <c r="BW70" s="3"/>
      <c r="BX70" s="3">
        <v>646.23</v>
      </c>
      <c r="BY70" s="3">
        <v>210490</v>
      </c>
      <c r="BZ70" s="3">
        <v>19720</v>
      </c>
      <c r="CA70" s="3"/>
      <c r="CB70" s="3"/>
      <c r="CC70" s="3"/>
      <c r="CD70" s="3"/>
      <c r="CE70" s="3">
        <v>15163.47</v>
      </c>
      <c r="CF70" s="3"/>
      <c r="CG70" s="3">
        <v>9246813.620000001</v>
      </c>
    </row>
    <row r="71" spans="1:85" x14ac:dyDescent="0.25">
      <c r="A71" s="2" t="s">
        <v>310</v>
      </c>
      <c r="B71" s="2" t="s">
        <v>311</v>
      </c>
      <c r="C71" s="3"/>
      <c r="D71" s="3">
        <v>519088.29</v>
      </c>
      <c r="E71" s="3"/>
      <c r="F71" s="3"/>
      <c r="G71" s="3"/>
      <c r="H71" s="3"/>
      <c r="I71" s="3"/>
      <c r="J71" s="3"/>
      <c r="K71" s="3">
        <v>38838.339999999997</v>
      </c>
      <c r="L71" s="3">
        <v>27210</v>
      </c>
      <c r="M71" s="3"/>
      <c r="N71" s="3">
        <v>0</v>
      </c>
      <c r="O71" s="3"/>
      <c r="P71" s="3"/>
      <c r="Q71" s="3">
        <v>1000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>
        <v>138434.01</v>
      </c>
      <c r="AD71" s="3"/>
      <c r="AE71" s="3"/>
      <c r="AF71" s="3"/>
      <c r="AG71" s="3"/>
      <c r="AH71" s="3"/>
      <c r="AI71" s="3"/>
      <c r="AJ71" s="3"/>
      <c r="AK71" s="3"/>
      <c r="AL71" s="3">
        <v>22533.72</v>
      </c>
      <c r="AM71" s="3"/>
      <c r="AN71" s="3"/>
      <c r="AO71" s="3"/>
      <c r="AP71" s="3"/>
      <c r="AQ71" s="3"/>
      <c r="AR71" s="3"/>
      <c r="AS71" s="3"/>
      <c r="AT71" s="3"/>
      <c r="AU71" s="3"/>
      <c r="AV71" s="3">
        <v>10356</v>
      </c>
      <c r="AW71" s="3">
        <v>23966.58</v>
      </c>
      <c r="AX71" s="3"/>
      <c r="AY71" s="3"/>
      <c r="AZ71" s="3">
        <v>135811.51</v>
      </c>
      <c r="BA71" s="3">
        <v>6842</v>
      </c>
      <c r="BB71" s="3">
        <v>88653</v>
      </c>
      <c r="BC71" s="3"/>
      <c r="BD71" s="3"/>
      <c r="BE71" s="3"/>
      <c r="BF71" s="3">
        <v>22980</v>
      </c>
      <c r="BG71" s="3"/>
      <c r="BH71" s="3"/>
      <c r="BI71" s="3"/>
      <c r="BJ71" s="3"/>
      <c r="BK71" s="3"/>
      <c r="BL71" s="3"/>
      <c r="BM71" s="3"/>
      <c r="BN71" s="3">
        <v>30000</v>
      </c>
      <c r="BO71" s="3"/>
      <c r="BP71" s="3"/>
      <c r="BQ71" s="3">
        <v>3157933.34</v>
      </c>
      <c r="BR71" s="3"/>
      <c r="BS71" s="3"/>
      <c r="BT71" s="3">
        <v>1296374.4099999999</v>
      </c>
      <c r="BU71" s="3"/>
      <c r="BV71" s="3"/>
      <c r="BW71" s="3"/>
      <c r="BX71" s="3">
        <v>467</v>
      </c>
      <c r="BY71" s="3">
        <v>140899.99</v>
      </c>
      <c r="BZ71" s="3">
        <v>33189</v>
      </c>
      <c r="CA71" s="3"/>
      <c r="CB71" s="3"/>
      <c r="CC71" s="3"/>
      <c r="CD71" s="3"/>
      <c r="CE71" s="3">
        <v>4071.7</v>
      </c>
      <c r="CF71" s="3"/>
      <c r="CG71" s="3">
        <v>5698648.8900000006</v>
      </c>
    </row>
    <row r="72" spans="1:85" x14ac:dyDescent="0.25">
      <c r="A72" s="2" t="s">
        <v>312</v>
      </c>
      <c r="B72" s="2" t="s">
        <v>313</v>
      </c>
      <c r="C72" s="3"/>
      <c r="D72" s="3">
        <v>601068.26</v>
      </c>
      <c r="E72" s="3"/>
      <c r="F72" s="3"/>
      <c r="G72" s="3">
        <v>323069</v>
      </c>
      <c r="H72" s="3"/>
      <c r="I72" s="3">
        <v>676431</v>
      </c>
      <c r="J72" s="3"/>
      <c r="K72" s="3">
        <v>26140</v>
      </c>
      <c r="L72" s="3">
        <v>23483</v>
      </c>
      <c r="M72" s="3"/>
      <c r="N72" s="3">
        <v>0</v>
      </c>
      <c r="O72" s="3"/>
      <c r="P72" s="3"/>
      <c r="Q72" s="3"/>
      <c r="R72" s="3">
        <v>2000</v>
      </c>
      <c r="S72" s="3"/>
      <c r="T72" s="3"/>
      <c r="U72" s="3"/>
      <c r="V72" s="3"/>
      <c r="W72" s="3">
        <v>50489.81</v>
      </c>
      <c r="X72" s="3">
        <v>3299.11</v>
      </c>
      <c r="Y72" s="3"/>
      <c r="Z72" s="3"/>
      <c r="AA72" s="3"/>
      <c r="AB72" s="3"/>
      <c r="AC72" s="3"/>
      <c r="AD72" s="3">
        <v>85583</v>
      </c>
      <c r="AE72" s="3"/>
      <c r="AF72" s="3"/>
      <c r="AG72" s="3"/>
      <c r="AH72" s="3"/>
      <c r="AI72" s="3"/>
      <c r="AJ72" s="3"/>
      <c r="AK72" s="3"/>
      <c r="AL72" s="3">
        <v>21434.400000000001</v>
      </c>
      <c r="AM72" s="3"/>
      <c r="AN72" s="3"/>
      <c r="AO72" s="3"/>
      <c r="AP72" s="3"/>
      <c r="AQ72" s="3"/>
      <c r="AR72" s="3"/>
      <c r="AS72" s="3"/>
      <c r="AT72" s="3"/>
      <c r="AU72" s="3"/>
      <c r="AV72" s="3">
        <v>6472.73</v>
      </c>
      <c r="AW72" s="3">
        <v>18000</v>
      </c>
      <c r="AX72" s="3"/>
      <c r="AY72" s="3">
        <v>779.54</v>
      </c>
      <c r="AZ72" s="3">
        <v>71919.039999999994</v>
      </c>
      <c r="BA72" s="3"/>
      <c r="BB72" s="3">
        <v>103988</v>
      </c>
      <c r="BC72" s="3"/>
      <c r="BD72" s="3"/>
      <c r="BE72" s="3"/>
      <c r="BF72" s="3">
        <v>63000</v>
      </c>
      <c r="BG72" s="3"/>
      <c r="BH72" s="3"/>
      <c r="BI72" s="3"/>
      <c r="BJ72" s="3"/>
      <c r="BK72" s="3"/>
      <c r="BL72" s="3"/>
      <c r="BM72" s="3"/>
      <c r="BN72" s="3">
        <v>45000</v>
      </c>
      <c r="BO72" s="3"/>
      <c r="BP72" s="3"/>
      <c r="BQ72" s="3">
        <v>2779874</v>
      </c>
      <c r="BR72" s="3"/>
      <c r="BS72" s="3"/>
      <c r="BT72" s="3">
        <v>1214683</v>
      </c>
      <c r="BU72" s="3"/>
      <c r="BV72" s="3"/>
      <c r="BW72" s="3"/>
      <c r="BX72" s="3">
        <v>352.41</v>
      </c>
      <c r="BY72" s="3">
        <v>118740</v>
      </c>
      <c r="BZ72" s="3"/>
      <c r="CA72" s="3"/>
      <c r="CB72" s="3"/>
      <c r="CC72" s="3"/>
      <c r="CD72" s="3"/>
      <c r="CE72" s="3">
        <v>20463.72</v>
      </c>
      <c r="CF72" s="3"/>
      <c r="CG72" s="3">
        <v>6256270.0200000005</v>
      </c>
    </row>
    <row r="73" spans="1:85" x14ac:dyDescent="0.25">
      <c r="A73" s="2" t="s">
        <v>314</v>
      </c>
      <c r="B73" s="2" t="s">
        <v>315</v>
      </c>
      <c r="C73" s="3"/>
      <c r="D73" s="3">
        <v>520089.99</v>
      </c>
      <c r="E73" s="3"/>
      <c r="F73" s="3"/>
      <c r="G73" s="3">
        <v>354208</v>
      </c>
      <c r="H73" s="3"/>
      <c r="I73" s="3"/>
      <c r="J73" s="3"/>
      <c r="K73" s="3">
        <v>98818.35</v>
      </c>
      <c r="L73" s="3">
        <v>34709</v>
      </c>
      <c r="M73" s="3"/>
      <c r="N73" s="3">
        <v>-30336</v>
      </c>
      <c r="O73" s="3"/>
      <c r="P73" s="3"/>
      <c r="Q73" s="3"/>
      <c r="R73" s="3">
        <v>2000</v>
      </c>
      <c r="S73" s="3"/>
      <c r="T73" s="3"/>
      <c r="U73" s="3"/>
      <c r="V73" s="3"/>
      <c r="W73" s="3">
        <v>68019.62</v>
      </c>
      <c r="X73" s="3">
        <v>4668.82</v>
      </c>
      <c r="Y73" s="3"/>
      <c r="Z73" s="3"/>
      <c r="AA73" s="3"/>
      <c r="AB73" s="3"/>
      <c r="AC73" s="3"/>
      <c r="AD73" s="3">
        <v>479826</v>
      </c>
      <c r="AE73" s="3"/>
      <c r="AF73" s="3"/>
      <c r="AG73" s="3"/>
      <c r="AH73" s="3"/>
      <c r="AI73" s="3"/>
      <c r="AJ73" s="3"/>
      <c r="AK73" s="3"/>
      <c r="AL73" s="3">
        <v>74443.58</v>
      </c>
      <c r="AM73" s="3"/>
      <c r="AN73" s="3"/>
      <c r="AO73" s="3"/>
      <c r="AP73" s="3"/>
      <c r="AQ73" s="3"/>
      <c r="AR73" s="3"/>
      <c r="AS73" s="3"/>
      <c r="AT73" s="3"/>
      <c r="AU73" s="3"/>
      <c r="AV73" s="3">
        <v>16350</v>
      </c>
      <c r="AW73" s="3">
        <v>69000</v>
      </c>
      <c r="AX73" s="3"/>
      <c r="AY73" s="3"/>
      <c r="AZ73" s="3">
        <v>180522.32</v>
      </c>
      <c r="BA73" s="3"/>
      <c r="BB73" s="3">
        <v>173554</v>
      </c>
      <c r="BC73" s="3"/>
      <c r="BD73" s="3"/>
      <c r="BE73" s="3"/>
      <c r="BF73" s="3">
        <v>93000</v>
      </c>
      <c r="BG73" s="3"/>
      <c r="BH73" s="3"/>
      <c r="BI73" s="3"/>
      <c r="BJ73" s="3"/>
      <c r="BK73" s="3"/>
      <c r="BL73" s="3"/>
      <c r="BM73" s="3"/>
      <c r="BN73" s="3">
        <v>69619</v>
      </c>
      <c r="BO73" s="3">
        <v>924</v>
      </c>
      <c r="BP73" s="3">
        <v>2136</v>
      </c>
      <c r="BQ73" s="3">
        <v>9854112.3399999999</v>
      </c>
      <c r="BR73" s="3"/>
      <c r="BS73" s="3"/>
      <c r="BT73" s="3">
        <v>3285342.47</v>
      </c>
      <c r="BU73" s="3"/>
      <c r="BV73" s="3"/>
      <c r="BW73" s="3"/>
      <c r="BX73" s="3">
        <v>1400.96</v>
      </c>
      <c r="BY73" s="3">
        <v>404550</v>
      </c>
      <c r="BZ73" s="3">
        <v>17573</v>
      </c>
      <c r="CA73" s="3"/>
      <c r="CB73" s="3"/>
      <c r="CC73" s="3"/>
      <c r="CD73" s="3"/>
      <c r="CE73" s="3">
        <v>16523.91</v>
      </c>
      <c r="CF73" s="3"/>
      <c r="CG73" s="3">
        <v>15791055.360000001</v>
      </c>
    </row>
    <row r="74" spans="1:85" x14ac:dyDescent="0.25">
      <c r="A74" s="2" t="s">
        <v>316</v>
      </c>
      <c r="B74" s="2" t="s">
        <v>317</v>
      </c>
      <c r="C74" s="3"/>
      <c r="D74" s="3">
        <v>583728.19999999995</v>
      </c>
      <c r="E74" s="3"/>
      <c r="F74" s="3"/>
      <c r="G74" s="3"/>
      <c r="H74" s="3"/>
      <c r="I74" s="3"/>
      <c r="J74" s="3"/>
      <c r="K74" s="3">
        <v>13690.89</v>
      </c>
      <c r="L74" s="3">
        <v>23962</v>
      </c>
      <c r="M74" s="3"/>
      <c r="N74" s="3">
        <v>0</v>
      </c>
      <c r="O74" s="3">
        <v>0</v>
      </c>
      <c r="P74" s="3"/>
      <c r="Q74" s="3"/>
      <c r="R74" s="3">
        <v>2000</v>
      </c>
      <c r="S74" s="3"/>
      <c r="T74" s="3"/>
      <c r="U74" s="3"/>
      <c r="V74" s="3"/>
      <c r="W74" s="3">
        <v>42326.41</v>
      </c>
      <c r="X74" s="3">
        <v>11601.7</v>
      </c>
      <c r="Y74" s="3"/>
      <c r="Z74" s="3">
        <v>7995.68</v>
      </c>
      <c r="AA74" s="3"/>
      <c r="AB74" s="3"/>
      <c r="AC74" s="3">
        <v>23388.01</v>
      </c>
      <c r="AD74" s="3">
        <v>73418.990000000005</v>
      </c>
      <c r="AE74" s="3"/>
      <c r="AF74" s="3">
        <v>44433.01</v>
      </c>
      <c r="AG74" s="3"/>
      <c r="AH74" s="3"/>
      <c r="AI74" s="3"/>
      <c r="AJ74" s="3"/>
      <c r="AK74" s="3"/>
      <c r="AL74" s="3">
        <v>22743.42</v>
      </c>
      <c r="AM74" s="3"/>
      <c r="AN74" s="3"/>
      <c r="AO74" s="3"/>
      <c r="AP74" s="3"/>
      <c r="AQ74" s="3"/>
      <c r="AR74" s="3"/>
      <c r="AS74" s="3"/>
      <c r="AT74" s="3"/>
      <c r="AU74" s="3"/>
      <c r="AV74" s="3">
        <v>3093.67</v>
      </c>
      <c r="AW74" s="3">
        <v>4000</v>
      </c>
      <c r="AX74" s="3"/>
      <c r="AY74" s="3"/>
      <c r="AZ74" s="3">
        <v>34342.800000000003</v>
      </c>
      <c r="BA74" s="3"/>
      <c r="BB74" s="3">
        <v>98442</v>
      </c>
      <c r="BC74" s="3"/>
      <c r="BD74" s="3">
        <v>21600</v>
      </c>
      <c r="BE74" s="3"/>
      <c r="BF74" s="3">
        <v>40000</v>
      </c>
      <c r="BG74" s="3"/>
      <c r="BH74" s="3"/>
      <c r="BI74" s="3">
        <v>24930</v>
      </c>
      <c r="BJ74" s="3">
        <v>75000</v>
      </c>
      <c r="BK74" s="3"/>
      <c r="BL74" s="3"/>
      <c r="BM74" s="3"/>
      <c r="BN74" s="3">
        <v>16983.04</v>
      </c>
      <c r="BO74" s="3"/>
      <c r="BP74" s="3"/>
      <c r="BQ74" s="3">
        <v>2944374</v>
      </c>
      <c r="BR74" s="3"/>
      <c r="BS74" s="3"/>
      <c r="BT74" s="3">
        <v>976069.06</v>
      </c>
      <c r="BU74" s="3"/>
      <c r="BV74" s="3"/>
      <c r="BW74" s="3"/>
      <c r="BX74" s="3">
        <v>281.89999999999998</v>
      </c>
      <c r="BY74" s="3">
        <v>115320</v>
      </c>
      <c r="BZ74" s="3">
        <v>22230</v>
      </c>
      <c r="CA74" s="3"/>
      <c r="CB74" s="3"/>
      <c r="CC74" s="3"/>
      <c r="CD74" s="3"/>
      <c r="CE74" s="3">
        <v>5332</v>
      </c>
      <c r="CF74" s="3"/>
      <c r="CG74" s="3">
        <v>5231286.7800000012</v>
      </c>
    </row>
    <row r="75" spans="1:85" x14ac:dyDescent="0.25">
      <c r="A75" s="2" t="s">
        <v>318</v>
      </c>
      <c r="B75" s="2" t="s">
        <v>319</v>
      </c>
      <c r="C75" s="3"/>
      <c r="D75" s="3">
        <v>569206.53</v>
      </c>
      <c r="E75" s="3"/>
      <c r="F75" s="3"/>
      <c r="G75" s="3"/>
      <c r="H75" s="3"/>
      <c r="I75" s="3"/>
      <c r="J75" s="3"/>
      <c r="K75" s="3">
        <v>26020.29</v>
      </c>
      <c r="L75" s="3">
        <v>24508</v>
      </c>
      <c r="M75" s="3"/>
      <c r="N75" s="3"/>
      <c r="O75" s="3">
        <v>0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>
        <v>28000</v>
      </c>
      <c r="AB75" s="3"/>
      <c r="AC75" s="3"/>
      <c r="AD75" s="3">
        <v>169763</v>
      </c>
      <c r="AE75" s="3"/>
      <c r="AF75" s="3"/>
      <c r="AG75" s="3"/>
      <c r="AH75" s="3"/>
      <c r="AI75" s="3"/>
      <c r="AJ75" s="3"/>
      <c r="AK75" s="3"/>
      <c r="AL75" s="3">
        <v>32077.119999999999</v>
      </c>
      <c r="AM75" s="3"/>
      <c r="AN75" s="3"/>
      <c r="AO75" s="3"/>
      <c r="AP75" s="3"/>
      <c r="AQ75" s="3"/>
      <c r="AR75" s="3"/>
      <c r="AS75" s="3"/>
      <c r="AT75" s="3"/>
      <c r="AU75" s="3"/>
      <c r="AV75" s="3">
        <v>16431.509999999998</v>
      </c>
      <c r="AW75" s="3">
        <v>46000</v>
      </c>
      <c r="AX75" s="3"/>
      <c r="AY75" s="3"/>
      <c r="AZ75" s="3">
        <v>186866.53</v>
      </c>
      <c r="BA75" s="3">
        <v>9746</v>
      </c>
      <c r="BB75" s="3">
        <v>93334</v>
      </c>
      <c r="BC75" s="3"/>
      <c r="BD75" s="3"/>
      <c r="BE75" s="3"/>
      <c r="BF75" s="3">
        <v>89403</v>
      </c>
      <c r="BG75" s="3"/>
      <c r="BH75" s="3"/>
      <c r="BI75" s="3"/>
      <c r="BJ75" s="3"/>
      <c r="BK75" s="3">
        <v>-0.51</v>
      </c>
      <c r="BL75" s="3"/>
      <c r="BM75" s="3"/>
      <c r="BN75" s="3">
        <v>27000</v>
      </c>
      <c r="BO75" s="3"/>
      <c r="BP75" s="3"/>
      <c r="BQ75" s="3">
        <v>4303020.34</v>
      </c>
      <c r="BR75" s="3"/>
      <c r="BS75" s="3"/>
      <c r="BT75" s="3">
        <v>2181689.13</v>
      </c>
      <c r="BU75" s="3"/>
      <c r="BV75" s="3"/>
      <c r="BW75" s="3"/>
      <c r="BX75" s="3">
        <v>571.29</v>
      </c>
      <c r="BY75" s="3">
        <v>176090</v>
      </c>
      <c r="BZ75" s="3">
        <v>21446</v>
      </c>
      <c r="CA75" s="3"/>
      <c r="CB75" s="3"/>
      <c r="CC75" s="3"/>
      <c r="CD75" s="3"/>
      <c r="CE75" s="3">
        <v>18814.560000000001</v>
      </c>
      <c r="CF75" s="3"/>
      <c r="CG75" s="3">
        <v>8019986.7899999991</v>
      </c>
    </row>
    <row r="76" spans="1:85" x14ac:dyDescent="0.25">
      <c r="A76" s="2" t="s">
        <v>320</v>
      </c>
      <c r="B76" s="2" t="s">
        <v>321</v>
      </c>
      <c r="C76" s="3"/>
      <c r="D76" s="3">
        <v>516537.49</v>
      </c>
      <c r="E76" s="3"/>
      <c r="F76" s="3"/>
      <c r="G76" s="3"/>
      <c r="H76" s="3"/>
      <c r="I76" s="3"/>
      <c r="J76" s="3"/>
      <c r="K76" s="3">
        <v>35401.35</v>
      </c>
      <c r="L76" s="3">
        <v>26201</v>
      </c>
      <c r="M76" s="3"/>
      <c r="N76" s="3">
        <v>0</v>
      </c>
      <c r="O76" s="3"/>
      <c r="P76" s="3"/>
      <c r="Q76" s="3"/>
      <c r="R76" s="3"/>
      <c r="S76" s="3"/>
      <c r="T76" s="3"/>
      <c r="U76" s="3"/>
      <c r="V76" s="3"/>
      <c r="W76" s="3">
        <v>56398.68</v>
      </c>
      <c r="X76" s="3">
        <v>34431.89</v>
      </c>
      <c r="Y76" s="3"/>
      <c r="Z76" s="3"/>
      <c r="AA76" s="3"/>
      <c r="AB76" s="3"/>
      <c r="AC76" s="3"/>
      <c r="AD76" s="3">
        <v>136091</v>
      </c>
      <c r="AE76" s="3"/>
      <c r="AF76" s="3"/>
      <c r="AG76" s="3"/>
      <c r="AH76" s="3"/>
      <c r="AI76" s="3"/>
      <c r="AJ76" s="3"/>
      <c r="AK76" s="3"/>
      <c r="AL76" s="3">
        <v>28022.52</v>
      </c>
      <c r="AM76" s="3"/>
      <c r="AN76" s="3"/>
      <c r="AO76" s="3"/>
      <c r="AP76" s="3">
        <v>210</v>
      </c>
      <c r="AQ76" s="3">
        <v>710880</v>
      </c>
      <c r="AR76" s="3"/>
      <c r="AS76" s="3"/>
      <c r="AT76" s="3"/>
      <c r="AU76" s="3"/>
      <c r="AV76" s="3">
        <v>15437.16</v>
      </c>
      <c r="AW76" s="3">
        <v>33300</v>
      </c>
      <c r="AX76" s="3"/>
      <c r="AY76" s="3">
        <v>425.17</v>
      </c>
      <c r="AZ76" s="3">
        <v>176933.85</v>
      </c>
      <c r="BA76" s="3"/>
      <c r="BB76" s="3">
        <v>95568</v>
      </c>
      <c r="BC76" s="3"/>
      <c r="BD76" s="3">
        <v>12040</v>
      </c>
      <c r="BE76" s="3"/>
      <c r="BF76" s="3">
        <v>42000</v>
      </c>
      <c r="BG76" s="3"/>
      <c r="BH76" s="3"/>
      <c r="BI76" s="3">
        <v>54000</v>
      </c>
      <c r="BJ76" s="3"/>
      <c r="BK76" s="3"/>
      <c r="BL76" s="3"/>
      <c r="BM76" s="3"/>
      <c r="BN76" s="3">
        <v>20000</v>
      </c>
      <c r="BO76" s="3"/>
      <c r="BP76" s="3"/>
      <c r="BQ76" s="3">
        <v>3529703</v>
      </c>
      <c r="BR76" s="3"/>
      <c r="BS76" s="3"/>
      <c r="BT76" s="3">
        <v>1770714</v>
      </c>
      <c r="BU76" s="3"/>
      <c r="BV76" s="3"/>
      <c r="BW76" s="3"/>
      <c r="BX76" s="3">
        <v>539.33000000000004</v>
      </c>
      <c r="BY76" s="3">
        <v>155310</v>
      </c>
      <c r="BZ76" s="3">
        <v>7908</v>
      </c>
      <c r="CA76" s="3"/>
      <c r="CB76" s="3"/>
      <c r="CC76" s="3"/>
      <c r="CD76" s="3"/>
      <c r="CE76" s="3">
        <v>11233.94</v>
      </c>
      <c r="CF76" s="3"/>
      <c r="CG76" s="3">
        <v>7469286.3800000008</v>
      </c>
    </row>
    <row r="77" spans="1:85" x14ac:dyDescent="0.25">
      <c r="A77" s="2" t="s">
        <v>322</v>
      </c>
      <c r="B77" s="2" t="s">
        <v>323</v>
      </c>
      <c r="C77" s="3"/>
      <c r="D77" s="3">
        <v>697829.2</v>
      </c>
      <c r="E77" s="3"/>
      <c r="F77" s="3"/>
      <c r="G77" s="3"/>
      <c r="H77" s="3"/>
      <c r="I77" s="3"/>
      <c r="J77" s="3"/>
      <c r="K77" s="3">
        <v>26388</v>
      </c>
      <c r="L77" s="3">
        <v>22939</v>
      </c>
      <c r="M77" s="3"/>
      <c r="N77" s="3">
        <v>-1646.28</v>
      </c>
      <c r="O77" s="3">
        <v>0</v>
      </c>
      <c r="P77" s="3"/>
      <c r="Q77" s="3"/>
      <c r="R77" s="3"/>
      <c r="S77" s="3"/>
      <c r="T77" s="3"/>
      <c r="U77" s="3"/>
      <c r="V77" s="3"/>
      <c r="W77" s="3">
        <v>38513.24</v>
      </c>
      <c r="X77" s="3">
        <v>44111.69</v>
      </c>
      <c r="Y77" s="3"/>
      <c r="Z77" s="3"/>
      <c r="AA77" s="3">
        <v>14000</v>
      </c>
      <c r="AB77" s="3"/>
      <c r="AC77" s="3">
        <v>109420</v>
      </c>
      <c r="AD77" s="3">
        <v>44910</v>
      </c>
      <c r="AE77" s="3"/>
      <c r="AF77" s="3"/>
      <c r="AG77" s="3"/>
      <c r="AH77" s="3"/>
      <c r="AI77" s="3"/>
      <c r="AJ77" s="3"/>
      <c r="AK77" s="3"/>
      <c r="AL77" s="3">
        <v>28713.4</v>
      </c>
      <c r="AM77" s="3"/>
      <c r="AN77" s="3"/>
      <c r="AO77" s="3"/>
      <c r="AP77" s="3"/>
      <c r="AQ77" s="3"/>
      <c r="AR77" s="3"/>
      <c r="AS77" s="3"/>
      <c r="AT77" s="3"/>
      <c r="AU77" s="3"/>
      <c r="AV77" s="3">
        <v>10108.94</v>
      </c>
      <c r="AW77" s="3">
        <v>22000</v>
      </c>
      <c r="AX77" s="3"/>
      <c r="AY77" s="3">
        <v>657.08</v>
      </c>
      <c r="AZ77" s="3">
        <v>119026.11</v>
      </c>
      <c r="BA77" s="3">
        <v>1624</v>
      </c>
      <c r="BB77" s="3">
        <v>81167</v>
      </c>
      <c r="BC77" s="3"/>
      <c r="BD77" s="3">
        <v>19257</v>
      </c>
      <c r="BE77" s="3"/>
      <c r="BF77" s="3">
        <v>64000</v>
      </c>
      <c r="BG77" s="3"/>
      <c r="BH77" s="3"/>
      <c r="BI77" s="3"/>
      <c r="BJ77" s="3"/>
      <c r="BK77" s="3"/>
      <c r="BL77" s="3"/>
      <c r="BM77" s="3"/>
      <c r="BN77" s="3">
        <v>23669</v>
      </c>
      <c r="BO77" s="3"/>
      <c r="BP77" s="3"/>
      <c r="BQ77" s="3">
        <v>4306326.5999999996</v>
      </c>
      <c r="BR77" s="3"/>
      <c r="BS77" s="3"/>
      <c r="BT77" s="3">
        <v>1910618.62</v>
      </c>
      <c r="BU77" s="3"/>
      <c r="BV77" s="3"/>
      <c r="BW77" s="3"/>
      <c r="BX77" s="3">
        <v>631.03</v>
      </c>
      <c r="BY77" s="3">
        <v>178560</v>
      </c>
      <c r="BZ77" s="3">
        <v>10004</v>
      </c>
      <c r="CA77" s="3"/>
      <c r="CB77" s="3"/>
      <c r="CC77" s="3"/>
      <c r="CD77" s="3"/>
      <c r="CE77" s="3">
        <v>12077</v>
      </c>
      <c r="CF77" s="3"/>
      <c r="CG77" s="3">
        <v>7784904.6299999999</v>
      </c>
    </row>
    <row r="78" spans="1:85" x14ac:dyDescent="0.25">
      <c r="A78" s="2" t="s">
        <v>324</v>
      </c>
      <c r="B78" s="2" t="s">
        <v>325</v>
      </c>
      <c r="C78" s="3"/>
      <c r="D78" s="3">
        <v>14600.74</v>
      </c>
      <c r="E78" s="3"/>
      <c r="F78" s="3"/>
      <c r="G78" s="3">
        <v>4329097</v>
      </c>
      <c r="H78" s="3"/>
      <c r="I78" s="3"/>
      <c r="J78" s="3"/>
      <c r="K78" s="3">
        <v>114452.86</v>
      </c>
      <c r="L78" s="3">
        <v>33495</v>
      </c>
      <c r="M78" s="3"/>
      <c r="N78" s="3">
        <v>0</v>
      </c>
      <c r="O78" s="3">
        <v>0</v>
      </c>
      <c r="P78" s="3"/>
      <c r="Q78" s="3">
        <v>1000</v>
      </c>
      <c r="R78" s="3"/>
      <c r="S78" s="3"/>
      <c r="T78" s="3"/>
      <c r="U78" s="3"/>
      <c r="V78" s="3"/>
      <c r="W78" s="3"/>
      <c r="X78" s="3"/>
      <c r="Y78" s="3"/>
      <c r="Z78" s="3">
        <v>12000</v>
      </c>
      <c r="AA78" s="3"/>
      <c r="AB78" s="3"/>
      <c r="AC78" s="3">
        <v>7015</v>
      </c>
      <c r="AD78" s="3">
        <v>413885</v>
      </c>
      <c r="AE78" s="3"/>
      <c r="AF78" s="3"/>
      <c r="AG78" s="3"/>
      <c r="AH78" s="3"/>
      <c r="AI78" s="3"/>
      <c r="AJ78" s="3"/>
      <c r="AK78" s="3"/>
      <c r="AL78" s="3">
        <v>86160.61</v>
      </c>
      <c r="AM78" s="3"/>
      <c r="AN78" s="3"/>
      <c r="AO78" s="3"/>
      <c r="AP78" s="3"/>
      <c r="AQ78" s="3"/>
      <c r="AR78" s="3"/>
      <c r="AS78" s="3"/>
      <c r="AT78" s="3"/>
      <c r="AU78" s="3"/>
      <c r="AV78" s="3">
        <v>37439.89</v>
      </c>
      <c r="AW78" s="3">
        <v>149689.19</v>
      </c>
      <c r="AX78" s="3"/>
      <c r="AY78" s="3">
        <v>22933.040000000001</v>
      </c>
      <c r="AZ78" s="3">
        <v>500092.52</v>
      </c>
      <c r="BA78" s="3"/>
      <c r="BB78" s="3">
        <v>221967</v>
      </c>
      <c r="BC78" s="3"/>
      <c r="BD78" s="3">
        <v>98000</v>
      </c>
      <c r="BE78" s="3"/>
      <c r="BF78" s="3">
        <v>307283</v>
      </c>
      <c r="BG78" s="3"/>
      <c r="BH78" s="3"/>
      <c r="BI78" s="3"/>
      <c r="BJ78" s="3">
        <v>149990.91</v>
      </c>
      <c r="BK78" s="3"/>
      <c r="BL78" s="3"/>
      <c r="BM78" s="3"/>
      <c r="BN78" s="3">
        <v>120000</v>
      </c>
      <c r="BO78" s="3">
        <v>1539</v>
      </c>
      <c r="BP78" s="3">
        <v>7206.52</v>
      </c>
      <c r="BQ78" s="3">
        <v>8009720.04</v>
      </c>
      <c r="BR78" s="3"/>
      <c r="BS78" s="3"/>
      <c r="BT78" s="3">
        <v>3583846.25</v>
      </c>
      <c r="BU78" s="3"/>
      <c r="BV78" s="3"/>
      <c r="BW78" s="3"/>
      <c r="BX78" s="3">
        <v>570.14</v>
      </c>
      <c r="BY78" s="3">
        <v>366110</v>
      </c>
      <c r="BZ78" s="3">
        <v>15352</v>
      </c>
      <c r="CA78" s="3"/>
      <c r="CB78" s="3"/>
      <c r="CC78" s="3"/>
      <c r="CD78" s="3"/>
      <c r="CE78" s="3">
        <v>19777.14</v>
      </c>
      <c r="CF78" s="3"/>
      <c r="CG78" s="3">
        <v>18623222.850000001</v>
      </c>
    </row>
    <row r="79" spans="1:85" x14ac:dyDescent="0.25">
      <c r="A79" s="2" t="s">
        <v>326</v>
      </c>
      <c r="B79" s="2" t="s">
        <v>327</v>
      </c>
      <c r="C79" s="3"/>
      <c r="D79" s="3">
        <v>446597.14</v>
      </c>
      <c r="E79" s="3"/>
      <c r="F79" s="3"/>
      <c r="G79" s="3"/>
      <c r="H79" s="3"/>
      <c r="I79" s="3"/>
      <c r="J79" s="3"/>
      <c r="K79" s="3">
        <v>11443</v>
      </c>
      <c r="L79" s="3">
        <v>25570</v>
      </c>
      <c r="M79" s="3"/>
      <c r="N79" s="3"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>
        <v>44896</v>
      </c>
      <c r="AD79" s="3"/>
      <c r="AE79" s="3"/>
      <c r="AF79" s="3"/>
      <c r="AG79" s="3"/>
      <c r="AH79" s="3"/>
      <c r="AI79" s="3"/>
      <c r="AJ79" s="3"/>
      <c r="AK79" s="3"/>
      <c r="AL79" s="3">
        <v>11616.57</v>
      </c>
      <c r="AM79" s="3"/>
      <c r="AN79" s="3"/>
      <c r="AO79" s="3"/>
      <c r="AP79" s="3"/>
      <c r="AQ79" s="3"/>
      <c r="AR79" s="3"/>
      <c r="AS79" s="3"/>
      <c r="AT79" s="3"/>
      <c r="AU79" s="3"/>
      <c r="AV79" s="3">
        <v>8051.53</v>
      </c>
      <c r="AW79" s="3">
        <v>4000</v>
      </c>
      <c r="AX79" s="3"/>
      <c r="AY79" s="3"/>
      <c r="AZ79" s="3">
        <v>111984.83</v>
      </c>
      <c r="BA79" s="3">
        <v>12352.88</v>
      </c>
      <c r="BB79" s="3">
        <v>67556</v>
      </c>
      <c r="BC79" s="3"/>
      <c r="BD79" s="3"/>
      <c r="BE79" s="3"/>
      <c r="BF79" s="3">
        <v>52986</v>
      </c>
      <c r="BG79" s="3"/>
      <c r="BH79" s="3"/>
      <c r="BI79" s="3"/>
      <c r="BJ79" s="3"/>
      <c r="BK79" s="3"/>
      <c r="BL79" s="3"/>
      <c r="BM79" s="3"/>
      <c r="BN79" s="3">
        <v>36336</v>
      </c>
      <c r="BO79" s="3"/>
      <c r="BP79" s="3"/>
      <c r="BQ79" s="3">
        <v>2788542.67</v>
      </c>
      <c r="BR79" s="3"/>
      <c r="BS79" s="3"/>
      <c r="BT79" s="3">
        <v>1554419.36</v>
      </c>
      <c r="BU79" s="3"/>
      <c r="BV79" s="3"/>
      <c r="BW79" s="3"/>
      <c r="BX79" s="3">
        <v>206</v>
      </c>
      <c r="BY79" s="3">
        <v>116250</v>
      </c>
      <c r="BZ79" s="3">
        <v>8749</v>
      </c>
      <c r="CA79" s="3"/>
      <c r="CB79" s="3"/>
      <c r="CC79" s="3"/>
      <c r="CD79" s="3"/>
      <c r="CE79" s="3">
        <v>12594.24</v>
      </c>
      <c r="CF79" s="3"/>
      <c r="CG79" s="3">
        <v>5314151.2200000007</v>
      </c>
    </row>
    <row r="80" spans="1:85" x14ac:dyDescent="0.25">
      <c r="A80" s="2" t="s">
        <v>328</v>
      </c>
      <c r="B80" s="2" t="s">
        <v>329</v>
      </c>
      <c r="C80" s="3"/>
      <c r="D80" s="3">
        <v>1155381.08</v>
      </c>
      <c r="E80" s="3"/>
      <c r="F80" s="3"/>
      <c r="G80" s="3"/>
      <c r="H80" s="3"/>
      <c r="I80" s="3"/>
      <c r="J80" s="3"/>
      <c r="K80" s="3">
        <v>24611.13</v>
      </c>
      <c r="L80" s="3">
        <v>24873</v>
      </c>
      <c r="M80" s="3"/>
      <c r="N80" s="3"/>
      <c r="O80" s="3">
        <v>0</v>
      </c>
      <c r="P80" s="3"/>
      <c r="Q80" s="3"/>
      <c r="R80" s="3"/>
      <c r="S80" s="3"/>
      <c r="T80" s="3"/>
      <c r="U80" s="3"/>
      <c r="V80" s="3"/>
      <c r="W80" s="3">
        <v>1276.97</v>
      </c>
      <c r="X80" s="3">
        <v>109842.18</v>
      </c>
      <c r="Y80" s="3"/>
      <c r="Z80" s="3">
        <v>12000</v>
      </c>
      <c r="AA80" s="3"/>
      <c r="AB80" s="3"/>
      <c r="AC80" s="3">
        <v>22448</v>
      </c>
      <c r="AD80" s="3">
        <v>162285.01</v>
      </c>
      <c r="AE80" s="3"/>
      <c r="AF80" s="3"/>
      <c r="AG80" s="3"/>
      <c r="AH80" s="3"/>
      <c r="AI80" s="3"/>
      <c r="AJ80" s="3"/>
      <c r="AK80" s="3"/>
      <c r="AL80" s="3">
        <v>40698.83</v>
      </c>
      <c r="AM80" s="3"/>
      <c r="AN80" s="3"/>
      <c r="AO80" s="3"/>
      <c r="AP80" s="3"/>
      <c r="AQ80" s="3"/>
      <c r="AR80" s="3"/>
      <c r="AS80" s="3"/>
      <c r="AT80" s="3"/>
      <c r="AU80" s="3"/>
      <c r="AV80" s="3">
        <v>10039.370000000001</v>
      </c>
      <c r="AW80" s="3">
        <v>36926.74</v>
      </c>
      <c r="AX80" s="3"/>
      <c r="AY80" s="3"/>
      <c r="AZ80" s="3">
        <v>120411.23</v>
      </c>
      <c r="BA80" s="3"/>
      <c r="BB80" s="3">
        <v>118020.37</v>
      </c>
      <c r="BC80" s="3"/>
      <c r="BD80" s="3"/>
      <c r="BE80" s="3"/>
      <c r="BF80" s="3">
        <v>54684</v>
      </c>
      <c r="BG80" s="3"/>
      <c r="BH80" s="3"/>
      <c r="BI80" s="3"/>
      <c r="BJ80" s="3"/>
      <c r="BK80" s="3"/>
      <c r="BL80" s="3"/>
      <c r="BM80" s="3"/>
      <c r="BN80" s="3">
        <v>56675.42</v>
      </c>
      <c r="BO80" s="3"/>
      <c r="BP80" s="3"/>
      <c r="BQ80" s="3">
        <v>4911924.45</v>
      </c>
      <c r="BR80" s="3"/>
      <c r="BS80" s="3"/>
      <c r="BT80" s="3">
        <v>1974026</v>
      </c>
      <c r="BU80" s="3"/>
      <c r="BV80" s="3">
        <v>-698.48</v>
      </c>
      <c r="BW80" s="3"/>
      <c r="BX80" s="3">
        <v>530.79999999999995</v>
      </c>
      <c r="BY80" s="3">
        <v>215450</v>
      </c>
      <c r="BZ80" s="3"/>
      <c r="CA80" s="3"/>
      <c r="CB80" s="3"/>
      <c r="CC80" s="3"/>
      <c r="CD80" s="3"/>
      <c r="CE80" s="3">
        <v>9013.5499999999993</v>
      </c>
      <c r="CF80" s="3"/>
      <c r="CG80" s="3">
        <v>9060419.6500000022</v>
      </c>
    </row>
    <row r="81" spans="1:85" x14ac:dyDescent="0.25">
      <c r="A81" s="2" t="s">
        <v>330</v>
      </c>
      <c r="B81" s="2" t="s">
        <v>331</v>
      </c>
      <c r="C81" s="3"/>
      <c r="D81" s="3">
        <v>968765.37</v>
      </c>
      <c r="E81" s="3"/>
      <c r="F81" s="3"/>
      <c r="G81" s="3"/>
      <c r="H81" s="3"/>
      <c r="I81" s="3"/>
      <c r="J81" s="3"/>
      <c r="K81" s="3">
        <v>35056.35</v>
      </c>
      <c r="L81" s="3">
        <v>28743</v>
      </c>
      <c r="M81" s="3"/>
      <c r="N81" s="3">
        <v>0</v>
      </c>
      <c r="O81" s="3">
        <v>0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20960</v>
      </c>
      <c r="AA81" s="3">
        <v>14000</v>
      </c>
      <c r="AB81" s="3"/>
      <c r="AC81" s="3">
        <v>77165</v>
      </c>
      <c r="AD81" s="3">
        <v>94001</v>
      </c>
      <c r="AE81" s="3"/>
      <c r="AF81" s="3"/>
      <c r="AG81" s="3"/>
      <c r="AH81" s="3"/>
      <c r="AI81" s="3"/>
      <c r="AJ81" s="3"/>
      <c r="AK81" s="3"/>
      <c r="AL81" s="3">
        <v>52087.13</v>
      </c>
      <c r="AM81" s="3"/>
      <c r="AN81" s="3"/>
      <c r="AO81" s="3"/>
      <c r="AP81" s="3"/>
      <c r="AQ81" s="3"/>
      <c r="AR81" s="3"/>
      <c r="AS81" s="3"/>
      <c r="AT81" s="3"/>
      <c r="AU81" s="3"/>
      <c r="AV81" s="3">
        <v>19929</v>
      </c>
      <c r="AW81" s="3">
        <v>113900</v>
      </c>
      <c r="AX81" s="3"/>
      <c r="AY81" s="3">
        <v>1275.53</v>
      </c>
      <c r="AZ81" s="3">
        <v>297820.94</v>
      </c>
      <c r="BA81" s="3"/>
      <c r="BB81" s="3">
        <v>142024</v>
      </c>
      <c r="BC81" s="3"/>
      <c r="BD81" s="3"/>
      <c r="BE81" s="3"/>
      <c r="BF81" s="3">
        <v>92000</v>
      </c>
      <c r="BG81" s="3"/>
      <c r="BH81" s="3"/>
      <c r="BI81" s="3">
        <v>46474</v>
      </c>
      <c r="BJ81" s="3"/>
      <c r="BK81" s="3"/>
      <c r="BL81" s="3"/>
      <c r="BM81" s="3"/>
      <c r="BN81" s="3">
        <v>226764</v>
      </c>
      <c r="BO81" s="3"/>
      <c r="BP81" s="3">
        <v>693</v>
      </c>
      <c r="BQ81" s="3">
        <v>6560940</v>
      </c>
      <c r="BR81" s="3"/>
      <c r="BS81" s="3"/>
      <c r="BT81" s="3">
        <v>3491124</v>
      </c>
      <c r="BU81" s="3"/>
      <c r="BV81" s="3"/>
      <c r="BW81" s="3"/>
      <c r="BX81" s="3">
        <v>953.89</v>
      </c>
      <c r="BY81" s="3">
        <v>274970</v>
      </c>
      <c r="BZ81" s="3">
        <v>16928</v>
      </c>
      <c r="CA81" s="3"/>
      <c r="CB81" s="3"/>
      <c r="CC81" s="3"/>
      <c r="CD81" s="3"/>
      <c r="CE81" s="3">
        <v>26469</v>
      </c>
      <c r="CF81" s="3"/>
      <c r="CG81" s="3">
        <v>12603043.210000001</v>
      </c>
    </row>
    <row r="82" spans="1:85" x14ac:dyDescent="0.25">
      <c r="A82" s="2" t="s">
        <v>332</v>
      </c>
      <c r="B82" s="2" t="s">
        <v>333</v>
      </c>
      <c r="C82" s="3"/>
      <c r="D82" s="3">
        <v>345142.19</v>
      </c>
      <c r="E82" s="3"/>
      <c r="F82" s="3"/>
      <c r="G82" s="3">
        <v>205661</v>
      </c>
      <c r="H82" s="3"/>
      <c r="I82" s="3"/>
      <c r="J82" s="3"/>
      <c r="K82" s="3">
        <v>5353.57</v>
      </c>
      <c r="L82" s="3">
        <v>24325</v>
      </c>
      <c r="M82" s="3"/>
      <c r="N82" s="3"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54254.01</v>
      </c>
      <c r="AE82" s="3"/>
      <c r="AF82" s="3"/>
      <c r="AG82" s="3"/>
      <c r="AH82" s="3"/>
      <c r="AI82" s="3"/>
      <c r="AJ82" s="3"/>
      <c r="AK82" s="3"/>
      <c r="AL82" s="3">
        <v>14335.2</v>
      </c>
      <c r="AM82" s="3"/>
      <c r="AN82" s="3"/>
      <c r="AO82" s="3"/>
      <c r="AP82" s="3"/>
      <c r="AQ82" s="3"/>
      <c r="AR82" s="3"/>
      <c r="AS82" s="3"/>
      <c r="AT82" s="3"/>
      <c r="AU82" s="3"/>
      <c r="AV82" s="3">
        <v>2104.71</v>
      </c>
      <c r="AW82" s="3">
        <v>4000</v>
      </c>
      <c r="AX82" s="3"/>
      <c r="AY82" s="3"/>
      <c r="AZ82" s="3">
        <v>23385.57</v>
      </c>
      <c r="BA82" s="3"/>
      <c r="BB82" s="3">
        <v>58637</v>
      </c>
      <c r="BC82" s="3"/>
      <c r="BD82" s="3"/>
      <c r="BE82" s="3"/>
      <c r="BF82" s="3">
        <v>9662</v>
      </c>
      <c r="BG82" s="3"/>
      <c r="BH82" s="3"/>
      <c r="BI82" s="3"/>
      <c r="BJ82" s="3"/>
      <c r="BK82" s="3"/>
      <c r="BL82" s="3"/>
      <c r="BM82" s="3"/>
      <c r="BN82" s="3">
        <v>3918.4</v>
      </c>
      <c r="BO82" s="3"/>
      <c r="BP82" s="3"/>
      <c r="BQ82" s="3">
        <v>1756283.4</v>
      </c>
      <c r="BR82" s="3"/>
      <c r="BS82" s="3"/>
      <c r="BT82" s="3">
        <v>734206.74</v>
      </c>
      <c r="BU82" s="3"/>
      <c r="BV82" s="3"/>
      <c r="BW82" s="3"/>
      <c r="BX82" s="3">
        <v>277.95</v>
      </c>
      <c r="BY82" s="3">
        <v>69129.240000000005</v>
      </c>
      <c r="BZ82" s="3"/>
      <c r="CA82" s="3"/>
      <c r="CB82" s="3"/>
      <c r="CC82" s="3"/>
      <c r="CD82" s="3"/>
      <c r="CE82" s="3">
        <v>4258.5</v>
      </c>
      <c r="CF82" s="3"/>
      <c r="CG82" s="3">
        <v>3314934.4800000004</v>
      </c>
    </row>
    <row r="83" spans="1:85" x14ac:dyDescent="0.25">
      <c r="A83" s="2" t="s">
        <v>334</v>
      </c>
      <c r="B83" s="2" t="s">
        <v>335</v>
      </c>
      <c r="C83" s="3"/>
      <c r="D83" s="3">
        <v>834365.5</v>
      </c>
      <c r="E83" s="3"/>
      <c r="F83" s="3"/>
      <c r="G83" s="3"/>
      <c r="H83" s="3">
        <v>679618</v>
      </c>
      <c r="I83" s="3"/>
      <c r="J83" s="3"/>
      <c r="K83" s="3">
        <v>29825</v>
      </c>
      <c r="L83" s="3">
        <v>25446</v>
      </c>
      <c r="M83" s="3"/>
      <c r="N83" s="3"/>
      <c r="O83" s="3">
        <v>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>
        <v>138897</v>
      </c>
      <c r="AD83" s="3"/>
      <c r="AE83" s="3"/>
      <c r="AF83" s="3"/>
      <c r="AG83" s="3"/>
      <c r="AH83" s="3"/>
      <c r="AI83" s="3"/>
      <c r="AJ83" s="3"/>
      <c r="AK83" s="3"/>
      <c r="AL83" s="3">
        <v>42665.84</v>
      </c>
      <c r="AM83" s="3"/>
      <c r="AN83" s="3"/>
      <c r="AO83" s="3"/>
      <c r="AP83" s="3"/>
      <c r="AQ83" s="3"/>
      <c r="AR83" s="3"/>
      <c r="AS83" s="3"/>
      <c r="AT83" s="3"/>
      <c r="AU83" s="3"/>
      <c r="AV83" s="3">
        <v>23966.02</v>
      </c>
      <c r="AW83" s="3">
        <v>35998.980000000003</v>
      </c>
      <c r="AX83" s="3"/>
      <c r="AY83" s="3"/>
      <c r="AZ83" s="3">
        <v>284920.25</v>
      </c>
      <c r="BA83" s="3"/>
      <c r="BB83" s="3">
        <v>107357</v>
      </c>
      <c r="BC83" s="3"/>
      <c r="BD83" s="3"/>
      <c r="BE83" s="3"/>
      <c r="BF83" s="3">
        <v>58320</v>
      </c>
      <c r="BG83" s="3"/>
      <c r="BH83" s="3"/>
      <c r="BI83" s="3"/>
      <c r="BJ83" s="3"/>
      <c r="BK83" s="3"/>
      <c r="BL83" s="3"/>
      <c r="BM83" s="3"/>
      <c r="BN83" s="3">
        <v>56000</v>
      </c>
      <c r="BO83" s="3"/>
      <c r="BP83" s="3"/>
      <c r="BQ83" s="3">
        <v>4576422.5</v>
      </c>
      <c r="BR83" s="3"/>
      <c r="BS83" s="3"/>
      <c r="BT83" s="3">
        <v>2208492.85</v>
      </c>
      <c r="BU83" s="3"/>
      <c r="BV83" s="3"/>
      <c r="BW83" s="3"/>
      <c r="BX83" s="3">
        <v>535.25</v>
      </c>
      <c r="BY83" s="3">
        <v>192200</v>
      </c>
      <c r="BZ83" s="3">
        <v>14733</v>
      </c>
      <c r="CA83" s="3"/>
      <c r="CB83" s="3"/>
      <c r="CC83" s="3"/>
      <c r="CD83" s="3"/>
      <c r="CE83" s="3">
        <v>10051.200000000001</v>
      </c>
      <c r="CF83" s="3"/>
      <c r="CG83" s="3">
        <v>9319814.3899999987</v>
      </c>
    </row>
    <row r="84" spans="1:85" x14ac:dyDescent="0.25">
      <c r="A84" s="2" t="s">
        <v>336</v>
      </c>
      <c r="B84" s="2" t="s">
        <v>337</v>
      </c>
      <c r="C84" s="3"/>
      <c r="D84" s="3">
        <v>293539.36</v>
      </c>
      <c r="E84" s="3"/>
      <c r="F84" s="3"/>
      <c r="G84" s="3"/>
      <c r="H84" s="3"/>
      <c r="I84" s="3"/>
      <c r="J84" s="3"/>
      <c r="K84" s="3">
        <v>25791.13</v>
      </c>
      <c r="L84" s="3">
        <v>26467</v>
      </c>
      <c r="M84" s="3"/>
      <c r="N84" s="3">
        <v>0</v>
      </c>
      <c r="O84" s="3">
        <v>0</v>
      </c>
      <c r="P84" s="3"/>
      <c r="Q84" s="3"/>
      <c r="R84" s="3"/>
      <c r="S84" s="3"/>
      <c r="T84" s="3"/>
      <c r="U84" s="3"/>
      <c r="V84" s="3"/>
      <c r="W84" s="3">
        <v>23035.02</v>
      </c>
      <c r="X84" s="3">
        <v>6160.97</v>
      </c>
      <c r="Y84" s="3"/>
      <c r="Z84" s="3"/>
      <c r="AA84" s="3"/>
      <c r="AB84" s="3"/>
      <c r="AC84" s="3">
        <v>10000</v>
      </c>
      <c r="AD84" s="3">
        <v>112061</v>
      </c>
      <c r="AE84" s="3"/>
      <c r="AF84" s="3"/>
      <c r="AG84" s="3"/>
      <c r="AH84" s="3"/>
      <c r="AI84" s="3"/>
      <c r="AJ84" s="3"/>
      <c r="AK84" s="3"/>
      <c r="AL84" s="3">
        <v>28812</v>
      </c>
      <c r="AM84" s="3"/>
      <c r="AN84" s="3"/>
      <c r="AO84" s="3"/>
      <c r="AP84" s="3"/>
      <c r="AQ84" s="3"/>
      <c r="AR84" s="3"/>
      <c r="AS84" s="3"/>
      <c r="AT84" s="3"/>
      <c r="AU84" s="3"/>
      <c r="AV84" s="3">
        <v>20785.72</v>
      </c>
      <c r="AW84" s="3">
        <v>24844.63</v>
      </c>
      <c r="AX84" s="3"/>
      <c r="AY84" s="3">
        <v>1596.59</v>
      </c>
      <c r="AZ84" s="3">
        <v>255788.85</v>
      </c>
      <c r="BA84" s="3"/>
      <c r="BB84" s="3">
        <v>141716</v>
      </c>
      <c r="BC84" s="3"/>
      <c r="BD84" s="3">
        <v>225000</v>
      </c>
      <c r="BE84" s="3"/>
      <c r="BF84" s="3">
        <v>113400</v>
      </c>
      <c r="BG84" s="3"/>
      <c r="BH84" s="3"/>
      <c r="BI84" s="3">
        <v>54000</v>
      </c>
      <c r="BJ84" s="3"/>
      <c r="BK84" s="3"/>
      <c r="BL84" s="3"/>
      <c r="BM84" s="3"/>
      <c r="BN84" s="3">
        <v>48268</v>
      </c>
      <c r="BO84" s="3"/>
      <c r="BP84" s="3">
        <v>890</v>
      </c>
      <c r="BQ84" s="3">
        <v>3865000</v>
      </c>
      <c r="BR84" s="3"/>
      <c r="BS84" s="3"/>
      <c r="BT84" s="3">
        <v>1455074.52</v>
      </c>
      <c r="BU84" s="3"/>
      <c r="BV84" s="3"/>
      <c r="BW84" s="3"/>
      <c r="BX84" s="3">
        <v>452.93</v>
      </c>
      <c r="BY84" s="3">
        <v>168640</v>
      </c>
      <c r="BZ84" s="3">
        <v>18810</v>
      </c>
      <c r="CA84" s="3"/>
      <c r="CB84" s="3"/>
      <c r="CC84" s="3"/>
      <c r="CD84" s="3"/>
      <c r="CE84" s="3">
        <v>3048.84</v>
      </c>
      <c r="CF84" s="3"/>
      <c r="CG84" s="3">
        <v>6923182.5599999987</v>
      </c>
    </row>
    <row r="85" spans="1:85" x14ac:dyDescent="0.25">
      <c r="A85" s="2" t="s">
        <v>338</v>
      </c>
      <c r="B85" s="2" t="s">
        <v>339</v>
      </c>
      <c r="C85" s="3"/>
      <c r="D85" s="3">
        <v>473624.83</v>
      </c>
      <c r="E85" s="3"/>
      <c r="F85" s="3"/>
      <c r="G85" s="3"/>
      <c r="H85" s="3"/>
      <c r="I85" s="3"/>
      <c r="J85" s="3"/>
      <c r="K85" s="3">
        <v>12516</v>
      </c>
      <c r="L85" s="3">
        <v>26388</v>
      </c>
      <c r="M85" s="3"/>
      <c r="N85" s="3">
        <v>0</v>
      </c>
      <c r="O85" s="3">
        <v>0</v>
      </c>
      <c r="P85" s="3"/>
      <c r="Q85" s="3">
        <v>2466.5700000000002</v>
      </c>
      <c r="R85" s="3">
        <v>1310</v>
      </c>
      <c r="S85" s="3"/>
      <c r="T85" s="3"/>
      <c r="U85" s="3"/>
      <c r="V85" s="3"/>
      <c r="W85" s="3">
        <v>36913.410000000003</v>
      </c>
      <c r="X85" s="3">
        <v>24085.95</v>
      </c>
      <c r="Y85" s="3"/>
      <c r="Z85" s="3"/>
      <c r="AA85" s="3">
        <v>14000</v>
      </c>
      <c r="AB85" s="3"/>
      <c r="AC85" s="3"/>
      <c r="AD85" s="3">
        <v>85586</v>
      </c>
      <c r="AE85" s="3"/>
      <c r="AF85" s="3"/>
      <c r="AG85" s="3"/>
      <c r="AH85" s="3"/>
      <c r="AI85" s="3"/>
      <c r="AJ85" s="3"/>
      <c r="AK85" s="3"/>
      <c r="AL85" s="3">
        <v>16894.52</v>
      </c>
      <c r="AM85" s="3"/>
      <c r="AN85" s="3"/>
      <c r="AO85" s="3"/>
      <c r="AP85" s="3"/>
      <c r="AQ85" s="3"/>
      <c r="AR85" s="3"/>
      <c r="AS85" s="3"/>
      <c r="AT85" s="3"/>
      <c r="AU85" s="3"/>
      <c r="AV85" s="3">
        <v>8983.36</v>
      </c>
      <c r="AW85" s="3">
        <v>12599.77</v>
      </c>
      <c r="AX85" s="3"/>
      <c r="AY85" s="3"/>
      <c r="AZ85" s="3">
        <v>103105.95</v>
      </c>
      <c r="BA85" s="3"/>
      <c r="BB85" s="3">
        <v>74389.820000000007</v>
      </c>
      <c r="BC85" s="3"/>
      <c r="BD85" s="3"/>
      <c r="BE85" s="3"/>
      <c r="BF85" s="3">
        <v>45663.199999999997</v>
      </c>
      <c r="BG85" s="3"/>
      <c r="BH85" s="3"/>
      <c r="BI85" s="3"/>
      <c r="BJ85" s="3"/>
      <c r="BK85" s="3"/>
      <c r="BL85" s="3"/>
      <c r="BM85" s="3"/>
      <c r="BN85" s="3">
        <v>23761.919999999998</v>
      </c>
      <c r="BO85" s="3"/>
      <c r="BP85" s="3"/>
      <c r="BQ85" s="3">
        <v>2502289.1800000002</v>
      </c>
      <c r="BR85" s="3"/>
      <c r="BS85" s="3"/>
      <c r="BT85" s="3">
        <v>1181919.99</v>
      </c>
      <c r="BU85" s="3"/>
      <c r="BV85" s="3"/>
      <c r="BW85" s="3"/>
      <c r="BX85" s="3">
        <v>174</v>
      </c>
      <c r="BY85" s="3">
        <v>99818.94</v>
      </c>
      <c r="BZ85" s="3">
        <v>4112</v>
      </c>
      <c r="CA85" s="3"/>
      <c r="CB85" s="3"/>
      <c r="CC85" s="3"/>
      <c r="CD85" s="3"/>
      <c r="CE85" s="3">
        <v>6924.56</v>
      </c>
      <c r="CF85" s="3"/>
      <c r="CG85" s="3">
        <v>4757527.97</v>
      </c>
    </row>
    <row r="86" spans="1:85" x14ac:dyDescent="0.25">
      <c r="A86" s="2" t="s">
        <v>340</v>
      </c>
      <c r="B86" s="2" t="s">
        <v>341</v>
      </c>
      <c r="C86" s="3"/>
      <c r="D86" s="3">
        <v>880408.32</v>
      </c>
      <c r="E86" s="3"/>
      <c r="F86" s="3"/>
      <c r="G86" s="3"/>
      <c r="H86" s="3"/>
      <c r="I86" s="3"/>
      <c r="J86" s="3"/>
      <c r="K86" s="3">
        <v>14318.33</v>
      </c>
      <c r="L86" s="3">
        <v>26252</v>
      </c>
      <c r="M86" s="3"/>
      <c r="N86" s="3"/>
      <c r="O86" s="3">
        <v>0</v>
      </c>
      <c r="P86" s="3"/>
      <c r="Q86" s="3">
        <v>2163.21</v>
      </c>
      <c r="R86" s="3">
        <v>1430</v>
      </c>
      <c r="S86" s="3"/>
      <c r="T86" s="3"/>
      <c r="U86" s="3"/>
      <c r="V86" s="3"/>
      <c r="W86" s="3">
        <v>76129.09</v>
      </c>
      <c r="X86" s="3">
        <v>2103.23</v>
      </c>
      <c r="Y86" s="3"/>
      <c r="Z86" s="3"/>
      <c r="AA86" s="3">
        <v>13920</v>
      </c>
      <c r="AB86" s="3"/>
      <c r="AC86" s="3"/>
      <c r="AD86" s="3">
        <v>103822</v>
      </c>
      <c r="AE86" s="3"/>
      <c r="AF86" s="3"/>
      <c r="AG86" s="3"/>
      <c r="AH86" s="3"/>
      <c r="AI86" s="3"/>
      <c r="AJ86" s="3"/>
      <c r="AK86" s="3"/>
      <c r="AL86" s="3">
        <v>23035.43</v>
      </c>
      <c r="AM86" s="3"/>
      <c r="AN86" s="3"/>
      <c r="AO86" s="3"/>
      <c r="AP86" s="3"/>
      <c r="AQ86" s="3"/>
      <c r="AR86" s="3"/>
      <c r="AS86" s="3"/>
      <c r="AT86" s="3"/>
      <c r="AU86" s="3"/>
      <c r="AV86" s="3">
        <v>11249.96</v>
      </c>
      <c r="AW86" s="3">
        <v>4720.5</v>
      </c>
      <c r="AX86" s="3"/>
      <c r="AY86" s="3"/>
      <c r="AZ86" s="3">
        <v>125712.98</v>
      </c>
      <c r="BA86" s="3"/>
      <c r="BB86" s="3">
        <v>81179</v>
      </c>
      <c r="BC86" s="3"/>
      <c r="BD86" s="3"/>
      <c r="BE86" s="3"/>
      <c r="BF86" s="3">
        <v>9618.6</v>
      </c>
      <c r="BG86" s="3"/>
      <c r="BH86" s="3"/>
      <c r="BI86" s="3"/>
      <c r="BJ86" s="3"/>
      <c r="BK86" s="3"/>
      <c r="BL86" s="3"/>
      <c r="BM86" s="3"/>
      <c r="BN86" s="3">
        <v>31564.61</v>
      </c>
      <c r="BO86" s="3"/>
      <c r="BP86" s="3"/>
      <c r="BQ86" s="3">
        <v>2852383.47</v>
      </c>
      <c r="BR86" s="3"/>
      <c r="BS86" s="3"/>
      <c r="BT86" s="3">
        <v>1065113.8500000001</v>
      </c>
      <c r="BU86" s="3"/>
      <c r="BV86" s="3"/>
      <c r="BW86" s="3"/>
      <c r="BX86" s="3">
        <v>463.82</v>
      </c>
      <c r="BY86" s="3">
        <v>121998.54</v>
      </c>
      <c r="BZ86" s="3"/>
      <c r="CA86" s="3"/>
      <c r="CB86" s="3"/>
      <c r="CC86" s="3"/>
      <c r="CD86" s="3"/>
      <c r="CE86" s="3">
        <v>7236.42</v>
      </c>
      <c r="CF86" s="3"/>
      <c r="CG86" s="3">
        <v>5454823.3600000003</v>
      </c>
    </row>
    <row r="87" spans="1:85" x14ac:dyDescent="0.25">
      <c r="A87" s="2" t="s">
        <v>342</v>
      </c>
      <c r="B87" s="2" t="s">
        <v>343</v>
      </c>
      <c r="C87" s="3"/>
      <c r="D87" s="3">
        <v>640880.13</v>
      </c>
      <c r="E87" s="3"/>
      <c r="F87" s="3"/>
      <c r="G87" s="3"/>
      <c r="H87" s="3"/>
      <c r="I87" s="3"/>
      <c r="J87" s="3"/>
      <c r="K87" s="3">
        <v>12620.18</v>
      </c>
      <c r="L87" s="3">
        <v>25208</v>
      </c>
      <c r="M87" s="3"/>
      <c r="N87" s="3">
        <v>0</v>
      </c>
      <c r="O87" s="3"/>
      <c r="P87" s="3"/>
      <c r="Q87" s="3"/>
      <c r="R87" s="3"/>
      <c r="S87" s="3"/>
      <c r="T87" s="3"/>
      <c r="U87" s="3"/>
      <c r="V87" s="3"/>
      <c r="W87" s="3">
        <v>38513.11</v>
      </c>
      <c r="X87" s="3">
        <v>51619.79</v>
      </c>
      <c r="Y87" s="3"/>
      <c r="Z87" s="3"/>
      <c r="AA87" s="3"/>
      <c r="AB87" s="3"/>
      <c r="AC87" s="3"/>
      <c r="AD87" s="3">
        <v>82777</v>
      </c>
      <c r="AE87" s="3"/>
      <c r="AF87" s="3"/>
      <c r="AG87" s="3"/>
      <c r="AH87" s="3"/>
      <c r="AI87" s="3"/>
      <c r="AJ87" s="3"/>
      <c r="AK87" s="3"/>
      <c r="AL87" s="3">
        <v>17387.349999999999</v>
      </c>
      <c r="AM87" s="3"/>
      <c r="AN87" s="3"/>
      <c r="AO87" s="3"/>
      <c r="AP87" s="3"/>
      <c r="AQ87" s="3"/>
      <c r="AR87" s="3"/>
      <c r="AS87" s="3"/>
      <c r="AT87" s="3"/>
      <c r="AU87" s="3"/>
      <c r="AV87" s="3">
        <v>12203.93</v>
      </c>
      <c r="AW87" s="3">
        <v>14999.94</v>
      </c>
      <c r="AX87" s="3"/>
      <c r="AY87" s="3">
        <v>161</v>
      </c>
      <c r="AZ87" s="3">
        <v>143765.41</v>
      </c>
      <c r="BA87" s="3"/>
      <c r="BB87" s="3">
        <v>82892</v>
      </c>
      <c r="BC87" s="3"/>
      <c r="BD87" s="3"/>
      <c r="BE87" s="3"/>
      <c r="BF87" s="3">
        <v>25198.799999999999</v>
      </c>
      <c r="BG87" s="3"/>
      <c r="BH87" s="3"/>
      <c r="BI87" s="3"/>
      <c r="BJ87" s="3"/>
      <c r="BK87" s="3">
        <v>-239.74</v>
      </c>
      <c r="BL87" s="3"/>
      <c r="BM87" s="3"/>
      <c r="BN87" s="3">
        <v>34127.919999999998</v>
      </c>
      <c r="BO87" s="3"/>
      <c r="BP87" s="3"/>
      <c r="BQ87" s="3">
        <v>3583557.24</v>
      </c>
      <c r="BR87" s="3"/>
      <c r="BS87" s="3"/>
      <c r="BT87" s="3">
        <v>1554247.43</v>
      </c>
      <c r="BU87" s="3"/>
      <c r="BV87" s="3"/>
      <c r="BW87" s="3"/>
      <c r="BX87" s="3">
        <v>204.93</v>
      </c>
      <c r="BY87" s="3">
        <v>147870</v>
      </c>
      <c r="BZ87" s="3">
        <v>5198</v>
      </c>
      <c r="CA87" s="3"/>
      <c r="CB87" s="3"/>
      <c r="CC87" s="3"/>
      <c r="CD87" s="3"/>
      <c r="CE87" s="3">
        <v>6912.42</v>
      </c>
      <c r="CF87" s="3"/>
      <c r="CG87" s="3">
        <v>6480104.8399999999</v>
      </c>
    </row>
    <row r="88" spans="1:85" x14ac:dyDescent="0.25">
      <c r="A88" s="2" t="s">
        <v>344</v>
      </c>
      <c r="B88" s="2" t="s">
        <v>345</v>
      </c>
      <c r="C88" s="3"/>
      <c r="D88" s="3"/>
      <c r="E88" s="3"/>
      <c r="F88" s="3"/>
      <c r="G88" s="3">
        <v>707266</v>
      </c>
      <c r="H88" s="3"/>
      <c r="I88" s="3"/>
      <c r="J88" s="3">
        <v>19939.939999999999</v>
      </c>
      <c r="K88" s="3">
        <v>451608</v>
      </c>
      <c r="L88" s="3">
        <v>71451</v>
      </c>
      <c r="M88" s="3"/>
      <c r="N88" s="3">
        <v>-361.82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>
        <v>28000</v>
      </c>
      <c r="AB88" s="3"/>
      <c r="AC88" s="3"/>
      <c r="AD88" s="3">
        <v>2367801.02</v>
      </c>
      <c r="AE88" s="3"/>
      <c r="AF88" s="3"/>
      <c r="AG88" s="3"/>
      <c r="AH88" s="3"/>
      <c r="AI88" s="3"/>
      <c r="AJ88" s="3"/>
      <c r="AK88" s="3"/>
      <c r="AL88" s="3">
        <v>355375.62</v>
      </c>
      <c r="AM88" s="3"/>
      <c r="AN88" s="3"/>
      <c r="AO88" s="3"/>
      <c r="AP88" s="3">
        <v>3759.88</v>
      </c>
      <c r="AQ88" s="3"/>
      <c r="AR88" s="3"/>
      <c r="AS88" s="3"/>
      <c r="AT88" s="3"/>
      <c r="AU88" s="3"/>
      <c r="AV88" s="3">
        <v>51322</v>
      </c>
      <c r="AW88" s="3">
        <v>9642</v>
      </c>
      <c r="AX88" s="3"/>
      <c r="AY88" s="3">
        <v>5934.91</v>
      </c>
      <c r="AZ88" s="3">
        <v>614239</v>
      </c>
      <c r="BA88" s="3"/>
      <c r="BB88" s="3">
        <v>308178.84999999998</v>
      </c>
      <c r="BC88" s="3"/>
      <c r="BD88" s="3">
        <v>0</v>
      </c>
      <c r="BE88" s="3"/>
      <c r="BF88" s="3">
        <v>44999.4</v>
      </c>
      <c r="BG88" s="3">
        <v>3733</v>
      </c>
      <c r="BH88" s="3"/>
      <c r="BI88" s="3"/>
      <c r="BJ88" s="3"/>
      <c r="BK88" s="3"/>
      <c r="BL88" s="3"/>
      <c r="BM88" s="3"/>
      <c r="BN88" s="3">
        <v>70470</v>
      </c>
      <c r="BO88" s="3">
        <v>14234</v>
      </c>
      <c r="BP88" s="3">
        <v>1640.38</v>
      </c>
      <c r="BQ88" s="3">
        <v>39747320.359999999</v>
      </c>
      <c r="BR88" s="3"/>
      <c r="BS88" s="3"/>
      <c r="BT88" s="3">
        <v>11154696.67</v>
      </c>
      <c r="BU88" s="3"/>
      <c r="BV88" s="3"/>
      <c r="BW88" s="3"/>
      <c r="BX88" s="3">
        <v>1218.8</v>
      </c>
      <c r="BY88" s="3">
        <v>1671838.41</v>
      </c>
      <c r="BZ88" s="3">
        <v>7344</v>
      </c>
      <c r="CA88" s="3"/>
      <c r="CB88" s="3"/>
      <c r="CC88" s="3"/>
      <c r="CD88" s="3"/>
      <c r="CE88" s="3">
        <v>92352.06</v>
      </c>
      <c r="CF88" s="3"/>
      <c r="CG88" s="3">
        <v>57804003.479999997</v>
      </c>
    </row>
    <row r="89" spans="1:85" x14ac:dyDescent="0.25">
      <c r="A89" s="2" t="s">
        <v>346</v>
      </c>
      <c r="B89" s="2" t="s">
        <v>347</v>
      </c>
      <c r="C89" s="3"/>
      <c r="D89" s="3">
        <v>544.28</v>
      </c>
      <c r="E89" s="3"/>
      <c r="F89" s="3"/>
      <c r="G89" s="3">
        <v>6772149</v>
      </c>
      <c r="H89" s="3"/>
      <c r="I89" s="3"/>
      <c r="J89" s="3"/>
      <c r="K89" s="3">
        <v>128255</v>
      </c>
      <c r="L89" s="3">
        <v>39837</v>
      </c>
      <c r="M89" s="3"/>
      <c r="N89" s="3">
        <v>0</v>
      </c>
      <c r="O89" s="3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>
        <v>42000</v>
      </c>
      <c r="AB89" s="3"/>
      <c r="AC89" s="3">
        <v>134688</v>
      </c>
      <c r="AD89" s="3">
        <v>802516</v>
      </c>
      <c r="AE89" s="3"/>
      <c r="AF89" s="3"/>
      <c r="AG89" s="3"/>
      <c r="AH89" s="3"/>
      <c r="AI89" s="3"/>
      <c r="AJ89" s="3"/>
      <c r="AK89" s="3"/>
      <c r="AL89" s="3">
        <v>222920.5</v>
      </c>
      <c r="AM89" s="3"/>
      <c r="AN89" s="3"/>
      <c r="AO89" s="3"/>
      <c r="AP89" s="3">
        <v>4050</v>
      </c>
      <c r="AQ89" s="3"/>
      <c r="AR89" s="3"/>
      <c r="AS89" s="3"/>
      <c r="AT89" s="3"/>
      <c r="AU89" s="3"/>
      <c r="AV89" s="3">
        <v>35480.25</v>
      </c>
      <c r="AW89" s="3">
        <v>182380</v>
      </c>
      <c r="AX89" s="3"/>
      <c r="AY89" s="3">
        <v>2071.38</v>
      </c>
      <c r="AZ89" s="3">
        <v>461016.17</v>
      </c>
      <c r="BA89" s="3"/>
      <c r="BB89" s="3">
        <v>156381</v>
      </c>
      <c r="BC89" s="3"/>
      <c r="BD89" s="3">
        <v>47265</v>
      </c>
      <c r="BE89" s="3"/>
      <c r="BF89" s="3">
        <v>180000</v>
      </c>
      <c r="BG89" s="3">
        <v>22000</v>
      </c>
      <c r="BH89" s="3"/>
      <c r="BI89" s="3">
        <v>225000</v>
      </c>
      <c r="BJ89" s="3"/>
      <c r="BK89" s="3"/>
      <c r="BL89" s="3"/>
      <c r="BM89" s="3"/>
      <c r="BN89" s="3">
        <v>55163</v>
      </c>
      <c r="BO89" s="3">
        <v>356</v>
      </c>
      <c r="BP89" s="3">
        <v>712</v>
      </c>
      <c r="BQ89" s="3">
        <v>18365999.699999999</v>
      </c>
      <c r="BR89" s="3"/>
      <c r="BS89" s="3"/>
      <c r="BT89" s="3">
        <v>4683805.42</v>
      </c>
      <c r="BU89" s="3"/>
      <c r="BV89" s="3"/>
      <c r="BW89" s="3"/>
      <c r="BX89" s="3">
        <v>1880.53</v>
      </c>
      <c r="BY89" s="3">
        <v>815550</v>
      </c>
      <c r="BZ89" s="3">
        <v>24608</v>
      </c>
      <c r="CA89" s="3"/>
      <c r="CB89" s="3"/>
      <c r="CC89" s="3"/>
      <c r="CD89" s="3"/>
      <c r="CE89" s="3">
        <v>37511.29</v>
      </c>
      <c r="CF89" s="3"/>
      <c r="CG89" s="3">
        <v>33444139.520000003</v>
      </c>
    </row>
    <row r="90" spans="1:85" x14ac:dyDescent="0.25">
      <c r="A90" s="2" t="s">
        <v>348</v>
      </c>
      <c r="B90" s="2" t="s">
        <v>349</v>
      </c>
      <c r="C90" s="3"/>
      <c r="D90" s="3">
        <v>187498.57</v>
      </c>
      <c r="E90" s="3"/>
      <c r="F90" s="3"/>
      <c r="G90" s="3">
        <v>979903</v>
      </c>
      <c r="H90" s="3"/>
      <c r="I90" s="3"/>
      <c r="J90" s="3"/>
      <c r="K90" s="3">
        <v>14362.06</v>
      </c>
      <c r="L90" s="3">
        <v>26565</v>
      </c>
      <c r="M90" s="3"/>
      <c r="N90" s="3">
        <v>0</v>
      </c>
      <c r="O90" s="3">
        <v>0</v>
      </c>
      <c r="P90" s="3"/>
      <c r="Q90" s="3"/>
      <c r="R90" s="3"/>
      <c r="S90" s="3"/>
      <c r="T90" s="3"/>
      <c r="U90" s="3"/>
      <c r="V90" s="3"/>
      <c r="W90" s="3">
        <v>41772.71</v>
      </c>
      <c r="X90" s="3">
        <v>45309.27</v>
      </c>
      <c r="Y90" s="3"/>
      <c r="Z90" s="3"/>
      <c r="AA90" s="3"/>
      <c r="AB90" s="3"/>
      <c r="AC90" s="3">
        <v>18239</v>
      </c>
      <c r="AD90" s="3">
        <v>180524.01</v>
      </c>
      <c r="AE90" s="3"/>
      <c r="AF90" s="3">
        <v>44896</v>
      </c>
      <c r="AG90" s="3"/>
      <c r="AH90" s="3"/>
      <c r="AI90" s="3"/>
      <c r="AJ90" s="3">
        <v>80000</v>
      </c>
      <c r="AK90" s="3"/>
      <c r="AL90" s="3">
        <v>36873.730000000003</v>
      </c>
      <c r="AM90" s="3"/>
      <c r="AN90" s="3"/>
      <c r="AO90" s="3"/>
      <c r="AP90" s="3"/>
      <c r="AQ90" s="3"/>
      <c r="AR90" s="3"/>
      <c r="AS90" s="3"/>
      <c r="AT90" s="3"/>
      <c r="AU90" s="3"/>
      <c r="AV90" s="3">
        <v>19204.28</v>
      </c>
      <c r="AW90" s="3">
        <v>2999.5</v>
      </c>
      <c r="AX90" s="3"/>
      <c r="AY90" s="3">
        <v>296.37</v>
      </c>
      <c r="AZ90" s="3">
        <v>215901.14</v>
      </c>
      <c r="BA90" s="3"/>
      <c r="BB90" s="3">
        <v>74908</v>
      </c>
      <c r="BC90" s="3"/>
      <c r="BD90" s="3"/>
      <c r="BE90" s="3"/>
      <c r="BF90" s="3">
        <v>30826</v>
      </c>
      <c r="BG90" s="3"/>
      <c r="BH90" s="3"/>
      <c r="BI90" s="3"/>
      <c r="BJ90" s="3"/>
      <c r="BK90" s="3"/>
      <c r="BL90" s="3"/>
      <c r="BM90" s="3"/>
      <c r="BN90" s="3">
        <v>13492</v>
      </c>
      <c r="BO90" s="3"/>
      <c r="BP90" s="3"/>
      <c r="BQ90" s="3">
        <v>5021200</v>
      </c>
      <c r="BR90" s="3"/>
      <c r="BS90" s="3"/>
      <c r="BT90" s="3">
        <v>1853504</v>
      </c>
      <c r="BU90" s="3"/>
      <c r="BV90" s="3"/>
      <c r="BW90" s="3"/>
      <c r="BX90" s="3">
        <v>676.77</v>
      </c>
      <c r="BY90" s="3">
        <v>212350</v>
      </c>
      <c r="BZ90" s="3">
        <v>4392</v>
      </c>
      <c r="CA90" s="3"/>
      <c r="CB90" s="3"/>
      <c r="CC90" s="3"/>
      <c r="CD90" s="3"/>
      <c r="CE90" s="3">
        <v>9237.9599999999991</v>
      </c>
      <c r="CF90" s="3"/>
      <c r="CG90" s="3">
        <v>9114931.370000001</v>
      </c>
    </row>
    <row r="91" spans="1:85" x14ac:dyDescent="0.25">
      <c r="A91" s="2" t="s">
        <v>350</v>
      </c>
      <c r="B91" s="2" t="s">
        <v>351</v>
      </c>
      <c r="C91" s="3"/>
      <c r="D91" s="3">
        <v>48483.85</v>
      </c>
      <c r="E91" s="3"/>
      <c r="F91" s="3"/>
      <c r="G91" s="3">
        <v>564141</v>
      </c>
      <c r="H91" s="3"/>
      <c r="I91" s="3"/>
      <c r="J91" s="3"/>
      <c r="K91" s="3">
        <v>47876.14</v>
      </c>
      <c r="L91" s="3">
        <v>32436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>
        <v>79923.44</v>
      </c>
      <c r="X91" s="3">
        <v>58202.11</v>
      </c>
      <c r="Y91" s="3"/>
      <c r="Z91" s="3"/>
      <c r="AA91" s="3"/>
      <c r="AB91" s="3"/>
      <c r="AC91" s="3">
        <v>53314</v>
      </c>
      <c r="AD91" s="3">
        <v>434930</v>
      </c>
      <c r="AE91" s="3"/>
      <c r="AF91" s="3">
        <v>39284</v>
      </c>
      <c r="AG91" s="3"/>
      <c r="AH91" s="3"/>
      <c r="AI91" s="3"/>
      <c r="AJ91" s="3"/>
      <c r="AK91" s="3"/>
      <c r="AL91" s="3">
        <v>75136.19</v>
      </c>
      <c r="AM91" s="3"/>
      <c r="AN91" s="3"/>
      <c r="AO91" s="3"/>
      <c r="AP91" s="3">
        <v>3184.77</v>
      </c>
      <c r="AQ91" s="3"/>
      <c r="AR91" s="3"/>
      <c r="AS91" s="3"/>
      <c r="AT91" s="3"/>
      <c r="AU91" s="3"/>
      <c r="AV91" s="3">
        <v>14602.41</v>
      </c>
      <c r="AW91" s="3">
        <v>11750</v>
      </c>
      <c r="AX91" s="3"/>
      <c r="AY91" s="3"/>
      <c r="AZ91" s="3">
        <v>165705.35</v>
      </c>
      <c r="BA91" s="3"/>
      <c r="BB91" s="3">
        <v>103168</v>
      </c>
      <c r="BC91" s="3"/>
      <c r="BD91" s="3"/>
      <c r="BE91" s="3"/>
      <c r="BF91" s="3">
        <v>58605</v>
      </c>
      <c r="BG91" s="3"/>
      <c r="BH91" s="3"/>
      <c r="BI91" s="3"/>
      <c r="BJ91" s="3"/>
      <c r="BK91" s="3"/>
      <c r="BL91" s="3"/>
      <c r="BM91" s="3"/>
      <c r="BN91" s="3">
        <v>21412</v>
      </c>
      <c r="BO91" s="3"/>
      <c r="BP91" s="3"/>
      <c r="BQ91" s="3">
        <v>12335141.67</v>
      </c>
      <c r="BR91" s="3"/>
      <c r="BS91" s="3"/>
      <c r="BT91" s="3">
        <v>3732931.51</v>
      </c>
      <c r="BU91" s="3"/>
      <c r="BV91" s="3"/>
      <c r="BW91" s="3"/>
      <c r="BX91" s="3">
        <v>1369.6</v>
      </c>
      <c r="BY91" s="3">
        <v>527378.02</v>
      </c>
      <c r="BZ91" s="3">
        <v>18810</v>
      </c>
      <c r="CA91" s="3"/>
      <c r="CB91" s="3"/>
      <c r="CC91" s="3"/>
      <c r="CD91" s="3"/>
      <c r="CE91" s="3">
        <v>19682.189999999999</v>
      </c>
      <c r="CF91" s="3"/>
      <c r="CG91" s="3">
        <v>18447467.25</v>
      </c>
    </row>
    <row r="92" spans="1:85" x14ac:dyDescent="0.25">
      <c r="A92" s="2" t="s">
        <v>352</v>
      </c>
      <c r="B92" s="2" t="s">
        <v>353</v>
      </c>
      <c r="C92" s="3"/>
      <c r="D92" s="3">
        <v>268056.12</v>
      </c>
      <c r="E92" s="3"/>
      <c r="F92" s="3"/>
      <c r="G92" s="3"/>
      <c r="H92" s="3"/>
      <c r="I92" s="3"/>
      <c r="J92" s="3"/>
      <c r="K92" s="3">
        <v>28367</v>
      </c>
      <c r="L92" s="3">
        <v>28904</v>
      </c>
      <c r="M92" s="3"/>
      <c r="N92" s="3">
        <v>0</v>
      </c>
      <c r="O92" s="3">
        <v>0</v>
      </c>
      <c r="P92" s="3"/>
      <c r="Q92" s="3"/>
      <c r="R92" s="3"/>
      <c r="S92" s="3"/>
      <c r="T92" s="3"/>
      <c r="U92" s="3"/>
      <c r="V92" s="3"/>
      <c r="W92" s="3">
        <v>67448.31</v>
      </c>
      <c r="X92" s="3">
        <v>37670.06</v>
      </c>
      <c r="Y92" s="3"/>
      <c r="Z92" s="3"/>
      <c r="AA92" s="3">
        <v>27168</v>
      </c>
      <c r="AB92" s="3"/>
      <c r="AC92" s="3"/>
      <c r="AD92" s="3">
        <v>202869.03</v>
      </c>
      <c r="AE92" s="3"/>
      <c r="AF92" s="3"/>
      <c r="AG92" s="3"/>
      <c r="AH92" s="3"/>
      <c r="AI92" s="3"/>
      <c r="AJ92" s="3"/>
      <c r="AK92" s="3">
        <v>7015</v>
      </c>
      <c r="AL92" s="3">
        <v>43560.43</v>
      </c>
      <c r="AM92" s="3"/>
      <c r="AN92" s="3"/>
      <c r="AO92" s="3"/>
      <c r="AP92" s="3"/>
      <c r="AQ92" s="3"/>
      <c r="AR92" s="3"/>
      <c r="AS92" s="3"/>
      <c r="AT92" s="3"/>
      <c r="AU92" s="3"/>
      <c r="AV92" s="3">
        <v>13934.9</v>
      </c>
      <c r="AW92" s="3">
        <v>19319.5</v>
      </c>
      <c r="AX92" s="3"/>
      <c r="AY92" s="3"/>
      <c r="AZ92" s="3">
        <v>160700.81</v>
      </c>
      <c r="BA92" s="3"/>
      <c r="BB92" s="3">
        <v>70340</v>
      </c>
      <c r="BC92" s="3"/>
      <c r="BD92" s="3"/>
      <c r="BE92" s="3"/>
      <c r="BF92" s="3">
        <v>25216</v>
      </c>
      <c r="BG92" s="3"/>
      <c r="BH92" s="3"/>
      <c r="BI92" s="3"/>
      <c r="BJ92" s="3"/>
      <c r="BK92" s="3"/>
      <c r="BL92" s="3"/>
      <c r="BM92" s="3"/>
      <c r="BN92" s="3">
        <v>33838</v>
      </c>
      <c r="BO92" s="3"/>
      <c r="BP92" s="3"/>
      <c r="BQ92" s="3">
        <v>5950546.7800000003</v>
      </c>
      <c r="BR92" s="3"/>
      <c r="BS92" s="3"/>
      <c r="BT92" s="3">
        <v>2510172.5</v>
      </c>
      <c r="BU92" s="3"/>
      <c r="BV92" s="3"/>
      <c r="BW92" s="3"/>
      <c r="BX92" s="3">
        <v>501.02</v>
      </c>
      <c r="BY92" s="3">
        <v>258218.23999999999</v>
      </c>
      <c r="BZ92" s="3">
        <v>3300</v>
      </c>
      <c r="CA92" s="3">
        <v>81000</v>
      </c>
      <c r="CB92" s="3"/>
      <c r="CC92" s="3"/>
      <c r="CD92" s="3"/>
      <c r="CE92" s="3">
        <v>7167.96</v>
      </c>
      <c r="CF92" s="3"/>
      <c r="CG92" s="3">
        <v>9845313.660000002</v>
      </c>
    </row>
    <row r="93" spans="1:85" x14ac:dyDescent="0.25">
      <c r="A93" s="2" t="s">
        <v>354</v>
      </c>
      <c r="B93" s="2" t="s">
        <v>355</v>
      </c>
      <c r="C93" s="3"/>
      <c r="D93" s="3">
        <v>31980.28</v>
      </c>
      <c r="E93" s="3"/>
      <c r="F93" s="3"/>
      <c r="G93" s="3">
        <v>2114118</v>
      </c>
      <c r="H93" s="3">
        <v>1417300</v>
      </c>
      <c r="I93" s="3"/>
      <c r="J93" s="3"/>
      <c r="K93" s="3">
        <v>84483</v>
      </c>
      <c r="L93" s="3">
        <v>39740</v>
      </c>
      <c r="M93" s="3"/>
      <c r="N93" s="3">
        <v>0</v>
      </c>
      <c r="O93" s="3">
        <v>0</v>
      </c>
      <c r="P93" s="3"/>
      <c r="Q93" s="3"/>
      <c r="R93" s="3"/>
      <c r="S93" s="3"/>
      <c r="T93" s="3"/>
      <c r="U93" s="3"/>
      <c r="V93" s="3"/>
      <c r="W93" s="3">
        <v>53597.54</v>
      </c>
      <c r="X93" s="3">
        <v>73884.14</v>
      </c>
      <c r="Y93" s="3"/>
      <c r="Z93" s="3"/>
      <c r="AA93" s="3">
        <v>28000</v>
      </c>
      <c r="AB93" s="3"/>
      <c r="AC93" s="3"/>
      <c r="AD93" s="3">
        <v>777262</v>
      </c>
      <c r="AE93" s="3"/>
      <c r="AF93" s="3"/>
      <c r="AG93" s="3"/>
      <c r="AH93" s="3"/>
      <c r="AI93" s="3"/>
      <c r="AJ93" s="3">
        <v>79830.13</v>
      </c>
      <c r="AK93" s="3"/>
      <c r="AL93" s="3">
        <v>139791.88</v>
      </c>
      <c r="AM93" s="3"/>
      <c r="AN93" s="3"/>
      <c r="AO93" s="3"/>
      <c r="AP93" s="3"/>
      <c r="AQ93" s="3"/>
      <c r="AR93" s="3"/>
      <c r="AS93" s="3"/>
      <c r="AT93" s="3"/>
      <c r="AU93" s="3"/>
      <c r="AV93" s="3">
        <v>38888.58</v>
      </c>
      <c r="AW93" s="3">
        <v>7054</v>
      </c>
      <c r="AX93" s="3"/>
      <c r="AY93" s="3"/>
      <c r="AZ93" s="3">
        <v>432199.3</v>
      </c>
      <c r="BA93" s="3"/>
      <c r="BB93" s="3">
        <v>118966.37</v>
      </c>
      <c r="BC93" s="3"/>
      <c r="BD93" s="3">
        <v>26989</v>
      </c>
      <c r="BE93" s="3"/>
      <c r="BF93" s="3">
        <v>58562.27</v>
      </c>
      <c r="BG93" s="3"/>
      <c r="BH93" s="3"/>
      <c r="BI93" s="3">
        <v>12000</v>
      </c>
      <c r="BJ93" s="3"/>
      <c r="BK93" s="3"/>
      <c r="BL93" s="3"/>
      <c r="BM93" s="3"/>
      <c r="BN93" s="3">
        <v>24327.74</v>
      </c>
      <c r="BO93" s="3"/>
      <c r="BP93" s="3"/>
      <c r="BQ93" s="3">
        <v>18480271.329999998</v>
      </c>
      <c r="BR93" s="3"/>
      <c r="BS93" s="3"/>
      <c r="BT93" s="3">
        <v>4822545.8499999996</v>
      </c>
      <c r="BU93" s="3"/>
      <c r="BV93" s="3"/>
      <c r="BW93" s="3"/>
      <c r="BX93" s="3">
        <v>1462</v>
      </c>
      <c r="BY93" s="3">
        <v>835800</v>
      </c>
      <c r="BZ93" s="3">
        <v>34884</v>
      </c>
      <c r="CA93" s="3">
        <v>135000</v>
      </c>
      <c r="CB93" s="3"/>
      <c r="CC93" s="3"/>
      <c r="CD93" s="3"/>
      <c r="CE93" s="3">
        <v>62040</v>
      </c>
      <c r="CF93" s="3"/>
      <c r="CG93" s="3">
        <v>29930977.409999996</v>
      </c>
    </row>
    <row r="94" spans="1:85" x14ac:dyDescent="0.25">
      <c r="A94" s="2" t="s">
        <v>356</v>
      </c>
      <c r="B94" s="2" t="s">
        <v>357</v>
      </c>
      <c r="C94" s="3"/>
      <c r="D94" s="3">
        <v>259179.92</v>
      </c>
      <c r="E94" s="3"/>
      <c r="F94" s="3"/>
      <c r="G94" s="3"/>
      <c r="H94" s="3"/>
      <c r="I94" s="3"/>
      <c r="J94" s="3"/>
      <c r="K94" s="3">
        <v>11387</v>
      </c>
      <c r="L94" s="3">
        <v>27072</v>
      </c>
      <c r="M94" s="3"/>
      <c r="N94" s="3"/>
      <c r="O94" s="3">
        <v>0</v>
      </c>
      <c r="P94" s="3"/>
      <c r="Q94" s="3"/>
      <c r="R94" s="3"/>
      <c r="S94" s="3"/>
      <c r="T94" s="3"/>
      <c r="U94" s="3"/>
      <c r="V94" s="3"/>
      <c r="W94" s="3">
        <v>75212.88</v>
      </c>
      <c r="X94" s="3">
        <v>9763.0400000000009</v>
      </c>
      <c r="Y94" s="3"/>
      <c r="Z94" s="3"/>
      <c r="AA94" s="3"/>
      <c r="AB94" s="3"/>
      <c r="AC94" s="3">
        <v>232898</v>
      </c>
      <c r="AD94" s="3"/>
      <c r="AE94" s="3"/>
      <c r="AF94" s="3"/>
      <c r="AG94" s="3"/>
      <c r="AH94" s="3"/>
      <c r="AI94" s="3"/>
      <c r="AJ94" s="3"/>
      <c r="AK94" s="3"/>
      <c r="AL94" s="3">
        <v>42099.85</v>
      </c>
      <c r="AM94" s="3"/>
      <c r="AN94" s="3"/>
      <c r="AO94" s="3"/>
      <c r="AP94" s="3"/>
      <c r="AQ94" s="3"/>
      <c r="AR94" s="3"/>
      <c r="AS94" s="3"/>
      <c r="AT94" s="3"/>
      <c r="AU94" s="3"/>
      <c r="AV94" s="3">
        <v>7704.29</v>
      </c>
      <c r="AW94" s="3">
        <v>21267.75</v>
      </c>
      <c r="AX94" s="3"/>
      <c r="AY94" s="3"/>
      <c r="AZ94" s="3">
        <v>90235.12</v>
      </c>
      <c r="BA94" s="3"/>
      <c r="BB94" s="3">
        <v>78845.429999999993</v>
      </c>
      <c r="BC94" s="3"/>
      <c r="BD94" s="3"/>
      <c r="BE94" s="3"/>
      <c r="BF94" s="3">
        <v>27930</v>
      </c>
      <c r="BG94" s="3"/>
      <c r="BH94" s="3"/>
      <c r="BI94" s="3"/>
      <c r="BJ94" s="3"/>
      <c r="BK94" s="3"/>
      <c r="BL94" s="3"/>
      <c r="BM94" s="3"/>
      <c r="BN94" s="3">
        <v>32400</v>
      </c>
      <c r="BO94" s="3"/>
      <c r="BP94" s="3"/>
      <c r="BQ94" s="3">
        <v>5322204.28</v>
      </c>
      <c r="BR94" s="3"/>
      <c r="BS94" s="3"/>
      <c r="BT94" s="3">
        <v>1948162</v>
      </c>
      <c r="BU94" s="3"/>
      <c r="BV94" s="3"/>
      <c r="BW94" s="3"/>
      <c r="BX94" s="3">
        <v>570.83000000000004</v>
      </c>
      <c r="BY94" s="3">
        <v>223050</v>
      </c>
      <c r="BZ94" s="3">
        <v>4392</v>
      </c>
      <c r="CA94" s="3"/>
      <c r="CB94" s="3"/>
      <c r="CC94" s="3"/>
      <c r="CD94" s="3"/>
      <c r="CE94" s="3">
        <v>15075.35</v>
      </c>
      <c r="CF94" s="3"/>
      <c r="CG94" s="3">
        <v>8429449.7400000002</v>
      </c>
    </row>
    <row r="95" spans="1:85" x14ac:dyDescent="0.25">
      <c r="A95" s="2" t="s">
        <v>358</v>
      </c>
      <c r="B95" s="2" t="s">
        <v>359</v>
      </c>
      <c r="C95" s="3"/>
      <c r="D95" s="3">
        <v>206805.36</v>
      </c>
      <c r="E95" s="3"/>
      <c r="F95" s="3"/>
      <c r="G95" s="3"/>
      <c r="H95" s="3"/>
      <c r="I95" s="3"/>
      <c r="J95" s="3"/>
      <c r="K95" s="3">
        <v>28265</v>
      </c>
      <c r="L95" s="3">
        <v>27013</v>
      </c>
      <c r="M95" s="3"/>
      <c r="N95" s="3">
        <v>0</v>
      </c>
      <c r="O95" s="3"/>
      <c r="P95" s="3"/>
      <c r="Q95" s="3"/>
      <c r="R95" s="3"/>
      <c r="S95" s="3"/>
      <c r="T95" s="3"/>
      <c r="U95" s="3"/>
      <c r="V95" s="3"/>
      <c r="W95" s="3">
        <v>54667.49</v>
      </c>
      <c r="X95" s="3">
        <v>2703.11</v>
      </c>
      <c r="Y95" s="3"/>
      <c r="Z95" s="3">
        <v>11999.78</v>
      </c>
      <c r="AA95" s="3"/>
      <c r="AB95" s="3"/>
      <c r="AC95" s="3"/>
      <c r="AD95" s="3">
        <v>201106.03</v>
      </c>
      <c r="AE95" s="3"/>
      <c r="AF95" s="3"/>
      <c r="AG95" s="3"/>
      <c r="AH95" s="3"/>
      <c r="AI95" s="3"/>
      <c r="AJ95" s="3"/>
      <c r="AK95" s="3"/>
      <c r="AL95" s="3">
        <v>42917.36</v>
      </c>
      <c r="AM95" s="3"/>
      <c r="AN95" s="3"/>
      <c r="AO95" s="3"/>
      <c r="AP95" s="3"/>
      <c r="AQ95" s="3"/>
      <c r="AR95" s="3"/>
      <c r="AS95" s="3"/>
      <c r="AT95" s="3"/>
      <c r="AU95" s="3"/>
      <c r="AV95" s="3">
        <v>13360.59</v>
      </c>
      <c r="AW95" s="3">
        <v>28210</v>
      </c>
      <c r="AX95" s="3"/>
      <c r="AY95" s="3">
        <v>1039.5899999999999</v>
      </c>
      <c r="AZ95" s="3">
        <v>166445.69</v>
      </c>
      <c r="BA95" s="3"/>
      <c r="BB95" s="3">
        <v>101709</v>
      </c>
      <c r="BC95" s="3"/>
      <c r="BD95" s="3"/>
      <c r="BE95" s="3"/>
      <c r="BF95" s="3">
        <v>26000</v>
      </c>
      <c r="BG95" s="3"/>
      <c r="BH95" s="3"/>
      <c r="BI95" s="3">
        <v>25000</v>
      </c>
      <c r="BJ95" s="3">
        <v>125000</v>
      </c>
      <c r="BK95" s="3"/>
      <c r="BL95" s="3"/>
      <c r="BM95" s="3"/>
      <c r="BN95" s="3">
        <v>37897.199999999997</v>
      </c>
      <c r="BO95" s="3"/>
      <c r="BP95" s="3"/>
      <c r="BQ95" s="3">
        <v>5480102.9299999997</v>
      </c>
      <c r="BR95" s="3"/>
      <c r="BS95" s="3"/>
      <c r="BT95" s="3">
        <v>2477982.6</v>
      </c>
      <c r="BU95" s="3"/>
      <c r="BV95" s="3"/>
      <c r="BW95" s="3"/>
      <c r="BX95" s="3">
        <v>746.38</v>
      </c>
      <c r="BY95" s="3">
        <v>229720</v>
      </c>
      <c r="BZ95" s="3">
        <v>3894</v>
      </c>
      <c r="CA95" s="3">
        <v>54000</v>
      </c>
      <c r="CB95" s="3"/>
      <c r="CC95" s="3"/>
      <c r="CD95" s="3"/>
      <c r="CE95" s="3">
        <v>23599.86</v>
      </c>
      <c r="CF95" s="3"/>
      <c r="CG95" s="3">
        <v>9370184.9700000007</v>
      </c>
    </row>
    <row r="96" spans="1:85" x14ac:dyDescent="0.25">
      <c r="A96" s="2" t="s">
        <v>360</v>
      </c>
      <c r="B96" s="2" t="s">
        <v>361</v>
      </c>
      <c r="C96" s="3"/>
      <c r="D96" s="3">
        <v>758591.85</v>
      </c>
      <c r="E96" s="3"/>
      <c r="F96" s="3"/>
      <c r="G96" s="3">
        <v>1422698</v>
      </c>
      <c r="H96" s="3"/>
      <c r="I96" s="3"/>
      <c r="J96" s="3">
        <v>13500</v>
      </c>
      <c r="K96" s="3">
        <v>139174.41</v>
      </c>
      <c r="L96" s="3">
        <v>26941</v>
      </c>
      <c r="M96" s="3"/>
      <c r="N96" s="3"/>
      <c r="O96" s="3">
        <v>0</v>
      </c>
      <c r="P96" s="3"/>
      <c r="Q96" s="3"/>
      <c r="R96" s="3"/>
      <c r="S96" s="3"/>
      <c r="T96" s="3"/>
      <c r="U96" s="3"/>
      <c r="V96" s="3"/>
      <c r="W96" s="3">
        <v>85130.64</v>
      </c>
      <c r="X96" s="3">
        <v>15763.62</v>
      </c>
      <c r="Y96" s="3"/>
      <c r="Z96" s="3"/>
      <c r="AA96" s="3"/>
      <c r="AB96" s="3"/>
      <c r="AC96" s="3">
        <v>50508</v>
      </c>
      <c r="AD96" s="3">
        <v>116449</v>
      </c>
      <c r="AE96" s="3"/>
      <c r="AF96" s="3"/>
      <c r="AG96" s="3"/>
      <c r="AH96" s="3"/>
      <c r="AI96" s="3"/>
      <c r="AJ96" s="3">
        <v>148149</v>
      </c>
      <c r="AK96" s="3"/>
      <c r="AL96" s="3">
        <v>40259.870000000003</v>
      </c>
      <c r="AM96" s="3"/>
      <c r="AN96" s="3"/>
      <c r="AO96" s="3"/>
      <c r="AP96" s="3"/>
      <c r="AQ96" s="3"/>
      <c r="AR96" s="3"/>
      <c r="AS96" s="3"/>
      <c r="AT96" s="3"/>
      <c r="AU96" s="3"/>
      <c r="AV96" s="3">
        <v>11147.41</v>
      </c>
      <c r="AW96" s="3">
        <v>15245.62</v>
      </c>
      <c r="AX96" s="3"/>
      <c r="AY96" s="3"/>
      <c r="AZ96" s="3">
        <v>132846.12</v>
      </c>
      <c r="BA96" s="3"/>
      <c r="BB96" s="3">
        <v>88325</v>
      </c>
      <c r="BC96" s="3"/>
      <c r="BD96" s="3"/>
      <c r="BE96" s="3"/>
      <c r="BF96" s="3">
        <v>23400</v>
      </c>
      <c r="BG96" s="3"/>
      <c r="BH96" s="3"/>
      <c r="BI96" s="3"/>
      <c r="BJ96" s="3"/>
      <c r="BK96" s="3"/>
      <c r="BL96" s="3"/>
      <c r="BM96" s="3"/>
      <c r="BN96" s="3">
        <v>31512.240000000002</v>
      </c>
      <c r="BO96" s="3"/>
      <c r="BP96" s="3"/>
      <c r="BQ96" s="3">
        <v>5677433.9900000002</v>
      </c>
      <c r="BR96" s="3"/>
      <c r="BS96" s="3"/>
      <c r="BT96" s="3">
        <v>2103280.6400000001</v>
      </c>
      <c r="BU96" s="3"/>
      <c r="BV96" s="3"/>
      <c r="BW96" s="3"/>
      <c r="BX96" s="3">
        <v>738</v>
      </c>
      <c r="BY96" s="3">
        <v>249519.68</v>
      </c>
      <c r="BZ96" s="3">
        <v>13136</v>
      </c>
      <c r="CA96" s="3">
        <v>49500</v>
      </c>
      <c r="CB96" s="3"/>
      <c r="CC96" s="3"/>
      <c r="CD96" s="3"/>
      <c r="CE96" s="3">
        <v>24667.47</v>
      </c>
      <c r="CF96" s="3"/>
      <c r="CG96" s="3">
        <v>11237917.560000002</v>
      </c>
    </row>
    <row r="97" spans="1:85" x14ac:dyDescent="0.25">
      <c r="A97" s="2" t="s">
        <v>362</v>
      </c>
      <c r="B97" s="2" t="s">
        <v>363</v>
      </c>
      <c r="C97" s="3"/>
      <c r="D97" s="3">
        <v>166659.64000000001</v>
      </c>
      <c r="E97" s="3"/>
      <c r="F97" s="3"/>
      <c r="G97" s="3"/>
      <c r="H97" s="3">
        <v>1044607</v>
      </c>
      <c r="I97" s="3"/>
      <c r="J97" s="3"/>
      <c r="K97" s="3">
        <v>34353</v>
      </c>
      <c r="L97" s="3">
        <v>32975</v>
      </c>
      <c r="M97" s="3"/>
      <c r="N97" s="3">
        <v>0</v>
      </c>
      <c r="O97" s="3"/>
      <c r="P97" s="3"/>
      <c r="Q97" s="3"/>
      <c r="R97" s="3"/>
      <c r="S97" s="3"/>
      <c r="T97" s="3"/>
      <c r="U97" s="3"/>
      <c r="V97" s="3"/>
      <c r="W97" s="3">
        <v>75907.679999999993</v>
      </c>
      <c r="X97" s="3">
        <v>108635.26</v>
      </c>
      <c r="Y97" s="3"/>
      <c r="Z97" s="3">
        <v>12000</v>
      </c>
      <c r="AA97" s="3">
        <v>42000</v>
      </c>
      <c r="AB97" s="3"/>
      <c r="AC97" s="3">
        <v>392377.02</v>
      </c>
      <c r="AD97" s="3">
        <v>217465</v>
      </c>
      <c r="AE97" s="3"/>
      <c r="AF97" s="3"/>
      <c r="AG97" s="3"/>
      <c r="AH97" s="3"/>
      <c r="AI97" s="3"/>
      <c r="AJ97" s="3"/>
      <c r="AK97" s="3"/>
      <c r="AL97" s="3">
        <v>115079.55</v>
      </c>
      <c r="AM97" s="3"/>
      <c r="AN97" s="3"/>
      <c r="AO97" s="3"/>
      <c r="AP97" s="3"/>
      <c r="AQ97" s="3"/>
      <c r="AR97" s="3"/>
      <c r="AS97" s="3"/>
      <c r="AT97" s="3"/>
      <c r="AU97" s="3"/>
      <c r="AV97" s="3">
        <v>31297.89</v>
      </c>
      <c r="AW97" s="3">
        <v>26425.7</v>
      </c>
      <c r="AX97" s="3"/>
      <c r="AY97" s="3"/>
      <c r="AZ97" s="3">
        <v>365104.3</v>
      </c>
      <c r="BA97" s="3"/>
      <c r="BB97" s="3">
        <v>116432</v>
      </c>
      <c r="BC97" s="3"/>
      <c r="BD97" s="3">
        <v>8900</v>
      </c>
      <c r="BE97" s="3"/>
      <c r="BF97" s="3">
        <v>22000</v>
      </c>
      <c r="BG97" s="3"/>
      <c r="BH97" s="3"/>
      <c r="BI97" s="3"/>
      <c r="BJ97" s="3"/>
      <c r="BK97" s="3"/>
      <c r="BL97" s="3"/>
      <c r="BM97" s="3"/>
      <c r="BN97" s="3">
        <v>25571.21</v>
      </c>
      <c r="BO97" s="3">
        <v>5440</v>
      </c>
      <c r="BP97" s="3">
        <v>3529.27</v>
      </c>
      <c r="BQ97" s="3">
        <v>16088624.58</v>
      </c>
      <c r="BR97" s="3"/>
      <c r="BS97" s="3"/>
      <c r="BT97" s="3">
        <v>4276248.1100000003</v>
      </c>
      <c r="BU97" s="3"/>
      <c r="BV97" s="3"/>
      <c r="BW97" s="3"/>
      <c r="BX97" s="3">
        <v>2603.2199999999998</v>
      </c>
      <c r="BY97" s="3">
        <v>740280</v>
      </c>
      <c r="BZ97" s="3">
        <v>18126</v>
      </c>
      <c r="CA97" s="3"/>
      <c r="CB97" s="3"/>
      <c r="CC97" s="3"/>
      <c r="CD97" s="3"/>
      <c r="CE97" s="3">
        <v>6958</v>
      </c>
      <c r="CF97" s="3"/>
      <c r="CG97" s="3">
        <v>23979599.43</v>
      </c>
    </row>
    <row r="98" spans="1:85" x14ac:dyDescent="0.25">
      <c r="A98" s="2" t="s">
        <v>364</v>
      </c>
      <c r="B98" s="2" t="s">
        <v>365</v>
      </c>
      <c r="C98" s="3"/>
      <c r="D98" s="3">
        <v>359377.04</v>
      </c>
      <c r="E98" s="3">
        <v>2504128</v>
      </c>
      <c r="F98" s="3"/>
      <c r="G98" s="3"/>
      <c r="H98" s="3"/>
      <c r="I98" s="3"/>
      <c r="J98" s="3">
        <v>15000</v>
      </c>
      <c r="K98" s="3">
        <v>60103</v>
      </c>
      <c r="L98" s="3">
        <v>27239</v>
      </c>
      <c r="M98" s="3"/>
      <c r="N98" s="3">
        <v>0</v>
      </c>
      <c r="O98" s="3">
        <v>0</v>
      </c>
      <c r="P98" s="3"/>
      <c r="Q98" s="3"/>
      <c r="R98" s="3"/>
      <c r="S98" s="3"/>
      <c r="T98" s="3"/>
      <c r="U98" s="3"/>
      <c r="V98" s="3"/>
      <c r="W98" s="3">
        <v>17075.45</v>
      </c>
      <c r="X98" s="3">
        <v>122927.22</v>
      </c>
      <c r="Y98" s="3"/>
      <c r="Z98" s="3">
        <v>3997.25</v>
      </c>
      <c r="AA98" s="3"/>
      <c r="AB98" s="3"/>
      <c r="AC98" s="3">
        <v>95874.01</v>
      </c>
      <c r="AD98" s="3">
        <v>265637.01</v>
      </c>
      <c r="AE98" s="3"/>
      <c r="AF98" s="3"/>
      <c r="AG98" s="3"/>
      <c r="AH98" s="3"/>
      <c r="AI98" s="3"/>
      <c r="AJ98" s="3">
        <v>80000</v>
      </c>
      <c r="AK98" s="3"/>
      <c r="AL98" s="3">
        <v>64069.29</v>
      </c>
      <c r="AM98" s="3"/>
      <c r="AN98" s="3"/>
      <c r="AO98" s="3"/>
      <c r="AP98" s="3"/>
      <c r="AQ98" s="3"/>
      <c r="AR98" s="3"/>
      <c r="AS98" s="3"/>
      <c r="AT98" s="3"/>
      <c r="AU98" s="3"/>
      <c r="AV98" s="3">
        <v>19600</v>
      </c>
      <c r="AW98" s="3">
        <v>1853</v>
      </c>
      <c r="AX98" s="3"/>
      <c r="AY98" s="3"/>
      <c r="AZ98" s="3">
        <v>225654.49</v>
      </c>
      <c r="BA98" s="3"/>
      <c r="BB98" s="3">
        <v>95916</v>
      </c>
      <c r="BC98" s="3"/>
      <c r="BD98" s="3">
        <v>2080</v>
      </c>
      <c r="BE98" s="3"/>
      <c r="BF98" s="3">
        <v>27829.55</v>
      </c>
      <c r="BG98" s="3"/>
      <c r="BH98" s="3"/>
      <c r="BI98" s="3"/>
      <c r="BJ98" s="3"/>
      <c r="BK98" s="3"/>
      <c r="BL98" s="3"/>
      <c r="BM98" s="3"/>
      <c r="BN98" s="3">
        <v>15027.18</v>
      </c>
      <c r="BO98" s="3">
        <v>1210</v>
      </c>
      <c r="BP98" s="3">
        <v>1423.33</v>
      </c>
      <c r="BQ98" s="3">
        <v>8290000</v>
      </c>
      <c r="BR98" s="3"/>
      <c r="BS98" s="3"/>
      <c r="BT98" s="3">
        <v>3243014.69</v>
      </c>
      <c r="BU98" s="3"/>
      <c r="BV98" s="3"/>
      <c r="BW98" s="3"/>
      <c r="BX98" s="3">
        <v>1381.6</v>
      </c>
      <c r="BY98" s="3">
        <v>342230.64</v>
      </c>
      <c r="BZ98" s="3">
        <v>1830</v>
      </c>
      <c r="CA98" s="3"/>
      <c r="CB98" s="3"/>
      <c r="CC98" s="3"/>
      <c r="CD98" s="3"/>
      <c r="CE98" s="3">
        <v>18806.03</v>
      </c>
      <c r="CF98" s="3"/>
      <c r="CG98" s="3">
        <v>15903283.779999999</v>
      </c>
    </row>
    <row r="99" spans="1:85" x14ac:dyDescent="0.25">
      <c r="A99" s="2" t="s">
        <v>366</v>
      </c>
      <c r="B99" s="2" t="s">
        <v>367</v>
      </c>
      <c r="C99" s="3"/>
      <c r="D99" s="3">
        <v>389770.86</v>
      </c>
      <c r="E99" s="3"/>
      <c r="F99" s="3"/>
      <c r="G99" s="3"/>
      <c r="H99" s="3"/>
      <c r="I99" s="3"/>
      <c r="J99" s="3"/>
      <c r="K99" s="3">
        <v>78229.02</v>
      </c>
      <c r="L99" s="3">
        <v>25900</v>
      </c>
      <c r="M99" s="3"/>
      <c r="N99" s="3">
        <v>0</v>
      </c>
      <c r="O99" s="3"/>
      <c r="P99" s="3"/>
      <c r="Q99" s="3">
        <v>1000</v>
      </c>
      <c r="R99" s="3">
        <v>1500</v>
      </c>
      <c r="S99" s="3"/>
      <c r="T99" s="3"/>
      <c r="U99" s="3"/>
      <c r="V99" s="3"/>
      <c r="W99" s="3">
        <v>113266.85</v>
      </c>
      <c r="X99" s="3">
        <v>22174.49</v>
      </c>
      <c r="Y99" s="3"/>
      <c r="Z99" s="3"/>
      <c r="AA99" s="3">
        <v>27999.98</v>
      </c>
      <c r="AB99" s="3"/>
      <c r="AC99" s="3">
        <v>64538</v>
      </c>
      <c r="AD99" s="3">
        <v>286212</v>
      </c>
      <c r="AE99" s="3"/>
      <c r="AF99" s="3">
        <v>71553</v>
      </c>
      <c r="AG99" s="3"/>
      <c r="AH99" s="3"/>
      <c r="AI99" s="3"/>
      <c r="AJ99" s="3">
        <v>52953.97</v>
      </c>
      <c r="AK99" s="3">
        <v>12627</v>
      </c>
      <c r="AL99" s="3">
        <v>58590.84</v>
      </c>
      <c r="AM99" s="3"/>
      <c r="AN99" s="3"/>
      <c r="AO99" s="3"/>
      <c r="AP99" s="3">
        <v>500</v>
      </c>
      <c r="AQ99" s="3"/>
      <c r="AR99" s="3"/>
      <c r="AS99" s="3"/>
      <c r="AT99" s="3"/>
      <c r="AU99" s="3"/>
      <c r="AV99" s="3">
        <v>7883.68</v>
      </c>
      <c r="AW99" s="3">
        <v>11447</v>
      </c>
      <c r="AX99" s="3"/>
      <c r="AY99" s="3"/>
      <c r="AZ99" s="3">
        <v>95786.45</v>
      </c>
      <c r="BA99" s="3"/>
      <c r="BB99" s="3">
        <v>92982</v>
      </c>
      <c r="BC99" s="3"/>
      <c r="BD99" s="3">
        <v>13200</v>
      </c>
      <c r="BE99" s="3"/>
      <c r="BF99" s="3">
        <v>24000</v>
      </c>
      <c r="BG99" s="3"/>
      <c r="BH99" s="3"/>
      <c r="BI99" s="3">
        <v>48000</v>
      </c>
      <c r="BJ99" s="3"/>
      <c r="BK99" s="3"/>
      <c r="BL99" s="3"/>
      <c r="BM99" s="3"/>
      <c r="BN99" s="3">
        <v>5396.48</v>
      </c>
      <c r="BO99" s="3">
        <v>270</v>
      </c>
      <c r="BP99" s="3">
        <v>1080</v>
      </c>
      <c r="BQ99" s="3">
        <v>7505348.29</v>
      </c>
      <c r="BR99" s="3"/>
      <c r="BS99" s="3"/>
      <c r="BT99" s="3">
        <v>2570999.87</v>
      </c>
      <c r="BU99" s="3"/>
      <c r="BV99" s="3"/>
      <c r="BW99" s="3"/>
      <c r="BX99" s="3">
        <v>1005.18</v>
      </c>
      <c r="BY99" s="3">
        <v>312218.31</v>
      </c>
      <c r="BZ99" s="3">
        <v>20178</v>
      </c>
      <c r="CA99" s="3"/>
      <c r="CB99" s="3"/>
      <c r="CC99" s="3"/>
      <c r="CD99" s="3"/>
      <c r="CE99" s="3">
        <v>17856.689999999999</v>
      </c>
      <c r="CF99" s="3"/>
      <c r="CG99" s="3">
        <v>11934467.960000001</v>
      </c>
    </row>
    <row r="100" spans="1:85" x14ac:dyDescent="0.25">
      <c r="A100" s="2" t="s">
        <v>368</v>
      </c>
      <c r="B100" s="2" t="s">
        <v>369</v>
      </c>
      <c r="C100" s="3"/>
      <c r="D100" s="3">
        <v>193351.24</v>
      </c>
      <c r="E100" s="3"/>
      <c r="F100" s="3"/>
      <c r="G100" s="3"/>
      <c r="H100" s="3"/>
      <c r="I100" s="3"/>
      <c r="J100" s="3"/>
      <c r="K100" s="3">
        <v>94802</v>
      </c>
      <c r="L100" s="3">
        <v>36479</v>
      </c>
      <c r="M100" s="3"/>
      <c r="N100" s="3">
        <v>74.69</v>
      </c>
      <c r="O100" s="3">
        <v>0</v>
      </c>
      <c r="P100" s="3"/>
      <c r="Q100" s="3"/>
      <c r="R100" s="3"/>
      <c r="S100" s="3"/>
      <c r="T100" s="3"/>
      <c r="U100" s="3"/>
      <c r="V100" s="3"/>
      <c r="W100" s="3">
        <v>66727.039999999994</v>
      </c>
      <c r="X100" s="3">
        <v>26953.21</v>
      </c>
      <c r="Y100" s="3"/>
      <c r="Z100" s="3"/>
      <c r="AA100" s="3">
        <v>42000</v>
      </c>
      <c r="AB100" s="3"/>
      <c r="AC100" s="3"/>
      <c r="AD100" s="3">
        <v>322690</v>
      </c>
      <c r="AE100" s="3"/>
      <c r="AF100" s="3"/>
      <c r="AG100" s="3"/>
      <c r="AH100" s="3"/>
      <c r="AI100" s="3"/>
      <c r="AJ100" s="3"/>
      <c r="AK100" s="3"/>
      <c r="AL100" s="3">
        <v>54539.66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>
        <v>8183.16</v>
      </c>
      <c r="AW100" s="3">
        <v>15134</v>
      </c>
      <c r="AX100" s="3"/>
      <c r="AY100" s="3"/>
      <c r="AZ100" s="3">
        <v>92035</v>
      </c>
      <c r="BA100" s="3"/>
      <c r="BB100" s="3">
        <v>97693.54</v>
      </c>
      <c r="BC100" s="3"/>
      <c r="BD100" s="3">
        <v>3888</v>
      </c>
      <c r="BE100" s="3"/>
      <c r="BF100" s="3">
        <v>38501.58</v>
      </c>
      <c r="BG100" s="3"/>
      <c r="BH100" s="3"/>
      <c r="BI100" s="3"/>
      <c r="BJ100" s="3"/>
      <c r="BK100" s="3"/>
      <c r="BL100" s="3"/>
      <c r="BM100" s="3"/>
      <c r="BN100" s="3">
        <v>26805</v>
      </c>
      <c r="BO100" s="3"/>
      <c r="BP100" s="3"/>
      <c r="BQ100" s="3">
        <v>6831828.1900000004</v>
      </c>
      <c r="BR100" s="3"/>
      <c r="BS100" s="3"/>
      <c r="BT100" s="3">
        <v>2179511.69</v>
      </c>
      <c r="BU100" s="3"/>
      <c r="BV100" s="3"/>
      <c r="BW100" s="3"/>
      <c r="BX100" s="3">
        <v>657.62</v>
      </c>
      <c r="BY100" s="3">
        <v>292020</v>
      </c>
      <c r="BZ100" s="3">
        <v>13646</v>
      </c>
      <c r="CA100" s="3"/>
      <c r="CB100" s="3"/>
      <c r="CC100" s="3"/>
      <c r="CD100" s="3"/>
      <c r="CE100" s="3">
        <v>7464.17</v>
      </c>
      <c r="CF100" s="3"/>
      <c r="CG100" s="3">
        <v>10444984.789999999</v>
      </c>
    </row>
    <row r="101" spans="1:85" x14ac:dyDescent="0.25">
      <c r="A101" s="2" t="s">
        <v>370</v>
      </c>
      <c r="B101" s="2" t="s">
        <v>371</v>
      </c>
      <c r="C101" s="3"/>
      <c r="D101" s="3">
        <v>27664.33</v>
      </c>
      <c r="E101" s="3"/>
      <c r="F101" s="3"/>
      <c r="G101" s="3">
        <v>4901615</v>
      </c>
      <c r="H101" s="3"/>
      <c r="I101" s="3"/>
      <c r="J101" s="3"/>
      <c r="K101" s="3">
        <v>327862.24</v>
      </c>
      <c r="L101" s="3">
        <v>45220</v>
      </c>
      <c r="M101" s="3"/>
      <c r="N101" s="3">
        <v>0</v>
      </c>
      <c r="O101" s="3">
        <v>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>
        <v>14000</v>
      </c>
      <c r="AB101" s="3"/>
      <c r="AC101" s="3">
        <v>63135</v>
      </c>
      <c r="AD101" s="3">
        <v>1217804</v>
      </c>
      <c r="AE101" s="3"/>
      <c r="AF101" s="3"/>
      <c r="AG101" s="3"/>
      <c r="AH101" s="3"/>
      <c r="AI101" s="3"/>
      <c r="AJ101" s="3">
        <v>24637.16</v>
      </c>
      <c r="AK101" s="3">
        <v>29463</v>
      </c>
      <c r="AL101" s="3">
        <v>241854.71</v>
      </c>
      <c r="AM101" s="3"/>
      <c r="AN101" s="3"/>
      <c r="AO101" s="3"/>
      <c r="AP101" s="3">
        <v>3200</v>
      </c>
      <c r="AQ101" s="3"/>
      <c r="AR101" s="3"/>
      <c r="AS101" s="3"/>
      <c r="AT101" s="3"/>
      <c r="AU101" s="3"/>
      <c r="AV101" s="3">
        <v>48609.87</v>
      </c>
      <c r="AW101" s="3">
        <v>163800</v>
      </c>
      <c r="AX101" s="3"/>
      <c r="AY101" s="3">
        <v>9605.91</v>
      </c>
      <c r="AZ101" s="3">
        <v>594583.52</v>
      </c>
      <c r="BA101" s="3">
        <v>9013.2000000000007</v>
      </c>
      <c r="BB101" s="3">
        <v>385276.52</v>
      </c>
      <c r="BC101" s="3"/>
      <c r="BD101" s="3">
        <v>55772</v>
      </c>
      <c r="BE101" s="3">
        <v>58736</v>
      </c>
      <c r="BF101" s="3">
        <v>120645.06</v>
      </c>
      <c r="BG101" s="3"/>
      <c r="BH101" s="3"/>
      <c r="BI101" s="3"/>
      <c r="BJ101" s="3">
        <v>299999</v>
      </c>
      <c r="BK101" s="3"/>
      <c r="BL101" s="3"/>
      <c r="BM101" s="3"/>
      <c r="BN101" s="3">
        <v>116761.60000000001</v>
      </c>
      <c r="BO101" s="3"/>
      <c r="BP101" s="3">
        <v>16877.7</v>
      </c>
      <c r="BQ101" s="3">
        <v>26863882.16</v>
      </c>
      <c r="BR101" s="3"/>
      <c r="BS101" s="3"/>
      <c r="BT101" s="3">
        <v>12466490.26</v>
      </c>
      <c r="BU101" s="3"/>
      <c r="BV101" s="3"/>
      <c r="BW101" s="3"/>
      <c r="BX101" s="3">
        <v>2430.79</v>
      </c>
      <c r="BY101" s="3">
        <v>1126780</v>
      </c>
      <c r="BZ101" s="3">
        <v>18362</v>
      </c>
      <c r="CA101" s="3">
        <v>49500</v>
      </c>
      <c r="CB101" s="3"/>
      <c r="CC101" s="3"/>
      <c r="CD101" s="3"/>
      <c r="CE101" s="3">
        <v>112446.98</v>
      </c>
      <c r="CF101" s="3"/>
      <c r="CG101" s="3">
        <v>49416028.00999999</v>
      </c>
    </row>
    <row r="102" spans="1:85" x14ac:dyDescent="0.25">
      <c r="A102" s="2" t="s">
        <v>372</v>
      </c>
      <c r="B102" s="2" t="s">
        <v>373</v>
      </c>
      <c r="C102" s="3"/>
      <c r="D102" s="3">
        <v>842404.99</v>
      </c>
      <c r="E102" s="3">
        <v>124975</v>
      </c>
      <c r="F102" s="3"/>
      <c r="G102" s="3"/>
      <c r="H102" s="3"/>
      <c r="I102" s="3"/>
      <c r="J102" s="3"/>
      <c r="K102" s="3">
        <v>26786.86</v>
      </c>
      <c r="L102" s="3">
        <v>24107</v>
      </c>
      <c r="M102" s="3"/>
      <c r="N102" s="3"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v>37881</v>
      </c>
      <c r="AD102" s="3">
        <v>23388.01</v>
      </c>
      <c r="AE102" s="3"/>
      <c r="AF102" s="3"/>
      <c r="AG102" s="3"/>
      <c r="AH102" s="3"/>
      <c r="AI102" s="3"/>
      <c r="AJ102" s="3">
        <v>71466.649999999994</v>
      </c>
      <c r="AK102" s="3"/>
      <c r="AL102" s="3">
        <v>20321.650000000001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>
        <v>7225.87</v>
      </c>
      <c r="AW102" s="3">
        <v>57000</v>
      </c>
      <c r="AX102" s="3"/>
      <c r="AY102" s="3"/>
      <c r="AZ102" s="3">
        <v>80837.61</v>
      </c>
      <c r="BA102" s="3"/>
      <c r="BB102" s="3">
        <v>99822.92</v>
      </c>
      <c r="BC102" s="3"/>
      <c r="BD102" s="3">
        <v>24526</v>
      </c>
      <c r="BE102" s="3"/>
      <c r="BF102" s="3">
        <v>19200</v>
      </c>
      <c r="BG102" s="3"/>
      <c r="BH102" s="3"/>
      <c r="BI102" s="3"/>
      <c r="BJ102" s="3"/>
      <c r="BK102" s="3"/>
      <c r="BL102" s="3"/>
      <c r="BM102" s="3"/>
      <c r="BN102" s="3">
        <v>57192.11</v>
      </c>
      <c r="BO102" s="3"/>
      <c r="BP102" s="3"/>
      <c r="BQ102" s="3">
        <v>2736138.67</v>
      </c>
      <c r="BR102" s="3"/>
      <c r="BS102" s="3"/>
      <c r="BT102" s="3">
        <v>1768562.91</v>
      </c>
      <c r="BU102" s="3"/>
      <c r="BV102" s="3"/>
      <c r="BW102" s="3"/>
      <c r="BX102" s="3">
        <v>354.76</v>
      </c>
      <c r="BY102" s="3">
        <v>116250</v>
      </c>
      <c r="BZ102" s="3">
        <v>19740</v>
      </c>
      <c r="CA102" s="3"/>
      <c r="CB102" s="3"/>
      <c r="CC102" s="3"/>
      <c r="CD102" s="3"/>
      <c r="CE102" s="3">
        <v>21592</v>
      </c>
      <c r="CF102" s="3"/>
      <c r="CG102" s="3">
        <v>6179774.0099999998</v>
      </c>
    </row>
    <row r="103" spans="1:85" x14ac:dyDescent="0.25">
      <c r="A103" s="2" t="s">
        <v>374</v>
      </c>
      <c r="B103" s="2" t="s">
        <v>375</v>
      </c>
      <c r="C103" s="3"/>
      <c r="D103" s="3">
        <v>469890.99</v>
      </c>
      <c r="E103" s="3"/>
      <c r="F103" s="3"/>
      <c r="G103" s="3"/>
      <c r="H103" s="3"/>
      <c r="I103" s="3"/>
      <c r="J103" s="3"/>
      <c r="K103" s="3">
        <v>18154.98</v>
      </c>
      <c r="L103" s="3">
        <v>23800</v>
      </c>
      <c r="M103" s="3"/>
      <c r="N103" s="3">
        <v>0</v>
      </c>
      <c r="O103" s="3">
        <v>0</v>
      </c>
      <c r="P103" s="3"/>
      <c r="Q103" s="3"/>
      <c r="R103" s="3"/>
      <c r="S103" s="3"/>
      <c r="T103" s="3"/>
      <c r="U103" s="3"/>
      <c r="V103" s="3"/>
      <c r="W103" s="3">
        <v>33890.71</v>
      </c>
      <c r="X103" s="3">
        <v>43383.12</v>
      </c>
      <c r="Y103" s="3"/>
      <c r="Z103" s="3"/>
      <c r="AA103" s="3"/>
      <c r="AB103" s="3"/>
      <c r="AC103" s="3">
        <v>70150</v>
      </c>
      <c r="AD103" s="3">
        <v>25254</v>
      </c>
      <c r="AE103" s="3"/>
      <c r="AF103" s="3"/>
      <c r="AG103" s="3"/>
      <c r="AH103" s="3"/>
      <c r="AI103" s="3"/>
      <c r="AJ103" s="3"/>
      <c r="AK103" s="3"/>
      <c r="AL103" s="3">
        <v>29058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>
        <v>6903.88</v>
      </c>
      <c r="AW103" s="3">
        <v>7752</v>
      </c>
      <c r="AX103" s="3"/>
      <c r="AY103" s="3"/>
      <c r="AZ103" s="3">
        <v>81031.33</v>
      </c>
      <c r="BA103" s="3"/>
      <c r="BB103" s="3">
        <v>124874</v>
      </c>
      <c r="BC103" s="3"/>
      <c r="BD103" s="3">
        <v>8920</v>
      </c>
      <c r="BE103" s="3"/>
      <c r="BF103" s="3">
        <v>60308.4</v>
      </c>
      <c r="BG103" s="3"/>
      <c r="BH103" s="3"/>
      <c r="BI103" s="3"/>
      <c r="BJ103" s="3"/>
      <c r="BK103" s="3"/>
      <c r="BL103" s="3"/>
      <c r="BM103" s="3"/>
      <c r="BN103" s="3">
        <v>107767</v>
      </c>
      <c r="BO103" s="3"/>
      <c r="BP103" s="3"/>
      <c r="BQ103" s="3">
        <v>4105697.41</v>
      </c>
      <c r="BR103" s="3"/>
      <c r="BS103" s="3"/>
      <c r="BT103" s="3">
        <v>2632829.23</v>
      </c>
      <c r="BU103" s="3"/>
      <c r="BV103" s="3"/>
      <c r="BW103" s="3"/>
      <c r="BX103" s="3">
        <v>480</v>
      </c>
      <c r="BY103" s="3">
        <v>185380</v>
      </c>
      <c r="BZ103" s="3"/>
      <c r="CA103" s="3"/>
      <c r="CB103" s="3"/>
      <c r="CC103" s="3"/>
      <c r="CD103" s="3"/>
      <c r="CE103" s="3">
        <v>32388.79</v>
      </c>
      <c r="CF103" s="3"/>
      <c r="CG103" s="3">
        <v>8067913.8400000008</v>
      </c>
    </row>
    <row r="104" spans="1:85" x14ac:dyDescent="0.25">
      <c r="A104" s="2" t="s">
        <v>376</v>
      </c>
      <c r="B104" s="2" t="s">
        <v>377</v>
      </c>
      <c r="C104" s="3"/>
      <c r="D104" s="3">
        <v>620510.65</v>
      </c>
      <c r="E104" s="3"/>
      <c r="F104" s="3"/>
      <c r="G104" s="3"/>
      <c r="H104" s="3"/>
      <c r="I104" s="3"/>
      <c r="J104" s="3"/>
      <c r="K104" s="3">
        <v>21491</v>
      </c>
      <c r="L104" s="3">
        <v>24411</v>
      </c>
      <c r="M104" s="3"/>
      <c r="N104" s="3">
        <v>0</v>
      </c>
      <c r="O104" s="3"/>
      <c r="P104" s="3"/>
      <c r="Q104" s="3"/>
      <c r="R104" s="3"/>
      <c r="S104" s="3"/>
      <c r="T104" s="3"/>
      <c r="U104" s="3"/>
      <c r="V104" s="3"/>
      <c r="W104" s="3">
        <v>35968.879999999997</v>
      </c>
      <c r="X104" s="3">
        <v>28221.439999999999</v>
      </c>
      <c r="Y104" s="3"/>
      <c r="Z104" s="3"/>
      <c r="AA104" s="3"/>
      <c r="AB104" s="3"/>
      <c r="AC104" s="3">
        <v>16836</v>
      </c>
      <c r="AD104" s="3">
        <v>58926</v>
      </c>
      <c r="AE104" s="3"/>
      <c r="AF104" s="3"/>
      <c r="AG104" s="3"/>
      <c r="AH104" s="3"/>
      <c r="AI104" s="3"/>
      <c r="AJ104" s="3"/>
      <c r="AK104" s="3"/>
      <c r="AL104" s="3">
        <v>24422.46</v>
      </c>
      <c r="AM104" s="3"/>
      <c r="AN104" s="3"/>
      <c r="AO104" s="3"/>
      <c r="AP104" s="3"/>
      <c r="AQ104" s="3"/>
      <c r="AR104" s="3"/>
      <c r="AS104" s="3"/>
      <c r="AT104" s="3"/>
      <c r="AU104" s="3"/>
      <c r="AV104" s="3">
        <v>7790.29</v>
      </c>
      <c r="AW104" s="3">
        <v>47798.7</v>
      </c>
      <c r="AX104" s="3"/>
      <c r="AY104" s="3"/>
      <c r="AZ104" s="3">
        <v>84078.97</v>
      </c>
      <c r="BA104" s="3"/>
      <c r="BB104" s="3">
        <v>94548</v>
      </c>
      <c r="BC104" s="3"/>
      <c r="BD104" s="3">
        <v>11220</v>
      </c>
      <c r="BE104" s="3"/>
      <c r="BF104" s="3">
        <v>50902</v>
      </c>
      <c r="BG104" s="3"/>
      <c r="BH104" s="3"/>
      <c r="BI104" s="3"/>
      <c r="BJ104" s="3"/>
      <c r="BK104" s="3"/>
      <c r="BL104" s="3"/>
      <c r="BM104" s="3"/>
      <c r="BN104" s="3">
        <v>61763.15</v>
      </c>
      <c r="BO104" s="3"/>
      <c r="BP104" s="3"/>
      <c r="BQ104" s="3">
        <v>3141514.9</v>
      </c>
      <c r="BR104" s="3"/>
      <c r="BS104" s="3"/>
      <c r="BT104" s="3">
        <v>1436413.75</v>
      </c>
      <c r="BU104" s="3"/>
      <c r="BV104" s="3"/>
      <c r="BW104" s="3"/>
      <c r="BX104" s="3">
        <v>336.96</v>
      </c>
      <c r="BY104" s="3">
        <v>131729.98000000001</v>
      </c>
      <c r="BZ104" s="3">
        <v>12143</v>
      </c>
      <c r="CA104" s="3"/>
      <c r="CB104" s="3"/>
      <c r="CC104" s="3"/>
      <c r="CD104" s="3"/>
      <c r="CE104" s="3">
        <v>4822.47</v>
      </c>
      <c r="CF104" s="3"/>
      <c r="CG104" s="3">
        <v>5915849.5999999996</v>
      </c>
    </row>
    <row r="105" spans="1:85" x14ac:dyDescent="0.25">
      <c r="A105" s="2" t="s">
        <v>378</v>
      </c>
      <c r="B105" s="2" t="s">
        <v>379</v>
      </c>
      <c r="C105" s="3"/>
      <c r="D105" s="3">
        <v>1035583.32</v>
      </c>
      <c r="E105" s="3"/>
      <c r="F105" s="3"/>
      <c r="G105" s="3">
        <v>1541432</v>
      </c>
      <c r="H105" s="3"/>
      <c r="I105" s="3"/>
      <c r="J105" s="3"/>
      <c r="K105" s="3">
        <v>36565.22</v>
      </c>
      <c r="L105" s="3">
        <v>25937</v>
      </c>
      <c r="M105" s="3"/>
      <c r="N105" s="3">
        <v>0</v>
      </c>
      <c r="O105" s="3">
        <v>0</v>
      </c>
      <c r="P105" s="3"/>
      <c r="Q105" s="3">
        <v>2000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v>15433</v>
      </c>
      <c r="AD105" s="3">
        <v>112240</v>
      </c>
      <c r="AE105" s="3"/>
      <c r="AF105" s="3">
        <v>40687</v>
      </c>
      <c r="AG105" s="3"/>
      <c r="AH105" s="3"/>
      <c r="AI105" s="3"/>
      <c r="AJ105" s="3"/>
      <c r="AK105" s="3"/>
      <c r="AL105" s="3">
        <v>47500.55</v>
      </c>
      <c r="AM105" s="3"/>
      <c r="AN105" s="3"/>
      <c r="AO105" s="3"/>
      <c r="AP105" s="3"/>
      <c r="AQ105" s="3">
        <v>678855</v>
      </c>
      <c r="AR105" s="3"/>
      <c r="AS105" s="3"/>
      <c r="AT105" s="3"/>
      <c r="AU105" s="3"/>
      <c r="AV105" s="3">
        <v>13270</v>
      </c>
      <c r="AW105" s="3">
        <v>40000</v>
      </c>
      <c r="AX105" s="3"/>
      <c r="AY105" s="3">
        <v>1738.16</v>
      </c>
      <c r="AZ105" s="3">
        <v>153210.74</v>
      </c>
      <c r="BA105" s="3"/>
      <c r="BB105" s="3">
        <v>136871</v>
      </c>
      <c r="BC105" s="3"/>
      <c r="BD105" s="3"/>
      <c r="BE105" s="3"/>
      <c r="BF105" s="3">
        <v>81246</v>
      </c>
      <c r="BG105" s="3"/>
      <c r="BH105" s="3"/>
      <c r="BI105" s="3">
        <v>24966.25</v>
      </c>
      <c r="BJ105" s="3">
        <v>102851.2</v>
      </c>
      <c r="BK105" s="3"/>
      <c r="BL105" s="3"/>
      <c r="BM105" s="3"/>
      <c r="BN105" s="3">
        <v>77580.160000000003</v>
      </c>
      <c r="BO105" s="3"/>
      <c r="BP105" s="3"/>
      <c r="BQ105" s="3">
        <v>6754870</v>
      </c>
      <c r="BR105" s="3"/>
      <c r="BS105" s="3"/>
      <c r="BT105" s="3">
        <v>3469080.85</v>
      </c>
      <c r="BU105" s="3"/>
      <c r="BV105" s="3"/>
      <c r="BW105" s="3"/>
      <c r="BX105" s="3">
        <v>829.16</v>
      </c>
      <c r="BY105" s="3">
        <v>282100</v>
      </c>
      <c r="BZ105" s="3">
        <v>20178</v>
      </c>
      <c r="CA105" s="3"/>
      <c r="CB105" s="3"/>
      <c r="CC105" s="3"/>
      <c r="CD105" s="3"/>
      <c r="CE105" s="3">
        <v>53812.25</v>
      </c>
      <c r="CF105" s="3"/>
      <c r="CG105" s="3">
        <v>14748836.860000001</v>
      </c>
    </row>
    <row r="106" spans="1:85" x14ac:dyDescent="0.25">
      <c r="A106" s="2" t="s">
        <v>380</v>
      </c>
      <c r="B106" s="2" t="s">
        <v>381</v>
      </c>
      <c r="C106" s="3"/>
      <c r="D106" s="3">
        <v>721642.04</v>
      </c>
      <c r="E106" s="3"/>
      <c r="F106" s="3"/>
      <c r="G106" s="3">
        <v>425999</v>
      </c>
      <c r="H106" s="3"/>
      <c r="I106" s="3"/>
      <c r="J106" s="3"/>
      <c r="K106" s="3">
        <v>28816.1</v>
      </c>
      <c r="L106" s="3">
        <v>24795</v>
      </c>
      <c r="M106" s="3"/>
      <c r="N106" s="3">
        <v>0</v>
      </c>
      <c r="O106" s="3">
        <v>0</v>
      </c>
      <c r="P106" s="3"/>
      <c r="Q106" s="3">
        <v>0</v>
      </c>
      <c r="R106" s="3"/>
      <c r="S106" s="3"/>
      <c r="T106" s="3"/>
      <c r="U106" s="3"/>
      <c r="V106" s="3"/>
      <c r="W106" s="3">
        <v>33233.5</v>
      </c>
      <c r="X106" s="3">
        <v>44675.91</v>
      </c>
      <c r="Y106" s="3"/>
      <c r="Z106" s="3"/>
      <c r="AA106" s="3">
        <v>28000</v>
      </c>
      <c r="AB106" s="3"/>
      <c r="AC106" s="3">
        <v>8418</v>
      </c>
      <c r="AD106" s="3"/>
      <c r="AE106" s="3"/>
      <c r="AF106" s="3"/>
      <c r="AG106" s="3"/>
      <c r="AH106" s="3"/>
      <c r="AI106" s="3"/>
      <c r="AJ106" s="3"/>
      <c r="AK106" s="3"/>
      <c r="AL106" s="3">
        <v>30738.29</v>
      </c>
      <c r="AM106" s="3"/>
      <c r="AN106" s="3"/>
      <c r="AO106" s="3"/>
      <c r="AP106" s="3"/>
      <c r="AQ106" s="3"/>
      <c r="AR106" s="3"/>
      <c r="AS106" s="3"/>
      <c r="AT106" s="3"/>
      <c r="AU106" s="3"/>
      <c r="AV106" s="3">
        <v>6158.52</v>
      </c>
      <c r="AW106" s="3">
        <v>29000</v>
      </c>
      <c r="AX106" s="3"/>
      <c r="AY106" s="3">
        <v>370.99</v>
      </c>
      <c r="AZ106" s="3">
        <v>70708</v>
      </c>
      <c r="BA106" s="3">
        <v>1218.27</v>
      </c>
      <c r="BB106" s="3">
        <v>119957</v>
      </c>
      <c r="BC106" s="3"/>
      <c r="BD106" s="3">
        <v>44890</v>
      </c>
      <c r="BE106" s="3"/>
      <c r="BF106" s="3">
        <v>14484.97</v>
      </c>
      <c r="BG106" s="3"/>
      <c r="BH106" s="3"/>
      <c r="BI106" s="3"/>
      <c r="BJ106" s="3"/>
      <c r="BK106" s="3"/>
      <c r="BL106" s="3"/>
      <c r="BM106" s="3"/>
      <c r="BN106" s="3">
        <v>115799.66</v>
      </c>
      <c r="BO106" s="3"/>
      <c r="BP106" s="3"/>
      <c r="BQ106" s="3">
        <v>4318790.42</v>
      </c>
      <c r="BR106" s="3"/>
      <c r="BS106" s="3"/>
      <c r="BT106" s="3">
        <v>2545244.92</v>
      </c>
      <c r="BU106" s="3"/>
      <c r="BV106" s="3"/>
      <c r="BW106" s="3"/>
      <c r="BX106" s="3">
        <v>790.27</v>
      </c>
      <c r="BY106" s="3">
        <v>188480</v>
      </c>
      <c r="BZ106" s="3">
        <v>19082</v>
      </c>
      <c r="CA106" s="3"/>
      <c r="CB106" s="3"/>
      <c r="CC106" s="3"/>
      <c r="CD106" s="3"/>
      <c r="CE106" s="3">
        <v>50581.89</v>
      </c>
      <c r="CF106" s="3"/>
      <c r="CG106" s="3">
        <v>8871874.75</v>
      </c>
    </row>
    <row r="107" spans="1:85" x14ac:dyDescent="0.25">
      <c r="A107" s="2" t="s">
        <v>382</v>
      </c>
      <c r="B107" s="2" t="s">
        <v>383</v>
      </c>
      <c r="C107" s="3"/>
      <c r="D107" s="3">
        <v>705789.52</v>
      </c>
      <c r="E107" s="3"/>
      <c r="F107" s="3"/>
      <c r="G107" s="3"/>
      <c r="H107" s="3"/>
      <c r="I107" s="3"/>
      <c r="J107" s="3"/>
      <c r="K107" s="3">
        <v>84225.42</v>
      </c>
      <c r="L107" s="3">
        <v>23720</v>
      </c>
      <c r="M107" s="3"/>
      <c r="N107" s="3"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>
        <v>14000</v>
      </c>
      <c r="AB107" s="3"/>
      <c r="AC107" s="3">
        <v>11224</v>
      </c>
      <c r="AD107" s="3">
        <v>86523.01</v>
      </c>
      <c r="AE107" s="3"/>
      <c r="AF107" s="3"/>
      <c r="AG107" s="3"/>
      <c r="AH107" s="3"/>
      <c r="AI107" s="3"/>
      <c r="AJ107" s="3"/>
      <c r="AK107" s="3"/>
      <c r="AL107" s="3">
        <v>27336.76</v>
      </c>
      <c r="AM107" s="3"/>
      <c r="AN107" s="3"/>
      <c r="AO107" s="3"/>
      <c r="AP107" s="3"/>
      <c r="AQ107" s="3"/>
      <c r="AR107" s="3"/>
      <c r="AS107" s="3"/>
      <c r="AT107" s="3"/>
      <c r="AU107" s="3"/>
      <c r="AV107" s="3">
        <v>7499.93</v>
      </c>
      <c r="AW107" s="3">
        <v>7465.78</v>
      </c>
      <c r="AX107" s="3"/>
      <c r="AY107" s="3">
        <v>747.24</v>
      </c>
      <c r="AZ107" s="3">
        <v>92418.43</v>
      </c>
      <c r="BA107" s="3">
        <v>8111.88</v>
      </c>
      <c r="BB107" s="3">
        <v>105850</v>
      </c>
      <c r="BC107" s="3"/>
      <c r="BD107" s="3">
        <v>23660</v>
      </c>
      <c r="BE107" s="3"/>
      <c r="BF107" s="3">
        <v>42913.919999999998</v>
      </c>
      <c r="BG107" s="3"/>
      <c r="BH107" s="3"/>
      <c r="BI107" s="3"/>
      <c r="BJ107" s="3"/>
      <c r="BK107" s="3"/>
      <c r="BL107" s="3"/>
      <c r="BM107" s="3"/>
      <c r="BN107" s="3">
        <v>18990.93</v>
      </c>
      <c r="BO107" s="3"/>
      <c r="BP107" s="3"/>
      <c r="BQ107" s="3">
        <v>3776195.93</v>
      </c>
      <c r="BR107" s="3"/>
      <c r="BS107" s="3"/>
      <c r="BT107" s="3">
        <v>1938370.79</v>
      </c>
      <c r="BU107" s="3"/>
      <c r="BV107" s="3"/>
      <c r="BW107" s="3"/>
      <c r="BX107" s="3">
        <v>428.21</v>
      </c>
      <c r="BY107" s="3">
        <v>164920</v>
      </c>
      <c r="BZ107" s="3">
        <v>2449</v>
      </c>
      <c r="CA107" s="3"/>
      <c r="CB107" s="3"/>
      <c r="CC107" s="3"/>
      <c r="CD107" s="3"/>
      <c r="CE107" s="3">
        <v>13716.18</v>
      </c>
      <c r="CF107" s="3"/>
      <c r="CG107" s="3">
        <v>7156556.9299999997</v>
      </c>
    </row>
    <row r="108" spans="1:85" x14ac:dyDescent="0.25">
      <c r="A108" s="2" t="s">
        <v>384</v>
      </c>
      <c r="B108" s="2" t="s">
        <v>385</v>
      </c>
      <c r="C108" s="3"/>
      <c r="D108" s="3">
        <v>686761.51</v>
      </c>
      <c r="E108" s="3"/>
      <c r="F108" s="3"/>
      <c r="G108" s="3"/>
      <c r="H108" s="3"/>
      <c r="I108" s="3"/>
      <c r="J108" s="3">
        <v>10000</v>
      </c>
      <c r="K108" s="3">
        <v>31849</v>
      </c>
      <c r="L108" s="3">
        <v>24089</v>
      </c>
      <c r="M108" s="3"/>
      <c r="N108" s="3"/>
      <c r="O108" s="3">
        <v>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>
        <v>131882</v>
      </c>
      <c r="AD108" s="3"/>
      <c r="AE108" s="3"/>
      <c r="AF108" s="3"/>
      <c r="AG108" s="3"/>
      <c r="AH108" s="3"/>
      <c r="AI108" s="3"/>
      <c r="AJ108" s="3"/>
      <c r="AK108" s="3"/>
      <c r="AL108" s="3">
        <v>32637</v>
      </c>
      <c r="AM108" s="3"/>
      <c r="AN108" s="3"/>
      <c r="AO108" s="3"/>
      <c r="AP108" s="3"/>
      <c r="AQ108" s="3"/>
      <c r="AR108" s="3"/>
      <c r="AS108" s="3"/>
      <c r="AT108" s="3"/>
      <c r="AU108" s="3"/>
      <c r="AV108" s="3">
        <v>7297.21</v>
      </c>
      <c r="AW108" s="3">
        <v>21000</v>
      </c>
      <c r="AX108" s="3"/>
      <c r="AY108" s="3"/>
      <c r="AZ108" s="3">
        <v>81080.36</v>
      </c>
      <c r="BA108" s="3"/>
      <c r="BB108" s="3">
        <v>81404</v>
      </c>
      <c r="BC108" s="3"/>
      <c r="BD108" s="3">
        <v>13440</v>
      </c>
      <c r="BE108" s="3"/>
      <c r="BF108" s="3">
        <v>22800</v>
      </c>
      <c r="BG108" s="3"/>
      <c r="BH108" s="3"/>
      <c r="BI108" s="3"/>
      <c r="BJ108" s="3"/>
      <c r="BK108" s="3"/>
      <c r="BL108" s="3"/>
      <c r="BM108" s="3"/>
      <c r="BN108" s="3">
        <v>85112</v>
      </c>
      <c r="BO108" s="3"/>
      <c r="BP108" s="3"/>
      <c r="BQ108" s="3">
        <v>4303470.28</v>
      </c>
      <c r="BR108" s="3"/>
      <c r="BS108" s="3"/>
      <c r="BT108" s="3">
        <v>2305087.84</v>
      </c>
      <c r="BU108" s="3"/>
      <c r="BV108" s="3"/>
      <c r="BW108" s="3"/>
      <c r="BX108" s="3">
        <v>714.93</v>
      </c>
      <c r="BY108" s="3">
        <v>183830</v>
      </c>
      <c r="BZ108" s="3">
        <v>18645</v>
      </c>
      <c r="CA108" s="3"/>
      <c r="CB108" s="3"/>
      <c r="CC108" s="3"/>
      <c r="CD108" s="3"/>
      <c r="CE108" s="3">
        <v>36539</v>
      </c>
      <c r="CF108" s="3"/>
      <c r="CG108" s="3">
        <v>8077639.1299999999</v>
      </c>
    </row>
    <row r="109" spans="1:85" x14ac:dyDescent="0.25">
      <c r="A109" s="2" t="s">
        <v>386</v>
      </c>
      <c r="B109" s="2" t="s">
        <v>387</v>
      </c>
      <c r="C109" s="3"/>
      <c r="D109" s="3">
        <v>726634.61</v>
      </c>
      <c r="E109" s="3"/>
      <c r="F109" s="3"/>
      <c r="G109" s="3"/>
      <c r="H109" s="3"/>
      <c r="I109" s="3"/>
      <c r="J109" s="3"/>
      <c r="K109" s="3">
        <v>40782</v>
      </c>
      <c r="L109" s="3">
        <v>24322</v>
      </c>
      <c r="M109" s="3"/>
      <c r="N109" s="3">
        <v>0</v>
      </c>
      <c r="O109" s="3"/>
      <c r="P109" s="3"/>
      <c r="Q109" s="3"/>
      <c r="R109" s="3"/>
      <c r="S109" s="3"/>
      <c r="T109" s="3"/>
      <c r="U109" s="3"/>
      <c r="V109" s="3"/>
      <c r="W109" s="3">
        <v>32049.99</v>
      </c>
      <c r="X109" s="3">
        <v>9398.1</v>
      </c>
      <c r="Y109" s="3"/>
      <c r="Z109" s="3"/>
      <c r="AA109" s="3"/>
      <c r="AB109" s="3"/>
      <c r="AC109" s="3">
        <v>3746.02</v>
      </c>
      <c r="AD109" s="3"/>
      <c r="AE109" s="3"/>
      <c r="AF109" s="3">
        <v>102419</v>
      </c>
      <c r="AG109" s="3"/>
      <c r="AH109" s="3"/>
      <c r="AI109" s="3"/>
      <c r="AJ109" s="3"/>
      <c r="AK109" s="3"/>
      <c r="AL109" s="3">
        <v>35198.720000000001</v>
      </c>
      <c r="AM109" s="3"/>
      <c r="AN109" s="3"/>
      <c r="AO109" s="3"/>
      <c r="AP109" s="3"/>
      <c r="AQ109" s="3"/>
      <c r="AR109" s="3"/>
      <c r="AS109" s="3"/>
      <c r="AT109" s="3"/>
      <c r="AU109" s="3"/>
      <c r="AV109" s="3">
        <v>4409.7299999999996</v>
      </c>
      <c r="AW109" s="3">
        <v>28000</v>
      </c>
      <c r="AX109" s="3"/>
      <c r="AY109" s="3">
        <v>524.98</v>
      </c>
      <c r="AZ109" s="3">
        <v>48997</v>
      </c>
      <c r="BA109" s="3"/>
      <c r="BB109" s="3">
        <v>88438</v>
      </c>
      <c r="BC109" s="3"/>
      <c r="BD109" s="3"/>
      <c r="BE109" s="3"/>
      <c r="BF109" s="3">
        <v>18400</v>
      </c>
      <c r="BG109" s="3"/>
      <c r="BH109" s="3"/>
      <c r="BI109" s="3"/>
      <c r="BJ109" s="3"/>
      <c r="BK109" s="3"/>
      <c r="BL109" s="3"/>
      <c r="BM109" s="3"/>
      <c r="BN109" s="3">
        <v>47294.15</v>
      </c>
      <c r="BO109" s="3"/>
      <c r="BP109" s="3"/>
      <c r="BQ109" s="3">
        <v>3962260</v>
      </c>
      <c r="BR109" s="3"/>
      <c r="BS109" s="3"/>
      <c r="BT109" s="3">
        <v>2095400</v>
      </c>
      <c r="BU109" s="3"/>
      <c r="BV109" s="3"/>
      <c r="BW109" s="3"/>
      <c r="BX109" s="3">
        <v>771.64</v>
      </c>
      <c r="BY109" s="3">
        <v>178890</v>
      </c>
      <c r="BZ109" s="3">
        <v>1908</v>
      </c>
      <c r="CA109" s="3"/>
      <c r="CB109" s="3"/>
      <c r="CC109" s="3"/>
      <c r="CD109" s="3"/>
      <c r="CE109" s="3">
        <v>12348.54</v>
      </c>
      <c r="CF109" s="3"/>
      <c r="CG109" s="3">
        <v>7462192.4799999995</v>
      </c>
    </row>
    <row r="110" spans="1:85" x14ac:dyDescent="0.25">
      <c r="A110" s="2" t="s">
        <v>388</v>
      </c>
      <c r="B110" s="2" t="s">
        <v>389</v>
      </c>
      <c r="C110" s="3"/>
      <c r="D110" s="3">
        <v>517011.81</v>
      </c>
      <c r="E110" s="3"/>
      <c r="F110" s="3"/>
      <c r="G110" s="3"/>
      <c r="H110" s="3"/>
      <c r="I110" s="3"/>
      <c r="J110" s="3"/>
      <c r="K110" s="3">
        <v>22554</v>
      </c>
      <c r="L110" s="3">
        <v>26223</v>
      </c>
      <c r="M110" s="3"/>
      <c r="N110" s="3">
        <v>0</v>
      </c>
      <c r="O110" s="3">
        <v>0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>
        <v>42000</v>
      </c>
      <c r="AB110" s="3"/>
      <c r="AC110" s="3">
        <v>103822</v>
      </c>
      <c r="AD110" s="3"/>
      <c r="AE110" s="3"/>
      <c r="AF110" s="3"/>
      <c r="AG110" s="3"/>
      <c r="AH110" s="3"/>
      <c r="AI110" s="3"/>
      <c r="AJ110" s="3">
        <v>80000</v>
      </c>
      <c r="AK110" s="3"/>
      <c r="AL110" s="3">
        <v>34377.81</v>
      </c>
      <c r="AM110" s="3"/>
      <c r="AN110" s="3"/>
      <c r="AO110" s="3"/>
      <c r="AP110" s="3"/>
      <c r="AQ110" s="3"/>
      <c r="AR110" s="3"/>
      <c r="AS110" s="3"/>
      <c r="AT110" s="3"/>
      <c r="AU110" s="3"/>
      <c r="AV110" s="3">
        <v>8651.56</v>
      </c>
      <c r="AW110" s="3">
        <v>12000</v>
      </c>
      <c r="AX110" s="3"/>
      <c r="AY110" s="3">
        <v>126.4</v>
      </c>
      <c r="AZ110" s="3">
        <v>96737.919999999998</v>
      </c>
      <c r="BA110" s="3"/>
      <c r="BB110" s="3">
        <v>96529.5</v>
      </c>
      <c r="BC110" s="3"/>
      <c r="BD110" s="3">
        <v>33600</v>
      </c>
      <c r="BE110" s="3"/>
      <c r="BF110" s="3">
        <v>44754.2</v>
      </c>
      <c r="BG110" s="3"/>
      <c r="BH110" s="3"/>
      <c r="BI110" s="3"/>
      <c r="BJ110" s="3"/>
      <c r="BK110" s="3"/>
      <c r="BL110" s="3"/>
      <c r="BM110" s="3"/>
      <c r="BN110" s="3">
        <v>61058</v>
      </c>
      <c r="BO110" s="3"/>
      <c r="BP110" s="3"/>
      <c r="BQ110" s="3">
        <v>5081106.0599999996</v>
      </c>
      <c r="BR110" s="3"/>
      <c r="BS110" s="3"/>
      <c r="BT110" s="3">
        <v>2698925.19</v>
      </c>
      <c r="BU110" s="3"/>
      <c r="BV110" s="3"/>
      <c r="BW110" s="3"/>
      <c r="BX110" s="3">
        <v>542.25</v>
      </c>
      <c r="BY110" s="3">
        <v>222270</v>
      </c>
      <c r="BZ110" s="3">
        <v>10431</v>
      </c>
      <c r="CA110" s="3"/>
      <c r="CB110" s="3"/>
      <c r="CC110" s="3"/>
      <c r="CD110" s="3"/>
      <c r="CE110" s="3">
        <v>38530</v>
      </c>
      <c r="CF110" s="3"/>
      <c r="CG110" s="3">
        <v>9231250.6999999993</v>
      </c>
    </row>
    <row r="111" spans="1:85" x14ac:dyDescent="0.25">
      <c r="A111" s="2" t="s">
        <v>390</v>
      </c>
      <c r="B111" s="2" t="s">
        <v>391</v>
      </c>
      <c r="C111" s="3"/>
      <c r="D111" s="3">
        <v>2023.9</v>
      </c>
      <c r="E111" s="3"/>
      <c r="F111" s="3"/>
      <c r="G111" s="3">
        <v>465860</v>
      </c>
      <c r="H111" s="3"/>
      <c r="I111" s="3"/>
      <c r="J111" s="3">
        <v>20000</v>
      </c>
      <c r="K111" s="3">
        <v>335770.01</v>
      </c>
      <c r="L111" s="3">
        <v>51711</v>
      </c>
      <c r="M111" s="3"/>
      <c r="N111" s="3">
        <v>0</v>
      </c>
      <c r="O111" s="3">
        <v>0</v>
      </c>
      <c r="P111" s="3">
        <v>50885</v>
      </c>
      <c r="Q111" s="3"/>
      <c r="R111" s="3"/>
      <c r="S111" s="3"/>
      <c r="T111" s="3"/>
      <c r="U111" s="3"/>
      <c r="V111" s="3"/>
      <c r="W111" s="3"/>
      <c r="X111" s="3"/>
      <c r="Y111" s="3"/>
      <c r="Z111" s="3">
        <v>24000</v>
      </c>
      <c r="AA111" s="3"/>
      <c r="AB111" s="3"/>
      <c r="AC111" s="3"/>
      <c r="AD111" s="3">
        <v>1217804</v>
      </c>
      <c r="AE111" s="3"/>
      <c r="AF111" s="3"/>
      <c r="AG111" s="3"/>
      <c r="AH111" s="3"/>
      <c r="AI111" s="3"/>
      <c r="AJ111" s="3"/>
      <c r="AK111" s="3"/>
      <c r="AL111" s="3">
        <v>206374.69</v>
      </c>
      <c r="AM111" s="3"/>
      <c r="AN111" s="3"/>
      <c r="AO111" s="3"/>
      <c r="AP111" s="3">
        <v>4805</v>
      </c>
      <c r="AQ111" s="3"/>
      <c r="AR111" s="3"/>
      <c r="AS111" s="3"/>
      <c r="AT111" s="3"/>
      <c r="AU111" s="3"/>
      <c r="AV111" s="3">
        <v>101400</v>
      </c>
      <c r="AW111" s="3">
        <v>54440</v>
      </c>
      <c r="AX111" s="3"/>
      <c r="AY111" s="3">
        <v>14076.52</v>
      </c>
      <c r="AZ111" s="3">
        <v>1153560</v>
      </c>
      <c r="BA111" s="3"/>
      <c r="BB111" s="3">
        <v>235675.91</v>
      </c>
      <c r="BC111" s="3"/>
      <c r="BD111" s="3">
        <v>130860.64</v>
      </c>
      <c r="BE111" s="3"/>
      <c r="BF111" s="3">
        <v>100000</v>
      </c>
      <c r="BG111" s="3">
        <v>3000</v>
      </c>
      <c r="BH111" s="3"/>
      <c r="BI111" s="3">
        <v>114979.56</v>
      </c>
      <c r="BJ111" s="3"/>
      <c r="BK111" s="3"/>
      <c r="BL111" s="3"/>
      <c r="BM111" s="3"/>
      <c r="BN111" s="3">
        <v>40496.19</v>
      </c>
      <c r="BO111" s="3"/>
      <c r="BP111" s="3">
        <v>4584.67</v>
      </c>
      <c r="BQ111" s="3">
        <v>24392263.469999999</v>
      </c>
      <c r="BR111" s="3"/>
      <c r="BS111" s="3"/>
      <c r="BT111" s="3">
        <v>8752222.0299999993</v>
      </c>
      <c r="BU111" s="3"/>
      <c r="BV111" s="3"/>
      <c r="BW111" s="3"/>
      <c r="BX111" s="3">
        <v>1998</v>
      </c>
      <c r="BY111" s="3">
        <v>1076650</v>
      </c>
      <c r="BZ111" s="3">
        <v>33516</v>
      </c>
      <c r="CA111" s="3">
        <v>43200</v>
      </c>
      <c r="CB111" s="3"/>
      <c r="CC111" s="3"/>
      <c r="CD111" s="3"/>
      <c r="CE111" s="3">
        <v>69996.149999999994</v>
      </c>
      <c r="CF111" s="3">
        <v>10000</v>
      </c>
      <c r="CG111" s="3">
        <v>38712152.739999995</v>
      </c>
    </row>
    <row r="112" spans="1:85" x14ac:dyDescent="0.25">
      <c r="A112" s="2" t="s">
        <v>392</v>
      </c>
      <c r="B112" s="2" t="s">
        <v>393</v>
      </c>
      <c r="C112" s="3"/>
      <c r="D112" s="3">
        <v>96763.9</v>
      </c>
      <c r="E112" s="3"/>
      <c r="F112" s="3"/>
      <c r="G112" s="3">
        <v>613927</v>
      </c>
      <c r="H112" s="3"/>
      <c r="I112" s="3"/>
      <c r="J112" s="3"/>
      <c r="K112" s="3">
        <v>59552</v>
      </c>
      <c r="L112" s="3">
        <v>32323</v>
      </c>
      <c r="M112" s="3"/>
      <c r="N112" s="3">
        <v>0</v>
      </c>
      <c r="O112" s="3"/>
      <c r="P112" s="3"/>
      <c r="Q112" s="3"/>
      <c r="R112" s="3"/>
      <c r="S112" s="3"/>
      <c r="T112" s="3"/>
      <c r="U112" s="3"/>
      <c r="V112" s="3">
        <v>124680</v>
      </c>
      <c r="W112" s="3">
        <v>32362.17</v>
      </c>
      <c r="X112" s="3">
        <v>68875.520000000004</v>
      </c>
      <c r="Y112" s="3"/>
      <c r="Z112" s="3"/>
      <c r="AA112" s="3">
        <v>40000</v>
      </c>
      <c r="AB112" s="3"/>
      <c r="AC112" s="3">
        <v>37881</v>
      </c>
      <c r="AD112" s="3">
        <v>513498</v>
      </c>
      <c r="AE112" s="3"/>
      <c r="AF112" s="3"/>
      <c r="AG112" s="3"/>
      <c r="AH112" s="3"/>
      <c r="AI112" s="3">
        <v>24930.87</v>
      </c>
      <c r="AJ112" s="3"/>
      <c r="AK112" s="3"/>
      <c r="AL112" s="3">
        <v>74221.47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>
        <v>27741.8</v>
      </c>
      <c r="AW112" s="3">
        <v>21000</v>
      </c>
      <c r="AX112" s="3"/>
      <c r="AY112" s="3"/>
      <c r="AZ112" s="3">
        <v>326586</v>
      </c>
      <c r="BA112" s="3"/>
      <c r="BB112" s="3">
        <v>66933</v>
      </c>
      <c r="BC112" s="3"/>
      <c r="BD112" s="3"/>
      <c r="BE112" s="3">
        <v>13230.48</v>
      </c>
      <c r="BF112" s="3">
        <v>64800</v>
      </c>
      <c r="BG112" s="3"/>
      <c r="BH112" s="3"/>
      <c r="BI112" s="3"/>
      <c r="BJ112" s="3"/>
      <c r="BK112" s="3"/>
      <c r="BL112" s="3"/>
      <c r="BM112" s="3"/>
      <c r="BN112" s="3">
        <v>12193</v>
      </c>
      <c r="BO112" s="3"/>
      <c r="BP112" s="3"/>
      <c r="BQ112" s="3">
        <v>9626128</v>
      </c>
      <c r="BR112" s="3"/>
      <c r="BS112" s="3"/>
      <c r="BT112" s="3">
        <v>2773954</v>
      </c>
      <c r="BU112" s="3"/>
      <c r="BV112" s="3"/>
      <c r="BW112" s="3"/>
      <c r="BX112" s="3">
        <v>739.93</v>
      </c>
      <c r="BY112" s="3">
        <v>459040</v>
      </c>
      <c r="BZ112" s="3">
        <v>10143</v>
      </c>
      <c r="CA112" s="3"/>
      <c r="CB112" s="3"/>
      <c r="CC112" s="3"/>
      <c r="CD112" s="3"/>
      <c r="CE112" s="3">
        <v>15928.72</v>
      </c>
      <c r="CF112" s="3"/>
      <c r="CG112" s="3">
        <v>15137432.860000001</v>
      </c>
    </row>
    <row r="113" spans="1:85" x14ac:dyDescent="0.25">
      <c r="A113" s="2" t="s">
        <v>394</v>
      </c>
      <c r="B113" s="2" t="s">
        <v>395</v>
      </c>
      <c r="C113" s="3"/>
      <c r="D113" s="3">
        <v>76096.67</v>
      </c>
      <c r="E113" s="3"/>
      <c r="F113" s="3"/>
      <c r="G113" s="3"/>
      <c r="H113" s="3"/>
      <c r="I113" s="3"/>
      <c r="J113" s="3"/>
      <c r="K113" s="3">
        <v>40399</v>
      </c>
      <c r="L113" s="3">
        <v>25430</v>
      </c>
      <c r="M113" s="3"/>
      <c r="N113" s="3">
        <v>0</v>
      </c>
      <c r="O113" s="3"/>
      <c r="P113" s="3"/>
      <c r="Q113" s="3"/>
      <c r="R113" s="3"/>
      <c r="S113" s="3"/>
      <c r="T113" s="3"/>
      <c r="U113" s="3"/>
      <c r="V113" s="3">
        <v>139446</v>
      </c>
      <c r="W113" s="3">
        <v>47995.41</v>
      </c>
      <c r="X113" s="3">
        <v>28916.81</v>
      </c>
      <c r="Y113" s="3"/>
      <c r="Z113" s="3"/>
      <c r="AA113" s="3">
        <v>22728</v>
      </c>
      <c r="AB113" s="3"/>
      <c r="AC113" s="3">
        <v>63000</v>
      </c>
      <c r="AD113" s="3">
        <v>127808</v>
      </c>
      <c r="AE113" s="3"/>
      <c r="AF113" s="3"/>
      <c r="AG113" s="3"/>
      <c r="AH113" s="3"/>
      <c r="AI113" s="3"/>
      <c r="AJ113" s="3"/>
      <c r="AK113" s="3"/>
      <c r="AL113" s="3">
        <v>39370.57</v>
      </c>
      <c r="AM113" s="3"/>
      <c r="AN113" s="3"/>
      <c r="AO113" s="3"/>
      <c r="AP113" s="3"/>
      <c r="AQ113" s="3"/>
      <c r="AR113" s="3"/>
      <c r="AS113" s="3"/>
      <c r="AT113" s="3"/>
      <c r="AU113" s="3"/>
      <c r="AV113" s="3">
        <v>14857.11</v>
      </c>
      <c r="AW113" s="3">
        <v>3600</v>
      </c>
      <c r="AX113" s="3"/>
      <c r="AY113" s="3">
        <v>81.14</v>
      </c>
      <c r="AZ113" s="3">
        <v>179896.75</v>
      </c>
      <c r="BA113" s="3"/>
      <c r="BB113" s="3">
        <v>75454</v>
      </c>
      <c r="BC113" s="3"/>
      <c r="BD113" s="3">
        <v>4320</v>
      </c>
      <c r="BE113" s="3">
        <v>3000</v>
      </c>
      <c r="BF113" s="3">
        <v>38185</v>
      </c>
      <c r="BG113" s="3"/>
      <c r="BH113" s="3"/>
      <c r="BI113" s="3">
        <v>187100</v>
      </c>
      <c r="BJ113" s="3"/>
      <c r="BK113" s="3"/>
      <c r="BL113" s="3"/>
      <c r="BM113" s="3"/>
      <c r="BN113" s="3">
        <v>8005.44</v>
      </c>
      <c r="BO113" s="3"/>
      <c r="BP113" s="3"/>
      <c r="BQ113" s="3">
        <v>5190748.49</v>
      </c>
      <c r="BR113" s="3"/>
      <c r="BS113" s="3"/>
      <c r="BT113" s="3">
        <v>1860292.54</v>
      </c>
      <c r="BU113" s="3"/>
      <c r="BV113" s="3"/>
      <c r="BW113" s="3"/>
      <c r="BX113" s="3">
        <v>395.7</v>
      </c>
      <c r="BY113" s="3">
        <v>225060</v>
      </c>
      <c r="BZ113" s="3"/>
      <c r="CA113" s="3"/>
      <c r="CB113" s="3"/>
      <c r="CC113" s="3"/>
      <c r="CD113" s="3"/>
      <c r="CE113" s="3">
        <v>4842.59</v>
      </c>
      <c r="CF113" s="3"/>
      <c r="CG113" s="3">
        <v>8407029.2200000007</v>
      </c>
    </row>
    <row r="114" spans="1:85" x14ac:dyDescent="0.25">
      <c r="A114" s="2" t="s">
        <v>396</v>
      </c>
      <c r="B114" s="2" t="s">
        <v>397</v>
      </c>
      <c r="C114" s="3"/>
      <c r="D114" s="3">
        <v>1000250.27</v>
      </c>
      <c r="E114" s="3"/>
      <c r="F114" s="3"/>
      <c r="G114" s="3"/>
      <c r="H114" s="3"/>
      <c r="I114" s="3"/>
      <c r="J114" s="3">
        <v>39700</v>
      </c>
      <c r="K114" s="3">
        <v>129408</v>
      </c>
      <c r="L114" s="3">
        <v>33258</v>
      </c>
      <c r="M114" s="3"/>
      <c r="N114" s="3">
        <v>0</v>
      </c>
      <c r="O114" s="3">
        <v>0</v>
      </c>
      <c r="P114" s="3"/>
      <c r="Q114" s="3"/>
      <c r="R114" s="3"/>
      <c r="S114" s="3"/>
      <c r="T114" s="3"/>
      <c r="U114" s="3"/>
      <c r="V114" s="3"/>
      <c r="W114" s="3">
        <v>154985.79999999999</v>
      </c>
      <c r="X114" s="3">
        <v>90619.58</v>
      </c>
      <c r="Y114" s="3"/>
      <c r="Z114" s="3"/>
      <c r="AA114" s="3"/>
      <c r="AB114" s="3"/>
      <c r="AC114" s="3">
        <v>232898</v>
      </c>
      <c r="AD114" s="3">
        <v>521916</v>
      </c>
      <c r="AE114" s="3"/>
      <c r="AF114" s="3"/>
      <c r="AG114" s="3"/>
      <c r="AH114" s="3"/>
      <c r="AI114" s="3"/>
      <c r="AJ114" s="3">
        <v>239476.8</v>
      </c>
      <c r="AK114" s="3">
        <v>9821</v>
      </c>
      <c r="AL114" s="3">
        <v>154262.15</v>
      </c>
      <c r="AM114" s="3"/>
      <c r="AN114" s="3"/>
      <c r="AO114" s="3"/>
      <c r="AP114" s="3">
        <v>418.6</v>
      </c>
      <c r="AQ114" s="3"/>
      <c r="AR114" s="3"/>
      <c r="AS114" s="3"/>
      <c r="AT114" s="3"/>
      <c r="AU114" s="3"/>
      <c r="AV114" s="3">
        <v>42283.12</v>
      </c>
      <c r="AW114" s="3">
        <v>44000</v>
      </c>
      <c r="AX114" s="3"/>
      <c r="AY114" s="3"/>
      <c r="AZ114" s="3">
        <v>501789.44</v>
      </c>
      <c r="BA114" s="3"/>
      <c r="BB114" s="3">
        <v>305624</v>
      </c>
      <c r="BC114" s="3"/>
      <c r="BD114" s="3">
        <v>70987.92</v>
      </c>
      <c r="BE114" s="3">
        <v>11673</v>
      </c>
      <c r="BF114" s="3">
        <v>106966.15</v>
      </c>
      <c r="BG114" s="3"/>
      <c r="BH114" s="3"/>
      <c r="BI114" s="3">
        <v>55200</v>
      </c>
      <c r="BJ114" s="3"/>
      <c r="BK114" s="3">
        <v>-70.34</v>
      </c>
      <c r="BL114" s="3"/>
      <c r="BM114" s="3"/>
      <c r="BN114" s="3">
        <v>90743</v>
      </c>
      <c r="BO114" s="3"/>
      <c r="BP114" s="3">
        <v>2505</v>
      </c>
      <c r="BQ114" s="3">
        <v>18574973.469999999</v>
      </c>
      <c r="BR114" s="3"/>
      <c r="BS114" s="3"/>
      <c r="BT114" s="3">
        <v>8158590</v>
      </c>
      <c r="BU114" s="3"/>
      <c r="BV114" s="3"/>
      <c r="BW114" s="3"/>
      <c r="BX114" s="3">
        <v>2444.4499999999998</v>
      </c>
      <c r="BY114" s="3">
        <v>797802.35</v>
      </c>
      <c r="BZ114" s="3">
        <v>19588.32</v>
      </c>
      <c r="CA114" s="3">
        <v>90600</v>
      </c>
      <c r="CB114" s="3"/>
      <c r="CC114" s="3"/>
      <c r="CD114" s="3"/>
      <c r="CE114" s="3">
        <v>54613.15</v>
      </c>
      <c r="CF114" s="3"/>
      <c r="CG114" s="3">
        <v>31537327.23</v>
      </c>
    </row>
    <row r="115" spans="1:85" x14ac:dyDescent="0.25">
      <c r="A115" s="2" t="s">
        <v>398</v>
      </c>
      <c r="B115" s="2" t="s">
        <v>399</v>
      </c>
      <c r="C115" s="3"/>
      <c r="D115" s="3">
        <v>208011.08</v>
      </c>
      <c r="E115" s="3"/>
      <c r="F115" s="3"/>
      <c r="G115" s="3"/>
      <c r="H115" s="3"/>
      <c r="I115" s="3"/>
      <c r="J115" s="3"/>
      <c r="K115" s="3">
        <v>43578.96</v>
      </c>
      <c r="L115" s="3">
        <v>29525</v>
      </c>
      <c r="M115" s="3"/>
      <c r="N115" s="3">
        <v>0</v>
      </c>
      <c r="O115" s="3"/>
      <c r="P115" s="3"/>
      <c r="Q115" s="3"/>
      <c r="R115" s="3"/>
      <c r="S115" s="3"/>
      <c r="T115" s="3"/>
      <c r="U115" s="3"/>
      <c r="V115" s="3"/>
      <c r="W115" s="3">
        <v>22175.8</v>
      </c>
      <c r="X115" s="3">
        <v>80115.87</v>
      </c>
      <c r="Y115" s="3"/>
      <c r="Z115" s="3"/>
      <c r="AA115" s="3"/>
      <c r="AB115" s="3"/>
      <c r="AC115" s="3">
        <v>56120</v>
      </c>
      <c r="AD115" s="3">
        <v>294630</v>
      </c>
      <c r="AE115" s="3"/>
      <c r="AF115" s="3"/>
      <c r="AG115" s="3"/>
      <c r="AH115" s="3"/>
      <c r="AI115" s="3"/>
      <c r="AJ115" s="3"/>
      <c r="AK115" s="3"/>
      <c r="AL115" s="3">
        <v>67959.820000000007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>
        <v>31771.57</v>
      </c>
      <c r="AW115" s="3">
        <v>8994.24</v>
      </c>
      <c r="AX115" s="3"/>
      <c r="AY115" s="3">
        <v>138.96</v>
      </c>
      <c r="AZ115" s="3">
        <v>363539.07</v>
      </c>
      <c r="BA115" s="3"/>
      <c r="BB115" s="3">
        <v>109130.85</v>
      </c>
      <c r="BC115" s="3"/>
      <c r="BD115" s="3"/>
      <c r="BE115" s="3">
        <v>17838</v>
      </c>
      <c r="BF115" s="3">
        <v>57662.400000000001</v>
      </c>
      <c r="BG115" s="3"/>
      <c r="BH115" s="3"/>
      <c r="BI115" s="3"/>
      <c r="BJ115" s="3"/>
      <c r="BK115" s="3"/>
      <c r="BL115" s="3"/>
      <c r="BM115" s="3"/>
      <c r="BN115" s="3">
        <v>24455</v>
      </c>
      <c r="BO115" s="3">
        <v>69</v>
      </c>
      <c r="BP115" s="3">
        <v>711.11</v>
      </c>
      <c r="BQ115" s="3">
        <v>7929725.6699999999</v>
      </c>
      <c r="BR115" s="3"/>
      <c r="BS115" s="3"/>
      <c r="BT115" s="3">
        <v>2940646.65</v>
      </c>
      <c r="BU115" s="3"/>
      <c r="BV115" s="3"/>
      <c r="BW115" s="3"/>
      <c r="BX115" s="3">
        <v>624.63</v>
      </c>
      <c r="BY115" s="3">
        <v>369210</v>
      </c>
      <c r="BZ115" s="3">
        <v>17185</v>
      </c>
      <c r="CA115" s="3"/>
      <c r="CB115" s="3"/>
      <c r="CC115" s="3"/>
      <c r="CD115" s="3"/>
      <c r="CE115" s="3">
        <v>26462.52</v>
      </c>
      <c r="CF115" s="3"/>
      <c r="CG115" s="3">
        <v>12700281.200000001</v>
      </c>
    </row>
    <row r="116" spans="1:85" x14ac:dyDescent="0.25">
      <c r="A116" s="2" t="s">
        <v>400</v>
      </c>
      <c r="B116" s="2" t="s">
        <v>401</v>
      </c>
      <c r="C116" s="3"/>
      <c r="D116" s="3">
        <v>234969.14</v>
      </c>
      <c r="E116" s="3"/>
      <c r="F116" s="3"/>
      <c r="G116" s="3"/>
      <c r="H116" s="3"/>
      <c r="I116" s="3"/>
      <c r="J116" s="3"/>
      <c r="K116" s="3">
        <v>45137.31</v>
      </c>
      <c r="L116" s="3">
        <v>27995</v>
      </c>
      <c r="M116" s="3"/>
      <c r="N116" s="3">
        <v>0</v>
      </c>
      <c r="O116" s="3"/>
      <c r="P116" s="3"/>
      <c r="Q116" s="3"/>
      <c r="R116" s="3"/>
      <c r="S116" s="3"/>
      <c r="T116" s="3"/>
      <c r="U116" s="3"/>
      <c r="V116" s="3"/>
      <c r="W116" s="3">
        <v>17959.73</v>
      </c>
      <c r="X116" s="3">
        <v>38738.19</v>
      </c>
      <c r="Y116" s="3"/>
      <c r="Z116" s="3"/>
      <c r="AA116" s="3"/>
      <c r="AB116" s="3"/>
      <c r="AC116" s="3">
        <v>29463</v>
      </c>
      <c r="AD116" s="3">
        <v>105225</v>
      </c>
      <c r="AE116" s="3"/>
      <c r="AF116" s="3"/>
      <c r="AG116" s="3"/>
      <c r="AH116" s="3"/>
      <c r="AI116" s="3"/>
      <c r="AJ116" s="3"/>
      <c r="AK116" s="3"/>
      <c r="AL116" s="3">
        <v>30755.31</v>
      </c>
      <c r="AM116" s="3"/>
      <c r="AN116" s="3"/>
      <c r="AO116" s="3"/>
      <c r="AP116" s="3"/>
      <c r="AQ116" s="3"/>
      <c r="AR116" s="3"/>
      <c r="AS116" s="3"/>
      <c r="AT116" s="3"/>
      <c r="AU116" s="3"/>
      <c r="AV116" s="3">
        <v>43887.55</v>
      </c>
      <c r="AW116" s="3">
        <v>253517.58</v>
      </c>
      <c r="AX116" s="3"/>
      <c r="AY116" s="3"/>
      <c r="AZ116" s="3">
        <v>511897.19</v>
      </c>
      <c r="BA116" s="3"/>
      <c r="BB116" s="3">
        <v>158828.32999999999</v>
      </c>
      <c r="BC116" s="3"/>
      <c r="BD116" s="3">
        <v>10800</v>
      </c>
      <c r="BE116" s="3"/>
      <c r="BF116" s="3">
        <v>63600</v>
      </c>
      <c r="BG116" s="3"/>
      <c r="BH116" s="3"/>
      <c r="BI116" s="3"/>
      <c r="BJ116" s="3"/>
      <c r="BK116" s="3"/>
      <c r="BL116" s="3"/>
      <c r="BM116" s="3"/>
      <c r="BN116" s="3">
        <v>92694.56</v>
      </c>
      <c r="BO116" s="3"/>
      <c r="BP116" s="3"/>
      <c r="BQ116" s="3">
        <v>4845950.04</v>
      </c>
      <c r="BR116" s="3"/>
      <c r="BS116" s="3"/>
      <c r="BT116" s="3">
        <v>2334406.64</v>
      </c>
      <c r="BU116" s="3"/>
      <c r="BV116" s="3"/>
      <c r="BW116" s="3"/>
      <c r="BX116" s="3">
        <v>541.95000000000005</v>
      </c>
      <c r="BY116" s="3">
        <v>221340</v>
      </c>
      <c r="BZ116" s="3">
        <v>17442</v>
      </c>
      <c r="CA116" s="3"/>
      <c r="CB116" s="3"/>
      <c r="CC116" s="3"/>
      <c r="CD116" s="3"/>
      <c r="CE116" s="3">
        <v>9415.49</v>
      </c>
      <c r="CF116" s="3"/>
      <c r="CG116" s="3">
        <v>9094564.0099999998</v>
      </c>
    </row>
    <row r="117" spans="1:85" x14ac:dyDescent="0.25">
      <c r="A117" s="2" t="s">
        <v>402</v>
      </c>
      <c r="B117" s="2" t="s">
        <v>403</v>
      </c>
      <c r="C117" s="3"/>
      <c r="D117" s="3">
        <v>6797.4</v>
      </c>
      <c r="E117" s="3"/>
      <c r="F117" s="3"/>
      <c r="G117" s="3">
        <v>1982425</v>
      </c>
      <c r="H117" s="3"/>
      <c r="I117" s="3"/>
      <c r="J117" s="3">
        <v>34000</v>
      </c>
      <c r="K117" s="3">
        <v>550880.77</v>
      </c>
      <c r="L117" s="3">
        <v>72727</v>
      </c>
      <c r="M117" s="3"/>
      <c r="N117" s="3">
        <v>0</v>
      </c>
      <c r="O117" s="3"/>
      <c r="P117" s="3"/>
      <c r="Q117" s="3"/>
      <c r="R117" s="3">
        <v>10000</v>
      </c>
      <c r="S117" s="3"/>
      <c r="T117" s="3"/>
      <c r="U117" s="3"/>
      <c r="V117" s="3"/>
      <c r="W117" s="3"/>
      <c r="X117" s="3"/>
      <c r="Y117" s="3"/>
      <c r="Z117" s="3"/>
      <c r="AA117" s="3">
        <v>14000</v>
      </c>
      <c r="AB117" s="3"/>
      <c r="AC117" s="3"/>
      <c r="AD117" s="3">
        <v>2423458.02</v>
      </c>
      <c r="AE117" s="3"/>
      <c r="AF117" s="3"/>
      <c r="AG117" s="3"/>
      <c r="AH117" s="3"/>
      <c r="AI117" s="3"/>
      <c r="AJ117" s="3"/>
      <c r="AK117" s="3"/>
      <c r="AL117" s="3">
        <v>356925.73</v>
      </c>
      <c r="AM117" s="3"/>
      <c r="AN117" s="3"/>
      <c r="AO117" s="3"/>
      <c r="AP117" s="3">
        <v>29860.95</v>
      </c>
      <c r="AQ117" s="3">
        <v>1278532.3</v>
      </c>
      <c r="AR117" s="3"/>
      <c r="AS117" s="3"/>
      <c r="AT117" s="3"/>
      <c r="AU117" s="3"/>
      <c r="AV117" s="3">
        <v>67000</v>
      </c>
      <c r="AW117" s="3">
        <v>2100075.81</v>
      </c>
      <c r="AX117" s="3"/>
      <c r="AY117" s="3">
        <v>27625</v>
      </c>
      <c r="AZ117" s="3">
        <v>867000</v>
      </c>
      <c r="BA117" s="3">
        <v>100243.27</v>
      </c>
      <c r="BB117" s="3">
        <v>1015054.47</v>
      </c>
      <c r="BC117" s="3"/>
      <c r="BD117" s="3">
        <v>138000</v>
      </c>
      <c r="BE117" s="3"/>
      <c r="BF117" s="3">
        <v>1005723.31</v>
      </c>
      <c r="BG117" s="3">
        <v>15700</v>
      </c>
      <c r="BH117" s="3"/>
      <c r="BI117" s="3">
        <v>106920</v>
      </c>
      <c r="BJ117" s="3"/>
      <c r="BK117" s="3"/>
      <c r="BL117" s="3"/>
      <c r="BM117" s="3"/>
      <c r="BN117" s="3">
        <v>396113.78</v>
      </c>
      <c r="BO117" s="3"/>
      <c r="BP117" s="3">
        <v>23394.63</v>
      </c>
      <c r="BQ117" s="3">
        <v>42327894.229999997</v>
      </c>
      <c r="BR117" s="3"/>
      <c r="BS117" s="3"/>
      <c r="BT117" s="3">
        <v>17159979.739999998</v>
      </c>
      <c r="BU117" s="3"/>
      <c r="BV117" s="3"/>
      <c r="BW117" s="3"/>
      <c r="BX117" s="3">
        <v>5718.34</v>
      </c>
      <c r="BY117" s="3">
        <v>1769239.66</v>
      </c>
      <c r="BZ117" s="3">
        <v>67356</v>
      </c>
      <c r="CA117" s="3"/>
      <c r="CB117" s="3"/>
      <c r="CC117" s="3"/>
      <c r="CD117" s="3"/>
      <c r="CE117" s="3">
        <v>140920</v>
      </c>
      <c r="CF117" s="3"/>
      <c r="CG117" s="3">
        <v>74093565.409999996</v>
      </c>
    </row>
    <row r="118" spans="1:85" x14ac:dyDescent="0.25">
      <c r="A118" s="2" t="s">
        <v>404</v>
      </c>
      <c r="B118" s="2" t="s">
        <v>405</v>
      </c>
      <c r="C118" s="3"/>
      <c r="D118" s="3">
        <v>994118.88</v>
      </c>
      <c r="E118" s="3"/>
      <c r="F118" s="3"/>
      <c r="G118" s="3"/>
      <c r="H118" s="3"/>
      <c r="I118" s="3"/>
      <c r="J118" s="3"/>
      <c r="K118" s="3">
        <v>43656</v>
      </c>
      <c r="L118" s="3">
        <v>24543</v>
      </c>
      <c r="M118" s="3"/>
      <c r="N118" s="3"/>
      <c r="O118" s="3">
        <v>0</v>
      </c>
      <c r="P118" s="3"/>
      <c r="Q118" s="3"/>
      <c r="R118" s="3"/>
      <c r="S118" s="3"/>
      <c r="T118" s="3"/>
      <c r="U118" s="3"/>
      <c r="V118" s="3"/>
      <c r="W118" s="3">
        <v>85591.06</v>
      </c>
      <c r="X118" s="3">
        <v>9198.26</v>
      </c>
      <c r="Y118" s="3"/>
      <c r="Z118" s="3">
        <v>16000</v>
      </c>
      <c r="AA118" s="3">
        <v>14000</v>
      </c>
      <c r="AB118" s="3"/>
      <c r="AC118" s="3"/>
      <c r="AD118" s="3">
        <v>175375</v>
      </c>
      <c r="AE118" s="3"/>
      <c r="AF118" s="3"/>
      <c r="AG118" s="3"/>
      <c r="AH118" s="3"/>
      <c r="AI118" s="3"/>
      <c r="AJ118" s="3"/>
      <c r="AK118" s="3"/>
      <c r="AL118" s="3">
        <v>45783.6</v>
      </c>
      <c r="AM118" s="3"/>
      <c r="AN118" s="3"/>
      <c r="AO118" s="3"/>
      <c r="AP118" s="3"/>
      <c r="AQ118" s="3"/>
      <c r="AR118" s="3"/>
      <c r="AS118" s="3"/>
      <c r="AT118" s="3"/>
      <c r="AU118" s="3"/>
      <c r="AV118" s="3">
        <v>8181.64</v>
      </c>
      <c r="AW118" s="3">
        <v>27959.58</v>
      </c>
      <c r="AX118" s="3"/>
      <c r="AY118" s="3"/>
      <c r="AZ118" s="3">
        <v>95433.89</v>
      </c>
      <c r="BA118" s="3"/>
      <c r="BB118" s="3">
        <v>132310</v>
      </c>
      <c r="BC118" s="3"/>
      <c r="BD118" s="3"/>
      <c r="BE118" s="3"/>
      <c r="BF118" s="3">
        <v>28721</v>
      </c>
      <c r="BG118" s="3"/>
      <c r="BH118" s="3"/>
      <c r="BI118" s="3"/>
      <c r="BJ118" s="3"/>
      <c r="BK118" s="3"/>
      <c r="BL118" s="3"/>
      <c r="BM118" s="3"/>
      <c r="BN118" s="3">
        <v>65145</v>
      </c>
      <c r="BO118" s="3"/>
      <c r="BP118" s="3"/>
      <c r="BQ118" s="3">
        <v>5965141.9900000002</v>
      </c>
      <c r="BR118" s="3"/>
      <c r="BS118" s="3"/>
      <c r="BT118" s="3">
        <v>2907235.35</v>
      </c>
      <c r="BU118" s="3"/>
      <c r="BV118" s="3"/>
      <c r="BW118" s="3"/>
      <c r="BX118" s="3">
        <v>1329.11</v>
      </c>
      <c r="BY118" s="3">
        <v>252400.4</v>
      </c>
      <c r="BZ118" s="3">
        <v>10334</v>
      </c>
      <c r="CA118" s="3"/>
      <c r="CB118" s="3"/>
      <c r="CC118" s="3"/>
      <c r="CD118" s="3"/>
      <c r="CE118" s="3">
        <v>16482.509999999998</v>
      </c>
      <c r="CF118" s="3"/>
      <c r="CG118" s="3">
        <v>10918940.27</v>
      </c>
    </row>
    <row r="119" spans="1:85" x14ac:dyDescent="0.25">
      <c r="A119" s="2" t="s">
        <v>406</v>
      </c>
      <c r="B119" s="2" t="s">
        <v>407</v>
      </c>
      <c r="C119" s="3"/>
      <c r="D119" s="3">
        <v>459398.83</v>
      </c>
      <c r="E119" s="3"/>
      <c r="F119" s="3"/>
      <c r="G119" s="3"/>
      <c r="H119" s="3"/>
      <c r="I119" s="3"/>
      <c r="J119" s="3"/>
      <c r="K119" s="3">
        <v>7489</v>
      </c>
      <c r="L119" s="3">
        <v>23201</v>
      </c>
      <c r="M119" s="3"/>
      <c r="N119" s="3">
        <v>0</v>
      </c>
      <c r="O119" s="3">
        <v>0</v>
      </c>
      <c r="P119" s="3"/>
      <c r="Q119" s="3"/>
      <c r="R119" s="3"/>
      <c r="S119" s="3"/>
      <c r="T119" s="3"/>
      <c r="U119" s="3"/>
      <c r="V119" s="3"/>
      <c r="W119" s="3">
        <v>27954.12</v>
      </c>
      <c r="X119" s="3">
        <v>9709.33</v>
      </c>
      <c r="Y119" s="3"/>
      <c r="Z119" s="3">
        <v>3999.84</v>
      </c>
      <c r="AA119" s="3"/>
      <c r="AB119" s="3"/>
      <c r="AC119" s="3">
        <v>56120</v>
      </c>
      <c r="AD119" s="3"/>
      <c r="AE119" s="3"/>
      <c r="AF119" s="3"/>
      <c r="AG119" s="3"/>
      <c r="AH119" s="3"/>
      <c r="AI119" s="3"/>
      <c r="AJ119" s="3"/>
      <c r="AK119" s="3"/>
      <c r="AL119" s="3">
        <v>21547.87</v>
      </c>
      <c r="AM119" s="3"/>
      <c r="AN119" s="3"/>
      <c r="AO119" s="3"/>
      <c r="AP119" s="3"/>
      <c r="AQ119" s="3"/>
      <c r="AR119" s="3"/>
      <c r="AS119" s="3"/>
      <c r="AT119" s="3"/>
      <c r="AU119" s="3"/>
      <c r="AV119" s="3">
        <v>6724.25</v>
      </c>
      <c r="AW119" s="3">
        <v>14352</v>
      </c>
      <c r="AX119" s="3"/>
      <c r="AY119" s="3">
        <v>579.79999999999995</v>
      </c>
      <c r="AZ119" s="3">
        <v>74713.820000000007</v>
      </c>
      <c r="BA119" s="3">
        <v>6293</v>
      </c>
      <c r="BB119" s="3">
        <v>87544</v>
      </c>
      <c r="BC119" s="3"/>
      <c r="BD119" s="3"/>
      <c r="BE119" s="3">
        <v>2291.7600000000002</v>
      </c>
      <c r="BF119" s="3">
        <v>49376</v>
      </c>
      <c r="BG119" s="3"/>
      <c r="BH119" s="3"/>
      <c r="BI119" s="3"/>
      <c r="BJ119" s="3">
        <v>149999</v>
      </c>
      <c r="BK119" s="3"/>
      <c r="BL119" s="3"/>
      <c r="BM119" s="3"/>
      <c r="BN119" s="3">
        <v>147820</v>
      </c>
      <c r="BO119" s="3"/>
      <c r="BP119" s="3">
        <v>3692.22</v>
      </c>
      <c r="BQ119" s="3">
        <v>2837287.8</v>
      </c>
      <c r="BR119" s="3"/>
      <c r="BS119" s="3"/>
      <c r="BT119" s="3">
        <v>1561461.75</v>
      </c>
      <c r="BU119" s="3"/>
      <c r="BV119" s="3"/>
      <c r="BW119" s="3"/>
      <c r="BX119" s="3">
        <v>229.49</v>
      </c>
      <c r="BY119" s="3">
        <v>123070</v>
      </c>
      <c r="BZ119" s="3">
        <v>4000</v>
      </c>
      <c r="CA119" s="3"/>
      <c r="CB119" s="3"/>
      <c r="CC119" s="3"/>
      <c r="CD119" s="3"/>
      <c r="CE119" s="3">
        <v>14197.56</v>
      </c>
      <c r="CF119" s="3"/>
      <c r="CG119" s="3">
        <v>5693052.4399999995</v>
      </c>
    </row>
    <row r="120" spans="1:85" x14ac:dyDescent="0.25">
      <c r="A120" s="2" t="s">
        <v>408</v>
      </c>
      <c r="B120" s="2" t="s">
        <v>409</v>
      </c>
      <c r="C120" s="3"/>
      <c r="D120" s="3">
        <v>1358482</v>
      </c>
      <c r="E120" s="3">
        <v>297480</v>
      </c>
      <c r="F120" s="3"/>
      <c r="G120" s="3">
        <v>442500</v>
      </c>
      <c r="H120" s="3"/>
      <c r="I120" s="3"/>
      <c r="J120" s="3"/>
      <c r="K120" s="3">
        <v>24236</v>
      </c>
      <c r="L120" s="3">
        <v>27695</v>
      </c>
      <c r="M120" s="3"/>
      <c r="N120" s="3">
        <v>0</v>
      </c>
      <c r="O120" s="3"/>
      <c r="P120" s="3"/>
      <c r="Q120" s="3"/>
      <c r="R120" s="3"/>
      <c r="S120" s="3"/>
      <c r="T120" s="3"/>
      <c r="U120" s="3"/>
      <c r="V120" s="3"/>
      <c r="W120" s="3">
        <v>145579.82999999999</v>
      </c>
      <c r="X120" s="3"/>
      <c r="Y120" s="3"/>
      <c r="Z120" s="3"/>
      <c r="AA120" s="3"/>
      <c r="AB120" s="3"/>
      <c r="AC120" s="3">
        <v>18239</v>
      </c>
      <c r="AD120" s="3">
        <v>129076</v>
      </c>
      <c r="AE120" s="3"/>
      <c r="AF120" s="3"/>
      <c r="AG120" s="3"/>
      <c r="AH120" s="3"/>
      <c r="AI120" s="3"/>
      <c r="AJ120" s="3"/>
      <c r="AK120" s="3"/>
      <c r="AL120" s="3">
        <v>33741.910000000003</v>
      </c>
      <c r="AM120" s="3"/>
      <c r="AN120" s="3"/>
      <c r="AO120" s="3"/>
      <c r="AP120" s="3"/>
      <c r="AQ120" s="3"/>
      <c r="AR120" s="3"/>
      <c r="AS120" s="3"/>
      <c r="AT120" s="3"/>
      <c r="AU120" s="3"/>
      <c r="AV120" s="3">
        <v>5565.72</v>
      </c>
      <c r="AW120" s="3">
        <v>28000</v>
      </c>
      <c r="AX120" s="3"/>
      <c r="AY120" s="3"/>
      <c r="AZ120" s="3">
        <v>63164.28</v>
      </c>
      <c r="BA120" s="3"/>
      <c r="BB120" s="3">
        <v>69684</v>
      </c>
      <c r="BC120" s="3"/>
      <c r="BD120" s="3">
        <v>9000</v>
      </c>
      <c r="BE120" s="3"/>
      <c r="BF120" s="3">
        <v>17600</v>
      </c>
      <c r="BG120" s="3"/>
      <c r="BH120" s="3"/>
      <c r="BI120" s="3"/>
      <c r="BJ120" s="3"/>
      <c r="BK120" s="3">
        <v>-192.63</v>
      </c>
      <c r="BL120" s="3"/>
      <c r="BM120" s="3"/>
      <c r="BN120" s="3">
        <v>39386</v>
      </c>
      <c r="BO120" s="3"/>
      <c r="BP120" s="3"/>
      <c r="BQ120" s="3">
        <v>4526702.45</v>
      </c>
      <c r="BR120" s="3"/>
      <c r="BS120" s="3"/>
      <c r="BT120" s="3">
        <v>1414571.76</v>
      </c>
      <c r="BU120" s="3"/>
      <c r="BV120" s="3"/>
      <c r="BW120" s="3"/>
      <c r="BX120" s="3">
        <v>276.41000000000003</v>
      </c>
      <c r="BY120" s="3">
        <v>195920</v>
      </c>
      <c r="BZ120" s="3">
        <v>3816</v>
      </c>
      <c r="CA120" s="3"/>
      <c r="CB120" s="3"/>
      <c r="CC120" s="3"/>
      <c r="CD120" s="3"/>
      <c r="CE120" s="3">
        <v>2163.11</v>
      </c>
      <c r="CF120" s="3"/>
      <c r="CG120" s="3">
        <v>8852686.8399999999</v>
      </c>
    </row>
    <row r="121" spans="1:85" x14ac:dyDescent="0.25">
      <c r="A121" s="2" t="s">
        <v>410</v>
      </c>
      <c r="B121" s="2" t="s">
        <v>411</v>
      </c>
      <c r="C121" s="3"/>
      <c r="D121" s="3">
        <v>991219.58</v>
      </c>
      <c r="E121" s="3"/>
      <c r="F121" s="3"/>
      <c r="G121" s="3"/>
      <c r="H121" s="3"/>
      <c r="I121" s="3"/>
      <c r="J121" s="3"/>
      <c r="K121" s="3">
        <v>59406</v>
      </c>
      <c r="L121" s="3">
        <v>26489</v>
      </c>
      <c r="M121" s="3"/>
      <c r="N121" s="3">
        <v>0</v>
      </c>
      <c r="O121" s="3"/>
      <c r="P121" s="3"/>
      <c r="Q121" s="3"/>
      <c r="R121" s="3"/>
      <c r="S121" s="3"/>
      <c r="T121" s="3"/>
      <c r="U121" s="3"/>
      <c r="V121" s="3"/>
      <c r="W121" s="3">
        <v>73100.25</v>
      </c>
      <c r="X121" s="3">
        <v>60597.13</v>
      </c>
      <c r="Y121" s="3"/>
      <c r="Z121" s="3"/>
      <c r="AA121" s="3"/>
      <c r="AB121" s="3"/>
      <c r="AC121" s="3">
        <v>130479</v>
      </c>
      <c r="AD121" s="3">
        <v>70150</v>
      </c>
      <c r="AE121" s="3"/>
      <c r="AF121" s="3"/>
      <c r="AG121" s="3"/>
      <c r="AH121" s="3"/>
      <c r="AI121" s="3"/>
      <c r="AJ121" s="3"/>
      <c r="AK121" s="3"/>
      <c r="AL121" s="3">
        <v>53132.18</v>
      </c>
      <c r="AM121" s="3"/>
      <c r="AN121" s="3"/>
      <c r="AO121" s="3"/>
      <c r="AP121" s="3"/>
      <c r="AQ121" s="3">
        <v>576907</v>
      </c>
      <c r="AR121" s="3"/>
      <c r="AS121" s="3"/>
      <c r="AT121" s="3"/>
      <c r="AU121" s="3"/>
      <c r="AV121" s="3">
        <v>13979</v>
      </c>
      <c r="AW121" s="3">
        <v>33000</v>
      </c>
      <c r="AX121" s="3"/>
      <c r="AY121" s="3">
        <v>540.96</v>
      </c>
      <c r="AZ121" s="3">
        <v>160384</v>
      </c>
      <c r="BA121" s="3">
        <v>8760</v>
      </c>
      <c r="BB121" s="3">
        <v>149888</v>
      </c>
      <c r="BC121" s="3"/>
      <c r="BD121" s="3">
        <v>53130</v>
      </c>
      <c r="BE121" s="3"/>
      <c r="BF121" s="3">
        <v>296000</v>
      </c>
      <c r="BG121" s="3"/>
      <c r="BH121" s="3"/>
      <c r="BI121" s="3"/>
      <c r="BJ121" s="3"/>
      <c r="BK121" s="3"/>
      <c r="BL121" s="3"/>
      <c r="BM121" s="3"/>
      <c r="BN121" s="3">
        <v>52000</v>
      </c>
      <c r="BO121" s="3"/>
      <c r="BP121" s="3">
        <v>0</v>
      </c>
      <c r="BQ121" s="3">
        <v>7873562</v>
      </c>
      <c r="BR121" s="3"/>
      <c r="BS121" s="3"/>
      <c r="BT121" s="3">
        <v>3877267</v>
      </c>
      <c r="BU121" s="3"/>
      <c r="BV121" s="3"/>
      <c r="BW121" s="3"/>
      <c r="BX121" s="3">
        <v>1093.3499999999999</v>
      </c>
      <c r="BY121" s="3">
        <v>314650</v>
      </c>
      <c r="BZ121" s="3">
        <v>14974</v>
      </c>
      <c r="CA121" s="3"/>
      <c r="CB121" s="3"/>
      <c r="CC121" s="3"/>
      <c r="CD121" s="3"/>
      <c r="CE121" s="3">
        <v>9578</v>
      </c>
      <c r="CF121" s="3"/>
      <c r="CG121" s="3">
        <v>14900286.449999999</v>
      </c>
    </row>
    <row r="122" spans="1:85" x14ac:dyDescent="0.25">
      <c r="A122" s="2" t="s">
        <v>412</v>
      </c>
      <c r="B122" s="2" t="s">
        <v>413</v>
      </c>
      <c r="C122" s="3"/>
      <c r="D122" s="3">
        <v>1287445.8700000001</v>
      </c>
      <c r="E122" s="3"/>
      <c r="F122" s="3"/>
      <c r="G122" s="3"/>
      <c r="H122" s="3"/>
      <c r="I122" s="3"/>
      <c r="J122" s="3"/>
      <c r="K122" s="3">
        <v>73917.820000000007</v>
      </c>
      <c r="L122" s="3">
        <v>29012</v>
      </c>
      <c r="M122" s="3"/>
      <c r="N122" s="3">
        <v>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>
        <v>8000</v>
      </c>
      <c r="AA122" s="3">
        <v>28000</v>
      </c>
      <c r="AB122" s="3"/>
      <c r="AC122" s="3">
        <v>115046</v>
      </c>
      <c r="AD122" s="3">
        <v>301645</v>
      </c>
      <c r="AE122" s="3"/>
      <c r="AF122" s="3"/>
      <c r="AG122" s="3"/>
      <c r="AH122" s="3"/>
      <c r="AI122" s="3"/>
      <c r="AJ122" s="3"/>
      <c r="AK122" s="3"/>
      <c r="AL122" s="3">
        <v>90872.36</v>
      </c>
      <c r="AM122" s="3"/>
      <c r="AN122" s="3"/>
      <c r="AO122" s="3"/>
      <c r="AP122" s="3"/>
      <c r="AQ122" s="3"/>
      <c r="AR122" s="3"/>
      <c r="AS122" s="3"/>
      <c r="AT122" s="3"/>
      <c r="AU122" s="3"/>
      <c r="AV122" s="3">
        <v>11887.41</v>
      </c>
      <c r="AW122" s="3">
        <v>67811.38</v>
      </c>
      <c r="AX122" s="3"/>
      <c r="AY122" s="3">
        <v>834.12</v>
      </c>
      <c r="AZ122" s="3">
        <v>157514.74</v>
      </c>
      <c r="BA122" s="3">
        <v>3194.84</v>
      </c>
      <c r="BB122" s="3">
        <v>184114</v>
      </c>
      <c r="BC122" s="3"/>
      <c r="BD122" s="3"/>
      <c r="BE122" s="3"/>
      <c r="BF122" s="3">
        <v>45600</v>
      </c>
      <c r="BG122" s="3"/>
      <c r="BH122" s="3"/>
      <c r="BI122" s="3"/>
      <c r="BJ122" s="3"/>
      <c r="BK122" s="3"/>
      <c r="BL122" s="3"/>
      <c r="BM122" s="3"/>
      <c r="BN122" s="3">
        <v>340000</v>
      </c>
      <c r="BO122" s="3"/>
      <c r="BP122" s="3"/>
      <c r="BQ122" s="3">
        <v>11789918.41</v>
      </c>
      <c r="BR122" s="3"/>
      <c r="BS122" s="3"/>
      <c r="BT122" s="3">
        <v>5108127.3</v>
      </c>
      <c r="BU122" s="3"/>
      <c r="BV122" s="3"/>
      <c r="BW122" s="3"/>
      <c r="BX122" s="3">
        <v>1412.88</v>
      </c>
      <c r="BY122" s="3">
        <v>510252.07</v>
      </c>
      <c r="BZ122" s="3">
        <v>3780</v>
      </c>
      <c r="CA122" s="3"/>
      <c r="CB122" s="3"/>
      <c r="CC122" s="3"/>
      <c r="CD122" s="3"/>
      <c r="CE122" s="3">
        <v>26413.56</v>
      </c>
      <c r="CF122" s="3"/>
      <c r="CG122" s="3">
        <v>20184799.759999998</v>
      </c>
    </row>
    <row r="123" spans="1:85" x14ac:dyDescent="0.25">
      <c r="A123" s="2" t="s">
        <v>414</v>
      </c>
      <c r="B123" s="2" t="s">
        <v>415</v>
      </c>
      <c r="C123" s="3"/>
      <c r="D123" s="3">
        <v>703279.27</v>
      </c>
      <c r="E123" s="3"/>
      <c r="F123" s="3"/>
      <c r="G123" s="3">
        <v>2205029</v>
      </c>
      <c r="H123" s="3"/>
      <c r="I123" s="3"/>
      <c r="J123" s="3"/>
      <c r="K123" s="3">
        <v>44323.49</v>
      </c>
      <c r="L123" s="3">
        <v>28363</v>
      </c>
      <c r="M123" s="3"/>
      <c r="N123" s="3">
        <v>0</v>
      </c>
      <c r="O123" s="3"/>
      <c r="P123" s="3"/>
      <c r="Q123" s="3"/>
      <c r="R123" s="3"/>
      <c r="S123" s="3"/>
      <c r="T123" s="3"/>
      <c r="U123" s="3"/>
      <c r="V123" s="3"/>
      <c r="W123" s="3">
        <v>58085.05</v>
      </c>
      <c r="X123" s="3">
        <v>82389.05</v>
      </c>
      <c r="Y123" s="3"/>
      <c r="Z123" s="3"/>
      <c r="AA123" s="3">
        <v>83999.99</v>
      </c>
      <c r="AB123" s="3"/>
      <c r="AC123" s="3"/>
      <c r="AD123" s="3">
        <v>192211</v>
      </c>
      <c r="AE123" s="3"/>
      <c r="AF123" s="3"/>
      <c r="AG123" s="3"/>
      <c r="AH123" s="3"/>
      <c r="AI123" s="3"/>
      <c r="AJ123" s="3"/>
      <c r="AK123" s="3"/>
      <c r="AL123" s="3">
        <v>74603.320000000007</v>
      </c>
      <c r="AM123" s="3"/>
      <c r="AN123" s="3"/>
      <c r="AO123" s="3"/>
      <c r="AP123" s="3"/>
      <c r="AQ123" s="3"/>
      <c r="AR123" s="3"/>
      <c r="AS123" s="3"/>
      <c r="AT123" s="3"/>
      <c r="AU123" s="3"/>
      <c r="AV123" s="3">
        <v>6092.06</v>
      </c>
      <c r="AW123" s="3">
        <v>6160</v>
      </c>
      <c r="AX123" s="3"/>
      <c r="AY123" s="3"/>
      <c r="AZ123" s="3">
        <v>75161.919999999998</v>
      </c>
      <c r="BA123" s="3"/>
      <c r="BB123" s="3">
        <v>108887.83</v>
      </c>
      <c r="BC123" s="3"/>
      <c r="BD123" s="3"/>
      <c r="BE123" s="3"/>
      <c r="BF123" s="3">
        <v>30000</v>
      </c>
      <c r="BG123" s="3"/>
      <c r="BH123" s="3"/>
      <c r="BI123" s="3">
        <v>41835.24</v>
      </c>
      <c r="BJ123" s="3"/>
      <c r="BK123" s="3"/>
      <c r="BL123" s="3"/>
      <c r="BM123" s="3"/>
      <c r="BN123" s="3">
        <v>95126.45</v>
      </c>
      <c r="BO123" s="3"/>
      <c r="BP123" s="3"/>
      <c r="BQ123" s="3">
        <v>10476175.460000001</v>
      </c>
      <c r="BR123" s="3"/>
      <c r="BS123" s="3"/>
      <c r="BT123" s="3">
        <v>3871659.02</v>
      </c>
      <c r="BU123" s="3"/>
      <c r="BV123" s="3"/>
      <c r="BW123" s="3"/>
      <c r="BX123" s="3">
        <v>1034.82</v>
      </c>
      <c r="BY123" s="3">
        <v>429060</v>
      </c>
      <c r="BZ123" s="3">
        <v>19929.48</v>
      </c>
      <c r="CA123" s="3"/>
      <c r="CB123" s="3"/>
      <c r="CC123" s="3"/>
      <c r="CD123" s="3"/>
      <c r="CE123" s="3">
        <v>10216.26</v>
      </c>
      <c r="CF123" s="3"/>
      <c r="CG123" s="3">
        <v>18643621.710000005</v>
      </c>
    </row>
    <row r="124" spans="1:85" x14ac:dyDescent="0.25">
      <c r="A124" s="2" t="s">
        <v>416</v>
      </c>
      <c r="B124" s="2" t="s">
        <v>417</v>
      </c>
      <c r="C124" s="3"/>
      <c r="D124" s="3">
        <v>1427587.26</v>
      </c>
      <c r="E124" s="3"/>
      <c r="F124" s="3"/>
      <c r="G124" s="3">
        <v>984548</v>
      </c>
      <c r="H124" s="3"/>
      <c r="I124" s="3">
        <v>1701687</v>
      </c>
      <c r="J124" s="3"/>
      <c r="K124" s="3">
        <v>51725</v>
      </c>
      <c r="L124" s="3">
        <v>25437</v>
      </c>
      <c r="M124" s="3"/>
      <c r="N124" s="3">
        <v>0</v>
      </c>
      <c r="O124" s="3"/>
      <c r="P124" s="3"/>
      <c r="Q124" s="3"/>
      <c r="R124" s="3"/>
      <c r="S124" s="3"/>
      <c r="T124" s="3"/>
      <c r="U124" s="3"/>
      <c r="V124" s="3"/>
      <c r="W124" s="3">
        <v>102055.44</v>
      </c>
      <c r="X124" s="3"/>
      <c r="Y124" s="3"/>
      <c r="Z124" s="3"/>
      <c r="AA124" s="3"/>
      <c r="AB124" s="3"/>
      <c r="AC124" s="3">
        <v>124867</v>
      </c>
      <c r="AD124" s="3">
        <v>155733</v>
      </c>
      <c r="AE124" s="3"/>
      <c r="AF124" s="3"/>
      <c r="AG124" s="3"/>
      <c r="AH124" s="3"/>
      <c r="AI124" s="3"/>
      <c r="AJ124" s="3"/>
      <c r="AK124" s="3"/>
      <c r="AL124" s="3">
        <v>72119.850000000006</v>
      </c>
      <c r="AM124" s="3"/>
      <c r="AN124" s="3"/>
      <c r="AO124" s="3"/>
      <c r="AP124" s="3"/>
      <c r="AQ124" s="3"/>
      <c r="AR124" s="3"/>
      <c r="AS124" s="3"/>
      <c r="AT124" s="3"/>
      <c r="AU124" s="3"/>
      <c r="AV124" s="3">
        <v>15103.37</v>
      </c>
      <c r="AW124" s="3">
        <v>13700</v>
      </c>
      <c r="AX124" s="3"/>
      <c r="AY124" s="3"/>
      <c r="AZ124" s="3">
        <v>195574.89</v>
      </c>
      <c r="BA124" s="3"/>
      <c r="BB124" s="3">
        <v>117069</v>
      </c>
      <c r="BC124" s="3"/>
      <c r="BD124" s="3"/>
      <c r="BE124" s="3"/>
      <c r="BF124" s="3">
        <v>108000</v>
      </c>
      <c r="BG124" s="3"/>
      <c r="BH124" s="3"/>
      <c r="BI124" s="3"/>
      <c r="BJ124" s="3"/>
      <c r="BK124" s="3"/>
      <c r="BL124" s="3"/>
      <c r="BM124" s="3"/>
      <c r="BN124" s="3">
        <v>19588</v>
      </c>
      <c r="BO124" s="3">
        <v>3115</v>
      </c>
      <c r="BP124" s="3">
        <v>872.56</v>
      </c>
      <c r="BQ124" s="3">
        <v>9176984.5</v>
      </c>
      <c r="BR124" s="3"/>
      <c r="BS124" s="3"/>
      <c r="BT124" s="3">
        <v>3973507.55</v>
      </c>
      <c r="BU124" s="3"/>
      <c r="BV124" s="3"/>
      <c r="BW124" s="3"/>
      <c r="BX124" s="3">
        <v>1522.2</v>
      </c>
      <c r="BY124" s="3">
        <v>380380</v>
      </c>
      <c r="BZ124" s="3"/>
      <c r="CA124" s="3"/>
      <c r="CB124" s="3"/>
      <c r="CC124" s="3"/>
      <c r="CD124" s="3"/>
      <c r="CE124" s="3">
        <v>26602.11</v>
      </c>
      <c r="CF124" s="3"/>
      <c r="CG124" s="3">
        <v>18677778.729999997</v>
      </c>
    </row>
    <row r="125" spans="1:85" x14ac:dyDescent="0.25">
      <c r="A125" s="2" t="s">
        <v>418</v>
      </c>
      <c r="B125" s="2" t="s">
        <v>419</v>
      </c>
      <c r="C125" s="3"/>
      <c r="D125" s="3">
        <v>1367620.8</v>
      </c>
      <c r="E125" s="3"/>
      <c r="F125" s="3"/>
      <c r="G125" s="3">
        <v>2454421</v>
      </c>
      <c r="H125" s="3"/>
      <c r="I125" s="3"/>
      <c r="J125" s="3"/>
      <c r="K125" s="3">
        <v>98904.91</v>
      </c>
      <c r="L125" s="3">
        <v>27766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90233.46</v>
      </c>
      <c r="X125" s="3">
        <v>1974.1</v>
      </c>
      <c r="Y125" s="3"/>
      <c r="Z125" s="3"/>
      <c r="AA125" s="3"/>
      <c r="AB125" s="3"/>
      <c r="AC125" s="3">
        <v>205735</v>
      </c>
      <c r="AD125" s="3">
        <v>138000</v>
      </c>
      <c r="AE125" s="3"/>
      <c r="AF125" s="3"/>
      <c r="AG125" s="3"/>
      <c r="AH125" s="3"/>
      <c r="AI125" s="3"/>
      <c r="AJ125" s="3">
        <v>0</v>
      </c>
      <c r="AK125" s="3"/>
      <c r="AL125" s="3">
        <v>80084.69</v>
      </c>
      <c r="AM125" s="3"/>
      <c r="AN125" s="3"/>
      <c r="AO125" s="3"/>
      <c r="AP125" s="3"/>
      <c r="AQ125" s="3">
        <v>588719.71</v>
      </c>
      <c r="AR125" s="3"/>
      <c r="AS125" s="3"/>
      <c r="AT125" s="3"/>
      <c r="AU125" s="3"/>
      <c r="AV125" s="3">
        <v>14118</v>
      </c>
      <c r="AW125" s="3">
        <v>25881.83</v>
      </c>
      <c r="AX125" s="3"/>
      <c r="AY125" s="3">
        <v>1406</v>
      </c>
      <c r="AZ125" s="3">
        <v>204793</v>
      </c>
      <c r="BA125" s="3">
        <v>19079.93</v>
      </c>
      <c r="BB125" s="3">
        <v>197400</v>
      </c>
      <c r="BC125" s="3"/>
      <c r="BD125" s="3">
        <v>95169.24</v>
      </c>
      <c r="BE125" s="3"/>
      <c r="BF125" s="3">
        <v>55200</v>
      </c>
      <c r="BG125" s="3"/>
      <c r="BH125" s="3"/>
      <c r="BI125" s="3">
        <v>25000</v>
      </c>
      <c r="BJ125" s="3">
        <v>125000</v>
      </c>
      <c r="BK125" s="3"/>
      <c r="BL125" s="3"/>
      <c r="BM125" s="3"/>
      <c r="BN125" s="3">
        <v>264893.31</v>
      </c>
      <c r="BO125" s="3"/>
      <c r="BP125" s="3">
        <v>2254.5</v>
      </c>
      <c r="BQ125" s="3">
        <v>11163634.68</v>
      </c>
      <c r="BR125" s="3"/>
      <c r="BS125" s="3"/>
      <c r="BT125" s="3">
        <v>5328006.84</v>
      </c>
      <c r="BU125" s="3"/>
      <c r="BV125" s="3"/>
      <c r="BW125" s="3"/>
      <c r="BX125" s="3">
        <v>2149.3000000000002</v>
      </c>
      <c r="BY125" s="3">
        <v>457360.89</v>
      </c>
      <c r="BZ125" s="3">
        <v>15064</v>
      </c>
      <c r="CA125" s="3"/>
      <c r="CB125" s="3"/>
      <c r="CC125" s="3"/>
      <c r="CD125" s="3"/>
      <c r="CE125" s="3">
        <v>13640.22</v>
      </c>
      <c r="CF125" s="3"/>
      <c r="CG125" s="3">
        <v>23063511.41</v>
      </c>
    </row>
    <row r="126" spans="1:85" x14ac:dyDescent="0.25">
      <c r="A126" s="2" t="s">
        <v>420</v>
      </c>
      <c r="B126" s="2" t="s">
        <v>421</v>
      </c>
      <c r="C126" s="3"/>
      <c r="D126" s="3">
        <v>627931.35</v>
      </c>
      <c r="E126" s="3"/>
      <c r="F126" s="3"/>
      <c r="G126" s="3">
        <v>3909216</v>
      </c>
      <c r="H126" s="3">
        <v>1533309</v>
      </c>
      <c r="I126" s="3"/>
      <c r="J126" s="3"/>
      <c r="K126" s="3">
        <v>46902.76</v>
      </c>
      <c r="L126" s="3">
        <v>27899</v>
      </c>
      <c r="M126" s="3"/>
      <c r="N126" s="3">
        <v>0</v>
      </c>
      <c r="O126" s="3"/>
      <c r="P126" s="3"/>
      <c r="Q126" s="3"/>
      <c r="R126" s="3"/>
      <c r="S126" s="3"/>
      <c r="T126" s="3"/>
      <c r="U126" s="3"/>
      <c r="V126" s="3"/>
      <c r="W126" s="3">
        <v>67098.960000000006</v>
      </c>
      <c r="X126" s="3">
        <v>106430.99</v>
      </c>
      <c r="Y126" s="3"/>
      <c r="Z126" s="3">
        <v>14480</v>
      </c>
      <c r="AA126" s="3">
        <v>14000</v>
      </c>
      <c r="AB126" s="3"/>
      <c r="AC126" s="3"/>
      <c r="AD126" s="3">
        <v>315675</v>
      </c>
      <c r="AE126" s="3"/>
      <c r="AF126" s="3"/>
      <c r="AG126" s="3"/>
      <c r="AH126" s="3"/>
      <c r="AI126" s="3"/>
      <c r="AJ126" s="3">
        <v>79264</v>
      </c>
      <c r="AK126" s="3"/>
      <c r="AL126" s="3">
        <v>72039.3</v>
      </c>
      <c r="AM126" s="3"/>
      <c r="AN126" s="3"/>
      <c r="AO126" s="3"/>
      <c r="AP126" s="3"/>
      <c r="AQ126" s="3"/>
      <c r="AR126" s="3"/>
      <c r="AS126" s="3"/>
      <c r="AT126" s="3"/>
      <c r="AU126" s="3"/>
      <c r="AV126" s="3">
        <v>14437.48</v>
      </c>
      <c r="AW126" s="3">
        <v>16900</v>
      </c>
      <c r="AX126" s="3"/>
      <c r="AY126" s="3"/>
      <c r="AZ126" s="3">
        <v>187959.63</v>
      </c>
      <c r="BA126" s="3">
        <v>4959.33</v>
      </c>
      <c r="BB126" s="3">
        <v>129958</v>
      </c>
      <c r="BC126" s="3"/>
      <c r="BD126" s="3">
        <v>0</v>
      </c>
      <c r="BE126" s="3"/>
      <c r="BF126" s="3">
        <v>35000</v>
      </c>
      <c r="BG126" s="3"/>
      <c r="BH126" s="3"/>
      <c r="BI126" s="3">
        <v>79017.399999999994</v>
      </c>
      <c r="BJ126" s="3"/>
      <c r="BK126" s="3"/>
      <c r="BL126" s="3"/>
      <c r="BM126" s="3"/>
      <c r="BN126" s="3">
        <v>106039.62</v>
      </c>
      <c r="BO126" s="3"/>
      <c r="BP126" s="3"/>
      <c r="BQ126" s="3">
        <v>11332000</v>
      </c>
      <c r="BR126" s="3"/>
      <c r="BS126" s="3"/>
      <c r="BT126" s="3">
        <v>4206937.29</v>
      </c>
      <c r="BU126" s="3"/>
      <c r="BV126" s="3"/>
      <c r="BW126" s="3"/>
      <c r="BX126" s="3">
        <v>2061.25</v>
      </c>
      <c r="BY126" s="3">
        <v>492900</v>
      </c>
      <c r="BZ126" s="3">
        <v>19494</v>
      </c>
      <c r="CA126" s="3"/>
      <c r="CB126" s="3"/>
      <c r="CC126" s="3"/>
      <c r="CD126" s="3"/>
      <c r="CE126" s="3">
        <v>24116.37</v>
      </c>
      <c r="CF126" s="3"/>
      <c r="CG126" s="3">
        <v>23466026.73</v>
      </c>
    </row>
    <row r="127" spans="1:85" x14ac:dyDescent="0.25">
      <c r="A127" s="2" t="s">
        <v>422</v>
      </c>
      <c r="B127" s="2" t="s">
        <v>423</v>
      </c>
      <c r="C127" s="3"/>
      <c r="D127" s="3">
        <v>431250.15</v>
      </c>
      <c r="E127" s="3"/>
      <c r="F127" s="3"/>
      <c r="G127" s="3"/>
      <c r="H127" s="3"/>
      <c r="I127" s="3"/>
      <c r="J127" s="3"/>
      <c r="K127" s="3">
        <v>72200</v>
      </c>
      <c r="L127" s="3">
        <v>30204</v>
      </c>
      <c r="M127" s="3"/>
      <c r="N127" s="3">
        <v>0</v>
      </c>
      <c r="O127" s="3"/>
      <c r="P127" s="3"/>
      <c r="Q127" s="3"/>
      <c r="R127" s="3"/>
      <c r="S127" s="3"/>
      <c r="T127" s="3"/>
      <c r="U127" s="3"/>
      <c r="V127" s="3"/>
      <c r="W127" s="3">
        <v>36113.9</v>
      </c>
      <c r="X127" s="3">
        <v>36945.089999999997</v>
      </c>
      <c r="Y127" s="3"/>
      <c r="Z127" s="3"/>
      <c r="AA127" s="3"/>
      <c r="AB127" s="3"/>
      <c r="AC127" s="3">
        <v>116449</v>
      </c>
      <c r="AD127" s="3">
        <v>157136</v>
      </c>
      <c r="AE127" s="3"/>
      <c r="AF127" s="3"/>
      <c r="AG127" s="3"/>
      <c r="AH127" s="3"/>
      <c r="AI127" s="3"/>
      <c r="AJ127" s="3"/>
      <c r="AK127" s="3"/>
      <c r="AL127" s="3">
        <v>62434.28</v>
      </c>
      <c r="AM127" s="3"/>
      <c r="AN127" s="3"/>
      <c r="AO127" s="3"/>
      <c r="AP127" s="3"/>
      <c r="AQ127" s="3"/>
      <c r="AR127" s="3"/>
      <c r="AS127" s="3"/>
      <c r="AT127" s="3"/>
      <c r="AU127" s="3"/>
      <c r="AV127" s="3">
        <v>5861.39</v>
      </c>
      <c r="AW127" s="3">
        <v>54517.59</v>
      </c>
      <c r="AX127" s="3"/>
      <c r="AY127" s="3"/>
      <c r="AZ127" s="3">
        <v>69298.05</v>
      </c>
      <c r="BA127" s="3">
        <v>16646</v>
      </c>
      <c r="BB127" s="3">
        <v>102420.22</v>
      </c>
      <c r="BC127" s="3"/>
      <c r="BD127" s="3"/>
      <c r="BE127" s="3"/>
      <c r="BF127" s="3">
        <v>43882.23</v>
      </c>
      <c r="BG127" s="3"/>
      <c r="BH127" s="3"/>
      <c r="BI127" s="3"/>
      <c r="BJ127" s="3">
        <v>450000</v>
      </c>
      <c r="BK127" s="3"/>
      <c r="BL127" s="3"/>
      <c r="BM127" s="3"/>
      <c r="BN127" s="3">
        <v>74644</v>
      </c>
      <c r="BO127" s="3"/>
      <c r="BP127" s="3"/>
      <c r="BQ127" s="3">
        <v>11101704.33</v>
      </c>
      <c r="BR127" s="3"/>
      <c r="BS127" s="3"/>
      <c r="BT127" s="3">
        <v>3510099.3</v>
      </c>
      <c r="BU127" s="3"/>
      <c r="BV127" s="3"/>
      <c r="BW127" s="3"/>
      <c r="BX127" s="3">
        <v>1110.31</v>
      </c>
      <c r="BY127" s="3">
        <v>494399.97</v>
      </c>
      <c r="BZ127" s="3">
        <v>15980</v>
      </c>
      <c r="CA127" s="3"/>
      <c r="CB127" s="3"/>
      <c r="CC127" s="3"/>
      <c r="CD127" s="3"/>
      <c r="CE127" s="3">
        <v>15300</v>
      </c>
      <c r="CF127" s="3"/>
      <c r="CG127" s="3">
        <v>16898595.810000002</v>
      </c>
    </row>
    <row r="128" spans="1:85" x14ac:dyDescent="0.25">
      <c r="A128" s="2" t="s">
        <v>424</v>
      </c>
      <c r="B128" s="2" t="s">
        <v>425</v>
      </c>
      <c r="C128" s="3"/>
      <c r="D128" s="3">
        <v>1071806.8700000001</v>
      </c>
      <c r="E128" s="3"/>
      <c r="F128" s="3"/>
      <c r="G128" s="3">
        <v>5484488</v>
      </c>
      <c r="H128" s="3"/>
      <c r="I128" s="3"/>
      <c r="J128" s="3">
        <v>7700</v>
      </c>
      <c r="K128" s="3">
        <v>33856</v>
      </c>
      <c r="L128" s="3">
        <v>24347</v>
      </c>
      <c r="M128" s="3"/>
      <c r="N128" s="3">
        <v>0</v>
      </c>
      <c r="O128" s="3">
        <v>0</v>
      </c>
      <c r="P128" s="3"/>
      <c r="Q128" s="3"/>
      <c r="R128" s="3"/>
      <c r="S128" s="3"/>
      <c r="T128" s="3"/>
      <c r="U128" s="3"/>
      <c r="V128" s="3"/>
      <c r="W128" s="3">
        <v>66693.570000000007</v>
      </c>
      <c r="X128" s="3">
        <v>53498.080000000002</v>
      </c>
      <c r="Y128" s="3"/>
      <c r="Z128" s="3">
        <v>2480</v>
      </c>
      <c r="AA128" s="3">
        <v>14000</v>
      </c>
      <c r="AB128" s="3"/>
      <c r="AC128" s="3">
        <v>37881</v>
      </c>
      <c r="AD128" s="3">
        <v>98210</v>
      </c>
      <c r="AE128" s="3"/>
      <c r="AF128" s="3"/>
      <c r="AG128" s="3"/>
      <c r="AH128" s="3"/>
      <c r="AI128" s="3"/>
      <c r="AJ128" s="3">
        <v>75160.27</v>
      </c>
      <c r="AK128" s="3">
        <v>1403</v>
      </c>
      <c r="AL128" s="3">
        <v>29385.88</v>
      </c>
      <c r="AM128" s="3"/>
      <c r="AN128" s="3"/>
      <c r="AO128" s="3"/>
      <c r="AP128" s="3"/>
      <c r="AQ128" s="3"/>
      <c r="AR128" s="3"/>
      <c r="AS128" s="3"/>
      <c r="AT128" s="3"/>
      <c r="AU128" s="3"/>
      <c r="AV128" s="3">
        <v>9379.0300000000007</v>
      </c>
      <c r="AW128" s="3">
        <v>24000</v>
      </c>
      <c r="AX128" s="3"/>
      <c r="AY128" s="3"/>
      <c r="AZ128" s="3">
        <v>119051.03</v>
      </c>
      <c r="BA128" s="3">
        <v>13825.72</v>
      </c>
      <c r="BB128" s="3">
        <v>93742</v>
      </c>
      <c r="BC128" s="3"/>
      <c r="BD128" s="3"/>
      <c r="BE128" s="3"/>
      <c r="BF128" s="3">
        <v>90120</v>
      </c>
      <c r="BG128" s="3"/>
      <c r="BH128" s="3"/>
      <c r="BI128" s="3"/>
      <c r="BJ128" s="3"/>
      <c r="BK128" s="3"/>
      <c r="BL128" s="3"/>
      <c r="BM128" s="3"/>
      <c r="BN128" s="3">
        <v>30227</v>
      </c>
      <c r="BO128" s="3"/>
      <c r="BP128" s="3"/>
      <c r="BQ128" s="3">
        <v>4598926.63</v>
      </c>
      <c r="BR128" s="3"/>
      <c r="BS128" s="3"/>
      <c r="BT128" s="3">
        <v>1850716.54</v>
      </c>
      <c r="BU128" s="3"/>
      <c r="BV128" s="3"/>
      <c r="BW128" s="3"/>
      <c r="BX128" s="3">
        <v>190.57</v>
      </c>
      <c r="BY128" s="3">
        <v>191890</v>
      </c>
      <c r="BZ128" s="3">
        <v>6812.3</v>
      </c>
      <c r="CA128" s="3">
        <v>86400</v>
      </c>
      <c r="CB128" s="3"/>
      <c r="CC128" s="3"/>
      <c r="CD128" s="3"/>
      <c r="CE128" s="3">
        <v>3262.77</v>
      </c>
      <c r="CF128" s="3"/>
      <c r="CG128" s="3">
        <v>14119453.260000002</v>
      </c>
    </row>
    <row r="129" spans="1:85" x14ac:dyDescent="0.25">
      <c r="A129" s="2" t="s">
        <v>426</v>
      </c>
      <c r="B129" s="2" t="s">
        <v>427</v>
      </c>
      <c r="C129" s="3"/>
      <c r="D129" s="3">
        <v>10438.48</v>
      </c>
      <c r="E129" s="3"/>
      <c r="F129" s="3"/>
      <c r="G129" s="3">
        <v>4878488</v>
      </c>
      <c r="H129" s="3"/>
      <c r="I129" s="3"/>
      <c r="J129" s="3"/>
      <c r="K129" s="3">
        <v>279857.89</v>
      </c>
      <c r="L129" s="3">
        <v>38857</v>
      </c>
      <c r="M129" s="3"/>
      <c r="N129" s="3">
        <v>0</v>
      </c>
      <c r="O129" s="3">
        <v>0</v>
      </c>
      <c r="P129" s="3"/>
      <c r="Q129" s="3">
        <v>1000</v>
      </c>
      <c r="R129" s="3"/>
      <c r="S129" s="3">
        <v>15000</v>
      </c>
      <c r="T129" s="3"/>
      <c r="U129" s="3"/>
      <c r="V129" s="3"/>
      <c r="W129" s="3"/>
      <c r="X129" s="3"/>
      <c r="Y129" s="3"/>
      <c r="Z129" s="3"/>
      <c r="AA129" s="3">
        <v>14000</v>
      </c>
      <c r="AB129" s="3"/>
      <c r="AC129" s="3"/>
      <c r="AD129" s="3">
        <v>837591</v>
      </c>
      <c r="AE129" s="3"/>
      <c r="AF129" s="3"/>
      <c r="AG129" s="3"/>
      <c r="AH129" s="3"/>
      <c r="AI129" s="3"/>
      <c r="AJ129" s="3"/>
      <c r="AK129" s="3"/>
      <c r="AL129" s="3">
        <v>161172.1</v>
      </c>
      <c r="AM129" s="3"/>
      <c r="AN129" s="3"/>
      <c r="AO129" s="3"/>
      <c r="AP129" s="3"/>
      <c r="AQ129" s="3">
        <v>961830.82</v>
      </c>
      <c r="AR129" s="3"/>
      <c r="AS129" s="3"/>
      <c r="AT129" s="3"/>
      <c r="AU129" s="3"/>
      <c r="AV129" s="3">
        <v>85574.19</v>
      </c>
      <c r="AW129" s="3">
        <v>22000</v>
      </c>
      <c r="AX129" s="3"/>
      <c r="AY129" s="3">
        <v>3037.82</v>
      </c>
      <c r="AZ129" s="3">
        <v>1134565.67</v>
      </c>
      <c r="BA129" s="3">
        <v>4263</v>
      </c>
      <c r="BB129" s="3">
        <v>305517.94</v>
      </c>
      <c r="BC129" s="3"/>
      <c r="BD129" s="3">
        <v>47994.75</v>
      </c>
      <c r="BE129" s="3"/>
      <c r="BF129" s="3">
        <v>100519.92</v>
      </c>
      <c r="BG129" s="3"/>
      <c r="BH129" s="3"/>
      <c r="BI129" s="3">
        <v>32999.129999999997</v>
      </c>
      <c r="BJ129" s="3"/>
      <c r="BK129" s="3"/>
      <c r="BL129" s="3"/>
      <c r="BM129" s="3"/>
      <c r="BN129" s="3">
        <v>29258.38</v>
      </c>
      <c r="BO129" s="3">
        <v>7088</v>
      </c>
      <c r="BP129" s="3">
        <v>43.05</v>
      </c>
      <c r="BQ129" s="3">
        <v>18276094.059999999</v>
      </c>
      <c r="BR129" s="3"/>
      <c r="BS129" s="3"/>
      <c r="BT129" s="3">
        <v>8639810.3699999992</v>
      </c>
      <c r="BU129" s="3"/>
      <c r="BV129" s="3"/>
      <c r="BW129" s="3"/>
      <c r="BX129" s="3">
        <v>1337</v>
      </c>
      <c r="BY129" s="3">
        <v>809150</v>
      </c>
      <c r="BZ129" s="3">
        <v>14882</v>
      </c>
      <c r="CA129" s="3"/>
      <c r="CB129" s="3"/>
      <c r="CC129" s="3"/>
      <c r="CD129" s="3"/>
      <c r="CE129" s="3">
        <v>64374.84</v>
      </c>
      <c r="CF129" s="3"/>
      <c r="CG129" s="3">
        <v>36776745.410000004</v>
      </c>
    </row>
    <row r="130" spans="1:85" x14ac:dyDescent="0.25">
      <c r="A130" s="2" t="s">
        <v>428</v>
      </c>
      <c r="B130" s="2" t="s">
        <v>429</v>
      </c>
      <c r="C130" s="3"/>
      <c r="D130" s="3">
        <v>1171030.57</v>
      </c>
      <c r="E130" s="3"/>
      <c r="F130" s="3"/>
      <c r="G130" s="3">
        <v>340950</v>
      </c>
      <c r="H130" s="3"/>
      <c r="I130" s="3"/>
      <c r="J130" s="3"/>
      <c r="K130" s="3">
        <v>26943</v>
      </c>
      <c r="L130" s="3">
        <v>26597</v>
      </c>
      <c r="M130" s="3"/>
      <c r="N130" s="3">
        <v>0</v>
      </c>
      <c r="O130" s="3"/>
      <c r="P130" s="3"/>
      <c r="Q130" s="3"/>
      <c r="R130" s="3"/>
      <c r="S130" s="3"/>
      <c r="T130" s="3"/>
      <c r="U130" s="3"/>
      <c r="V130" s="3"/>
      <c r="W130" s="3">
        <v>82132.240000000005</v>
      </c>
      <c r="X130" s="3">
        <v>12598.94</v>
      </c>
      <c r="Y130" s="3"/>
      <c r="Z130" s="3"/>
      <c r="AA130" s="3"/>
      <c r="AB130" s="3"/>
      <c r="AC130" s="3">
        <v>12627</v>
      </c>
      <c r="AD130" s="3"/>
      <c r="AE130" s="3"/>
      <c r="AF130" s="3">
        <v>82777</v>
      </c>
      <c r="AG130" s="3"/>
      <c r="AH130" s="3"/>
      <c r="AI130" s="3"/>
      <c r="AJ130" s="3"/>
      <c r="AK130" s="3"/>
      <c r="AL130" s="3">
        <v>26006.22</v>
      </c>
      <c r="AM130" s="3"/>
      <c r="AN130" s="3"/>
      <c r="AO130" s="3"/>
      <c r="AP130" s="3"/>
      <c r="AQ130" s="3"/>
      <c r="AR130" s="3"/>
      <c r="AS130" s="3"/>
      <c r="AT130" s="3"/>
      <c r="AU130" s="3"/>
      <c r="AV130" s="3">
        <v>4286.3900000000003</v>
      </c>
      <c r="AW130" s="3">
        <v>5530.5</v>
      </c>
      <c r="AX130" s="3"/>
      <c r="AY130" s="3"/>
      <c r="AZ130" s="3">
        <v>48569.84</v>
      </c>
      <c r="BA130" s="3"/>
      <c r="BB130" s="3">
        <v>75656</v>
      </c>
      <c r="BC130" s="3"/>
      <c r="BD130" s="3">
        <v>21483</v>
      </c>
      <c r="BE130" s="3">
        <v>6820.41</v>
      </c>
      <c r="BF130" s="3">
        <v>12342.68</v>
      </c>
      <c r="BG130" s="3"/>
      <c r="BH130" s="3"/>
      <c r="BI130" s="3"/>
      <c r="BJ130" s="3"/>
      <c r="BK130" s="3"/>
      <c r="BL130" s="3"/>
      <c r="BM130" s="3"/>
      <c r="BN130" s="3">
        <v>19173</v>
      </c>
      <c r="BO130" s="3"/>
      <c r="BP130" s="3"/>
      <c r="BQ130" s="3">
        <v>3455161.59</v>
      </c>
      <c r="BR130" s="3"/>
      <c r="BS130" s="3"/>
      <c r="BT130" s="3">
        <v>1467813</v>
      </c>
      <c r="BU130" s="3"/>
      <c r="BV130" s="3"/>
      <c r="BW130" s="3"/>
      <c r="BX130" s="3">
        <v>396.26</v>
      </c>
      <c r="BY130" s="3">
        <v>156860</v>
      </c>
      <c r="BZ130" s="3">
        <v>19656</v>
      </c>
      <c r="CA130" s="3"/>
      <c r="CB130" s="3"/>
      <c r="CC130" s="3"/>
      <c r="CD130" s="3"/>
      <c r="CE130" s="3">
        <v>5260.68</v>
      </c>
      <c r="CF130" s="3"/>
      <c r="CG130" s="3">
        <v>7080671.3199999994</v>
      </c>
    </row>
    <row r="131" spans="1:85" x14ac:dyDescent="0.25">
      <c r="A131" s="2" t="s">
        <v>430</v>
      </c>
      <c r="B131" s="2" t="s">
        <v>431</v>
      </c>
      <c r="C131" s="3"/>
      <c r="D131" s="3">
        <v>756644.64</v>
      </c>
      <c r="E131" s="3"/>
      <c r="F131" s="3"/>
      <c r="G131" s="3">
        <v>416875</v>
      </c>
      <c r="H131" s="3"/>
      <c r="I131" s="3"/>
      <c r="J131" s="3"/>
      <c r="K131" s="3">
        <v>19177.46</v>
      </c>
      <c r="L131" s="3">
        <v>26587</v>
      </c>
      <c r="M131" s="3"/>
      <c r="N131" s="3"/>
      <c r="O131" s="3">
        <v>0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>
        <v>14000</v>
      </c>
      <c r="AB131" s="3"/>
      <c r="AC131" s="3">
        <v>78105.009999999995</v>
      </c>
      <c r="AD131" s="3"/>
      <c r="AE131" s="3"/>
      <c r="AF131" s="3"/>
      <c r="AG131" s="3"/>
      <c r="AH131" s="3"/>
      <c r="AI131" s="3"/>
      <c r="AJ131" s="3"/>
      <c r="AK131" s="3"/>
      <c r="AL131" s="3">
        <v>14932.35</v>
      </c>
      <c r="AM131" s="3"/>
      <c r="AN131" s="3"/>
      <c r="AO131" s="3"/>
      <c r="AP131" s="3"/>
      <c r="AQ131" s="3"/>
      <c r="AR131" s="3"/>
      <c r="AS131" s="3"/>
      <c r="AT131" s="3"/>
      <c r="AU131" s="3"/>
      <c r="AV131" s="3">
        <v>1817.37</v>
      </c>
      <c r="AW131" s="3">
        <v>10800.5</v>
      </c>
      <c r="AX131" s="3"/>
      <c r="AY131" s="3"/>
      <c r="AZ131" s="3">
        <v>23271.33</v>
      </c>
      <c r="BA131" s="3"/>
      <c r="BB131" s="3">
        <v>71550</v>
      </c>
      <c r="BC131" s="3"/>
      <c r="BD131" s="3"/>
      <c r="BE131" s="3"/>
      <c r="BF131" s="3">
        <v>6104</v>
      </c>
      <c r="BG131" s="3"/>
      <c r="BH131" s="3"/>
      <c r="BI131" s="3"/>
      <c r="BJ131" s="3">
        <v>98750</v>
      </c>
      <c r="BK131" s="3"/>
      <c r="BL131" s="3"/>
      <c r="BM131" s="3"/>
      <c r="BN131" s="3">
        <v>23150</v>
      </c>
      <c r="BO131" s="3"/>
      <c r="BP131" s="3"/>
      <c r="BQ131" s="3">
        <v>2048118.5</v>
      </c>
      <c r="BR131" s="3"/>
      <c r="BS131" s="3"/>
      <c r="BT131" s="3">
        <v>942799.61</v>
      </c>
      <c r="BU131" s="3"/>
      <c r="BV131" s="3"/>
      <c r="BW131" s="3"/>
      <c r="BX131" s="3">
        <v>336.64</v>
      </c>
      <c r="BY131" s="3">
        <v>90520</v>
      </c>
      <c r="BZ131" s="3"/>
      <c r="CA131" s="3"/>
      <c r="CB131" s="3"/>
      <c r="CC131" s="3"/>
      <c r="CD131" s="3"/>
      <c r="CE131" s="3">
        <v>3865.68</v>
      </c>
      <c r="CF131" s="3"/>
      <c r="CG131" s="3">
        <v>4647405.09</v>
      </c>
    </row>
    <row r="132" spans="1:85" x14ac:dyDescent="0.25">
      <c r="A132" s="2" t="s">
        <v>432</v>
      </c>
      <c r="B132" s="2" t="s">
        <v>433</v>
      </c>
      <c r="C132" s="3"/>
      <c r="D132" s="3">
        <v>78739.149999999994</v>
      </c>
      <c r="E132" s="3"/>
      <c r="F132" s="3"/>
      <c r="G132" s="3"/>
      <c r="H132" s="3"/>
      <c r="I132" s="3"/>
      <c r="J132" s="3"/>
      <c r="K132" s="3">
        <v>21309.88</v>
      </c>
      <c r="L132" s="3">
        <v>27451</v>
      </c>
      <c r="M132" s="3"/>
      <c r="N132" s="3"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>
        <v>28000</v>
      </c>
      <c r="AB132" s="3"/>
      <c r="AC132" s="3"/>
      <c r="AD132" s="3">
        <v>63135</v>
      </c>
      <c r="AE132" s="3"/>
      <c r="AF132" s="3">
        <v>12627</v>
      </c>
      <c r="AG132" s="3"/>
      <c r="AH132" s="3"/>
      <c r="AI132" s="3"/>
      <c r="AJ132" s="3"/>
      <c r="AK132" s="3"/>
      <c r="AL132" s="3">
        <v>16563.34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>
        <v>10898.04</v>
      </c>
      <c r="AW132" s="3">
        <v>20855.23</v>
      </c>
      <c r="AX132" s="3"/>
      <c r="AY132" s="3"/>
      <c r="AZ132" s="3">
        <v>144114.76</v>
      </c>
      <c r="BA132" s="3"/>
      <c r="BB132" s="3">
        <v>65089</v>
      </c>
      <c r="BC132" s="3"/>
      <c r="BD132" s="3"/>
      <c r="BE132" s="3"/>
      <c r="BF132" s="3">
        <v>29874.84</v>
      </c>
      <c r="BG132" s="3"/>
      <c r="BH132" s="3"/>
      <c r="BI132" s="3"/>
      <c r="BJ132" s="3"/>
      <c r="BK132" s="3"/>
      <c r="BL132" s="3"/>
      <c r="BM132" s="3"/>
      <c r="BN132" s="3">
        <v>40464</v>
      </c>
      <c r="BO132" s="3"/>
      <c r="BP132" s="3"/>
      <c r="BQ132" s="3">
        <v>2404993.94</v>
      </c>
      <c r="BR132" s="3"/>
      <c r="BS132" s="3"/>
      <c r="BT132" s="3">
        <v>1393996.02</v>
      </c>
      <c r="BU132" s="3"/>
      <c r="BV132" s="3"/>
      <c r="BW132" s="3"/>
      <c r="BX132" s="3">
        <v>166.41</v>
      </c>
      <c r="BY132" s="3">
        <v>102930</v>
      </c>
      <c r="BZ132" s="3"/>
      <c r="CA132" s="3"/>
      <c r="CB132" s="3"/>
      <c r="CC132" s="3"/>
      <c r="CD132" s="3"/>
      <c r="CE132" s="3">
        <v>16688.04</v>
      </c>
      <c r="CF132" s="3"/>
      <c r="CG132" s="3">
        <v>4477895.6499999994</v>
      </c>
    </row>
    <row r="133" spans="1:85" x14ac:dyDescent="0.25">
      <c r="A133" s="2" t="s">
        <v>434</v>
      </c>
      <c r="B133" s="2" t="s">
        <v>435</v>
      </c>
      <c r="C133" s="3"/>
      <c r="D133" s="3">
        <v>285666.84000000003</v>
      </c>
      <c r="E133" s="3"/>
      <c r="F133" s="3"/>
      <c r="G133" s="3">
        <v>1867014</v>
      </c>
      <c r="H133" s="3"/>
      <c r="I133" s="3"/>
      <c r="J133" s="3"/>
      <c r="K133" s="3">
        <v>47131.86</v>
      </c>
      <c r="L133" s="3">
        <v>32154</v>
      </c>
      <c r="M133" s="3"/>
      <c r="N133" s="3">
        <v>0</v>
      </c>
      <c r="O133" s="3">
        <v>0</v>
      </c>
      <c r="P133" s="3"/>
      <c r="Q133" s="3">
        <v>2000</v>
      </c>
      <c r="R133" s="3"/>
      <c r="S133" s="3"/>
      <c r="T133" s="3"/>
      <c r="U133" s="3"/>
      <c r="V133" s="3"/>
      <c r="W133" s="3">
        <v>83765.78</v>
      </c>
      <c r="X133" s="3">
        <v>74470.94</v>
      </c>
      <c r="Y133" s="3">
        <v>-1440</v>
      </c>
      <c r="Z133" s="3"/>
      <c r="AA133" s="3">
        <v>28000</v>
      </c>
      <c r="AB133" s="3"/>
      <c r="AC133" s="3">
        <v>109434</v>
      </c>
      <c r="AD133" s="3">
        <v>192211</v>
      </c>
      <c r="AE133" s="3"/>
      <c r="AF133" s="3">
        <v>23851</v>
      </c>
      <c r="AG133" s="3"/>
      <c r="AH133" s="3"/>
      <c r="AI133" s="3"/>
      <c r="AJ133" s="3">
        <v>0</v>
      </c>
      <c r="AK133" s="3">
        <v>1403</v>
      </c>
      <c r="AL133" s="3">
        <v>78352.77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>
        <v>39684.230000000003</v>
      </c>
      <c r="AW133" s="3">
        <v>103275.58</v>
      </c>
      <c r="AX133" s="3"/>
      <c r="AY133" s="3">
        <v>204.85</v>
      </c>
      <c r="AZ133" s="3">
        <v>470736.04</v>
      </c>
      <c r="BA133" s="3"/>
      <c r="BB133" s="3">
        <v>162669</v>
      </c>
      <c r="BC133" s="3"/>
      <c r="BD133" s="3">
        <v>10160</v>
      </c>
      <c r="BE133" s="3"/>
      <c r="BF133" s="3">
        <v>152000</v>
      </c>
      <c r="BG133" s="3"/>
      <c r="BH133" s="3"/>
      <c r="BI133" s="3">
        <v>57722.2</v>
      </c>
      <c r="BJ133" s="3">
        <v>119287.89</v>
      </c>
      <c r="BK133" s="3">
        <v>-141.22999999999999</v>
      </c>
      <c r="BL133" s="3"/>
      <c r="BM133" s="3"/>
      <c r="BN133" s="3">
        <v>58800</v>
      </c>
      <c r="BO133" s="3">
        <v>357</v>
      </c>
      <c r="BP133" s="3">
        <v>1428</v>
      </c>
      <c r="BQ133" s="3">
        <v>9604070.2699999996</v>
      </c>
      <c r="BR133" s="3"/>
      <c r="BS133" s="3"/>
      <c r="BT133" s="3">
        <v>4355463.5199999996</v>
      </c>
      <c r="BU133" s="3"/>
      <c r="BV133" s="3"/>
      <c r="BW133" s="3"/>
      <c r="BX133" s="3">
        <v>1663.41</v>
      </c>
      <c r="BY133" s="3">
        <v>431210</v>
      </c>
      <c r="BZ133" s="3">
        <v>14380.39</v>
      </c>
      <c r="CA133" s="3">
        <v>28050</v>
      </c>
      <c r="CB133" s="3"/>
      <c r="CC133" s="3"/>
      <c r="CD133" s="3"/>
      <c r="CE133" s="3">
        <v>21468</v>
      </c>
      <c r="CF133" s="3"/>
      <c r="CG133" s="3">
        <v>18456504.34</v>
      </c>
    </row>
    <row r="134" spans="1:85" x14ac:dyDescent="0.25">
      <c r="A134" s="2" t="s">
        <v>436</v>
      </c>
      <c r="B134" s="2" t="s">
        <v>437</v>
      </c>
      <c r="C134" s="3"/>
      <c r="D134" s="3">
        <v>651377.53</v>
      </c>
      <c r="E134" s="3"/>
      <c r="F134" s="3"/>
      <c r="G134" s="3">
        <v>153950</v>
      </c>
      <c r="H134" s="3"/>
      <c r="I134" s="3"/>
      <c r="J134" s="3"/>
      <c r="K134" s="3">
        <v>77448</v>
      </c>
      <c r="L134" s="3">
        <v>27519</v>
      </c>
      <c r="M134" s="3"/>
      <c r="N134" s="3">
        <v>0</v>
      </c>
      <c r="O134" s="3"/>
      <c r="P134" s="3"/>
      <c r="Q134" s="3"/>
      <c r="R134" s="3"/>
      <c r="S134" s="3"/>
      <c r="T134" s="3"/>
      <c r="U134" s="3"/>
      <c r="V134" s="3"/>
      <c r="W134" s="3">
        <v>68541.149999999994</v>
      </c>
      <c r="X134" s="3">
        <v>6840.34</v>
      </c>
      <c r="Y134" s="3"/>
      <c r="Z134" s="3"/>
      <c r="AA134" s="3"/>
      <c r="AB134" s="3"/>
      <c r="AC134" s="3">
        <v>33672</v>
      </c>
      <c r="AD134" s="3"/>
      <c r="AE134" s="3"/>
      <c r="AF134" s="3"/>
      <c r="AG134" s="3"/>
      <c r="AH134" s="3"/>
      <c r="AI134" s="3"/>
      <c r="AJ134" s="3"/>
      <c r="AK134" s="3"/>
      <c r="AL134" s="3">
        <v>12055.85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>
        <v>7383.15</v>
      </c>
      <c r="AW134" s="3">
        <v>37650</v>
      </c>
      <c r="AX134" s="3"/>
      <c r="AY134" s="3"/>
      <c r="AZ134" s="3">
        <v>82035</v>
      </c>
      <c r="BA134" s="3"/>
      <c r="BB134" s="3">
        <v>95267</v>
      </c>
      <c r="BC134" s="3"/>
      <c r="BD134" s="3"/>
      <c r="BE134" s="3"/>
      <c r="BF134" s="3">
        <v>20000</v>
      </c>
      <c r="BG134" s="3"/>
      <c r="BH134" s="3"/>
      <c r="BI134" s="3"/>
      <c r="BJ134" s="3"/>
      <c r="BK134" s="3"/>
      <c r="BL134" s="3"/>
      <c r="BM134" s="3"/>
      <c r="BN134" s="3">
        <v>35851.760000000002</v>
      </c>
      <c r="BO134" s="3">
        <v>810</v>
      </c>
      <c r="BP134" s="3">
        <v>1913.82</v>
      </c>
      <c r="BQ134" s="3">
        <v>1694760.48</v>
      </c>
      <c r="BR134" s="3"/>
      <c r="BS134" s="3"/>
      <c r="BT134" s="3">
        <v>1105000</v>
      </c>
      <c r="BU134" s="3">
        <v>-242.24</v>
      </c>
      <c r="BV134" s="3"/>
      <c r="BW134" s="3"/>
      <c r="BX134" s="3">
        <v>293.91000000000003</v>
      </c>
      <c r="BY134" s="3">
        <v>74400</v>
      </c>
      <c r="BZ134" s="3"/>
      <c r="CA134" s="3"/>
      <c r="CB134" s="3"/>
      <c r="CC134" s="3"/>
      <c r="CD134" s="3"/>
      <c r="CE134" s="3">
        <v>9680.17</v>
      </c>
      <c r="CF134" s="3"/>
      <c r="CG134" s="3">
        <v>4196206.92</v>
      </c>
    </row>
    <row r="135" spans="1:85" x14ac:dyDescent="0.25">
      <c r="A135" s="2" t="s">
        <v>438</v>
      </c>
      <c r="B135" s="2" t="s">
        <v>439</v>
      </c>
      <c r="C135" s="3"/>
      <c r="D135" s="3">
        <v>824246.99</v>
      </c>
      <c r="E135" s="3">
        <v>1117858</v>
      </c>
      <c r="F135" s="3"/>
      <c r="G135" s="3">
        <v>439991</v>
      </c>
      <c r="H135" s="3"/>
      <c r="I135" s="3"/>
      <c r="J135" s="3">
        <v>20000</v>
      </c>
      <c r="K135" s="3">
        <v>35332</v>
      </c>
      <c r="L135" s="3">
        <v>32684</v>
      </c>
      <c r="M135" s="3"/>
      <c r="N135" s="3"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>
        <v>2480</v>
      </c>
      <c r="AA135" s="3"/>
      <c r="AB135" s="3"/>
      <c r="AC135" s="3">
        <v>169763</v>
      </c>
      <c r="AD135" s="3">
        <v>128613.01</v>
      </c>
      <c r="AE135" s="3"/>
      <c r="AF135" s="3"/>
      <c r="AG135" s="3"/>
      <c r="AH135" s="3"/>
      <c r="AI135" s="3"/>
      <c r="AJ135" s="3">
        <v>105000</v>
      </c>
      <c r="AK135" s="3"/>
      <c r="AL135" s="3">
        <v>98287.81</v>
      </c>
      <c r="AM135" s="3"/>
      <c r="AN135" s="3"/>
      <c r="AO135" s="3"/>
      <c r="AP135" s="3"/>
      <c r="AQ135" s="3"/>
      <c r="AR135" s="3"/>
      <c r="AS135" s="3"/>
      <c r="AT135" s="3"/>
      <c r="AU135" s="3"/>
      <c r="AV135" s="3">
        <v>32272.45</v>
      </c>
      <c r="AW135" s="3">
        <v>24000</v>
      </c>
      <c r="AX135" s="3"/>
      <c r="AY135" s="3"/>
      <c r="AZ135" s="3">
        <v>409402.61</v>
      </c>
      <c r="BA135" s="3"/>
      <c r="BB135" s="3">
        <v>203913</v>
      </c>
      <c r="BC135" s="3"/>
      <c r="BD135" s="3">
        <v>33960</v>
      </c>
      <c r="BE135" s="3"/>
      <c r="BF135" s="3">
        <v>126000</v>
      </c>
      <c r="BG135" s="3"/>
      <c r="BH135" s="3"/>
      <c r="BI135" s="3"/>
      <c r="BJ135" s="3"/>
      <c r="BK135" s="3"/>
      <c r="BL135" s="3"/>
      <c r="BM135" s="3"/>
      <c r="BN135" s="3">
        <v>101318</v>
      </c>
      <c r="BO135" s="3">
        <v>495</v>
      </c>
      <c r="BP135" s="3">
        <v>2880</v>
      </c>
      <c r="BQ135" s="3">
        <v>11914655.5</v>
      </c>
      <c r="BR135" s="3"/>
      <c r="BS135" s="3"/>
      <c r="BT135" s="3">
        <v>5523290.1200000001</v>
      </c>
      <c r="BU135" s="3"/>
      <c r="BV135" s="3"/>
      <c r="BW135" s="3"/>
      <c r="BX135" s="3">
        <v>1089.25</v>
      </c>
      <c r="BY135" s="3">
        <v>537230</v>
      </c>
      <c r="BZ135" s="3">
        <v>17700</v>
      </c>
      <c r="CA135" s="3"/>
      <c r="CB135" s="3"/>
      <c r="CC135" s="3"/>
      <c r="CD135" s="3"/>
      <c r="CE135" s="3">
        <v>33701.129999999997</v>
      </c>
      <c r="CF135" s="3"/>
      <c r="CG135" s="3">
        <v>21936162.870000001</v>
      </c>
    </row>
    <row r="136" spans="1:85" x14ac:dyDescent="0.25">
      <c r="A136" s="2" t="s">
        <v>440</v>
      </c>
      <c r="B136" s="2" t="s">
        <v>441</v>
      </c>
      <c r="C136" s="3"/>
      <c r="D136" s="3">
        <v>936928.22</v>
      </c>
      <c r="E136" s="3"/>
      <c r="F136" s="3"/>
      <c r="G136" s="3"/>
      <c r="H136" s="3"/>
      <c r="I136" s="3"/>
      <c r="J136" s="3"/>
      <c r="K136" s="3">
        <v>20101.11</v>
      </c>
      <c r="L136" s="3">
        <v>23324</v>
      </c>
      <c r="M136" s="3"/>
      <c r="N136" s="3"/>
      <c r="O136" s="3">
        <v>0</v>
      </c>
      <c r="P136" s="3"/>
      <c r="Q136" s="3"/>
      <c r="R136" s="3"/>
      <c r="S136" s="3"/>
      <c r="T136" s="3"/>
      <c r="U136" s="3"/>
      <c r="V136" s="3"/>
      <c r="W136" s="3">
        <v>4104.21</v>
      </c>
      <c r="X136" s="3">
        <v>7880.12</v>
      </c>
      <c r="Y136" s="3"/>
      <c r="Z136" s="3"/>
      <c r="AA136" s="3"/>
      <c r="AB136" s="3"/>
      <c r="AC136" s="3">
        <v>63135</v>
      </c>
      <c r="AD136" s="3"/>
      <c r="AE136" s="3"/>
      <c r="AF136" s="3"/>
      <c r="AG136" s="3"/>
      <c r="AH136" s="3"/>
      <c r="AI136" s="3"/>
      <c r="AJ136" s="3"/>
      <c r="AK136" s="3"/>
      <c r="AL136" s="3">
        <v>28312.16</v>
      </c>
      <c r="AM136" s="3"/>
      <c r="AN136" s="3"/>
      <c r="AO136" s="3"/>
      <c r="AP136" s="3"/>
      <c r="AQ136" s="3"/>
      <c r="AR136" s="3"/>
      <c r="AS136" s="3"/>
      <c r="AT136" s="3"/>
      <c r="AU136" s="3"/>
      <c r="AV136" s="3">
        <v>5258.52</v>
      </c>
      <c r="AW136" s="3">
        <v>11000</v>
      </c>
      <c r="AX136" s="3"/>
      <c r="AY136" s="3"/>
      <c r="AZ136" s="3">
        <v>64967.92</v>
      </c>
      <c r="BA136" s="3"/>
      <c r="BB136" s="3">
        <v>83696</v>
      </c>
      <c r="BC136" s="3"/>
      <c r="BD136" s="3">
        <v>10800</v>
      </c>
      <c r="BE136" s="3"/>
      <c r="BF136" s="3">
        <v>29531</v>
      </c>
      <c r="BG136" s="3"/>
      <c r="BH136" s="3"/>
      <c r="BI136" s="3"/>
      <c r="BJ136" s="3">
        <v>150000</v>
      </c>
      <c r="BK136" s="3"/>
      <c r="BL136" s="3"/>
      <c r="BM136" s="3"/>
      <c r="BN136" s="3">
        <v>28843</v>
      </c>
      <c r="BO136" s="3"/>
      <c r="BP136" s="3"/>
      <c r="BQ136" s="3">
        <v>3828155.27</v>
      </c>
      <c r="BR136" s="3"/>
      <c r="BS136" s="3"/>
      <c r="BT136" s="3">
        <v>1909000</v>
      </c>
      <c r="BU136" s="3"/>
      <c r="BV136" s="3"/>
      <c r="BW136" s="3"/>
      <c r="BX136" s="3">
        <v>396</v>
      </c>
      <c r="BY136" s="3">
        <v>155000</v>
      </c>
      <c r="BZ136" s="3">
        <v>21546</v>
      </c>
      <c r="CA136" s="3"/>
      <c r="CB136" s="3"/>
      <c r="CC136" s="3"/>
      <c r="CD136" s="3"/>
      <c r="CE136" s="3">
        <v>11910.42</v>
      </c>
      <c r="CF136" s="3"/>
      <c r="CG136" s="3">
        <v>7393888.9499999993</v>
      </c>
    </row>
    <row r="137" spans="1:85" x14ac:dyDescent="0.25">
      <c r="A137" s="2" t="s">
        <v>442</v>
      </c>
      <c r="B137" s="2" t="s">
        <v>443</v>
      </c>
      <c r="C137" s="3"/>
      <c r="D137" s="3">
        <v>376713.27</v>
      </c>
      <c r="E137" s="3"/>
      <c r="F137" s="3"/>
      <c r="G137" s="3"/>
      <c r="H137" s="3"/>
      <c r="I137" s="3"/>
      <c r="J137" s="3"/>
      <c r="K137" s="3">
        <v>8576</v>
      </c>
      <c r="L137" s="3">
        <v>25547</v>
      </c>
      <c r="M137" s="3"/>
      <c r="N137" s="3"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>
        <v>4000</v>
      </c>
      <c r="AA137" s="3"/>
      <c r="AB137" s="3"/>
      <c r="AC137" s="3">
        <v>33672</v>
      </c>
      <c r="AD137" s="3"/>
      <c r="AE137" s="3"/>
      <c r="AF137" s="3"/>
      <c r="AG137" s="3"/>
      <c r="AH137" s="3"/>
      <c r="AI137" s="3"/>
      <c r="AJ137" s="3"/>
      <c r="AK137" s="3"/>
      <c r="AL137" s="3">
        <v>9486.31</v>
      </c>
      <c r="AM137" s="3"/>
      <c r="AN137" s="3"/>
      <c r="AO137" s="3"/>
      <c r="AP137" s="3"/>
      <c r="AQ137" s="3"/>
      <c r="AR137" s="3"/>
      <c r="AS137" s="3"/>
      <c r="AT137" s="3"/>
      <c r="AU137" s="3"/>
      <c r="AV137" s="3">
        <v>2467.87</v>
      </c>
      <c r="AW137" s="3">
        <v>8267</v>
      </c>
      <c r="AX137" s="3"/>
      <c r="AY137" s="3"/>
      <c r="AZ137" s="3">
        <v>27421.119999999999</v>
      </c>
      <c r="BA137" s="3"/>
      <c r="BB137" s="3">
        <v>89820</v>
      </c>
      <c r="BC137" s="3"/>
      <c r="BD137" s="3"/>
      <c r="BE137" s="3"/>
      <c r="BF137" s="3">
        <v>56741.36</v>
      </c>
      <c r="BG137" s="3"/>
      <c r="BH137" s="3"/>
      <c r="BI137" s="3"/>
      <c r="BJ137" s="3"/>
      <c r="BK137" s="3"/>
      <c r="BL137" s="3"/>
      <c r="BM137" s="3"/>
      <c r="BN137" s="3">
        <v>21463.29</v>
      </c>
      <c r="BO137" s="3"/>
      <c r="BP137" s="3"/>
      <c r="BQ137" s="3">
        <v>1436475.82</v>
      </c>
      <c r="BR137" s="3"/>
      <c r="BS137" s="3"/>
      <c r="BT137" s="3">
        <v>625045.30000000005</v>
      </c>
      <c r="BU137" s="3"/>
      <c r="BV137" s="3"/>
      <c r="BW137" s="3"/>
      <c r="BX137" s="3">
        <v>356</v>
      </c>
      <c r="BY137" s="3">
        <v>59520</v>
      </c>
      <c r="BZ137" s="3"/>
      <c r="CA137" s="3"/>
      <c r="CB137" s="3"/>
      <c r="CC137" s="3"/>
      <c r="CD137" s="3"/>
      <c r="CE137" s="3">
        <v>7807.32</v>
      </c>
      <c r="CF137" s="3"/>
      <c r="CG137" s="3">
        <v>2793379.6599999997</v>
      </c>
    </row>
    <row r="138" spans="1:85" x14ac:dyDescent="0.25">
      <c r="A138" s="2" t="s">
        <v>444</v>
      </c>
      <c r="B138" s="2" t="s">
        <v>445</v>
      </c>
      <c r="C138" s="3"/>
      <c r="D138" s="3">
        <v>640205.79</v>
      </c>
      <c r="E138" s="3"/>
      <c r="F138" s="3"/>
      <c r="G138" s="3">
        <v>269009</v>
      </c>
      <c r="H138" s="3"/>
      <c r="I138" s="3"/>
      <c r="J138" s="3"/>
      <c r="K138" s="3">
        <v>32529</v>
      </c>
      <c r="L138" s="3">
        <v>26288</v>
      </c>
      <c r="M138" s="3"/>
      <c r="N138" s="3">
        <v>0</v>
      </c>
      <c r="O138" s="3">
        <v>0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>
        <v>12627</v>
      </c>
      <c r="AD138" s="3">
        <v>71090.009999999995</v>
      </c>
      <c r="AE138" s="3"/>
      <c r="AF138" s="3">
        <v>35537.99</v>
      </c>
      <c r="AG138" s="3"/>
      <c r="AH138" s="3"/>
      <c r="AI138" s="3"/>
      <c r="AJ138" s="3"/>
      <c r="AK138" s="3"/>
      <c r="AL138" s="3">
        <v>27297.75</v>
      </c>
      <c r="AM138" s="3"/>
      <c r="AN138" s="3"/>
      <c r="AO138" s="3"/>
      <c r="AP138" s="3"/>
      <c r="AQ138" s="3"/>
      <c r="AR138" s="3"/>
      <c r="AS138" s="3"/>
      <c r="AT138" s="3"/>
      <c r="AU138" s="3"/>
      <c r="AV138" s="3">
        <v>20632.11</v>
      </c>
      <c r="AW138" s="3">
        <v>20600.900000000001</v>
      </c>
      <c r="AX138" s="3"/>
      <c r="AY138" s="3"/>
      <c r="AZ138" s="3">
        <v>254412.82</v>
      </c>
      <c r="BA138" s="3"/>
      <c r="BB138" s="3">
        <v>97168</v>
      </c>
      <c r="BC138" s="3"/>
      <c r="BD138" s="3">
        <v>2520</v>
      </c>
      <c r="BE138" s="3"/>
      <c r="BF138" s="3">
        <v>84022.99</v>
      </c>
      <c r="BG138" s="3"/>
      <c r="BH138" s="3"/>
      <c r="BI138" s="3">
        <v>26214.05</v>
      </c>
      <c r="BJ138" s="3"/>
      <c r="BK138" s="3"/>
      <c r="BL138" s="3"/>
      <c r="BM138" s="3"/>
      <c r="BN138" s="3">
        <v>28887.040000000001</v>
      </c>
      <c r="BO138" s="3"/>
      <c r="BP138" s="3"/>
      <c r="BQ138" s="3">
        <v>3894671.98</v>
      </c>
      <c r="BR138" s="3"/>
      <c r="BS138" s="3"/>
      <c r="BT138" s="3">
        <v>2207813.81</v>
      </c>
      <c r="BU138" s="3"/>
      <c r="BV138" s="3"/>
      <c r="BW138" s="3"/>
      <c r="BX138" s="3">
        <v>366.6</v>
      </c>
      <c r="BY138" s="3">
        <v>159043.5</v>
      </c>
      <c r="BZ138" s="3">
        <v>22230</v>
      </c>
      <c r="CA138" s="3"/>
      <c r="CB138" s="3"/>
      <c r="CC138" s="3"/>
      <c r="CD138" s="3"/>
      <c r="CE138" s="3">
        <v>13779.09</v>
      </c>
      <c r="CF138" s="3"/>
      <c r="CG138" s="3">
        <v>7946947.4299999997</v>
      </c>
    </row>
    <row r="139" spans="1:85" x14ac:dyDescent="0.25">
      <c r="A139" s="2" t="s">
        <v>446</v>
      </c>
      <c r="B139" s="2" t="s">
        <v>447</v>
      </c>
      <c r="C139" s="3"/>
      <c r="D139" s="3">
        <v>518065.87</v>
      </c>
      <c r="E139" s="3"/>
      <c r="F139" s="3"/>
      <c r="G139" s="3">
        <v>1134893</v>
      </c>
      <c r="H139" s="3"/>
      <c r="I139" s="3"/>
      <c r="J139" s="3"/>
      <c r="K139" s="3">
        <v>20854.28</v>
      </c>
      <c r="L139" s="3">
        <v>25528</v>
      </c>
      <c r="M139" s="3"/>
      <c r="N139" s="3">
        <v>0</v>
      </c>
      <c r="O139" s="3">
        <v>0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>
        <v>43493</v>
      </c>
      <c r="AD139" s="3"/>
      <c r="AE139" s="3"/>
      <c r="AF139" s="3"/>
      <c r="AG139" s="3"/>
      <c r="AH139" s="3"/>
      <c r="AI139" s="3"/>
      <c r="AJ139" s="3"/>
      <c r="AK139" s="3"/>
      <c r="AL139" s="3">
        <v>22377.55</v>
      </c>
      <c r="AM139" s="3"/>
      <c r="AN139" s="3"/>
      <c r="AO139" s="3"/>
      <c r="AP139" s="3"/>
      <c r="AQ139" s="3"/>
      <c r="AR139" s="3"/>
      <c r="AS139" s="3"/>
      <c r="AT139" s="3"/>
      <c r="AU139" s="3"/>
      <c r="AV139" s="3">
        <v>15087.23</v>
      </c>
      <c r="AW139" s="3">
        <v>9370.9</v>
      </c>
      <c r="AX139" s="3"/>
      <c r="AY139" s="3"/>
      <c r="AZ139" s="3">
        <v>190943.35</v>
      </c>
      <c r="BA139" s="3"/>
      <c r="BB139" s="3">
        <v>90773</v>
      </c>
      <c r="BC139" s="3"/>
      <c r="BD139" s="3">
        <v>101700</v>
      </c>
      <c r="BE139" s="3"/>
      <c r="BF139" s="3">
        <v>50000</v>
      </c>
      <c r="BG139" s="3"/>
      <c r="BH139" s="3"/>
      <c r="BI139" s="3"/>
      <c r="BJ139" s="3"/>
      <c r="BK139" s="3"/>
      <c r="BL139" s="3"/>
      <c r="BM139" s="3"/>
      <c r="BN139" s="3">
        <v>24952</v>
      </c>
      <c r="BO139" s="3"/>
      <c r="BP139" s="3"/>
      <c r="BQ139" s="3">
        <v>3360952</v>
      </c>
      <c r="BR139" s="3"/>
      <c r="BS139" s="3"/>
      <c r="BT139" s="3">
        <v>1959325.83</v>
      </c>
      <c r="BU139" s="3"/>
      <c r="BV139" s="3"/>
      <c r="BW139" s="3"/>
      <c r="BX139" s="3">
        <v>396.83</v>
      </c>
      <c r="BY139" s="3">
        <v>142600</v>
      </c>
      <c r="BZ139" s="3"/>
      <c r="CA139" s="3"/>
      <c r="CB139" s="3"/>
      <c r="CC139" s="3"/>
      <c r="CD139" s="3"/>
      <c r="CE139" s="3">
        <v>20043</v>
      </c>
      <c r="CF139" s="3"/>
      <c r="CG139" s="3">
        <v>7731355.8399999999</v>
      </c>
    </row>
    <row r="140" spans="1:85" x14ac:dyDescent="0.25">
      <c r="A140" s="2" t="s">
        <v>448</v>
      </c>
      <c r="B140" s="2" t="s">
        <v>449</v>
      </c>
      <c r="C140" s="3"/>
      <c r="D140" s="3"/>
      <c r="E140" s="3"/>
      <c r="F140" s="3"/>
      <c r="G140" s="3">
        <v>742330</v>
      </c>
      <c r="H140" s="3"/>
      <c r="I140" s="3"/>
      <c r="J140" s="3"/>
      <c r="K140" s="3">
        <v>112699.02</v>
      </c>
      <c r="L140" s="3">
        <v>38801</v>
      </c>
      <c r="M140" s="3"/>
      <c r="N140" s="3">
        <v>0</v>
      </c>
      <c r="O140" s="3">
        <v>0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>
        <v>1403</v>
      </c>
      <c r="AD140" s="3">
        <v>1225759.01</v>
      </c>
      <c r="AE140" s="3"/>
      <c r="AF140" s="3"/>
      <c r="AG140" s="3"/>
      <c r="AH140" s="3"/>
      <c r="AI140" s="3"/>
      <c r="AJ140" s="3"/>
      <c r="AK140" s="3"/>
      <c r="AL140" s="3">
        <v>186034.13</v>
      </c>
      <c r="AM140" s="3"/>
      <c r="AN140" s="3"/>
      <c r="AO140" s="3"/>
      <c r="AP140" s="3"/>
      <c r="AQ140" s="3"/>
      <c r="AR140" s="3"/>
      <c r="AS140" s="3"/>
      <c r="AT140" s="3"/>
      <c r="AU140" s="3"/>
      <c r="AV140" s="3">
        <v>36900</v>
      </c>
      <c r="AW140" s="3">
        <v>8447</v>
      </c>
      <c r="AX140" s="3"/>
      <c r="AY140" s="3">
        <v>68.16</v>
      </c>
      <c r="AZ140" s="3">
        <v>448355</v>
      </c>
      <c r="BA140" s="3">
        <v>2427</v>
      </c>
      <c r="BB140" s="3">
        <v>102733</v>
      </c>
      <c r="BC140" s="3"/>
      <c r="BD140" s="3"/>
      <c r="BE140" s="3"/>
      <c r="BF140" s="3">
        <v>33000</v>
      </c>
      <c r="BG140" s="3"/>
      <c r="BH140" s="3"/>
      <c r="BI140" s="3"/>
      <c r="BJ140" s="3"/>
      <c r="BK140" s="3"/>
      <c r="BL140" s="3"/>
      <c r="BM140" s="3"/>
      <c r="BN140" s="3">
        <v>35757</v>
      </c>
      <c r="BO140" s="3"/>
      <c r="BP140" s="3">
        <v>839.55</v>
      </c>
      <c r="BQ140" s="3">
        <v>21015652.989999998</v>
      </c>
      <c r="BR140" s="3"/>
      <c r="BS140" s="3"/>
      <c r="BT140" s="3">
        <v>3937000</v>
      </c>
      <c r="BU140" s="3"/>
      <c r="BV140" s="3"/>
      <c r="BW140" s="3"/>
      <c r="BX140" s="3">
        <v>1871.37</v>
      </c>
      <c r="BY140" s="3">
        <v>990000</v>
      </c>
      <c r="BZ140" s="3">
        <v>15397</v>
      </c>
      <c r="CA140" s="3"/>
      <c r="CB140" s="3"/>
      <c r="CC140" s="3"/>
      <c r="CD140" s="3"/>
      <c r="CE140" s="3">
        <v>28120.400000000001</v>
      </c>
      <c r="CF140" s="3"/>
      <c r="CG140" s="3">
        <v>28963594.629999999</v>
      </c>
    </row>
    <row r="141" spans="1:85" x14ac:dyDescent="0.25">
      <c r="A141" s="2" t="s">
        <v>450</v>
      </c>
      <c r="B141" s="2" t="s">
        <v>451</v>
      </c>
      <c r="C141" s="3"/>
      <c r="D141" s="3">
        <v>213.85</v>
      </c>
      <c r="E141" s="3"/>
      <c r="F141" s="3"/>
      <c r="G141" s="3">
        <v>1765272</v>
      </c>
      <c r="H141" s="3"/>
      <c r="I141" s="3"/>
      <c r="J141" s="3"/>
      <c r="K141" s="3">
        <v>426032.52</v>
      </c>
      <c r="L141" s="3">
        <v>52878</v>
      </c>
      <c r="M141" s="3"/>
      <c r="N141" s="3">
        <v>0</v>
      </c>
      <c r="O141" s="3">
        <v>0</v>
      </c>
      <c r="P141" s="3"/>
      <c r="Q141" s="3"/>
      <c r="R141" s="3">
        <v>2755.2</v>
      </c>
      <c r="S141" s="3"/>
      <c r="T141" s="3"/>
      <c r="U141" s="3"/>
      <c r="V141" s="3"/>
      <c r="W141" s="3"/>
      <c r="X141" s="3"/>
      <c r="Y141" s="3"/>
      <c r="Z141" s="3">
        <v>40000</v>
      </c>
      <c r="AA141" s="3">
        <v>42000</v>
      </c>
      <c r="AB141" s="3"/>
      <c r="AC141" s="3">
        <v>126270</v>
      </c>
      <c r="AD141" s="3">
        <v>1670973</v>
      </c>
      <c r="AE141" s="3"/>
      <c r="AF141" s="3">
        <v>14030</v>
      </c>
      <c r="AG141" s="3"/>
      <c r="AH141" s="3"/>
      <c r="AI141" s="3"/>
      <c r="AJ141" s="3">
        <v>79542</v>
      </c>
      <c r="AK141" s="3">
        <v>46299</v>
      </c>
      <c r="AL141" s="3">
        <v>334992.26</v>
      </c>
      <c r="AM141" s="3"/>
      <c r="AN141" s="3"/>
      <c r="AO141" s="3"/>
      <c r="AP141" s="3">
        <v>24635.65</v>
      </c>
      <c r="AQ141" s="3"/>
      <c r="AR141" s="3"/>
      <c r="AS141" s="3"/>
      <c r="AT141" s="3"/>
      <c r="AU141" s="3"/>
      <c r="AV141" s="3">
        <v>146345.01</v>
      </c>
      <c r="AW141" s="3">
        <v>443909.16</v>
      </c>
      <c r="AX141" s="3"/>
      <c r="AY141" s="3">
        <v>7250.54</v>
      </c>
      <c r="AZ141" s="3">
        <v>1761198.38</v>
      </c>
      <c r="BA141" s="3">
        <v>13196.42</v>
      </c>
      <c r="BB141" s="3">
        <v>365137</v>
      </c>
      <c r="BC141" s="3"/>
      <c r="BD141" s="3">
        <v>117686</v>
      </c>
      <c r="BE141" s="3"/>
      <c r="BF141" s="3">
        <v>180000</v>
      </c>
      <c r="BG141" s="3"/>
      <c r="BH141" s="3"/>
      <c r="BI141" s="3"/>
      <c r="BJ141" s="3"/>
      <c r="BK141" s="3"/>
      <c r="BL141" s="3"/>
      <c r="BM141" s="3"/>
      <c r="BN141" s="3">
        <v>110570</v>
      </c>
      <c r="BO141" s="3">
        <v>15768</v>
      </c>
      <c r="BP141" s="3">
        <v>31562</v>
      </c>
      <c r="BQ141" s="3">
        <v>38579256.520000003</v>
      </c>
      <c r="BR141" s="3">
        <v>80000</v>
      </c>
      <c r="BS141" s="3"/>
      <c r="BT141" s="3">
        <v>11378207.609999999</v>
      </c>
      <c r="BU141" s="3"/>
      <c r="BV141" s="3"/>
      <c r="BW141" s="3"/>
      <c r="BX141" s="3">
        <v>2594.2600000000002</v>
      </c>
      <c r="BY141" s="3">
        <v>1725840.02</v>
      </c>
      <c r="BZ141" s="3">
        <v>61813.88</v>
      </c>
      <c r="CA141" s="3"/>
      <c r="CB141" s="3"/>
      <c r="CC141" s="3"/>
      <c r="CD141" s="3"/>
      <c r="CE141" s="3">
        <v>76312.58</v>
      </c>
      <c r="CF141" s="3"/>
      <c r="CG141" s="3">
        <v>59722540.860000007</v>
      </c>
    </row>
    <row r="142" spans="1:85" x14ac:dyDescent="0.25">
      <c r="A142" s="2" t="s">
        <v>452</v>
      </c>
      <c r="B142" s="2" t="s">
        <v>453</v>
      </c>
      <c r="C142" s="3"/>
      <c r="D142" s="3">
        <v>20009.2</v>
      </c>
      <c r="E142" s="3"/>
      <c r="F142" s="3"/>
      <c r="G142" s="3">
        <v>228594</v>
      </c>
      <c r="H142" s="3"/>
      <c r="I142" s="3"/>
      <c r="J142" s="3"/>
      <c r="K142" s="3">
        <v>54339</v>
      </c>
      <c r="L142" s="3">
        <v>27801</v>
      </c>
      <c r="M142" s="3"/>
      <c r="N142" s="3"/>
      <c r="O142" s="3">
        <v>0</v>
      </c>
      <c r="P142" s="3"/>
      <c r="Q142" s="3"/>
      <c r="R142" s="3">
        <v>1972.44</v>
      </c>
      <c r="S142" s="3"/>
      <c r="T142" s="3"/>
      <c r="U142" s="3"/>
      <c r="V142" s="3"/>
      <c r="W142" s="3">
        <v>58380.95</v>
      </c>
      <c r="X142" s="3">
        <v>31845.77</v>
      </c>
      <c r="Y142" s="3"/>
      <c r="Z142" s="3"/>
      <c r="AA142" s="3"/>
      <c r="AB142" s="3"/>
      <c r="AC142" s="3">
        <v>32269</v>
      </c>
      <c r="AD142" s="3">
        <v>405467</v>
      </c>
      <c r="AE142" s="3"/>
      <c r="AF142" s="3">
        <v>64538</v>
      </c>
      <c r="AG142" s="3"/>
      <c r="AH142" s="3"/>
      <c r="AI142" s="3"/>
      <c r="AJ142" s="3">
        <v>80000</v>
      </c>
      <c r="AK142" s="3"/>
      <c r="AL142" s="3">
        <v>82181.62</v>
      </c>
      <c r="AM142" s="3"/>
      <c r="AN142" s="3"/>
      <c r="AO142" s="3"/>
      <c r="AP142" s="3"/>
      <c r="AQ142" s="3"/>
      <c r="AR142" s="3"/>
      <c r="AS142" s="3"/>
      <c r="AT142" s="3"/>
      <c r="AU142" s="3"/>
      <c r="AV142" s="3">
        <v>15411.1</v>
      </c>
      <c r="AW142" s="3">
        <v>28053</v>
      </c>
      <c r="AX142" s="3"/>
      <c r="AY142" s="3"/>
      <c r="AZ142" s="3">
        <v>172453.15</v>
      </c>
      <c r="BA142" s="3"/>
      <c r="BB142" s="3">
        <v>104952.47</v>
      </c>
      <c r="BC142" s="3"/>
      <c r="BD142" s="3">
        <v>8538</v>
      </c>
      <c r="BE142" s="3"/>
      <c r="BF142" s="3">
        <v>26059.599999999999</v>
      </c>
      <c r="BG142" s="3"/>
      <c r="BH142" s="3"/>
      <c r="BI142" s="3"/>
      <c r="BJ142" s="3"/>
      <c r="BK142" s="3"/>
      <c r="BL142" s="3"/>
      <c r="BM142" s="3"/>
      <c r="BN142" s="3">
        <v>17667.38</v>
      </c>
      <c r="BO142" s="3"/>
      <c r="BP142" s="3"/>
      <c r="BQ142" s="3">
        <v>10860858.43</v>
      </c>
      <c r="BR142" s="3"/>
      <c r="BS142" s="3"/>
      <c r="BT142" s="3">
        <v>2531913.27</v>
      </c>
      <c r="BU142" s="3"/>
      <c r="BV142" s="3"/>
      <c r="BW142" s="3"/>
      <c r="BX142" s="3">
        <v>1650</v>
      </c>
      <c r="BY142" s="3">
        <v>486758.84</v>
      </c>
      <c r="BZ142" s="3">
        <v>7386</v>
      </c>
      <c r="CA142" s="3"/>
      <c r="CB142" s="3"/>
      <c r="CC142" s="3"/>
      <c r="CD142" s="3"/>
      <c r="CE142" s="3">
        <v>10955.98</v>
      </c>
      <c r="CF142" s="3"/>
      <c r="CG142" s="3">
        <v>15360055.199999999</v>
      </c>
    </row>
    <row r="143" spans="1:85" x14ac:dyDescent="0.25">
      <c r="A143" s="2" t="s">
        <v>454</v>
      </c>
      <c r="B143" s="2" t="s">
        <v>455</v>
      </c>
      <c r="C143" s="3"/>
      <c r="D143" s="3">
        <v>39537.68</v>
      </c>
      <c r="E143" s="3"/>
      <c r="F143" s="3"/>
      <c r="G143" s="3">
        <v>1358650</v>
      </c>
      <c r="H143" s="3"/>
      <c r="I143" s="3"/>
      <c r="J143" s="3"/>
      <c r="K143" s="3">
        <v>90201.45</v>
      </c>
      <c r="L143" s="3">
        <v>33395</v>
      </c>
      <c r="M143" s="3"/>
      <c r="N143" s="3">
        <v>0</v>
      </c>
      <c r="O143" s="3"/>
      <c r="P143" s="3"/>
      <c r="Q143" s="3"/>
      <c r="R143" s="3"/>
      <c r="S143" s="3"/>
      <c r="T143" s="3"/>
      <c r="U143" s="3"/>
      <c r="V143" s="3"/>
      <c r="W143" s="3">
        <v>65365.2</v>
      </c>
      <c r="X143" s="3">
        <v>22096.93</v>
      </c>
      <c r="Y143" s="3"/>
      <c r="Z143" s="3">
        <v>39998.07</v>
      </c>
      <c r="AA143" s="3">
        <v>14000</v>
      </c>
      <c r="AB143" s="3"/>
      <c r="AC143" s="3">
        <v>2806</v>
      </c>
      <c r="AD143" s="3">
        <v>653335.02</v>
      </c>
      <c r="AE143" s="3"/>
      <c r="AF143" s="3"/>
      <c r="AG143" s="3">
        <v>4000</v>
      </c>
      <c r="AH143" s="3"/>
      <c r="AI143" s="3"/>
      <c r="AJ143" s="3"/>
      <c r="AK143" s="3">
        <v>4209</v>
      </c>
      <c r="AL143" s="3">
        <v>110238.51</v>
      </c>
      <c r="AM143" s="3"/>
      <c r="AN143" s="3"/>
      <c r="AO143" s="3"/>
      <c r="AP143" s="3"/>
      <c r="AQ143" s="3">
        <v>443448.92</v>
      </c>
      <c r="AR143" s="3"/>
      <c r="AS143" s="3"/>
      <c r="AT143" s="3"/>
      <c r="AU143" s="3"/>
      <c r="AV143" s="3">
        <v>36077.82</v>
      </c>
      <c r="AW143" s="3">
        <v>73435.09</v>
      </c>
      <c r="AX143" s="3"/>
      <c r="AY143" s="3">
        <v>3242.42</v>
      </c>
      <c r="AZ143" s="3">
        <v>428529.98</v>
      </c>
      <c r="BA143" s="3">
        <v>4872</v>
      </c>
      <c r="BB143" s="3">
        <v>146452</v>
      </c>
      <c r="BC143" s="3"/>
      <c r="BD143" s="3">
        <v>21250</v>
      </c>
      <c r="BE143" s="3"/>
      <c r="BF143" s="3">
        <v>50000</v>
      </c>
      <c r="BG143" s="3"/>
      <c r="BH143" s="3"/>
      <c r="BI143" s="3"/>
      <c r="BJ143" s="3"/>
      <c r="BK143" s="3">
        <v>-643.71</v>
      </c>
      <c r="BL143" s="3"/>
      <c r="BM143" s="3"/>
      <c r="BN143" s="3">
        <v>11893.03</v>
      </c>
      <c r="BO143" s="3"/>
      <c r="BP143" s="3">
        <v>0</v>
      </c>
      <c r="BQ143" s="3">
        <v>13608660.52</v>
      </c>
      <c r="BR143" s="3"/>
      <c r="BS143" s="3"/>
      <c r="BT143" s="3">
        <v>4113633.29</v>
      </c>
      <c r="BU143" s="3"/>
      <c r="BV143" s="3"/>
      <c r="BW143" s="3"/>
      <c r="BX143" s="3">
        <v>1282.68</v>
      </c>
      <c r="BY143" s="3">
        <v>610250</v>
      </c>
      <c r="BZ143" s="3">
        <v>15660.99</v>
      </c>
      <c r="CA143" s="3"/>
      <c r="CB143" s="3"/>
      <c r="CC143" s="3"/>
      <c r="CD143" s="3"/>
      <c r="CE143" s="3">
        <v>24791.66</v>
      </c>
      <c r="CF143" s="3"/>
      <c r="CG143" s="3">
        <v>22030669.549999997</v>
      </c>
    </row>
    <row r="144" spans="1:85" x14ac:dyDescent="0.25">
      <c r="A144" s="2" t="s">
        <v>456</v>
      </c>
      <c r="B144" s="2" t="s">
        <v>457</v>
      </c>
      <c r="C144" s="3"/>
      <c r="D144" s="3">
        <v>180345.11</v>
      </c>
      <c r="E144" s="3"/>
      <c r="F144" s="3"/>
      <c r="G144" s="3"/>
      <c r="H144" s="3"/>
      <c r="I144" s="3"/>
      <c r="J144" s="3"/>
      <c r="K144" s="3">
        <v>46580</v>
      </c>
      <c r="L144" s="3">
        <v>27741</v>
      </c>
      <c r="M144" s="3"/>
      <c r="N144" s="3">
        <v>-442.64</v>
      </c>
      <c r="O144" s="3"/>
      <c r="P144" s="3"/>
      <c r="Q144" s="3"/>
      <c r="R144" s="3">
        <v>2450</v>
      </c>
      <c r="S144" s="3"/>
      <c r="T144" s="3"/>
      <c r="U144" s="3"/>
      <c r="V144" s="3"/>
      <c r="W144" s="3">
        <v>130826.45</v>
      </c>
      <c r="X144" s="3"/>
      <c r="Y144" s="3"/>
      <c r="Z144" s="3"/>
      <c r="AA144" s="3">
        <v>28000</v>
      </c>
      <c r="AB144" s="3"/>
      <c r="AC144" s="3"/>
      <c r="AD144" s="3">
        <v>333914</v>
      </c>
      <c r="AE144" s="3"/>
      <c r="AF144" s="3"/>
      <c r="AG144" s="3"/>
      <c r="AH144" s="3"/>
      <c r="AI144" s="3"/>
      <c r="AJ144" s="3"/>
      <c r="AK144" s="3"/>
      <c r="AL144" s="3">
        <v>61923.17</v>
      </c>
      <c r="AM144" s="3"/>
      <c r="AN144" s="3"/>
      <c r="AO144" s="3"/>
      <c r="AP144" s="3"/>
      <c r="AQ144" s="3"/>
      <c r="AR144" s="3"/>
      <c r="AS144" s="3"/>
      <c r="AT144" s="3"/>
      <c r="AU144" s="3"/>
      <c r="AV144" s="3">
        <v>6777.5</v>
      </c>
      <c r="AW144" s="3">
        <v>19800</v>
      </c>
      <c r="AX144" s="3"/>
      <c r="AY144" s="3"/>
      <c r="AZ144" s="3">
        <v>87201</v>
      </c>
      <c r="BA144" s="3"/>
      <c r="BB144" s="3">
        <v>82235</v>
      </c>
      <c r="BC144" s="3"/>
      <c r="BD144" s="3">
        <v>3600</v>
      </c>
      <c r="BE144" s="3"/>
      <c r="BF144" s="3">
        <v>17000</v>
      </c>
      <c r="BG144" s="3"/>
      <c r="BH144" s="3"/>
      <c r="BI144" s="3"/>
      <c r="BJ144" s="3"/>
      <c r="BK144" s="3"/>
      <c r="BL144" s="3"/>
      <c r="BM144" s="3"/>
      <c r="BN144" s="3">
        <v>12171</v>
      </c>
      <c r="BO144" s="3"/>
      <c r="BP144" s="3"/>
      <c r="BQ144" s="3">
        <v>7856343.9500000002</v>
      </c>
      <c r="BR144" s="3"/>
      <c r="BS144" s="3"/>
      <c r="BT144" s="3">
        <v>2019178.78</v>
      </c>
      <c r="BU144" s="3"/>
      <c r="BV144" s="3"/>
      <c r="BW144" s="3"/>
      <c r="BX144" s="3">
        <v>1496.44</v>
      </c>
      <c r="BY144" s="3">
        <v>348378.96</v>
      </c>
      <c r="BZ144" s="3">
        <v>18126</v>
      </c>
      <c r="CA144" s="3"/>
      <c r="CB144" s="3"/>
      <c r="CC144" s="3"/>
      <c r="CD144" s="3"/>
      <c r="CE144" s="3">
        <v>40804.83</v>
      </c>
      <c r="CF144" s="3"/>
      <c r="CG144" s="3">
        <v>11324450.550000001</v>
      </c>
    </row>
    <row r="145" spans="1:85" x14ac:dyDescent="0.25">
      <c r="A145" s="2" t="s">
        <v>458</v>
      </c>
      <c r="B145" s="2" t="s">
        <v>459</v>
      </c>
      <c r="C145" s="3"/>
      <c r="D145" s="3">
        <v>97935.039999999994</v>
      </c>
      <c r="E145" s="3"/>
      <c r="F145" s="3"/>
      <c r="G145" s="3"/>
      <c r="H145" s="3"/>
      <c r="I145" s="3"/>
      <c r="J145" s="3"/>
      <c r="K145" s="3">
        <v>21419.67</v>
      </c>
      <c r="L145" s="3">
        <v>22995</v>
      </c>
      <c r="M145" s="3"/>
      <c r="N145" s="3">
        <v>0</v>
      </c>
      <c r="O145" s="3"/>
      <c r="P145" s="3"/>
      <c r="Q145" s="3"/>
      <c r="R145" s="3"/>
      <c r="S145" s="3"/>
      <c r="T145" s="3">
        <v>5200</v>
      </c>
      <c r="U145" s="3">
        <v>19800</v>
      </c>
      <c r="V145" s="3"/>
      <c r="W145" s="3">
        <v>16826.87</v>
      </c>
      <c r="X145" s="3">
        <v>36742.71</v>
      </c>
      <c r="Y145" s="3"/>
      <c r="Z145" s="3"/>
      <c r="AA145" s="3"/>
      <c r="AB145" s="3"/>
      <c r="AC145" s="3"/>
      <c r="AD145" s="3">
        <v>162748</v>
      </c>
      <c r="AE145" s="3"/>
      <c r="AF145" s="3"/>
      <c r="AG145" s="3"/>
      <c r="AH145" s="3"/>
      <c r="AI145" s="3"/>
      <c r="AJ145" s="3"/>
      <c r="AK145" s="3"/>
      <c r="AL145" s="3">
        <v>31292.29</v>
      </c>
      <c r="AM145" s="3"/>
      <c r="AN145" s="3"/>
      <c r="AO145" s="3"/>
      <c r="AP145" s="3"/>
      <c r="AQ145" s="3"/>
      <c r="AR145" s="3"/>
      <c r="AS145" s="3"/>
      <c r="AT145" s="3"/>
      <c r="AU145" s="3"/>
      <c r="AV145" s="3">
        <v>3126.51</v>
      </c>
      <c r="AW145" s="3">
        <v>5906.79</v>
      </c>
      <c r="AX145" s="3"/>
      <c r="AY145" s="3"/>
      <c r="AZ145" s="3">
        <v>53242.18</v>
      </c>
      <c r="BA145" s="3"/>
      <c r="BB145" s="3">
        <v>65835</v>
      </c>
      <c r="BC145" s="3"/>
      <c r="BD145" s="3">
        <v>14534.96</v>
      </c>
      <c r="BE145" s="3"/>
      <c r="BF145" s="3">
        <v>18845.02</v>
      </c>
      <c r="BG145" s="3"/>
      <c r="BH145" s="3"/>
      <c r="BI145" s="3"/>
      <c r="BJ145" s="3">
        <v>144319.99</v>
      </c>
      <c r="BK145" s="3"/>
      <c r="BL145" s="3"/>
      <c r="BM145" s="3"/>
      <c r="BN145" s="3">
        <v>11101.14</v>
      </c>
      <c r="BO145" s="3"/>
      <c r="BP145" s="3"/>
      <c r="BQ145" s="3">
        <v>3724719.58</v>
      </c>
      <c r="BR145" s="3"/>
      <c r="BS145" s="3"/>
      <c r="BT145" s="3">
        <v>1017233.91</v>
      </c>
      <c r="BU145" s="3"/>
      <c r="BV145" s="3"/>
      <c r="BW145" s="3"/>
      <c r="BX145" s="3">
        <v>636.67999999999995</v>
      </c>
      <c r="BY145" s="3">
        <v>153150</v>
      </c>
      <c r="BZ145" s="3">
        <v>7487</v>
      </c>
      <c r="CA145" s="3"/>
      <c r="CB145" s="3"/>
      <c r="CC145" s="3"/>
      <c r="CD145" s="3"/>
      <c r="CE145" s="3">
        <v>3946.68</v>
      </c>
      <c r="CF145" s="3"/>
      <c r="CG145" s="3">
        <v>5639045.0199999996</v>
      </c>
    </row>
    <row r="146" spans="1:85" x14ac:dyDescent="0.25">
      <c r="A146" s="2" t="s">
        <v>460</v>
      </c>
      <c r="B146" s="2" t="s">
        <v>461</v>
      </c>
      <c r="C146" s="3"/>
      <c r="D146" s="3">
        <v>193119.21</v>
      </c>
      <c r="E146" s="3"/>
      <c r="F146" s="3"/>
      <c r="G146" s="3"/>
      <c r="H146" s="3"/>
      <c r="I146" s="3"/>
      <c r="J146" s="3"/>
      <c r="K146" s="3">
        <v>28831</v>
      </c>
      <c r="L146" s="3">
        <v>25245</v>
      </c>
      <c r="M146" s="3"/>
      <c r="N146" s="3"/>
      <c r="O146" s="3">
        <v>0</v>
      </c>
      <c r="P146" s="3"/>
      <c r="Q146" s="3"/>
      <c r="R146" s="3"/>
      <c r="S146" s="3"/>
      <c r="T146" s="3"/>
      <c r="U146" s="3"/>
      <c r="V146" s="3"/>
      <c r="W146" s="3">
        <v>53449.13</v>
      </c>
      <c r="X146" s="3">
        <v>3918.17</v>
      </c>
      <c r="Y146" s="3"/>
      <c r="Z146" s="3"/>
      <c r="AA146" s="3"/>
      <c r="AB146" s="3"/>
      <c r="AC146" s="3">
        <v>161345</v>
      </c>
      <c r="AD146" s="3"/>
      <c r="AE146" s="3"/>
      <c r="AF146" s="3">
        <v>140300</v>
      </c>
      <c r="AG146" s="3"/>
      <c r="AH146" s="3"/>
      <c r="AI146" s="3"/>
      <c r="AJ146" s="3">
        <v>55760</v>
      </c>
      <c r="AK146" s="3"/>
      <c r="AL146" s="3">
        <v>38362.720000000001</v>
      </c>
      <c r="AM146" s="3"/>
      <c r="AN146" s="3"/>
      <c r="AO146" s="3"/>
      <c r="AP146" s="3"/>
      <c r="AQ146" s="3"/>
      <c r="AR146" s="3"/>
      <c r="AS146" s="3"/>
      <c r="AT146" s="3"/>
      <c r="AU146" s="3"/>
      <c r="AV146" s="3">
        <v>16000</v>
      </c>
      <c r="AW146" s="3">
        <v>7500</v>
      </c>
      <c r="AX146" s="3"/>
      <c r="AY146" s="3"/>
      <c r="AZ146" s="3">
        <v>198630.34</v>
      </c>
      <c r="BA146" s="3"/>
      <c r="BB146" s="3">
        <v>85167</v>
      </c>
      <c r="BC146" s="3"/>
      <c r="BD146" s="3"/>
      <c r="BE146" s="3"/>
      <c r="BF146" s="3">
        <v>30000</v>
      </c>
      <c r="BG146" s="3"/>
      <c r="BH146" s="3"/>
      <c r="BI146" s="3"/>
      <c r="BJ146" s="3"/>
      <c r="BK146" s="3"/>
      <c r="BL146" s="3"/>
      <c r="BM146" s="3"/>
      <c r="BN146" s="3">
        <v>6535.12</v>
      </c>
      <c r="BO146" s="3"/>
      <c r="BP146" s="3"/>
      <c r="BQ146" s="3">
        <v>5987987.8600000003</v>
      </c>
      <c r="BR146" s="3"/>
      <c r="BS146" s="3"/>
      <c r="BT146" s="3">
        <v>2000912.74</v>
      </c>
      <c r="BU146" s="3"/>
      <c r="BV146" s="3"/>
      <c r="BW146" s="3"/>
      <c r="BX146" s="3">
        <v>633.97</v>
      </c>
      <c r="BY146" s="3">
        <v>246760</v>
      </c>
      <c r="BZ146" s="3">
        <v>3584</v>
      </c>
      <c r="CA146" s="3"/>
      <c r="CB146" s="3"/>
      <c r="CC146" s="3"/>
      <c r="CD146" s="3"/>
      <c r="CE146" s="3">
        <v>21327.75</v>
      </c>
      <c r="CF146" s="3"/>
      <c r="CG146" s="3">
        <v>9305369.0100000016</v>
      </c>
    </row>
    <row r="147" spans="1:85" x14ac:dyDescent="0.25">
      <c r="A147" s="2" t="s">
        <v>462</v>
      </c>
      <c r="B147" s="2" t="s">
        <v>463</v>
      </c>
      <c r="C147" s="3"/>
      <c r="D147" s="3">
        <v>53123.199999999997</v>
      </c>
      <c r="E147" s="3"/>
      <c r="F147" s="3"/>
      <c r="G147" s="3">
        <v>1732599</v>
      </c>
      <c r="H147" s="3"/>
      <c r="I147" s="3"/>
      <c r="J147" s="3"/>
      <c r="K147" s="3">
        <v>94028</v>
      </c>
      <c r="L147" s="3">
        <v>34556</v>
      </c>
      <c r="M147" s="3"/>
      <c r="N147" s="3">
        <v>0</v>
      </c>
      <c r="O147" s="3">
        <v>0</v>
      </c>
      <c r="P147" s="3"/>
      <c r="Q147" s="3"/>
      <c r="R147" s="3">
        <v>2970.45</v>
      </c>
      <c r="S147" s="3"/>
      <c r="T147" s="3"/>
      <c r="U147" s="3"/>
      <c r="V147" s="3"/>
      <c r="W147" s="3">
        <v>32240.73</v>
      </c>
      <c r="X147" s="3">
        <v>81355.679999999993</v>
      </c>
      <c r="Y147" s="3"/>
      <c r="Z147" s="3">
        <v>12000</v>
      </c>
      <c r="AA147" s="3">
        <v>14000</v>
      </c>
      <c r="AB147" s="3"/>
      <c r="AC147" s="3">
        <v>20548</v>
      </c>
      <c r="AD147" s="3">
        <v>735668.35</v>
      </c>
      <c r="AE147" s="3"/>
      <c r="AF147" s="3"/>
      <c r="AG147" s="3"/>
      <c r="AH147" s="3"/>
      <c r="AI147" s="3"/>
      <c r="AJ147" s="3"/>
      <c r="AK147" s="3"/>
      <c r="AL147" s="3">
        <v>130594.13</v>
      </c>
      <c r="AM147" s="3"/>
      <c r="AN147" s="3"/>
      <c r="AO147" s="3"/>
      <c r="AP147" s="3"/>
      <c r="AQ147" s="3">
        <v>545675</v>
      </c>
      <c r="AR147" s="3"/>
      <c r="AS147" s="3"/>
      <c r="AT147" s="3"/>
      <c r="AU147" s="3"/>
      <c r="AV147" s="3">
        <v>21512.37</v>
      </c>
      <c r="AW147" s="3">
        <v>87690.76</v>
      </c>
      <c r="AX147" s="3"/>
      <c r="AY147" s="3"/>
      <c r="AZ147" s="3">
        <v>247858.76</v>
      </c>
      <c r="BA147" s="3"/>
      <c r="BB147" s="3">
        <v>84166.95</v>
      </c>
      <c r="BC147" s="3"/>
      <c r="BD147" s="3">
        <v>16455.66</v>
      </c>
      <c r="BE147" s="3"/>
      <c r="BF147" s="3">
        <v>91799.52</v>
      </c>
      <c r="BG147" s="3"/>
      <c r="BH147" s="3"/>
      <c r="BI147" s="3">
        <v>165199.76</v>
      </c>
      <c r="BJ147" s="3"/>
      <c r="BK147" s="3"/>
      <c r="BL147" s="3"/>
      <c r="BM147" s="3"/>
      <c r="BN147" s="3">
        <v>41624</v>
      </c>
      <c r="BO147" s="3"/>
      <c r="BP147" s="3"/>
      <c r="BQ147" s="3">
        <v>15134082.859999999</v>
      </c>
      <c r="BR147" s="3"/>
      <c r="BS147" s="3"/>
      <c r="BT147" s="3">
        <v>3033873.69</v>
      </c>
      <c r="BU147" s="3"/>
      <c r="BV147" s="3"/>
      <c r="BW147" s="3">
        <v>-89.41</v>
      </c>
      <c r="BX147" s="3">
        <v>1134</v>
      </c>
      <c r="BY147" s="3">
        <v>668094.67000000004</v>
      </c>
      <c r="BZ147" s="3">
        <v>16271.51</v>
      </c>
      <c r="CA147" s="3"/>
      <c r="CB147" s="3"/>
      <c r="CC147" s="3"/>
      <c r="CD147" s="3"/>
      <c r="CE147" s="3">
        <v>36715.68</v>
      </c>
      <c r="CF147" s="3"/>
      <c r="CG147" s="3">
        <v>23135749.320000004</v>
      </c>
    </row>
    <row r="148" spans="1:85" x14ac:dyDescent="0.25">
      <c r="A148" s="2" t="s">
        <v>464</v>
      </c>
      <c r="B148" s="2" t="s">
        <v>465</v>
      </c>
      <c r="C148" s="3"/>
      <c r="D148" s="3">
        <v>171724.35</v>
      </c>
      <c r="E148" s="3"/>
      <c r="F148" s="3"/>
      <c r="G148" s="3">
        <v>1231230</v>
      </c>
      <c r="H148" s="3"/>
      <c r="I148" s="3"/>
      <c r="J148" s="3"/>
      <c r="K148" s="3">
        <v>160718</v>
      </c>
      <c r="L148" s="3">
        <v>40611</v>
      </c>
      <c r="M148" s="3"/>
      <c r="N148" s="3">
        <v>0</v>
      </c>
      <c r="O148" s="3">
        <v>0</v>
      </c>
      <c r="P148" s="3"/>
      <c r="Q148" s="3"/>
      <c r="R148" s="3">
        <v>2980.29</v>
      </c>
      <c r="S148" s="3"/>
      <c r="T148" s="3"/>
      <c r="U148" s="3"/>
      <c r="V148" s="3"/>
      <c r="W148" s="3">
        <v>67490.11</v>
      </c>
      <c r="X148" s="3">
        <v>91568.31</v>
      </c>
      <c r="Y148" s="3"/>
      <c r="Z148" s="3">
        <v>24000</v>
      </c>
      <c r="AA148" s="3">
        <v>70000</v>
      </c>
      <c r="AB148" s="3"/>
      <c r="AC148" s="3"/>
      <c r="AD148" s="3">
        <v>1102758</v>
      </c>
      <c r="AE148" s="3"/>
      <c r="AF148" s="3"/>
      <c r="AG148" s="3"/>
      <c r="AH148" s="3"/>
      <c r="AI148" s="3"/>
      <c r="AJ148" s="3"/>
      <c r="AK148" s="3"/>
      <c r="AL148" s="3">
        <v>197539.67</v>
      </c>
      <c r="AM148" s="3"/>
      <c r="AN148" s="3"/>
      <c r="AO148" s="3"/>
      <c r="AP148" s="3"/>
      <c r="AQ148" s="3"/>
      <c r="AR148" s="3"/>
      <c r="AS148" s="3"/>
      <c r="AT148" s="3"/>
      <c r="AU148" s="3"/>
      <c r="AV148" s="3">
        <v>77083.47</v>
      </c>
      <c r="AW148" s="3">
        <v>125604.91</v>
      </c>
      <c r="AX148" s="3"/>
      <c r="AY148" s="3"/>
      <c r="AZ148" s="3">
        <v>910485.39</v>
      </c>
      <c r="BA148" s="3">
        <v>14382.24</v>
      </c>
      <c r="BB148" s="3">
        <v>213849.45</v>
      </c>
      <c r="BC148" s="3"/>
      <c r="BD148" s="3"/>
      <c r="BE148" s="3"/>
      <c r="BF148" s="3">
        <v>222000</v>
      </c>
      <c r="BG148" s="3"/>
      <c r="BH148" s="3"/>
      <c r="BI148" s="3"/>
      <c r="BJ148" s="3"/>
      <c r="BK148" s="3"/>
      <c r="BL148" s="3"/>
      <c r="BM148" s="3"/>
      <c r="BN148" s="3">
        <v>33529.339999999997</v>
      </c>
      <c r="BO148" s="3"/>
      <c r="BP148" s="3">
        <v>2921</v>
      </c>
      <c r="BQ148" s="3">
        <v>25455000</v>
      </c>
      <c r="BR148" s="3"/>
      <c r="BS148" s="3"/>
      <c r="BT148" s="3">
        <v>8625400</v>
      </c>
      <c r="BU148" s="3"/>
      <c r="BV148" s="3"/>
      <c r="BW148" s="3"/>
      <c r="BX148" s="3">
        <v>2305.2800000000002</v>
      </c>
      <c r="BY148" s="3">
        <v>1161260</v>
      </c>
      <c r="BZ148" s="3">
        <v>34884</v>
      </c>
      <c r="CA148" s="3">
        <v>34458</v>
      </c>
      <c r="CB148" s="3"/>
      <c r="CC148" s="3"/>
      <c r="CD148" s="3"/>
      <c r="CE148" s="3">
        <v>79002</v>
      </c>
      <c r="CF148" s="3"/>
      <c r="CG148" s="3">
        <v>40152784.810000002</v>
      </c>
    </row>
    <row r="149" spans="1:85" x14ac:dyDescent="0.25">
      <c r="A149" s="2" t="s">
        <v>466</v>
      </c>
      <c r="B149" s="2" t="s">
        <v>467</v>
      </c>
      <c r="C149" s="3"/>
      <c r="D149" s="3">
        <v>127443.6</v>
      </c>
      <c r="E149" s="3"/>
      <c r="F149" s="3"/>
      <c r="G149" s="3"/>
      <c r="H149" s="3"/>
      <c r="I149" s="3"/>
      <c r="J149" s="3"/>
      <c r="K149" s="3">
        <v>177899.85</v>
      </c>
      <c r="L149" s="3">
        <v>48000</v>
      </c>
      <c r="M149" s="3"/>
      <c r="N149" s="3">
        <v>0</v>
      </c>
      <c r="O149" s="3">
        <v>0</v>
      </c>
      <c r="P149" s="3"/>
      <c r="Q149" s="3"/>
      <c r="R149" s="3"/>
      <c r="S149" s="3"/>
      <c r="T149" s="3"/>
      <c r="U149" s="3"/>
      <c r="V149" s="3"/>
      <c r="W149" s="3">
        <v>68523.73</v>
      </c>
      <c r="X149" s="3">
        <v>13942.35</v>
      </c>
      <c r="Y149" s="3"/>
      <c r="Z149" s="3">
        <v>60000</v>
      </c>
      <c r="AA149" s="3">
        <v>12959.28</v>
      </c>
      <c r="AB149" s="3"/>
      <c r="AC149" s="3">
        <v>32269</v>
      </c>
      <c r="AD149" s="3">
        <v>1001742</v>
      </c>
      <c r="AE149" s="3"/>
      <c r="AF149" s="3">
        <v>77165</v>
      </c>
      <c r="AG149" s="3"/>
      <c r="AH149" s="3"/>
      <c r="AI149" s="3"/>
      <c r="AJ149" s="3"/>
      <c r="AK149" s="3"/>
      <c r="AL149" s="3">
        <v>136031.75</v>
      </c>
      <c r="AM149" s="3"/>
      <c r="AN149" s="3"/>
      <c r="AO149" s="3"/>
      <c r="AP149" s="3"/>
      <c r="AQ149" s="3"/>
      <c r="AR149" s="3"/>
      <c r="AS149" s="3"/>
      <c r="AT149" s="3"/>
      <c r="AU149" s="3"/>
      <c r="AV149" s="3">
        <v>56295.02</v>
      </c>
      <c r="AW149" s="3">
        <v>11001.19</v>
      </c>
      <c r="AX149" s="3"/>
      <c r="AY149" s="3">
        <v>533.15</v>
      </c>
      <c r="AZ149" s="3">
        <v>645167.03</v>
      </c>
      <c r="BA149" s="3">
        <v>6129.35</v>
      </c>
      <c r="BB149" s="3">
        <v>145281</v>
      </c>
      <c r="BC149" s="3"/>
      <c r="BD149" s="3">
        <v>74279.44</v>
      </c>
      <c r="BE149" s="3"/>
      <c r="BF149" s="3">
        <v>197201.81</v>
      </c>
      <c r="BG149" s="3"/>
      <c r="BH149" s="3"/>
      <c r="BI149" s="3"/>
      <c r="BJ149" s="3"/>
      <c r="BK149" s="3"/>
      <c r="BL149" s="3"/>
      <c r="BM149" s="3"/>
      <c r="BN149" s="3">
        <v>8378</v>
      </c>
      <c r="BO149" s="3">
        <v>3115</v>
      </c>
      <c r="BP149" s="3">
        <v>-890</v>
      </c>
      <c r="BQ149" s="3">
        <v>19858659.57</v>
      </c>
      <c r="BR149" s="3"/>
      <c r="BS149" s="3"/>
      <c r="BT149" s="3">
        <v>4953175.57</v>
      </c>
      <c r="BU149" s="3"/>
      <c r="BV149" s="3"/>
      <c r="BW149" s="3"/>
      <c r="BX149" s="3">
        <v>1302.79</v>
      </c>
      <c r="BY149" s="3">
        <v>927180.71</v>
      </c>
      <c r="BZ149" s="3">
        <v>39102</v>
      </c>
      <c r="CA149" s="3">
        <v>106982.77</v>
      </c>
      <c r="CB149" s="3"/>
      <c r="CC149" s="3"/>
      <c r="CD149" s="3"/>
      <c r="CE149" s="3">
        <v>38492.050000000003</v>
      </c>
      <c r="CF149" s="3"/>
      <c r="CG149" s="3">
        <v>28827363.010000002</v>
      </c>
    </row>
    <row r="150" spans="1:85" x14ac:dyDescent="0.25">
      <c r="A150" s="2" t="s">
        <v>468</v>
      </c>
      <c r="B150" s="2" t="s">
        <v>469</v>
      </c>
      <c r="C150" s="3"/>
      <c r="D150" s="3">
        <v>66352.39</v>
      </c>
      <c r="E150" s="3"/>
      <c r="F150" s="3"/>
      <c r="G150" s="3"/>
      <c r="H150" s="3"/>
      <c r="I150" s="3"/>
      <c r="J150" s="3"/>
      <c r="K150" s="3">
        <v>160032</v>
      </c>
      <c r="L150" s="3">
        <v>53357</v>
      </c>
      <c r="M150" s="3"/>
      <c r="N150" s="3">
        <v>0</v>
      </c>
      <c r="O150" s="3">
        <v>0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>
        <v>40687</v>
      </c>
      <c r="AD150" s="3">
        <v>2075037</v>
      </c>
      <c r="AE150" s="3"/>
      <c r="AF150" s="3">
        <v>86986</v>
      </c>
      <c r="AG150" s="3"/>
      <c r="AH150" s="3"/>
      <c r="AI150" s="3"/>
      <c r="AJ150" s="3"/>
      <c r="AK150" s="3">
        <v>14030</v>
      </c>
      <c r="AL150" s="3">
        <v>325008.7</v>
      </c>
      <c r="AM150" s="3"/>
      <c r="AN150" s="3"/>
      <c r="AO150" s="3"/>
      <c r="AP150" s="3"/>
      <c r="AQ150" s="3"/>
      <c r="AR150" s="3"/>
      <c r="AS150" s="3"/>
      <c r="AT150" s="3"/>
      <c r="AU150" s="3"/>
      <c r="AV150" s="3">
        <v>22832</v>
      </c>
      <c r="AW150" s="3">
        <v>66186</v>
      </c>
      <c r="AX150" s="3"/>
      <c r="AY150" s="3">
        <v>1490</v>
      </c>
      <c r="AZ150" s="3">
        <v>262858</v>
      </c>
      <c r="BA150" s="3"/>
      <c r="BB150" s="3">
        <v>75005</v>
      </c>
      <c r="BC150" s="3"/>
      <c r="BD150" s="3">
        <v>5460</v>
      </c>
      <c r="BE150" s="3"/>
      <c r="BF150" s="3">
        <v>139200</v>
      </c>
      <c r="BG150" s="3"/>
      <c r="BH150" s="3"/>
      <c r="BI150" s="3">
        <v>22000</v>
      </c>
      <c r="BJ150" s="3"/>
      <c r="BK150" s="3"/>
      <c r="BL150" s="3"/>
      <c r="BM150" s="3"/>
      <c r="BN150" s="3">
        <v>20692</v>
      </c>
      <c r="BO150" s="3">
        <v>890</v>
      </c>
      <c r="BP150" s="3">
        <v>-142.46</v>
      </c>
      <c r="BQ150" s="3">
        <v>35539937.899999999</v>
      </c>
      <c r="BR150" s="3"/>
      <c r="BS150" s="3"/>
      <c r="BT150" s="3">
        <v>4595434.55</v>
      </c>
      <c r="BU150" s="3"/>
      <c r="BV150" s="3"/>
      <c r="BW150" s="3"/>
      <c r="BX150" s="3">
        <v>2722.25</v>
      </c>
      <c r="BY150" s="3">
        <v>1585249.75</v>
      </c>
      <c r="BZ150" s="3">
        <v>16758</v>
      </c>
      <c r="CA150" s="3"/>
      <c r="CB150" s="3"/>
      <c r="CC150" s="3"/>
      <c r="CD150" s="3"/>
      <c r="CE150" s="3">
        <v>32810</v>
      </c>
      <c r="CF150" s="3"/>
      <c r="CG150" s="3">
        <v>45210873.079999998</v>
      </c>
    </row>
    <row r="151" spans="1:85" x14ac:dyDescent="0.25">
      <c r="A151" s="2" t="s">
        <v>470</v>
      </c>
      <c r="B151" s="2" t="s">
        <v>471</v>
      </c>
      <c r="C151" s="3"/>
      <c r="D151" s="3">
        <v>46333.26</v>
      </c>
      <c r="E151" s="3"/>
      <c r="F151" s="3"/>
      <c r="G151" s="3">
        <v>5973099</v>
      </c>
      <c r="H151" s="3"/>
      <c r="I151" s="3"/>
      <c r="J151" s="3"/>
      <c r="K151" s="3">
        <v>686924.66</v>
      </c>
      <c r="L151" s="3">
        <v>111198</v>
      </c>
      <c r="M151" s="3"/>
      <c r="N151" s="3">
        <v>3774.03</v>
      </c>
      <c r="O151" s="3"/>
      <c r="P151" s="3"/>
      <c r="Q151" s="3"/>
      <c r="R151" s="3"/>
      <c r="S151" s="3"/>
      <c r="T151" s="3"/>
      <c r="U151" s="3"/>
      <c r="V151" s="3"/>
      <c r="W151" s="3">
        <v>144404.97</v>
      </c>
      <c r="X151" s="3">
        <v>16485.009999999998</v>
      </c>
      <c r="Y151" s="3"/>
      <c r="Z151" s="3"/>
      <c r="AA151" s="3">
        <v>13992</v>
      </c>
      <c r="AB151" s="3"/>
      <c r="AC151" s="3"/>
      <c r="AD151" s="3">
        <v>5205130</v>
      </c>
      <c r="AE151" s="3"/>
      <c r="AF151" s="3"/>
      <c r="AG151" s="3"/>
      <c r="AH151" s="3"/>
      <c r="AI151" s="3"/>
      <c r="AJ151" s="3"/>
      <c r="AK151" s="3"/>
      <c r="AL151" s="3">
        <v>707853.86</v>
      </c>
      <c r="AM151" s="3"/>
      <c r="AN151" s="3"/>
      <c r="AO151" s="3"/>
      <c r="AP151" s="3">
        <v>7314</v>
      </c>
      <c r="AQ151" s="3"/>
      <c r="AR151" s="3"/>
      <c r="AS151" s="3"/>
      <c r="AT151" s="3"/>
      <c r="AU151" s="3"/>
      <c r="AV151" s="3">
        <v>110680.91</v>
      </c>
      <c r="AW151" s="3">
        <v>187830.42</v>
      </c>
      <c r="AX151" s="3"/>
      <c r="AY151" s="3">
        <v>4102.29</v>
      </c>
      <c r="AZ151" s="3">
        <v>1321080.92</v>
      </c>
      <c r="BA151" s="3">
        <v>7522.21</v>
      </c>
      <c r="BB151" s="3">
        <v>489971.9</v>
      </c>
      <c r="BC151" s="3"/>
      <c r="BD151" s="3">
        <v>86010</v>
      </c>
      <c r="BE151" s="3"/>
      <c r="BF151" s="3">
        <v>214511.9</v>
      </c>
      <c r="BG151" s="3"/>
      <c r="BH151" s="3"/>
      <c r="BI151" s="3">
        <v>0</v>
      </c>
      <c r="BJ151" s="3"/>
      <c r="BK151" s="3">
        <v>-272</v>
      </c>
      <c r="BL151" s="3"/>
      <c r="BM151" s="3"/>
      <c r="BN151" s="3">
        <v>39521.279999999999</v>
      </c>
      <c r="BO151" s="3">
        <v>3305</v>
      </c>
      <c r="BP151" s="3">
        <v>19355.599999999999</v>
      </c>
      <c r="BQ151" s="3">
        <v>91061347.680000007</v>
      </c>
      <c r="BR151" s="3"/>
      <c r="BS151" s="3"/>
      <c r="BT151" s="3">
        <v>17953099.16</v>
      </c>
      <c r="BU151" s="3"/>
      <c r="BV151" s="3"/>
      <c r="BW151" s="3"/>
      <c r="BX151" s="3">
        <v>5706.58</v>
      </c>
      <c r="BY151" s="3">
        <v>4120891.89</v>
      </c>
      <c r="BZ151" s="3">
        <v>47481</v>
      </c>
      <c r="CA151" s="3"/>
      <c r="CB151" s="3"/>
      <c r="CC151" s="3"/>
      <c r="CD151" s="3"/>
      <c r="CE151" s="3">
        <v>123019.99</v>
      </c>
      <c r="CF151" s="3"/>
      <c r="CG151" s="3">
        <v>128711675.52</v>
      </c>
    </row>
    <row r="152" spans="1:85" x14ac:dyDescent="0.25">
      <c r="A152" s="2" t="s">
        <v>472</v>
      </c>
      <c r="B152" s="2" t="s">
        <v>473</v>
      </c>
      <c r="C152" s="3"/>
      <c r="D152" s="3">
        <v>103024.37</v>
      </c>
      <c r="E152" s="3"/>
      <c r="F152" s="3"/>
      <c r="G152" s="3"/>
      <c r="H152" s="3"/>
      <c r="I152" s="3"/>
      <c r="J152" s="3"/>
      <c r="K152" s="3">
        <v>65629</v>
      </c>
      <c r="L152" s="3">
        <v>35370</v>
      </c>
      <c r="M152" s="3"/>
      <c r="N152" s="3">
        <v>0</v>
      </c>
      <c r="O152" s="3">
        <v>0</v>
      </c>
      <c r="P152" s="3"/>
      <c r="Q152" s="3"/>
      <c r="R152" s="3">
        <v>5000</v>
      </c>
      <c r="S152" s="3"/>
      <c r="T152" s="3"/>
      <c r="U152" s="3"/>
      <c r="V152" s="3"/>
      <c r="W152" s="3">
        <v>55364.49</v>
      </c>
      <c r="X152" s="3">
        <v>97098.61</v>
      </c>
      <c r="Y152" s="3"/>
      <c r="Z152" s="3">
        <v>12000</v>
      </c>
      <c r="AA152" s="3"/>
      <c r="AB152" s="3"/>
      <c r="AC152" s="3"/>
      <c r="AD152" s="3">
        <v>427915</v>
      </c>
      <c r="AE152" s="3"/>
      <c r="AF152" s="3"/>
      <c r="AG152" s="3"/>
      <c r="AH152" s="3"/>
      <c r="AI152" s="3"/>
      <c r="AJ152" s="3"/>
      <c r="AK152" s="3"/>
      <c r="AL152" s="3">
        <v>91959.31</v>
      </c>
      <c r="AM152" s="3"/>
      <c r="AN152" s="3"/>
      <c r="AO152" s="3"/>
      <c r="AP152" s="3">
        <v>240</v>
      </c>
      <c r="AQ152" s="3"/>
      <c r="AR152" s="3"/>
      <c r="AS152" s="3"/>
      <c r="AT152" s="3"/>
      <c r="AU152" s="3"/>
      <c r="AV152" s="3">
        <v>16010.88</v>
      </c>
      <c r="AW152" s="3">
        <v>44073.07</v>
      </c>
      <c r="AX152" s="3"/>
      <c r="AY152" s="3"/>
      <c r="AZ152" s="3">
        <v>189963.07</v>
      </c>
      <c r="BA152" s="3"/>
      <c r="BB152" s="3">
        <v>80006</v>
      </c>
      <c r="BC152" s="3"/>
      <c r="BD152" s="3"/>
      <c r="BE152" s="3"/>
      <c r="BF152" s="3">
        <v>72000</v>
      </c>
      <c r="BG152" s="3"/>
      <c r="BH152" s="3"/>
      <c r="BI152" s="3"/>
      <c r="BJ152" s="3"/>
      <c r="BK152" s="3"/>
      <c r="BL152" s="3"/>
      <c r="BM152" s="3"/>
      <c r="BN152" s="3">
        <v>40237.550000000003</v>
      </c>
      <c r="BO152" s="3"/>
      <c r="BP152" s="3"/>
      <c r="BQ152" s="3">
        <v>11768090.529999999</v>
      </c>
      <c r="BR152" s="3"/>
      <c r="BS152" s="3"/>
      <c r="BT152" s="3">
        <v>2590316.14</v>
      </c>
      <c r="BU152" s="3"/>
      <c r="BV152" s="3"/>
      <c r="BW152" s="3"/>
      <c r="BX152" s="3">
        <v>905.76</v>
      </c>
      <c r="BY152" s="3">
        <v>551360</v>
      </c>
      <c r="BZ152" s="3">
        <v>18031</v>
      </c>
      <c r="CA152" s="3"/>
      <c r="CB152" s="3"/>
      <c r="CC152" s="3"/>
      <c r="CD152" s="3"/>
      <c r="CE152" s="3">
        <v>19640.61</v>
      </c>
      <c r="CF152" s="3"/>
      <c r="CG152" s="3">
        <v>16284235.389999999</v>
      </c>
    </row>
    <row r="153" spans="1:85" x14ac:dyDescent="0.25">
      <c r="A153" s="2" t="s">
        <v>474</v>
      </c>
      <c r="B153" s="2" t="s">
        <v>475</v>
      </c>
      <c r="C153" s="3"/>
      <c r="D153" s="3">
        <v>228713.85</v>
      </c>
      <c r="E153" s="3"/>
      <c r="F153" s="3"/>
      <c r="G153" s="3"/>
      <c r="H153" s="3"/>
      <c r="I153" s="3"/>
      <c r="J153" s="3"/>
      <c r="K153" s="3">
        <v>81271</v>
      </c>
      <c r="L153" s="3">
        <v>33734</v>
      </c>
      <c r="M153" s="3"/>
      <c r="N153" s="3"/>
      <c r="O153" s="3">
        <v>0</v>
      </c>
      <c r="P153" s="3"/>
      <c r="Q153" s="3"/>
      <c r="R153" s="3"/>
      <c r="S153" s="3"/>
      <c r="T153" s="3"/>
      <c r="U153" s="3"/>
      <c r="V153" s="3"/>
      <c r="W153" s="3">
        <v>31167.16</v>
      </c>
      <c r="X153" s="3">
        <v>71437.850000000006</v>
      </c>
      <c r="Y153" s="3"/>
      <c r="Z153" s="3"/>
      <c r="AA153" s="3"/>
      <c r="AB153" s="3"/>
      <c r="AC153" s="3">
        <v>11224</v>
      </c>
      <c r="AD153" s="3">
        <v>425109</v>
      </c>
      <c r="AE153" s="3"/>
      <c r="AF153" s="3"/>
      <c r="AG153" s="3"/>
      <c r="AH153" s="3"/>
      <c r="AI153" s="3"/>
      <c r="AJ153" s="3"/>
      <c r="AK153" s="3">
        <v>11224</v>
      </c>
      <c r="AL153" s="3">
        <v>76757.279999999999</v>
      </c>
      <c r="AM153" s="3"/>
      <c r="AN153" s="3"/>
      <c r="AO153" s="3"/>
      <c r="AP153" s="3">
        <v>5309</v>
      </c>
      <c r="AQ153" s="3"/>
      <c r="AR153" s="3"/>
      <c r="AS153" s="3"/>
      <c r="AT153" s="3"/>
      <c r="AU153" s="3"/>
      <c r="AV153" s="3">
        <v>30892.38</v>
      </c>
      <c r="AW153" s="3">
        <v>31405.34</v>
      </c>
      <c r="AX153" s="3"/>
      <c r="AY153" s="3"/>
      <c r="AZ153" s="3">
        <v>375806.51</v>
      </c>
      <c r="BA153" s="3"/>
      <c r="BB153" s="3">
        <v>70956</v>
      </c>
      <c r="BC153" s="3"/>
      <c r="BD153" s="3"/>
      <c r="BE153" s="3"/>
      <c r="BF153" s="3">
        <v>43100</v>
      </c>
      <c r="BG153" s="3">
        <v>5398</v>
      </c>
      <c r="BH153" s="3"/>
      <c r="BI153" s="3"/>
      <c r="BJ153" s="3"/>
      <c r="BK153" s="3"/>
      <c r="BL153" s="3"/>
      <c r="BM153" s="3"/>
      <c r="BN153" s="3">
        <v>9507.2000000000007</v>
      </c>
      <c r="BO153" s="3"/>
      <c r="BP153" s="3">
        <v>0</v>
      </c>
      <c r="BQ153" s="3">
        <v>11290199.800000001</v>
      </c>
      <c r="BR153" s="3"/>
      <c r="BS153" s="3"/>
      <c r="BT153" s="3">
        <v>2683730.7999999998</v>
      </c>
      <c r="BU153" s="3"/>
      <c r="BV153" s="3">
        <v>-0.28999999999999998</v>
      </c>
      <c r="BW153" s="3"/>
      <c r="BX153" s="3">
        <v>1818.49</v>
      </c>
      <c r="BY153" s="3">
        <v>506410</v>
      </c>
      <c r="BZ153" s="3">
        <v>12852</v>
      </c>
      <c r="CA153" s="3"/>
      <c r="CB153" s="3"/>
      <c r="CC153" s="3"/>
      <c r="CD153" s="3"/>
      <c r="CE153" s="3">
        <v>19559.419999999998</v>
      </c>
      <c r="CF153" s="3"/>
      <c r="CG153" s="3">
        <v>16057582.790000003</v>
      </c>
    </row>
    <row r="154" spans="1:85" x14ac:dyDescent="0.25">
      <c r="A154" s="2" t="s">
        <v>476</v>
      </c>
      <c r="B154" s="2" t="s">
        <v>477</v>
      </c>
      <c r="C154" s="3"/>
      <c r="D154" s="3">
        <v>83938.52</v>
      </c>
      <c r="E154" s="3"/>
      <c r="F154" s="3"/>
      <c r="G154" s="3">
        <v>1426798</v>
      </c>
      <c r="H154" s="3"/>
      <c r="I154" s="3"/>
      <c r="J154" s="3">
        <v>25000</v>
      </c>
      <c r="K154" s="3">
        <v>1442912.23</v>
      </c>
      <c r="L154" s="3">
        <v>107816</v>
      </c>
      <c r="M154" s="3"/>
      <c r="N154" s="3">
        <v>0</v>
      </c>
      <c r="O154" s="3">
        <v>0</v>
      </c>
      <c r="P154" s="3"/>
      <c r="Q154" s="3"/>
      <c r="R154" s="3">
        <v>5000</v>
      </c>
      <c r="S154" s="3"/>
      <c r="T154" s="3"/>
      <c r="U154" s="3"/>
      <c r="V154" s="3"/>
      <c r="W154" s="3"/>
      <c r="X154" s="3"/>
      <c r="Y154" s="3"/>
      <c r="Z154" s="3">
        <v>24000</v>
      </c>
      <c r="AA154" s="3">
        <v>28000</v>
      </c>
      <c r="AB154" s="3"/>
      <c r="AC154" s="3"/>
      <c r="AD154" s="3">
        <v>4733722</v>
      </c>
      <c r="AE154" s="3"/>
      <c r="AF154" s="3"/>
      <c r="AG154" s="3"/>
      <c r="AH154" s="3"/>
      <c r="AI154" s="3"/>
      <c r="AJ154" s="3">
        <v>62088</v>
      </c>
      <c r="AK154" s="3"/>
      <c r="AL154" s="3">
        <v>862274.03</v>
      </c>
      <c r="AM154" s="3"/>
      <c r="AN154" s="3"/>
      <c r="AO154" s="3"/>
      <c r="AP154" s="3"/>
      <c r="AQ154" s="3">
        <v>1269809.05</v>
      </c>
      <c r="AR154" s="3"/>
      <c r="AS154" s="3"/>
      <c r="AT154" s="3"/>
      <c r="AU154" s="3"/>
      <c r="AV154" s="3">
        <v>497399.19</v>
      </c>
      <c r="AW154" s="3">
        <v>575195.56000000006</v>
      </c>
      <c r="AX154" s="3"/>
      <c r="AY154" s="3">
        <v>115051.06</v>
      </c>
      <c r="AZ154" s="3">
        <v>5466717.5199999996</v>
      </c>
      <c r="BA154" s="3">
        <v>6518</v>
      </c>
      <c r="BB154" s="3">
        <v>1492753</v>
      </c>
      <c r="BC154" s="3"/>
      <c r="BD154" s="3">
        <v>464000</v>
      </c>
      <c r="BE154" s="3"/>
      <c r="BF154" s="3">
        <v>1800000</v>
      </c>
      <c r="BG154" s="3"/>
      <c r="BH154" s="3"/>
      <c r="BI154" s="3"/>
      <c r="BJ154" s="3"/>
      <c r="BK154" s="3"/>
      <c r="BL154" s="3"/>
      <c r="BM154" s="3"/>
      <c r="BN154" s="3">
        <v>628465.02</v>
      </c>
      <c r="BO154" s="3"/>
      <c r="BP154" s="3">
        <v>54553.56</v>
      </c>
      <c r="BQ154" s="3">
        <v>85446610.079999998</v>
      </c>
      <c r="BR154" s="3"/>
      <c r="BS154" s="3"/>
      <c r="BT154" s="3">
        <v>39153264</v>
      </c>
      <c r="BU154" s="3"/>
      <c r="BV154" s="3"/>
      <c r="BW154" s="3"/>
      <c r="BX154" s="3">
        <v>3003.44</v>
      </c>
      <c r="BY154" s="3">
        <v>3913448.2</v>
      </c>
      <c r="BZ154" s="3">
        <v>98984.55</v>
      </c>
      <c r="CA154" s="3">
        <v>226000</v>
      </c>
      <c r="CB154" s="3"/>
      <c r="CC154" s="3"/>
      <c r="CD154" s="3"/>
      <c r="CE154" s="3">
        <v>174040.29</v>
      </c>
      <c r="CF154" s="3">
        <v>20000</v>
      </c>
      <c r="CG154" s="3">
        <v>150207361.29999998</v>
      </c>
    </row>
    <row r="155" spans="1:85" x14ac:dyDescent="0.25">
      <c r="A155" s="2" t="s">
        <v>478</v>
      </c>
      <c r="B155" s="2" t="s">
        <v>479</v>
      </c>
      <c r="C155" s="3"/>
      <c r="D155" s="3">
        <v>868166.89</v>
      </c>
      <c r="E155" s="3"/>
      <c r="F155" s="3"/>
      <c r="G155" s="3"/>
      <c r="H155" s="3"/>
      <c r="I155" s="3"/>
      <c r="J155" s="3"/>
      <c r="K155" s="3">
        <v>50290</v>
      </c>
      <c r="L155" s="3">
        <v>30252</v>
      </c>
      <c r="M155" s="3"/>
      <c r="N155" s="3"/>
      <c r="O155" s="3">
        <v>0</v>
      </c>
      <c r="P155" s="3"/>
      <c r="Q155" s="3"/>
      <c r="R155" s="3"/>
      <c r="S155" s="3"/>
      <c r="T155" s="3"/>
      <c r="U155" s="3"/>
      <c r="V155" s="3"/>
      <c r="W155" s="3">
        <v>130415.19</v>
      </c>
      <c r="X155" s="3">
        <v>19555.3</v>
      </c>
      <c r="Y155" s="3"/>
      <c r="Z155" s="3"/>
      <c r="AA155" s="3">
        <v>27193.599999999999</v>
      </c>
      <c r="AB155" s="3"/>
      <c r="AC155" s="3">
        <v>4209</v>
      </c>
      <c r="AD155" s="3">
        <v>245525</v>
      </c>
      <c r="AE155" s="3"/>
      <c r="AF155" s="3"/>
      <c r="AG155" s="3"/>
      <c r="AH155" s="3"/>
      <c r="AI155" s="3"/>
      <c r="AJ155" s="3"/>
      <c r="AK155" s="3"/>
      <c r="AL155" s="3">
        <v>64709.9</v>
      </c>
      <c r="AM155" s="3"/>
      <c r="AN155" s="3"/>
      <c r="AO155" s="3"/>
      <c r="AP155" s="3"/>
      <c r="AQ155" s="3"/>
      <c r="AR155" s="3"/>
      <c r="AS155" s="3"/>
      <c r="AT155" s="3"/>
      <c r="AU155" s="3"/>
      <c r="AV155" s="3">
        <v>5897</v>
      </c>
      <c r="AW155" s="3">
        <v>1308.2</v>
      </c>
      <c r="AX155" s="3"/>
      <c r="AY155" s="3"/>
      <c r="AZ155" s="3">
        <v>98084</v>
      </c>
      <c r="BA155" s="3"/>
      <c r="BB155" s="3">
        <v>134689</v>
      </c>
      <c r="BC155" s="3"/>
      <c r="BD155" s="3">
        <v>20600</v>
      </c>
      <c r="BE155" s="3"/>
      <c r="BF155" s="3">
        <v>77519.3</v>
      </c>
      <c r="BG155" s="3"/>
      <c r="BH155" s="3"/>
      <c r="BI155" s="3"/>
      <c r="BJ155" s="3"/>
      <c r="BK155" s="3"/>
      <c r="BL155" s="3"/>
      <c r="BM155" s="3"/>
      <c r="BN155" s="3">
        <v>22947</v>
      </c>
      <c r="BO155" s="3">
        <v>765</v>
      </c>
      <c r="BP155" s="3">
        <v>2114.6999999999998</v>
      </c>
      <c r="BQ155" s="3">
        <v>7686556.8600000003</v>
      </c>
      <c r="BR155" s="3"/>
      <c r="BS155" s="3"/>
      <c r="BT155" s="3">
        <v>3237324.94</v>
      </c>
      <c r="BU155" s="3"/>
      <c r="BV155" s="3"/>
      <c r="BW155" s="3"/>
      <c r="BX155" s="3">
        <v>509.82</v>
      </c>
      <c r="BY155" s="3">
        <v>371380</v>
      </c>
      <c r="BZ155" s="3">
        <v>30267</v>
      </c>
      <c r="CA155" s="3"/>
      <c r="CB155" s="3"/>
      <c r="CC155" s="3"/>
      <c r="CD155" s="3"/>
      <c r="CE155" s="3">
        <v>15707.25</v>
      </c>
      <c r="CF155" s="3"/>
      <c r="CG155" s="3">
        <v>13145986.950000001</v>
      </c>
    </row>
    <row r="156" spans="1:85" x14ac:dyDescent="0.25">
      <c r="A156" s="2" t="s">
        <v>480</v>
      </c>
      <c r="B156" s="2" t="s">
        <v>481</v>
      </c>
      <c r="C156" s="3"/>
      <c r="D156" s="3">
        <v>759720.05</v>
      </c>
      <c r="E156" s="3"/>
      <c r="F156" s="3"/>
      <c r="G156" s="3"/>
      <c r="H156" s="3"/>
      <c r="I156" s="3"/>
      <c r="J156" s="3"/>
      <c r="K156" s="3">
        <v>42721.54</v>
      </c>
      <c r="L156" s="3">
        <v>26978</v>
      </c>
      <c r="M156" s="3"/>
      <c r="N156" s="3">
        <v>0</v>
      </c>
      <c r="O156" s="3"/>
      <c r="P156" s="3"/>
      <c r="Q156" s="3"/>
      <c r="R156" s="3"/>
      <c r="S156" s="3"/>
      <c r="T156" s="3"/>
      <c r="U156" s="3"/>
      <c r="V156" s="3"/>
      <c r="W156" s="3">
        <v>138005.67000000001</v>
      </c>
      <c r="X156" s="3">
        <v>14928.24</v>
      </c>
      <c r="Y156" s="3"/>
      <c r="Z156" s="3"/>
      <c r="AA156" s="3"/>
      <c r="AB156" s="3"/>
      <c r="AC156" s="3"/>
      <c r="AD156" s="3">
        <v>252540</v>
      </c>
      <c r="AE156" s="3"/>
      <c r="AF156" s="3"/>
      <c r="AG156" s="3"/>
      <c r="AH156" s="3"/>
      <c r="AI156" s="3"/>
      <c r="AJ156" s="3"/>
      <c r="AK156" s="3"/>
      <c r="AL156" s="3">
        <v>53580.37</v>
      </c>
      <c r="AM156" s="3"/>
      <c r="AN156" s="3"/>
      <c r="AO156" s="3"/>
      <c r="AP156" s="3"/>
      <c r="AQ156" s="3"/>
      <c r="AR156" s="3"/>
      <c r="AS156" s="3"/>
      <c r="AT156" s="3"/>
      <c r="AU156" s="3"/>
      <c r="AV156" s="3">
        <v>23356.6</v>
      </c>
      <c r="AW156" s="3">
        <v>25288.02</v>
      </c>
      <c r="AX156" s="3"/>
      <c r="AY156" s="3"/>
      <c r="AZ156" s="3">
        <v>345500</v>
      </c>
      <c r="BA156" s="3"/>
      <c r="BB156" s="3">
        <v>115782</v>
      </c>
      <c r="BC156" s="3"/>
      <c r="BD156" s="3"/>
      <c r="BE156" s="3"/>
      <c r="BF156" s="3">
        <v>120000</v>
      </c>
      <c r="BG156" s="3"/>
      <c r="BH156" s="3"/>
      <c r="BI156" s="3">
        <v>71353</v>
      </c>
      <c r="BJ156" s="3"/>
      <c r="BK156" s="3">
        <v>0</v>
      </c>
      <c r="BL156" s="3"/>
      <c r="BM156" s="3"/>
      <c r="BN156" s="3">
        <v>32606.84</v>
      </c>
      <c r="BO156" s="3"/>
      <c r="BP156" s="3"/>
      <c r="BQ156" s="3">
        <v>6845730.8600000003</v>
      </c>
      <c r="BR156" s="3"/>
      <c r="BS156" s="3"/>
      <c r="BT156" s="3">
        <v>3252968.36</v>
      </c>
      <c r="BU156" s="3"/>
      <c r="BV156" s="3"/>
      <c r="BW156" s="3"/>
      <c r="BX156" s="3">
        <v>577.73</v>
      </c>
      <c r="BY156" s="3">
        <v>305040</v>
      </c>
      <c r="BZ156" s="3">
        <v>17943.7</v>
      </c>
      <c r="CA156" s="3"/>
      <c r="CB156" s="3"/>
      <c r="CC156" s="3"/>
      <c r="CD156" s="3"/>
      <c r="CE156" s="3">
        <v>21153.11</v>
      </c>
      <c r="CF156" s="3"/>
      <c r="CG156" s="3">
        <v>12465774.09</v>
      </c>
    </row>
    <row r="157" spans="1:85" x14ac:dyDescent="0.25">
      <c r="A157" s="2" t="s">
        <v>482</v>
      </c>
      <c r="B157" s="2" t="s">
        <v>483</v>
      </c>
      <c r="C157" s="3"/>
      <c r="D157" s="3">
        <v>985030.45</v>
      </c>
      <c r="E157" s="3"/>
      <c r="F157" s="3"/>
      <c r="G157" s="3"/>
      <c r="H157" s="3"/>
      <c r="I157" s="3"/>
      <c r="J157" s="3"/>
      <c r="K157" s="3">
        <v>55289.75</v>
      </c>
      <c r="L157" s="3">
        <v>27909</v>
      </c>
      <c r="M157" s="3"/>
      <c r="N157" s="3"/>
      <c r="O157" s="3">
        <v>0</v>
      </c>
      <c r="P157" s="3"/>
      <c r="Q157" s="3"/>
      <c r="R157" s="3"/>
      <c r="S157" s="3"/>
      <c r="T157" s="3"/>
      <c r="U157" s="3"/>
      <c r="V157" s="3"/>
      <c r="W157" s="3">
        <v>135625.4</v>
      </c>
      <c r="X157" s="3">
        <v>8969.6200000000008</v>
      </c>
      <c r="Y157" s="3"/>
      <c r="Z157" s="3">
        <v>4000</v>
      </c>
      <c r="AA157" s="3">
        <v>11999.88</v>
      </c>
      <c r="AB157" s="3"/>
      <c r="AC157" s="3">
        <v>81374</v>
      </c>
      <c r="AD157" s="3">
        <v>157136</v>
      </c>
      <c r="AE157" s="3"/>
      <c r="AF157" s="3"/>
      <c r="AG157" s="3"/>
      <c r="AH157" s="3"/>
      <c r="AI157" s="3"/>
      <c r="AJ157" s="3"/>
      <c r="AK157" s="3"/>
      <c r="AL157" s="3">
        <v>58148.72</v>
      </c>
      <c r="AM157" s="3"/>
      <c r="AN157" s="3"/>
      <c r="AO157" s="3"/>
      <c r="AP157" s="3"/>
      <c r="AQ157" s="3"/>
      <c r="AR157" s="3"/>
      <c r="AS157" s="3"/>
      <c r="AT157" s="3"/>
      <c r="AU157" s="3"/>
      <c r="AV157" s="3">
        <v>15623.94</v>
      </c>
      <c r="AW157" s="3">
        <v>45399.96</v>
      </c>
      <c r="AX157" s="3"/>
      <c r="AY157" s="3"/>
      <c r="AZ157" s="3">
        <v>186652.27</v>
      </c>
      <c r="BA157" s="3"/>
      <c r="BB157" s="3">
        <v>137090</v>
      </c>
      <c r="BC157" s="3"/>
      <c r="BD157" s="3">
        <v>3000</v>
      </c>
      <c r="BE157" s="3"/>
      <c r="BF157" s="3">
        <v>89600</v>
      </c>
      <c r="BG157" s="3"/>
      <c r="BH157" s="3"/>
      <c r="BI157" s="3"/>
      <c r="BJ157" s="3"/>
      <c r="BK157" s="3"/>
      <c r="BL157" s="3"/>
      <c r="BM157" s="3"/>
      <c r="BN157" s="3">
        <v>78899.03</v>
      </c>
      <c r="BO157" s="3"/>
      <c r="BP157" s="3"/>
      <c r="BQ157" s="3">
        <v>7202610</v>
      </c>
      <c r="BR157" s="3"/>
      <c r="BS157" s="3"/>
      <c r="BT157" s="3">
        <v>2819856</v>
      </c>
      <c r="BU157" s="3"/>
      <c r="BV157" s="3"/>
      <c r="BW157" s="3"/>
      <c r="BX157" s="3">
        <v>552.72</v>
      </c>
      <c r="BY157" s="3">
        <v>344720</v>
      </c>
      <c r="BZ157" s="3">
        <v>20862</v>
      </c>
      <c r="CA157" s="3"/>
      <c r="CB157" s="3"/>
      <c r="CC157" s="3"/>
      <c r="CD157" s="3"/>
      <c r="CE157" s="3">
        <v>8874.99</v>
      </c>
      <c r="CF157" s="3"/>
      <c r="CG157" s="3">
        <v>12479223.73</v>
      </c>
    </row>
    <row r="158" spans="1:85" x14ac:dyDescent="0.25">
      <c r="A158" s="2" t="s">
        <v>484</v>
      </c>
      <c r="B158" s="2" t="s">
        <v>485</v>
      </c>
      <c r="C158" s="3"/>
      <c r="D158" s="3">
        <v>918110.08</v>
      </c>
      <c r="E158" s="3"/>
      <c r="F158" s="3"/>
      <c r="G158" s="3">
        <v>68501</v>
      </c>
      <c r="H158" s="3"/>
      <c r="I158" s="3"/>
      <c r="J158" s="3"/>
      <c r="K158" s="3">
        <v>28176.76</v>
      </c>
      <c r="L158" s="3">
        <v>25704</v>
      </c>
      <c r="M158" s="3"/>
      <c r="N158" s="3">
        <v>0</v>
      </c>
      <c r="O158" s="3">
        <v>0</v>
      </c>
      <c r="P158" s="3"/>
      <c r="Q158" s="3"/>
      <c r="R158" s="3"/>
      <c r="S158" s="3"/>
      <c r="T158" s="3"/>
      <c r="U158" s="3"/>
      <c r="V158" s="3"/>
      <c r="W158" s="3">
        <v>15367.47</v>
      </c>
      <c r="X158" s="3">
        <v>19033.13</v>
      </c>
      <c r="Y158" s="3"/>
      <c r="Z158" s="3"/>
      <c r="AA158" s="3"/>
      <c r="AB158" s="3"/>
      <c r="AC158" s="3">
        <v>79971</v>
      </c>
      <c r="AD158" s="3"/>
      <c r="AE158" s="3"/>
      <c r="AF158" s="3">
        <v>58926</v>
      </c>
      <c r="AG158" s="3"/>
      <c r="AH158" s="3"/>
      <c r="AI158" s="3"/>
      <c r="AJ158" s="3"/>
      <c r="AK158" s="3"/>
      <c r="AL158" s="3">
        <v>39585.370000000003</v>
      </c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v>13935.29</v>
      </c>
      <c r="AW158" s="3">
        <v>14679</v>
      </c>
      <c r="AX158" s="3"/>
      <c r="AY158" s="3">
        <v>649.36</v>
      </c>
      <c r="AZ158" s="3">
        <v>197095</v>
      </c>
      <c r="BA158" s="3"/>
      <c r="BB158" s="3">
        <v>113050</v>
      </c>
      <c r="BC158" s="3"/>
      <c r="BD158" s="3"/>
      <c r="BE158" s="3"/>
      <c r="BF158" s="3">
        <v>63859.67</v>
      </c>
      <c r="BG158" s="3"/>
      <c r="BH158" s="3"/>
      <c r="BI158" s="3"/>
      <c r="BJ158" s="3"/>
      <c r="BK158" s="3"/>
      <c r="BL158" s="3"/>
      <c r="BM158" s="3"/>
      <c r="BN158" s="3">
        <v>65000</v>
      </c>
      <c r="BO158" s="3"/>
      <c r="BP158" s="3"/>
      <c r="BQ158" s="3">
        <v>4917917.5999999996</v>
      </c>
      <c r="BR158" s="3"/>
      <c r="BS158" s="3"/>
      <c r="BT158" s="3">
        <v>2271598.71</v>
      </c>
      <c r="BU158" s="3"/>
      <c r="BV158" s="3"/>
      <c r="BW158" s="3"/>
      <c r="BX158" s="3">
        <v>447.12</v>
      </c>
      <c r="BY158" s="3">
        <v>220608.3</v>
      </c>
      <c r="BZ158" s="3">
        <v>19656</v>
      </c>
      <c r="CA158" s="3"/>
      <c r="CB158" s="3"/>
      <c r="CC158" s="3"/>
      <c r="CD158" s="3"/>
      <c r="CE158" s="3">
        <v>21044.07</v>
      </c>
      <c r="CF158" s="3"/>
      <c r="CG158" s="3">
        <v>9172914.9299999997</v>
      </c>
    </row>
    <row r="159" spans="1:85" x14ac:dyDescent="0.25">
      <c r="A159" s="2" t="s">
        <v>486</v>
      </c>
      <c r="B159" s="2" t="s">
        <v>487</v>
      </c>
      <c r="C159" s="3"/>
      <c r="D159" s="3">
        <v>1153073.3500000001</v>
      </c>
      <c r="E159" s="3"/>
      <c r="F159" s="3"/>
      <c r="G159" s="3">
        <v>685469</v>
      </c>
      <c r="H159" s="3"/>
      <c r="I159" s="3"/>
      <c r="J159" s="3">
        <v>8000</v>
      </c>
      <c r="K159" s="3">
        <v>51767</v>
      </c>
      <c r="L159" s="3">
        <v>26748</v>
      </c>
      <c r="M159" s="3"/>
      <c r="N159" s="3"/>
      <c r="O159" s="3">
        <v>0</v>
      </c>
      <c r="P159" s="3"/>
      <c r="Q159" s="3"/>
      <c r="R159" s="3"/>
      <c r="S159" s="3"/>
      <c r="T159" s="3"/>
      <c r="U159" s="3"/>
      <c r="V159" s="3"/>
      <c r="W159" s="3">
        <v>107993.48</v>
      </c>
      <c r="X159" s="3">
        <v>13458.23</v>
      </c>
      <c r="Y159" s="3"/>
      <c r="Z159" s="3"/>
      <c r="AA159" s="3">
        <v>28000</v>
      </c>
      <c r="AB159" s="3"/>
      <c r="AC159" s="3">
        <v>0</v>
      </c>
      <c r="AD159" s="3">
        <v>162748</v>
      </c>
      <c r="AE159" s="3"/>
      <c r="AF159" s="3">
        <v>32269</v>
      </c>
      <c r="AG159" s="3"/>
      <c r="AH159" s="3"/>
      <c r="AI159" s="3"/>
      <c r="AJ159" s="3"/>
      <c r="AK159" s="3"/>
      <c r="AL159" s="3">
        <v>69001.42</v>
      </c>
      <c r="AM159" s="3"/>
      <c r="AN159" s="3"/>
      <c r="AO159" s="3"/>
      <c r="AP159" s="3"/>
      <c r="AQ159" s="3"/>
      <c r="AR159" s="3"/>
      <c r="AS159" s="3"/>
      <c r="AT159" s="3"/>
      <c r="AU159" s="3"/>
      <c r="AV159" s="3">
        <v>24247.51</v>
      </c>
      <c r="AW159" s="3">
        <v>55200</v>
      </c>
      <c r="AX159" s="3"/>
      <c r="AY159" s="3">
        <v>1094.53</v>
      </c>
      <c r="AZ159" s="3">
        <v>294135</v>
      </c>
      <c r="BA159" s="3"/>
      <c r="BB159" s="3">
        <v>168658</v>
      </c>
      <c r="BC159" s="3"/>
      <c r="BD159" s="3"/>
      <c r="BE159" s="3">
        <v>17271</v>
      </c>
      <c r="BF159" s="3">
        <v>177500</v>
      </c>
      <c r="BG159" s="3"/>
      <c r="BH159" s="3"/>
      <c r="BI159" s="3">
        <v>116000</v>
      </c>
      <c r="BJ159" s="3"/>
      <c r="BK159" s="3"/>
      <c r="BL159" s="3"/>
      <c r="BM159" s="3"/>
      <c r="BN159" s="3">
        <v>153040.04999999999</v>
      </c>
      <c r="BO159" s="3"/>
      <c r="BP159" s="3"/>
      <c r="BQ159" s="3">
        <v>8017615.7199999997</v>
      </c>
      <c r="BR159" s="3"/>
      <c r="BS159" s="3"/>
      <c r="BT159" s="3">
        <v>4130980.97</v>
      </c>
      <c r="BU159" s="3"/>
      <c r="BV159" s="3"/>
      <c r="BW159" s="3"/>
      <c r="BX159" s="3">
        <v>745.63</v>
      </c>
      <c r="BY159" s="3">
        <v>364240</v>
      </c>
      <c r="BZ159" s="3">
        <v>21546</v>
      </c>
      <c r="CA159" s="3"/>
      <c r="CB159" s="3"/>
      <c r="CC159" s="3">
        <v>28800</v>
      </c>
      <c r="CD159" s="3"/>
      <c r="CE159" s="3">
        <v>26790.21</v>
      </c>
      <c r="CF159" s="3"/>
      <c r="CG159" s="3">
        <v>15936392.100000001</v>
      </c>
    </row>
    <row r="160" spans="1:85" x14ac:dyDescent="0.25">
      <c r="A160" s="2" t="s">
        <v>488</v>
      </c>
      <c r="B160" s="2" t="s">
        <v>489</v>
      </c>
      <c r="C160" s="3"/>
      <c r="D160" s="3">
        <v>483053.3</v>
      </c>
      <c r="E160" s="3"/>
      <c r="F160" s="3"/>
      <c r="G160" s="3">
        <v>1199219</v>
      </c>
      <c r="H160" s="3"/>
      <c r="I160" s="3"/>
      <c r="J160" s="3"/>
      <c r="K160" s="3">
        <v>68644</v>
      </c>
      <c r="L160" s="3">
        <v>32280</v>
      </c>
      <c r="M160" s="3"/>
      <c r="N160" s="3">
        <v>0</v>
      </c>
      <c r="O160" s="3">
        <v>0</v>
      </c>
      <c r="P160" s="3"/>
      <c r="Q160" s="3"/>
      <c r="R160" s="3"/>
      <c r="S160" s="3"/>
      <c r="T160" s="3"/>
      <c r="U160" s="3"/>
      <c r="V160" s="3"/>
      <c r="W160" s="3">
        <v>28150.720000000001</v>
      </c>
      <c r="X160" s="3">
        <v>68326.84</v>
      </c>
      <c r="Y160" s="3"/>
      <c r="Z160" s="3"/>
      <c r="AA160" s="3">
        <v>14000</v>
      </c>
      <c r="AB160" s="3"/>
      <c r="AC160" s="3">
        <v>66197</v>
      </c>
      <c r="AD160" s="3">
        <v>277538</v>
      </c>
      <c r="AE160" s="3"/>
      <c r="AF160" s="3"/>
      <c r="AG160" s="3"/>
      <c r="AH160" s="3"/>
      <c r="AI160" s="3"/>
      <c r="AJ160" s="3"/>
      <c r="AK160" s="3"/>
      <c r="AL160" s="3">
        <v>70202.5</v>
      </c>
      <c r="AM160" s="3"/>
      <c r="AN160" s="3"/>
      <c r="AO160" s="3"/>
      <c r="AP160" s="3"/>
      <c r="AQ160" s="3"/>
      <c r="AR160" s="3"/>
      <c r="AS160" s="3"/>
      <c r="AT160" s="3"/>
      <c r="AU160" s="3"/>
      <c r="AV160" s="3">
        <v>54030</v>
      </c>
      <c r="AW160" s="3">
        <v>464022.93</v>
      </c>
      <c r="AX160" s="3"/>
      <c r="AY160" s="3">
        <v>6141.46</v>
      </c>
      <c r="AZ160" s="3">
        <v>566647.14</v>
      </c>
      <c r="BA160" s="3"/>
      <c r="BB160" s="3">
        <v>205904</v>
      </c>
      <c r="BC160" s="3"/>
      <c r="BD160" s="3"/>
      <c r="BE160" s="3">
        <v>19328</v>
      </c>
      <c r="BF160" s="3">
        <v>470000</v>
      </c>
      <c r="BG160" s="3"/>
      <c r="BH160" s="3"/>
      <c r="BI160" s="3">
        <v>0</v>
      </c>
      <c r="BJ160" s="3">
        <v>0</v>
      </c>
      <c r="BK160" s="3"/>
      <c r="BL160" s="3"/>
      <c r="BM160" s="3"/>
      <c r="BN160" s="3">
        <v>162193.57</v>
      </c>
      <c r="BO160" s="3">
        <v>3428</v>
      </c>
      <c r="BP160" s="3">
        <v>1247</v>
      </c>
      <c r="BQ160" s="3">
        <v>8844148.8300000001</v>
      </c>
      <c r="BR160" s="3"/>
      <c r="BS160" s="3"/>
      <c r="BT160" s="3">
        <v>3765695.82</v>
      </c>
      <c r="BU160" s="3"/>
      <c r="BV160" s="3"/>
      <c r="BW160" s="3"/>
      <c r="BX160" s="3">
        <v>455</v>
      </c>
      <c r="BY160" s="3">
        <v>413820.98</v>
      </c>
      <c r="BZ160" s="3">
        <v>15390</v>
      </c>
      <c r="CA160" s="3">
        <v>133300</v>
      </c>
      <c r="CB160" s="3">
        <v>49698.15</v>
      </c>
      <c r="CC160" s="3"/>
      <c r="CD160" s="3"/>
      <c r="CE160" s="3">
        <v>62268.83</v>
      </c>
      <c r="CF160" s="3"/>
      <c r="CG160" s="3">
        <v>17545331.069999997</v>
      </c>
    </row>
    <row r="161" spans="1:85" x14ac:dyDescent="0.25">
      <c r="A161" s="2" t="s">
        <v>490</v>
      </c>
      <c r="B161" s="2" t="s">
        <v>491</v>
      </c>
      <c r="C161" s="3"/>
      <c r="D161" s="3">
        <v>133022.06</v>
      </c>
      <c r="E161" s="3"/>
      <c r="F161" s="3"/>
      <c r="G161" s="3">
        <v>363780</v>
      </c>
      <c r="H161" s="3"/>
      <c r="I161" s="3"/>
      <c r="J161" s="3"/>
      <c r="K161" s="3">
        <v>27750</v>
      </c>
      <c r="L161" s="3">
        <v>29595</v>
      </c>
      <c r="M161" s="3"/>
      <c r="N161" s="3">
        <v>-4.83</v>
      </c>
      <c r="O161" s="3">
        <v>4.83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>
        <v>161345</v>
      </c>
      <c r="AE161" s="3"/>
      <c r="AF161" s="3"/>
      <c r="AG161" s="3"/>
      <c r="AH161" s="3"/>
      <c r="AI161" s="3"/>
      <c r="AJ161" s="3">
        <v>79998.850000000006</v>
      </c>
      <c r="AK161" s="3"/>
      <c r="AL161" s="3">
        <v>35181.64</v>
      </c>
      <c r="AM161" s="3"/>
      <c r="AN161" s="3"/>
      <c r="AO161" s="3"/>
      <c r="AP161" s="3"/>
      <c r="AQ161" s="3"/>
      <c r="AR161" s="3"/>
      <c r="AS161" s="3"/>
      <c r="AT161" s="3"/>
      <c r="AU161" s="3"/>
      <c r="AV161" s="3">
        <v>12085.48</v>
      </c>
      <c r="AW161" s="3">
        <v>12600</v>
      </c>
      <c r="AX161" s="3"/>
      <c r="AY161" s="3">
        <v>19.3</v>
      </c>
      <c r="AZ161" s="3">
        <v>168568.73</v>
      </c>
      <c r="BA161" s="3"/>
      <c r="BB161" s="3">
        <v>82844</v>
      </c>
      <c r="BC161" s="3"/>
      <c r="BD161" s="3"/>
      <c r="BE161" s="3"/>
      <c r="BF161" s="3">
        <v>35828</v>
      </c>
      <c r="BG161" s="3"/>
      <c r="BH161" s="3"/>
      <c r="BI161" s="3"/>
      <c r="BJ161" s="3"/>
      <c r="BK161" s="3"/>
      <c r="BL161" s="3"/>
      <c r="BM161" s="3"/>
      <c r="BN161" s="3">
        <v>15602</v>
      </c>
      <c r="BO161" s="3"/>
      <c r="BP161" s="3"/>
      <c r="BQ161" s="3">
        <v>4318486</v>
      </c>
      <c r="BR161" s="3"/>
      <c r="BS161" s="3"/>
      <c r="BT161" s="3">
        <v>1499534.75</v>
      </c>
      <c r="BU161" s="3"/>
      <c r="BV161" s="3"/>
      <c r="BW161" s="3"/>
      <c r="BX161" s="3">
        <v>170.87</v>
      </c>
      <c r="BY161" s="3">
        <v>205270</v>
      </c>
      <c r="BZ161" s="3"/>
      <c r="CA161" s="3"/>
      <c r="CB161" s="3"/>
      <c r="CC161" s="3"/>
      <c r="CD161" s="3"/>
      <c r="CE161" s="3">
        <v>1785.6</v>
      </c>
      <c r="CF161" s="3"/>
      <c r="CG161" s="3">
        <v>7183467.2800000003</v>
      </c>
    </row>
    <row r="162" spans="1:85" x14ac:dyDescent="0.25">
      <c r="A162" s="2" t="s">
        <v>492</v>
      </c>
      <c r="B162" s="2" t="s">
        <v>493</v>
      </c>
      <c r="C162" s="3"/>
      <c r="D162" s="3">
        <v>662318.11</v>
      </c>
      <c r="E162" s="3"/>
      <c r="F162" s="3"/>
      <c r="G162" s="3">
        <v>218435</v>
      </c>
      <c r="H162" s="3"/>
      <c r="I162" s="3"/>
      <c r="J162" s="3"/>
      <c r="K162" s="3">
        <v>35467.83</v>
      </c>
      <c r="L162" s="3">
        <v>25638</v>
      </c>
      <c r="M162" s="3"/>
      <c r="N162" s="3">
        <v>0</v>
      </c>
      <c r="O162" s="3">
        <v>0</v>
      </c>
      <c r="P162" s="3"/>
      <c r="Q162" s="3"/>
      <c r="R162" s="3"/>
      <c r="S162" s="3"/>
      <c r="T162" s="3"/>
      <c r="U162" s="3"/>
      <c r="V162" s="3"/>
      <c r="W162" s="3">
        <v>73399.039999999994</v>
      </c>
      <c r="X162" s="3">
        <v>10639.59</v>
      </c>
      <c r="Y162" s="3"/>
      <c r="Z162" s="3"/>
      <c r="AA162" s="3">
        <v>42000</v>
      </c>
      <c r="AB162" s="3"/>
      <c r="AC162" s="3"/>
      <c r="AD162" s="3">
        <v>158076.01</v>
      </c>
      <c r="AE162" s="3"/>
      <c r="AF162" s="3"/>
      <c r="AG162" s="3"/>
      <c r="AH162" s="3"/>
      <c r="AI162" s="3"/>
      <c r="AJ162" s="3"/>
      <c r="AK162" s="3"/>
      <c r="AL162" s="3">
        <v>36215.96</v>
      </c>
      <c r="AM162" s="3"/>
      <c r="AN162" s="3"/>
      <c r="AO162" s="3"/>
      <c r="AP162" s="3"/>
      <c r="AQ162" s="3">
        <v>659765.23</v>
      </c>
      <c r="AR162" s="3"/>
      <c r="AS162" s="3"/>
      <c r="AT162" s="3"/>
      <c r="AU162" s="3"/>
      <c r="AV162" s="3">
        <v>17048.8</v>
      </c>
      <c r="AW162" s="3">
        <v>10371.02</v>
      </c>
      <c r="AX162" s="3"/>
      <c r="AY162" s="3">
        <v>371</v>
      </c>
      <c r="AZ162" s="3">
        <v>212189.62</v>
      </c>
      <c r="BA162" s="3"/>
      <c r="BB162" s="3">
        <v>106049.33</v>
      </c>
      <c r="BC162" s="3"/>
      <c r="BD162" s="3"/>
      <c r="BE162" s="3"/>
      <c r="BF162" s="3">
        <v>55000</v>
      </c>
      <c r="BG162" s="3"/>
      <c r="BH162" s="3"/>
      <c r="BI162" s="3">
        <v>43200</v>
      </c>
      <c r="BJ162" s="3">
        <v>257597.11</v>
      </c>
      <c r="BK162" s="3"/>
      <c r="BL162" s="3"/>
      <c r="BM162" s="3"/>
      <c r="BN162" s="3">
        <v>72758.460000000006</v>
      </c>
      <c r="BO162" s="3"/>
      <c r="BP162" s="3"/>
      <c r="BQ162" s="3">
        <v>4854891.3</v>
      </c>
      <c r="BR162" s="3"/>
      <c r="BS162" s="3"/>
      <c r="BT162" s="3">
        <v>2920648.83</v>
      </c>
      <c r="BU162" s="3"/>
      <c r="BV162" s="3"/>
      <c r="BW162" s="3"/>
      <c r="BX162" s="3">
        <v>471.99</v>
      </c>
      <c r="BY162" s="3">
        <v>213609.75</v>
      </c>
      <c r="BZ162" s="3">
        <v>17818</v>
      </c>
      <c r="CA162" s="3"/>
      <c r="CB162" s="3"/>
      <c r="CC162" s="3"/>
      <c r="CD162" s="3"/>
      <c r="CE162" s="3">
        <v>13485.14</v>
      </c>
      <c r="CF162" s="3"/>
      <c r="CG162" s="3">
        <v>10717465.120000001</v>
      </c>
    </row>
    <row r="163" spans="1:85" x14ac:dyDescent="0.25">
      <c r="A163" s="2" t="s">
        <v>494</v>
      </c>
      <c r="B163" s="2" t="s">
        <v>495</v>
      </c>
      <c r="C163" s="3"/>
      <c r="D163" s="3">
        <v>75498.86</v>
      </c>
      <c r="E163" s="3"/>
      <c r="F163" s="3"/>
      <c r="G163" s="3"/>
      <c r="H163" s="3"/>
      <c r="I163" s="3"/>
      <c r="J163" s="3"/>
      <c r="K163" s="3">
        <v>23086</v>
      </c>
      <c r="L163" s="3">
        <v>26328</v>
      </c>
      <c r="M163" s="3"/>
      <c r="N163" s="3">
        <v>0</v>
      </c>
      <c r="O163" s="3">
        <v>0</v>
      </c>
      <c r="P163" s="3"/>
      <c r="Q163" s="3"/>
      <c r="R163" s="3"/>
      <c r="S163" s="3"/>
      <c r="T163" s="3"/>
      <c r="U163" s="3"/>
      <c r="V163" s="3"/>
      <c r="W163" s="3">
        <v>39624.9</v>
      </c>
      <c r="X163" s="3">
        <v>25052.13</v>
      </c>
      <c r="Y163" s="3"/>
      <c r="Z163" s="3"/>
      <c r="AA163" s="3"/>
      <c r="AB163" s="3"/>
      <c r="AC163" s="3">
        <v>46299</v>
      </c>
      <c r="AD163" s="3"/>
      <c r="AE163" s="3"/>
      <c r="AF163" s="3"/>
      <c r="AG163" s="3"/>
      <c r="AH163" s="3"/>
      <c r="AI163" s="3"/>
      <c r="AJ163" s="3"/>
      <c r="AK163" s="3"/>
      <c r="AL163" s="3">
        <v>21456.959999999999</v>
      </c>
      <c r="AM163" s="3"/>
      <c r="AN163" s="3"/>
      <c r="AO163" s="3"/>
      <c r="AP163" s="3"/>
      <c r="AQ163" s="3"/>
      <c r="AR163" s="3"/>
      <c r="AS163" s="3"/>
      <c r="AT163" s="3"/>
      <c r="AU163" s="3"/>
      <c r="AV163" s="3">
        <v>14739.59</v>
      </c>
      <c r="AW163" s="3">
        <v>50754.23</v>
      </c>
      <c r="AX163" s="3"/>
      <c r="AY163" s="3">
        <v>270.42</v>
      </c>
      <c r="AZ163" s="3">
        <v>194405.11</v>
      </c>
      <c r="BA163" s="3">
        <v>3045</v>
      </c>
      <c r="BB163" s="3">
        <v>90223</v>
      </c>
      <c r="BC163" s="3"/>
      <c r="BD163" s="3"/>
      <c r="BE163" s="3"/>
      <c r="BF163" s="3">
        <v>47802.96</v>
      </c>
      <c r="BG163" s="3"/>
      <c r="BH163" s="3"/>
      <c r="BI163" s="3">
        <v>-10467.08</v>
      </c>
      <c r="BJ163" s="3">
        <v>138000</v>
      </c>
      <c r="BK163" s="3"/>
      <c r="BL163" s="3"/>
      <c r="BM163" s="3"/>
      <c r="BN163" s="3">
        <v>64513.41</v>
      </c>
      <c r="BO163" s="3"/>
      <c r="BP163" s="3"/>
      <c r="BQ163" s="3">
        <v>3244771.12</v>
      </c>
      <c r="BR163" s="3"/>
      <c r="BS163" s="3"/>
      <c r="BT163" s="3">
        <v>1601027.43</v>
      </c>
      <c r="BU163" s="3"/>
      <c r="BV163" s="3"/>
      <c r="BW163" s="3"/>
      <c r="BX163" s="3">
        <v>98.31</v>
      </c>
      <c r="BY163" s="3">
        <v>148180</v>
      </c>
      <c r="BZ163" s="3">
        <v>16985</v>
      </c>
      <c r="CA163" s="3"/>
      <c r="CB163" s="3"/>
      <c r="CC163" s="3"/>
      <c r="CD163" s="3"/>
      <c r="CE163" s="3">
        <v>10650.6</v>
      </c>
      <c r="CF163" s="3"/>
      <c r="CG163" s="3">
        <v>5872344.9499999993</v>
      </c>
    </row>
    <row r="164" spans="1:85" x14ac:dyDescent="0.25">
      <c r="A164" s="2" t="s">
        <v>496</v>
      </c>
      <c r="B164" s="2" t="s">
        <v>497</v>
      </c>
      <c r="C164" s="3"/>
      <c r="D164" s="3">
        <v>710570.64</v>
      </c>
      <c r="E164" s="3"/>
      <c r="F164" s="3"/>
      <c r="G164" s="3"/>
      <c r="H164" s="3"/>
      <c r="I164" s="3"/>
      <c r="J164" s="3"/>
      <c r="K164" s="3">
        <v>42147.23</v>
      </c>
      <c r="L164" s="3">
        <v>28078</v>
      </c>
      <c r="M164" s="3"/>
      <c r="N164" s="3">
        <v>0</v>
      </c>
      <c r="O164" s="3">
        <v>0</v>
      </c>
      <c r="P164" s="3"/>
      <c r="Q164" s="3"/>
      <c r="R164" s="3"/>
      <c r="S164" s="3"/>
      <c r="T164" s="3"/>
      <c r="U164" s="3"/>
      <c r="V164" s="3"/>
      <c r="W164" s="3">
        <v>67514.179999999993</v>
      </c>
      <c r="X164" s="3">
        <v>68951.53</v>
      </c>
      <c r="Y164" s="3"/>
      <c r="Z164" s="3"/>
      <c r="AA164" s="3"/>
      <c r="AB164" s="3"/>
      <c r="AC164" s="3"/>
      <c r="AD164" s="3">
        <v>258152</v>
      </c>
      <c r="AE164" s="3"/>
      <c r="AF164" s="3"/>
      <c r="AG164" s="3"/>
      <c r="AH164" s="3"/>
      <c r="AI164" s="3"/>
      <c r="AJ164" s="3"/>
      <c r="AK164" s="3"/>
      <c r="AL164" s="3">
        <v>45950.83</v>
      </c>
      <c r="AM164" s="3"/>
      <c r="AN164" s="3"/>
      <c r="AO164" s="3"/>
      <c r="AP164" s="3"/>
      <c r="AQ164" s="3"/>
      <c r="AR164" s="3"/>
      <c r="AS164" s="3"/>
      <c r="AT164" s="3"/>
      <c r="AU164" s="3"/>
      <c r="AV164" s="3">
        <v>8150.44</v>
      </c>
      <c r="AW164" s="3">
        <v>50618.47</v>
      </c>
      <c r="AX164" s="3"/>
      <c r="AY164" s="3"/>
      <c r="AZ164" s="3">
        <v>105121.33</v>
      </c>
      <c r="BA164" s="3"/>
      <c r="BB164" s="3">
        <v>116332.58</v>
      </c>
      <c r="BC164" s="3"/>
      <c r="BD164" s="3"/>
      <c r="BE164" s="3"/>
      <c r="BF164" s="3">
        <v>96000</v>
      </c>
      <c r="BG164" s="3"/>
      <c r="BH164" s="3"/>
      <c r="BI164" s="3"/>
      <c r="BJ164" s="3"/>
      <c r="BK164" s="3"/>
      <c r="BL164" s="3"/>
      <c r="BM164" s="3"/>
      <c r="BN164" s="3">
        <v>52000</v>
      </c>
      <c r="BO164" s="3"/>
      <c r="BP164" s="3"/>
      <c r="BQ164" s="3">
        <v>7584490</v>
      </c>
      <c r="BR164" s="3"/>
      <c r="BS164" s="3"/>
      <c r="BT164" s="3">
        <v>2841420</v>
      </c>
      <c r="BU164" s="3"/>
      <c r="BV164" s="3"/>
      <c r="BW164" s="3"/>
      <c r="BX164" s="3">
        <v>503.29</v>
      </c>
      <c r="BY164" s="3">
        <v>370300</v>
      </c>
      <c r="BZ164" s="3">
        <v>14024</v>
      </c>
      <c r="CA164" s="3"/>
      <c r="CB164" s="3"/>
      <c r="CC164" s="3"/>
      <c r="CD164" s="3"/>
      <c r="CE164" s="3">
        <v>63158</v>
      </c>
      <c r="CF164" s="3"/>
      <c r="CG164" s="3">
        <v>12523482.52</v>
      </c>
    </row>
    <row r="165" spans="1:85" x14ac:dyDescent="0.25">
      <c r="A165" s="2" t="s">
        <v>498</v>
      </c>
      <c r="B165" s="2" t="s">
        <v>499</v>
      </c>
      <c r="C165" s="3"/>
      <c r="D165" s="3">
        <v>422235.28</v>
      </c>
      <c r="E165" s="3"/>
      <c r="F165" s="3"/>
      <c r="G165" s="3"/>
      <c r="H165" s="3"/>
      <c r="I165" s="3"/>
      <c r="J165" s="3"/>
      <c r="K165" s="3">
        <v>33488</v>
      </c>
      <c r="L165" s="3">
        <v>26754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>
        <v>12000</v>
      </c>
      <c r="AA165" s="3">
        <v>28000</v>
      </c>
      <c r="AB165" s="3"/>
      <c r="AC165" s="3">
        <v>33672</v>
      </c>
      <c r="AD165" s="3">
        <v>103822</v>
      </c>
      <c r="AE165" s="3"/>
      <c r="AF165" s="3"/>
      <c r="AG165" s="3"/>
      <c r="AH165" s="3"/>
      <c r="AI165" s="3"/>
      <c r="AJ165" s="3">
        <v>70833</v>
      </c>
      <c r="AK165" s="3"/>
      <c r="AL165" s="3">
        <v>29784.59</v>
      </c>
      <c r="AM165" s="3"/>
      <c r="AN165" s="3"/>
      <c r="AO165" s="3"/>
      <c r="AP165" s="3"/>
      <c r="AQ165" s="3"/>
      <c r="AR165" s="3"/>
      <c r="AS165" s="3"/>
      <c r="AT165" s="3"/>
      <c r="AU165" s="3"/>
      <c r="AV165" s="3">
        <v>16169.1</v>
      </c>
      <c r="AW165" s="3">
        <v>99708.55</v>
      </c>
      <c r="AX165" s="3"/>
      <c r="AY165" s="3"/>
      <c r="AZ165" s="3">
        <v>194154.74</v>
      </c>
      <c r="BA165" s="3">
        <v>5075</v>
      </c>
      <c r="BB165" s="3">
        <v>145668</v>
      </c>
      <c r="BC165" s="3"/>
      <c r="BD165" s="3"/>
      <c r="BE165" s="3"/>
      <c r="BF165" s="3">
        <v>110000</v>
      </c>
      <c r="BG165" s="3"/>
      <c r="BH165" s="3"/>
      <c r="BI165" s="3"/>
      <c r="BJ165" s="3"/>
      <c r="BK165" s="3"/>
      <c r="BL165" s="3"/>
      <c r="BM165" s="3"/>
      <c r="BN165" s="3">
        <v>61995.23</v>
      </c>
      <c r="BO165" s="3"/>
      <c r="BP165" s="3"/>
      <c r="BQ165" s="3">
        <v>4057003.23</v>
      </c>
      <c r="BR165" s="3"/>
      <c r="BS165" s="3"/>
      <c r="BT165" s="3">
        <v>2425129.9900000002</v>
      </c>
      <c r="BU165" s="3"/>
      <c r="BV165" s="3"/>
      <c r="BW165" s="3"/>
      <c r="BX165" s="3">
        <v>291.92</v>
      </c>
      <c r="BY165" s="3">
        <v>168330</v>
      </c>
      <c r="BZ165" s="3">
        <v>13338</v>
      </c>
      <c r="CA165" s="3"/>
      <c r="CB165" s="3"/>
      <c r="CC165" s="3"/>
      <c r="CD165" s="3"/>
      <c r="CE165" s="3">
        <v>51995.92</v>
      </c>
      <c r="CF165" s="3"/>
      <c r="CG165" s="3">
        <v>8109448.5499999998</v>
      </c>
    </row>
    <row r="166" spans="1:85" x14ac:dyDescent="0.25">
      <c r="A166" s="2" t="s">
        <v>500</v>
      </c>
      <c r="B166" s="2" t="s">
        <v>501</v>
      </c>
      <c r="C166" s="3"/>
      <c r="D166" s="3">
        <v>274763.26</v>
      </c>
      <c r="E166" s="3"/>
      <c r="F166" s="3"/>
      <c r="G166" s="3">
        <v>994299</v>
      </c>
      <c r="H166" s="3"/>
      <c r="I166" s="3"/>
      <c r="J166" s="3"/>
      <c r="K166" s="3">
        <v>33894</v>
      </c>
      <c r="L166" s="3">
        <v>28648</v>
      </c>
      <c r="M166" s="3"/>
      <c r="N166" s="3">
        <v>0</v>
      </c>
      <c r="O166" s="3">
        <v>0</v>
      </c>
      <c r="P166" s="3"/>
      <c r="Q166" s="3"/>
      <c r="R166" s="3"/>
      <c r="S166" s="3"/>
      <c r="T166" s="3"/>
      <c r="U166" s="3"/>
      <c r="V166" s="3"/>
      <c r="W166" s="3">
        <v>57323.57</v>
      </c>
      <c r="X166" s="3">
        <v>15200.35</v>
      </c>
      <c r="Y166" s="3"/>
      <c r="Z166" s="3">
        <v>16000</v>
      </c>
      <c r="AA166" s="3"/>
      <c r="AB166" s="3"/>
      <c r="AC166" s="3"/>
      <c r="AD166" s="3">
        <v>280600</v>
      </c>
      <c r="AE166" s="3"/>
      <c r="AF166" s="3"/>
      <c r="AG166" s="3"/>
      <c r="AH166" s="3"/>
      <c r="AI166" s="3"/>
      <c r="AJ166" s="3"/>
      <c r="AK166" s="3"/>
      <c r="AL166" s="3">
        <v>42470.62</v>
      </c>
      <c r="AM166" s="3"/>
      <c r="AN166" s="3"/>
      <c r="AO166" s="3"/>
      <c r="AP166" s="3"/>
      <c r="AQ166" s="3">
        <v>748510</v>
      </c>
      <c r="AR166" s="3"/>
      <c r="AS166" s="3"/>
      <c r="AT166" s="3"/>
      <c r="AU166" s="3"/>
      <c r="AV166" s="3">
        <v>8975.24</v>
      </c>
      <c r="AW166" s="3">
        <v>3851</v>
      </c>
      <c r="AX166" s="3"/>
      <c r="AY166" s="3">
        <v>613.86</v>
      </c>
      <c r="AZ166" s="3">
        <v>98758.16</v>
      </c>
      <c r="BA166" s="3"/>
      <c r="BB166" s="3">
        <v>81679.94</v>
      </c>
      <c r="BC166" s="3"/>
      <c r="BD166" s="3">
        <v>104940</v>
      </c>
      <c r="BE166" s="3"/>
      <c r="BF166" s="3">
        <v>51000</v>
      </c>
      <c r="BG166" s="3"/>
      <c r="BH166" s="3"/>
      <c r="BI166" s="3"/>
      <c r="BJ166" s="3"/>
      <c r="BK166" s="3"/>
      <c r="BL166" s="3"/>
      <c r="BM166" s="3"/>
      <c r="BN166" s="3">
        <v>15341.1</v>
      </c>
      <c r="BO166" s="3"/>
      <c r="BP166" s="3"/>
      <c r="BQ166" s="3">
        <v>7318834.0499999998</v>
      </c>
      <c r="BR166" s="3"/>
      <c r="BS166" s="3"/>
      <c r="BT166" s="3">
        <v>1791275.59</v>
      </c>
      <c r="BU166" s="3"/>
      <c r="BV166" s="3"/>
      <c r="BW166" s="3"/>
      <c r="BX166" s="3">
        <v>387</v>
      </c>
      <c r="BY166" s="3">
        <v>377246.51</v>
      </c>
      <c r="BZ166" s="3">
        <v>33126</v>
      </c>
      <c r="CA166" s="3">
        <v>90000</v>
      </c>
      <c r="CB166" s="3"/>
      <c r="CC166" s="3"/>
      <c r="CD166" s="3"/>
      <c r="CE166" s="3">
        <v>19527.830000000002</v>
      </c>
      <c r="CF166" s="3"/>
      <c r="CG166" s="3">
        <v>12487265.08</v>
      </c>
    </row>
    <row r="167" spans="1:85" x14ac:dyDescent="0.25">
      <c r="A167" s="2" t="s">
        <v>502</v>
      </c>
      <c r="B167" s="2" t="s">
        <v>503</v>
      </c>
      <c r="C167" s="3"/>
      <c r="D167" s="3">
        <v>627707.82999999996</v>
      </c>
      <c r="E167" s="3"/>
      <c r="F167" s="3"/>
      <c r="G167" s="3">
        <v>1042386</v>
      </c>
      <c r="H167" s="3"/>
      <c r="I167" s="3"/>
      <c r="J167" s="3"/>
      <c r="K167" s="3">
        <v>44359</v>
      </c>
      <c r="L167" s="3">
        <v>28443</v>
      </c>
      <c r="M167" s="3"/>
      <c r="N167" s="3">
        <v>-3774.03</v>
      </c>
      <c r="O167" s="3">
        <v>0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>
        <v>40224.01</v>
      </c>
      <c r="AD167" s="3">
        <v>289018</v>
      </c>
      <c r="AE167" s="3"/>
      <c r="AF167" s="3"/>
      <c r="AG167" s="3"/>
      <c r="AH167" s="3"/>
      <c r="AI167" s="3"/>
      <c r="AJ167" s="3"/>
      <c r="AK167" s="3"/>
      <c r="AL167" s="3">
        <v>77412.75</v>
      </c>
      <c r="AM167" s="3"/>
      <c r="AN167" s="3"/>
      <c r="AO167" s="3"/>
      <c r="AP167" s="3">
        <v>1000</v>
      </c>
      <c r="AQ167" s="3"/>
      <c r="AR167" s="3"/>
      <c r="AS167" s="3"/>
      <c r="AT167" s="3"/>
      <c r="AU167" s="3"/>
      <c r="AV167" s="3">
        <v>9517.59</v>
      </c>
      <c r="AW167" s="3">
        <v>24978.68</v>
      </c>
      <c r="AX167" s="3"/>
      <c r="AY167" s="3">
        <v>5100.7299999999996</v>
      </c>
      <c r="AZ167" s="3">
        <v>123866.12</v>
      </c>
      <c r="BA167" s="3">
        <v>812</v>
      </c>
      <c r="BB167" s="3">
        <v>93777.18</v>
      </c>
      <c r="BC167" s="3"/>
      <c r="BD167" s="3"/>
      <c r="BE167" s="3"/>
      <c r="BF167" s="3">
        <v>75600</v>
      </c>
      <c r="BG167" s="3"/>
      <c r="BH167" s="3"/>
      <c r="BI167" s="3"/>
      <c r="BJ167" s="3"/>
      <c r="BK167" s="3"/>
      <c r="BL167" s="3"/>
      <c r="BM167" s="3"/>
      <c r="BN167" s="3">
        <v>26805.19</v>
      </c>
      <c r="BO167" s="3"/>
      <c r="BP167" s="3"/>
      <c r="BQ167" s="3">
        <v>10559028.140000001</v>
      </c>
      <c r="BR167" s="3"/>
      <c r="BS167" s="3"/>
      <c r="BT167" s="3">
        <v>3656132.71</v>
      </c>
      <c r="BU167" s="3"/>
      <c r="BV167" s="3"/>
      <c r="BW167" s="3"/>
      <c r="BX167" s="3">
        <v>861.95</v>
      </c>
      <c r="BY167" s="3">
        <v>541750</v>
      </c>
      <c r="BZ167" s="3">
        <v>16758</v>
      </c>
      <c r="CA167" s="3"/>
      <c r="CB167" s="3"/>
      <c r="CC167" s="3"/>
      <c r="CD167" s="3"/>
      <c r="CE167" s="3">
        <v>9268.2000000000007</v>
      </c>
      <c r="CF167" s="3"/>
      <c r="CG167" s="3">
        <v>17291033.050000001</v>
      </c>
    </row>
    <row r="168" spans="1:85" x14ac:dyDescent="0.25">
      <c r="A168" s="2" t="s">
        <v>504</v>
      </c>
      <c r="B168" s="2" t="s">
        <v>1766</v>
      </c>
      <c r="C168" s="3"/>
      <c r="D168" s="3">
        <v>1033393.43</v>
      </c>
      <c r="E168" s="3"/>
      <c r="F168" s="3"/>
      <c r="G168" s="3"/>
      <c r="H168" s="3"/>
      <c r="I168" s="3"/>
      <c r="J168" s="3"/>
      <c r="K168" s="3">
        <v>37418.81</v>
      </c>
      <c r="L168" s="3">
        <v>27777</v>
      </c>
      <c r="M168" s="3"/>
      <c r="N168" s="3">
        <v>0</v>
      </c>
      <c r="O168" s="3">
        <v>0</v>
      </c>
      <c r="P168" s="3"/>
      <c r="Q168" s="3"/>
      <c r="R168" s="3">
        <v>1200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150121</v>
      </c>
      <c r="AD168" s="3">
        <v>49105</v>
      </c>
      <c r="AE168" s="3"/>
      <c r="AF168" s="3"/>
      <c r="AG168" s="3"/>
      <c r="AH168" s="3"/>
      <c r="AI168" s="3"/>
      <c r="AJ168" s="3"/>
      <c r="AK168" s="3"/>
      <c r="AL168" s="3">
        <v>45077.04</v>
      </c>
      <c r="AM168" s="3"/>
      <c r="AN168" s="3"/>
      <c r="AO168" s="3"/>
      <c r="AP168" s="3"/>
      <c r="AQ168" s="3"/>
      <c r="AR168" s="3"/>
      <c r="AS168" s="3"/>
      <c r="AT168" s="3"/>
      <c r="AU168" s="3"/>
      <c r="AV168" s="3">
        <v>19827</v>
      </c>
      <c r="AW168" s="3">
        <v>19732.48</v>
      </c>
      <c r="AX168" s="3"/>
      <c r="AY168" s="3"/>
      <c r="AZ168" s="3">
        <v>275067.31</v>
      </c>
      <c r="BA168" s="3"/>
      <c r="BB168" s="3">
        <v>122666</v>
      </c>
      <c r="BC168" s="3"/>
      <c r="BD168" s="3"/>
      <c r="BE168" s="3"/>
      <c r="BF168" s="3">
        <v>56758.57</v>
      </c>
      <c r="BG168" s="3"/>
      <c r="BH168" s="3"/>
      <c r="BI168" s="3"/>
      <c r="BJ168" s="3"/>
      <c r="BK168" s="3">
        <v>-1027.81</v>
      </c>
      <c r="BL168" s="3"/>
      <c r="BM168" s="3"/>
      <c r="BN168" s="3">
        <v>91462.8</v>
      </c>
      <c r="BO168" s="3"/>
      <c r="BP168" s="3"/>
      <c r="BQ168" s="3">
        <v>6415768.9199999999</v>
      </c>
      <c r="BR168" s="3"/>
      <c r="BS168" s="3"/>
      <c r="BT168" s="3">
        <v>3325897</v>
      </c>
      <c r="BU168" s="3"/>
      <c r="BV168" s="3"/>
      <c r="BW168" s="3"/>
      <c r="BX168" s="3">
        <v>416.9</v>
      </c>
      <c r="BY168" s="3">
        <v>282750</v>
      </c>
      <c r="BZ168" s="3">
        <v>20412</v>
      </c>
      <c r="CA168" s="3"/>
      <c r="CB168" s="3"/>
      <c r="CC168" s="3"/>
      <c r="CD168" s="3"/>
      <c r="CE168" s="3">
        <v>56888.07</v>
      </c>
      <c r="CF168" s="3"/>
      <c r="CG168" s="3">
        <v>12030711.520000001</v>
      </c>
    </row>
    <row r="169" spans="1:85" x14ac:dyDescent="0.25">
      <c r="A169" s="2" t="s">
        <v>505</v>
      </c>
      <c r="B169" s="2" t="s">
        <v>506</v>
      </c>
      <c r="C169" s="3"/>
      <c r="D169" s="3">
        <v>510367.34</v>
      </c>
      <c r="E169" s="3"/>
      <c r="F169" s="3"/>
      <c r="G169" s="3"/>
      <c r="H169" s="3"/>
      <c r="I169" s="3"/>
      <c r="J169" s="3"/>
      <c r="K169" s="3">
        <v>28403.96</v>
      </c>
      <c r="L169" s="3">
        <v>26424</v>
      </c>
      <c r="M169" s="3"/>
      <c r="N169" s="3">
        <v>0</v>
      </c>
      <c r="O169" s="3">
        <v>0</v>
      </c>
      <c r="P169" s="3"/>
      <c r="Q169" s="3"/>
      <c r="R169" s="3"/>
      <c r="S169" s="3"/>
      <c r="T169" s="3"/>
      <c r="U169" s="3"/>
      <c r="V169" s="3"/>
      <c r="W169" s="3">
        <v>52235.47</v>
      </c>
      <c r="X169" s="3">
        <v>9137.5300000000007</v>
      </c>
      <c r="Y169" s="3"/>
      <c r="Z169" s="3"/>
      <c r="AA169" s="3">
        <v>42000</v>
      </c>
      <c r="AB169" s="3"/>
      <c r="AC169" s="3">
        <v>26657</v>
      </c>
      <c r="AD169" s="3">
        <v>115046</v>
      </c>
      <c r="AE169" s="3"/>
      <c r="AF169" s="3"/>
      <c r="AG169" s="3"/>
      <c r="AH169" s="3"/>
      <c r="AI169" s="3"/>
      <c r="AJ169" s="3"/>
      <c r="AK169" s="3"/>
      <c r="AL169" s="3">
        <v>35575.11</v>
      </c>
      <c r="AM169" s="3"/>
      <c r="AN169" s="3"/>
      <c r="AO169" s="3"/>
      <c r="AP169" s="3"/>
      <c r="AQ169" s="3"/>
      <c r="AR169" s="3"/>
      <c r="AS169" s="3"/>
      <c r="AT169" s="3"/>
      <c r="AU169" s="3"/>
      <c r="AV169" s="3">
        <v>28665.3</v>
      </c>
      <c r="AW169" s="3">
        <v>97273.47</v>
      </c>
      <c r="AX169" s="3"/>
      <c r="AY169" s="3">
        <v>139.08000000000001</v>
      </c>
      <c r="AZ169" s="3">
        <v>317902.17</v>
      </c>
      <c r="BA169" s="3"/>
      <c r="BB169" s="3">
        <v>116810</v>
      </c>
      <c r="BC169" s="3"/>
      <c r="BD169" s="3">
        <v>18900</v>
      </c>
      <c r="BE169" s="3"/>
      <c r="BF169" s="3">
        <v>120000</v>
      </c>
      <c r="BG169" s="3"/>
      <c r="BH169" s="3"/>
      <c r="BI169" s="3"/>
      <c r="BJ169" s="3"/>
      <c r="BK169" s="3"/>
      <c r="BL169" s="3"/>
      <c r="BM169" s="3"/>
      <c r="BN169" s="3">
        <v>61875</v>
      </c>
      <c r="BO169" s="3">
        <v>2026</v>
      </c>
      <c r="BP169" s="3">
        <v>8269</v>
      </c>
      <c r="BQ169" s="3">
        <v>4704499.84</v>
      </c>
      <c r="BR169" s="3"/>
      <c r="BS169" s="3"/>
      <c r="BT169" s="3">
        <v>2333725.36</v>
      </c>
      <c r="BU169" s="3"/>
      <c r="BV169" s="3"/>
      <c r="BW169" s="3"/>
      <c r="BX169" s="3">
        <v>341.03</v>
      </c>
      <c r="BY169" s="3">
        <v>197779.76</v>
      </c>
      <c r="BZ169" s="3">
        <v>19030</v>
      </c>
      <c r="CA169" s="3"/>
      <c r="CB169" s="3"/>
      <c r="CC169" s="3"/>
      <c r="CD169" s="3"/>
      <c r="CE169" s="3">
        <v>41514.050000000003</v>
      </c>
      <c r="CF169" s="3"/>
      <c r="CG169" s="3">
        <v>8914596.4699999988</v>
      </c>
    </row>
    <row r="170" spans="1:85" x14ac:dyDescent="0.25">
      <c r="A170" s="2" t="s">
        <v>507</v>
      </c>
      <c r="B170" s="2" t="s">
        <v>508</v>
      </c>
      <c r="C170" s="3"/>
      <c r="D170" s="3">
        <v>5988.98</v>
      </c>
      <c r="E170" s="3"/>
      <c r="F170" s="3"/>
      <c r="G170" s="3">
        <v>3988392</v>
      </c>
      <c r="H170" s="3"/>
      <c r="I170" s="3"/>
      <c r="J170" s="3">
        <v>50000</v>
      </c>
      <c r="K170" s="3">
        <v>276234</v>
      </c>
      <c r="L170" s="3">
        <v>46328</v>
      </c>
      <c r="M170" s="3"/>
      <c r="N170" s="3">
        <v>0</v>
      </c>
      <c r="O170" s="3">
        <v>0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>
        <v>22448</v>
      </c>
      <c r="AD170" s="3">
        <v>1090131</v>
      </c>
      <c r="AE170" s="3"/>
      <c r="AF170" s="3">
        <v>32269</v>
      </c>
      <c r="AG170" s="3"/>
      <c r="AH170" s="3"/>
      <c r="AI170" s="3"/>
      <c r="AJ170" s="3"/>
      <c r="AK170" s="3"/>
      <c r="AL170" s="3">
        <v>199300.13</v>
      </c>
      <c r="AM170" s="3">
        <v>-6525.78</v>
      </c>
      <c r="AN170" s="3"/>
      <c r="AO170" s="3"/>
      <c r="AP170" s="3"/>
      <c r="AQ170" s="3"/>
      <c r="AR170" s="3"/>
      <c r="AS170" s="3"/>
      <c r="AT170" s="3"/>
      <c r="AU170" s="3"/>
      <c r="AV170" s="3">
        <v>38642.080000000002</v>
      </c>
      <c r="AW170" s="3">
        <v>42500</v>
      </c>
      <c r="AX170" s="3"/>
      <c r="AY170" s="3">
        <v>3636.12</v>
      </c>
      <c r="AZ170" s="3">
        <v>441304.19</v>
      </c>
      <c r="BA170" s="3">
        <v>7308</v>
      </c>
      <c r="BB170" s="3">
        <v>300088</v>
      </c>
      <c r="BC170" s="3"/>
      <c r="BD170" s="3">
        <v>102530.87</v>
      </c>
      <c r="BE170" s="3">
        <v>62788.94</v>
      </c>
      <c r="BF170" s="3">
        <v>45000</v>
      </c>
      <c r="BG170" s="3"/>
      <c r="BH170" s="3"/>
      <c r="BI170" s="3">
        <v>52831.47</v>
      </c>
      <c r="BJ170" s="3"/>
      <c r="BK170" s="3"/>
      <c r="BL170" s="3"/>
      <c r="BM170" s="3"/>
      <c r="BN170" s="3">
        <v>86387.199999999997</v>
      </c>
      <c r="BO170" s="3"/>
      <c r="BP170" s="3">
        <v>22176.31</v>
      </c>
      <c r="BQ170" s="3">
        <v>18207928.129999999</v>
      </c>
      <c r="BR170" s="3"/>
      <c r="BS170" s="3"/>
      <c r="BT170" s="3">
        <v>6677478.6699999999</v>
      </c>
      <c r="BU170" s="3"/>
      <c r="BV170" s="3"/>
      <c r="BW170" s="3"/>
      <c r="BX170" s="3">
        <v>1121.44</v>
      </c>
      <c r="BY170" s="3">
        <v>826902.57</v>
      </c>
      <c r="BZ170" s="3">
        <v>15110</v>
      </c>
      <c r="CA170" s="3"/>
      <c r="CB170" s="3"/>
      <c r="CC170" s="3"/>
      <c r="CD170" s="3"/>
      <c r="CE170" s="3">
        <v>45624</v>
      </c>
      <c r="CF170" s="3"/>
      <c r="CG170" s="3">
        <v>32683923.320000004</v>
      </c>
    </row>
    <row r="171" spans="1:85" x14ac:dyDescent="0.25">
      <c r="A171" s="2" t="s">
        <v>509</v>
      </c>
      <c r="B171" s="2" t="s">
        <v>510</v>
      </c>
      <c r="C171" s="3"/>
      <c r="D171" s="3">
        <v>23135.67</v>
      </c>
      <c r="E171" s="3">
        <v>502787</v>
      </c>
      <c r="F171" s="3"/>
      <c r="G171" s="3"/>
      <c r="H171" s="3"/>
      <c r="I171" s="3"/>
      <c r="J171" s="3"/>
      <c r="K171" s="3">
        <v>79556</v>
      </c>
      <c r="L171" s="3">
        <v>26945</v>
      </c>
      <c r="M171" s="3"/>
      <c r="N171" s="3">
        <v>0</v>
      </c>
      <c r="O171" s="3">
        <v>0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>
        <v>130016.01</v>
      </c>
      <c r="AE171" s="3"/>
      <c r="AF171" s="3"/>
      <c r="AG171" s="3"/>
      <c r="AH171" s="3"/>
      <c r="AI171" s="3"/>
      <c r="AJ171" s="3"/>
      <c r="AK171" s="3"/>
      <c r="AL171" s="3">
        <v>36733.440000000002</v>
      </c>
      <c r="AM171" s="3"/>
      <c r="AN171" s="3"/>
      <c r="AO171" s="3"/>
      <c r="AP171" s="3"/>
      <c r="AQ171" s="3"/>
      <c r="AR171" s="3"/>
      <c r="AS171" s="3"/>
      <c r="AT171" s="3"/>
      <c r="AU171" s="3"/>
      <c r="AV171" s="3">
        <v>14947.17</v>
      </c>
      <c r="AW171" s="3">
        <v>35600</v>
      </c>
      <c r="AX171" s="3"/>
      <c r="AY171" s="3"/>
      <c r="AZ171" s="3">
        <v>166940.07</v>
      </c>
      <c r="BA171" s="3">
        <v>3552.5</v>
      </c>
      <c r="BB171" s="3">
        <v>110150</v>
      </c>
      <c r="BC171" s="3"/>
      <c r="BD171" s="3">
        <v>53070</v>
      </c>
      <c r="BE171" s="3"/>
      <c r="BF171" s="3">
        <v>35440</v>
      </c>
      <c r="BG171" s="3"/>
      <c r="BH171" s="3"/>
      <c r="BI171" s="3"/>
      <c r="BJ171" s="3"/>
      <c r="BK171" s="3"/>
      <c r="BL171" s="3"/>
      <c r="BM171" s="3"/>
      <c r="BN171" s="3">
        <v>68694</v>
      </c>
      <c r="BO171" s="3"/>
      <c r="BP171" s="3"/>
      <c r="BQ171" s="3">
        <v>3458226.69</v>
      </c>
      <c r="BR171" s="3"/>
      <c r="BS171" s="3"/>
      <c r="BT171" s="3">
        <v>1785115.24</v>
      </c>
      <c r="BU171" s="3"/>
      <c r="BV171" s="3"/>
      <c r="BW171" s="3"/>
      <c r="BX171" s="3">
        <v>224.54</v>
      </c>
      <c r="BY171" s="3">
        <v>158410</v>
      </c>
      <c r="BZ171" s="3">
        <v>18350</v>
      </c>
      <c r="CA171" s="3"/>
      <c r="CB171" s="3"/>
      <c r="CC171" s="3"/>
      <c r="CD171" s="3"/>
      <c r="CE171" s="3">
        <v>12572.91</v>
      </c>
      <c r="CF171" s="3"/>
      <c r="CG171" s="3">
        <v>6720466.2400000002</v>
      </c>
    </row>
    <row r="172" spans="1:85" x14ac:dyDescent="0.25">
      <c r="A172" s="2" t="s">
        <v>511</v>
      </c>
      <c r="B172" s="2" t="s">
        <v>512</v>
      </c>
      <c r="C172" s="3"/>
      <c r="D172" s="3">
        <v>1085361.01</v>
      </c>
      <c r="E172" s="3"/>
      <c r="F172" s="3"/>
      <c r="G172" s="3">
        <v>1262750</v>
      </c>
      <c r="H172" s="3"/>
      <c r="I172" s="3"/>
      <c r="J172" s="3"/>
      <c r="K172" s="3">
        <v>29831.02</v>
      </c>
      <c r="L172" s="3">
        <v>27814</v>
      </c>
      <c r="M172" s="3"/>
      <c r="N172" s="3">
        <v>0</v>
      </c>
      <c r="O172" s="3">
        <v>0</v>
      </c>
      <c r="P172" s="3"/>
      <c r="Q172" s="3"/>
      <c r="R172" s="3"/>
      <c r="S172" s="3"/>
      <c r="T172" s="3"/>
      <c r="U172" s="3"/>
      <c r="V172" s="3"/>
      <c r="W172" s="3">
        <v>89066.64</v>
      </c>
      <c r="X172" s="3">
        <v>21780.97</v>
      </c>
      <c r="Y172" s="3"/>
      <c r="Z172" s="3"/>
      <c r="AA172" s="3">
        <v>42000</v>
      </c>
      <c r="AB172" s="3"/>
      <c r="AC172" s="3">
        <v>92598</v>
      </c>
      <c r="AD172" s="3">
        <v>102419</v>
      </c>
      <c r="AE172" s="3"/>
      <c r="AF172" s="3"/>
      <c r="AG172" s="3"/>
      <c r="AH172" s="3"/>
      <c r="AI172" s="3"/>
      <c r="AJ172" s="3"/>
      <c r="AK172" s="3"/>
      <c r="AL172" s="3">
        <v>54576.6</v>
      </c>
      <c r="AM172" s="3"/>
      <c r="AN172" s="3"/>
      <c r="AO172" s="3"/>
      <c r="AP172" s="3"/>
      <c r="AQ172" s="3"/>
      <c r="AR172" s="3"/>
      <c r="AS172" s="3"/>
      <c r="AT172" s="3"/>
      <c r="AU172" s="3"/>
      <c r="AV172" s="3">
        <v>14578.65</v>
      </c>
      <c r="AW172" s="3">
        <v>22936</v>
      </c>
      <c r="AX172" s="3"/>
      <c r="AY172" s="3"/>
      <c r="AZ172" s="3">
        <v>178933.25</v>
      </c>
      <c r="BA172" s="3"/>
      <c r="BB172" s="3">
        <v>104121.29</v>
      </c>
      <c r="BC172" s="3"/>
      <c r="BD172" s="3"/>
      <c r="BE172" s="3"/>
      <c r="BF172" s="3">
        <v>33728.639999999999</v>
      </c>
      <c r="BG172" s="3"/>
      <c r="BH172" s="3"/>
      <c r="BI172" s="3">
        <v>79652.27</v>
      </c>
      <c r="BJ172" s="3"/>
      <c r="BK172" s="3"/>
      <c r="BL172" s="3"/>
      <c r="BM172" s="3"/>
      <c r="BN172" s="3">
        <v>74376.94</v>
      </c>
      <c r="BO172" s="3"/>
      <c r="BP172" s="3"/>
      <c r="BQ172" s="3">
        <v>7212645.6299999999</v>
      </c>
      <c r="BR172" s="3"/>
      <c r="BS172" s="3"/>
      <c r="BT172" s="3">
        <v>3076544.5</v>
      </c>
      <c r="BU172" s="3"/>
      <c r="BV172" s="3"/>
      <c r="BW172" s="3"/>
      <c r="BX172" s="3">
        <v>1406.66</v>
      </c>
      <c r="BY172" s="3">
        <v>323020</v>
      </c>
      <c r="BZ172" s="3">
        <v>21261</v>
      </c>
      <c r="CA172" s="3"/>
      <c r="CB172" s="3"/>
      <c r="CC172" s="3"/>
      <c r="CD172" s="3"/>
      <c r="CE172" s="3">
        <v>14063.74</v>
      </c>
      <c r="CF172" s="3"/>
      <c r="CG172" s="3">
        <v>13965465.810000001</v>
      </c>
    </row>
    <row r="173" spans="1:85" x14ac:dyDescent="0.25">
      <c r="A173" s="2" t="s">
        <v>513</v>
      </c>
      <c r="B173" s="2" t="s">
        <v>514</v>
      </c>
      <c r="C173" s="3"/>
      <c r="D173" s="3">
        <v>889400.22</v>
      </c>
      <c r="E173" s="3"/>
      <c r="F173" s="3"/>
      <c r="G173" s="3">
        <v>1158364</v>
      </c>
      <c r="H173" s="3"/>
      <c r="I173" s="3"/>
      <c r="J173" s="3">
        <v>29500</v>
      </c>
      <c r="K173" s="3">
        <v>39630</v>
      </c>
      <c r="L173" s="3">
        <v>25622</v>
      </c>
      <c r="M173" s="3"/>
      <c r="N173" s="3">
        <v>0</v>
      </c>
      <c r="O173" s="3">
        <v>0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>
        <v>56000</v>
      </c>
      <c r="AB173" s="3"/>
      <c r="AC173" s="3">
        <v>150121</v>
      </c>
      <c r="AD173" s="3"/>
      <c r="AE173" s="3"/>
      <c r="AF173" s="3"/>
      <c r="AG173" s="3"/>
      <c r="AH173" s="3"/>
      <c r="AI173" s="3"/>
      <c r="AJ173" s="3">
        <v>24976</v>
      </c>
      <c r="AK173" s="3"/>
      <c r="AL173" s="3">
        <v>50924.71</v>
      </c>
      <c r="AM173" s="3"/>
      <c r="AN173" s="3"/>
      <c r="AO173" s="3"/>
      <c r="AP173" s="3"/>
      <c r="AQ173" s="3"/>
      <c r="AR173" s="3"/>
      <c r="AS173" s="3"/>
      <c r="AT173" s="3"/>
      <c r="AU173" s="3"/>
      <c r="AV173" s="3">
        <v>9199.09</v>
      </c>
      <c r="AW173" s="3">
        <v>12690.33</v>
      </c>
      <c r="AX173" s="3"/>
      <c r="AY173" s="3"/>
      <c r="AZ173" s="3">
        <v>105304.74</v>
      </c>
      <c r="BA173" s="3"/>
      <c r="BB173" s="3">
        <v>130933</v>
      </c>
      <c r="BC173" s="3"/>
      <c r="BD173" s="3">
        <v>5120</v>
      </c>
      <c r="BE173" s="3"/>
      <c r="BF173" s="3">
        <v>50095.88</v>
      </c>
      <c r="BG173" s="3"/>
      <c r="BH173" s="3"/>
      <c r="BI173" s="3"/>
      <c r="BJ173" s="3"/>
      <c r="BK173" s="3"/>
      <c r="BL173" s="3"/>
      <c r="BM173" s="3"/>
      <c r="BN173" s="3">
        <v>41888.980000000003</v>
      </c>
      <c r="BO173" s="3"/>
      <c r="BP173" s="3">
        <v>1560</v>
      </c>
      <c r="BQ173" s="3">
        <v>6831921.5499999998</v>
      </c>
      <c r="BR173" s="3"/>
      <c r="BS173" s="3"/>
      <c r="BT173" s="3">
        <v>2909963.92</v>
      </c>
      <c r="BU173" s="3"/>
      <c r="BV173" s="3"/>
      <c r="BW173" s="3"/>
      <c r="BX173" s="3">
        <v>310</v>
      </c>
      <c r="BY173" s="3">
        <v>298202.07</v>
      </c>
      <c r="BZ173" s="3">
        <v>22800</v>
      </c>
      <c r="CA173" s="3"/>
      <c r="CB173" s="3"/>
      <c r="CC173" s="3"/>
      <c r="CD173" s="3"/>
      <c r="CE173" s="3">
        <v>33673.96</v>
      </c>
      <c r="CF173" s="3"/>
      <c r="CG173" s="3">
        <v>12878201.450000001</v>
      </c>
    </row>
    <row r="174" spans="1:85" x14ac:dyDescent="0.25">
      <c r="A174" s="2" t="s">
        <v>515</v>
      </c>
      <c r="B174" s="2" t="s">
        <v>516</v>
      </c>
      <c r="C174" s="3"/>
      <c r="D174" s="3">
        <v>800461.39</v>
      </c>
      <c r="E174" s="3"/>
      <c r="F174" s="3"/>
      <c r="G174" s="3">
        <v>1306403</v>
      </c>
      <c r="H174" s="3"/>
      <c r="I174" s="3"/>
      <c r="J174" s="3"/>
      <c r="K174" s="3">
        <v>26374</v>
      </c>
      <c r="L174" s="3">
        <v>24505</v>
      </c>
      <c r="M174" s="3"/>
      <c r="N174" s="3"/>
      <c r="O174" s="3">
        <v>0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v>70000</v>
      </c>
      <c r="AD174" s="3"/>
      <c r="AE174" s="3"/>
      <c r="AF174" s="3">
        <v>7165</v>
      </c>
      <c r="AG174" s="3"/>
      <c r="AH174" s="3"/>
      <c r="AI174" s="3"/>
      <c r="AJ174" s="3"/>
      <c r="AK174" s="3"/>
      <c r="AL174" s="3">
        <v>20306.810000000001</v>
      </c>
      <c r="AM174" s="3"/>
      <c r="AN174" s="3"/>
      <c r="AO174" s="3"/>
      <c r="AP174" s="3"/>
      <c r="AQ174" s="3"/>
      <c r="AR174" s="3"/>
      <c r="AS174" s="3"/>
      <c r="AT174" s="3"/>
      <c r="AU174" s="3"/>
      <c r="AV174" s="3">
        <v>11023.59</v>
      </c>
      <c r="AW174" s="3">
        <v>30857.81</v>
      </c>
      <c r="AX174" s="3"/>
      <c r="AY174" s="3"/>
      <c r="AZ174" s="3">
        <v>122484.83</v>
      </c>
      <c r="BA174" s="3"/>
      <c r="BB174" s="3">
        <v>101436</v>
      </c>
      <c r="BC174" s="3"/>
      <c r="BD174" s="3">
        <v>0</v>
      </c>
      <c r="BE174" s="3"/>
      <c r="BF174" s="3">
        <v>16200</v>
      </c>
      <c r="BG174" s="3"/>
      <c r="BH174" s="3"/>
      <c r="BI174" s="3">
        <v>20000</v>
      </c>
      <c r="BJ174" s="3">
        <v>88000</v>
      </c>
      <c r="BK174" s="3"/>
      <c r="BL174" s="3"/>
      <c r="BM174" s="3"/>
      <c r="BN174" s="3">
        <v>31264.04</v>
      </c>
      <c r="BO174" s="3"/>
      <c r="BP174" s="3"/>
      <c r="BQ174" s="3">
        <v>3165441.15</v>
      </c>
      <c r="BR174" s="3"/>
      <c r="BS174" s="3"/>
      <c r="BT174" s="3">
        <v>1297261.3600000001</v>
      </c>
      <c r="BU174" s="3"/>
      <c r="BV174" s="3"/>
      <c r="BW174" s="3"/>
      <c r="BX174" s="3">
        <v>334.31</v>
      </c>
      <c r="BY174" s="3">
        <v>135778.37</v>
      </c>
      <c r="BZ174" s="3">
        <v>21546</v>
      </c>
      <c r="CA174" s="3"/>
      <c r="CB174" s="3"/>
      <c r="CC174" s="3"/>
      <c r="CD174" s="3"/>
      <c r="CE174" s="3">
        <v>16151.45</v>
      </c>
      <c r="CF174" s="3"/>
      <c r="CG174" s="3">
        <v>7312994.1100000003</v>
      </c>
    </row>
    <row r="175" spans="1:85" x14ac:dyDescent="0.25">
      <c r="A175" s="2" t="s">
        <v>517</v>
      </c>
      <c r="B175" s="2" t="s">
        <v>518</v>
      </c>
      <c r="C175" s="3"/>
      <c r="D175" s="3">
        <v>274540.49</v>
      </c>
      <c r="E175" s="3"/>
      <c r="F175" s="3"/>
      <c r="G175" s="3"/>
      <c r="H175" s="3"/>
      <c r="I175" s="3"/>
      <c r="J175" s="3"/>
      <c r="K175" s="3">
        <v>18903</v>
      </c>
      <c r="L175" s="3">
        <v>24983</v>
      </c>
      <c r="M175" s="3"/>
      <c r="N175" s="3">
        <v>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>
        <v>14000</v>
      </c>
      <c r="AB175" s="3"/>
      <c r="AC175" s="3">
        <v>53314</v>
      </c>
      <c r="AD175" s="3"/>
      <c r="AE175" s="3"/>
      <c r="AF175" s="3"/>
      <c r="AG175" s="3"/>
      <c r="AH175" s="3"/>
      <c r="AI175" s="3"/>
      <c r="AJ175" s="3"/>
      <c r="AK175" s="3"/>
      <c r="AL175" s="3">
        <v>19228.060000000001</v>
      </c>
      <c r="AM175" s="3"/>
      <c r="AN175" s="3"/>
      <c r="AO175" s="3"/>
      <c r="AP175" s="3"/>
      <c r="AQ175" s="3"/>
      <c r="AR175" s="3"/>
      <c r="AS175" s="3"/>
      <c r="AT175" s="3"/>
      <c r="AU175" s="3"/>
      <c r="AV175" s="3">
        <v>5747</v>
      </c>
      <c r="AW175" s="3">
        <v>7999.99</v>
      </c>
      <c r="AX175" s="3"/>
      <c r="AY175" s="3"/>
      <c r="AZ175" s="3">
        <v>70606.11</v>
      </c>
      <c r="BA175" s="3"/>
      <c r="BB175" s="3">
        <v>63256</v>
      </c>
      <c r="BC175" s="3"/>
      <c r="BD175" s="3">
        <v>14400</v>
      </c>
      <c r="BE175" s="3">
        <v>5340</v>
      </c>
      <c r="BF175" s="3">
        <v>31000</v>
      </c>
      <c r="BG175" s="3"/>
      <c r="BH175" s="3"/>
      <c r="BI175" s="3"/>
      <c r="BJ175" s="3"/>
      <c r="BK175" s="3"/>
      <c r="BL175" s="3"/>
      <c r="BM175" s="3"/>
      <c r="BN175" s="3">
        <v>15558.4</v>
      </c>
      <c r="BO175" s="3">
        <v>720</v>
      </c>
      <c r="BP175" s="3">
        <v>2880</v>
      </c>
      <c r="BQ175" s="3">
        <v>2360643.96</v>
      </c>
      <c r="BR175" s="3"/>
      <c r="BS175" s="3"/>
      <c r="BT175" s="3">
        <v>1146516.18</v>
      </c>
      <c r="BU175" s="3"/>
      <c r="BV175" s="3"/>
      <c r="BW175" s="3"/>
      <c r="BX175" s="3">
        <v>239.1</v>
      </c>
      <c r="BY175" s="3">
        <v>105090</v>
      </c>
      <c r="BZ175" s="3"/>
      <c r="CA175" s="3"/>
      <c r="CB175" s="3"/>
      <c r="CC175" s="3"/>
      <c r="CD175" s="3"/>
      <c r="CE175" s="3">
        <v>24876</v>
      </c>
      <c r="CF175" s="3"/>
      <c r="CG175" s="3">
        <v>4259841.2899999991</v>
      </c>
    </row>
    <row r="176" spans="1:85" x14ac:dyDescent="0.25">
      <c r="A176" s="2" t="s">
        <v>519</v>
      </c>
      <c r="B176" s="2" t="s">
        <v>520</v>
      </c>
      <c r="C176" s="3"/>
      <c r="D176" s="3">
        <v>1003155.56</v>
      </c>
      <c r="E176" s="3"/>
      <c r="F176" s="3"/>
      <c r="G176" s="3">
        <v>608182</v>
      </c>
      <c r="H176" s="3"/>
      <c r="I176" s="3"/>
      <c r="J176" s="3"/>
      <c r="K176" s="3">
        <v>39487.360000000001</v>
      </c>
      <c r="L176" s="3">
        <v>29101</v>
      </c>
      <c r="M176" s="3"/>
      <c r="N176" s="3"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>
        <v>70000</v>
      </c>
      <c r="AB176" s="3"/>
      <c r="AC176" s="3">
        <v>131419.01999999999</v>
      </c>
      <c r="AD176" s="3"/>
      <c r="AE176" s="3"/>
      <c r="AF176" s="3"/>
      <c r="AG176" s="3"/>
      <c r="AH176" s="3"/>
      <c r="AI176" s="3"/>
      <c r="AJ176" s="3"/>
      <c r="AK176" s="3"/>
      <c r="AL176" s="3">
        <v>52490.879999999997</v>
      </c>
      <c r="AM176" s="3"/>
      <c r="AN176" s="3"/>
      <c r="AO176" s="3"/>
      <c r="AP176" s="3"/>
      <c r="AQ176" s="3"/>
      <c r="AR176" s="3"/>
      <c r="AS176" s="3"/>
      <c r="AT176" s="3"/>
      <c r="AU176" s="3"/>
      <c r="AV176" s="3">
        <v>14000</v>
      </c>
      <c r="AW176" s="3">
        <v>10963.5</v>
      </c>
      <c r="AX176" s="3"/>
      <c r="AY176" s="3"/>
      <c r="AZ176" s="3">
        <v>158029</v>
      </c>
      <c r="BA176" s="3"/>
      <c r="BB176" s="3">
        <v>115817</v>
      </c>
      <c r="BC176" s="3"/>
      <c r="BD176" s="3">
        <v>16700</v>
      </c>
      <c r="BE176" s="3"/>
      <c r="BF176" s="3">
        <v>97693</v>
      </c>
      <c r="BG176" s="3"/>
      <c r="BH176" s="3"/>
      <c r="BI176" s="3"/>
      <c r="BJ176" s="3"/>
      <c r="BK176" s="3"/>
      <c r="BL176" s="3"/>
      <c r="BM176" s="3"/>
      <c r="BN176" s="3">
        <v>57876</v>
      </c>
      <c r="BO176" s="3"/>
      <c r="BP176" s="3"/>
      <c r="BQ176" s="3">
        <v>6161083.6299999999</v>
      </c>
      <c r="BR176" s="3"/>
      <c r="BS176" s="3"/>
      <c r="BT176" s="3">
        <v>3084987.02</v>
      </c>
      <c r="BU176" s="3"/>
      <c r="BV176" s="3"/>
      <c r="BW176" s="3"/>
      <c r="BX176" s="3">
        <v>548.21</v>
      </c>
      <c r="BY176" s="3">
        <v>259460</v>
      </c>
      <c r="BZ176" s="3">
        <v>20862</v>
      </c>
      <c r="CA176" s="3"/>
      <c r="CB176" s="3"/>
      <c r="CC176" s="3"/>
      <c r="CD176" s="3"/>
      <c r="CE176" s="3">
        <v>35824.050000000003</v>
      </c>
      <c r="CF176" s="3"/>
      <c r="CG176" s="3">
        <v>11967679.23</v>
      </c>
    </row>
    <row r="177" spans="1:85" x14ac:dyDescent="0.25">
      <c r="A177" s="2" t="s">
        <v>521</v>
      </c>
      <c r="B177" s="2" t="s">
        <v>522</v>
      </c>
      <c r="C177" s="3"/>
      <c r="D177" s="3">
        <v>392996.96</v>
      </c>
      <c r="E177" s="3"/>
      <c r="F177" s="3"/>
      <c r="G177" s="3"/>
      <c r="H177" s="3"/>
      <c r="I177" s="3"/>
      <c r="J177" s="3"/>
      <c r="K177" s="3">
        <v>24388</v>
      </c>
      <c r="L177" s="3">
        <v>27004</v>
      </c>
      <c r="M177" s="3"/>
      <c r="N177" s="3">
        <v>1646.28</v>
      </c>
      <c r="O177" s="3">
        <v>0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>
        <v>123942</v>
      </c>
      <c r="AE177" s="3"/>
      <c r="AF177" s="3"/>
      <c r="AG177" s="3"/>
      <c r="AH177" s="3"/>
      <c r="AI177" s="3"/>
      <c r="AJ177" s="3"/>
      <c r="AK177" s="3"/>
      <c r="AL177" s="3">
        <v>27468.89</v>
      </c>
      <c r="AM177" s="3"/>
      <c r="AN177" s="3"/>
      <c r="AO177" s="3"/>
      <c r="AP177" s="3"/>
      <c r="AQ177" s="3"/>
      <c r="AR177" s="3"/>
      <c r="AS177" s="3"/>
      <c r="AT177" s="3"/>
      <c r="AU177" s="3"/>
      <c r="AV177" s="3">
        <v>4193.74</v>
      </c>
      <c r="AW177" s="3">
        <v>3000</v>
      </c>
      <c r="AX177" s="3"/>
      <c r="AY177" s="3"/>
      <c r="AZ177" s="3">
        <v>59497.26</v>
      </c>
      <c r="BA177" s="3"/>
      <c r="BB177" s="3">
        <v>79980</v>
      </c>
      <c r="BC177" s="3"/>
      <c r="BD177" s="3"/>
      <c r="BE177" s="3">
        <v>10100.4</v>
      </c>
      <c r="BF177" s="3">
        <v>32455.35</v>
      </c>
      <c r="BG177" s="3"/>
      <c r="BH177" s="3"/>
      <c r="BI177" s="3"/>
      <c r="BJ177" s="3"/>
      <c r="BK177" s="3"/>
      <c r="BL177" s="3"/>
      <c r="BM177" s="3"/>
      <c r="BN177" s="3">
        <v>26088.639999999999</v>
      </c>
      <c r="BO177" s="3">
        <v>89</v>
      </c>
      <c r="BP177" s="3">
        <v>356</v>
      </c>
      <c r="BQ177" s="3">
        <v>4073578.6</v>
      </c>
      <c r="BR177" s="3"/>
      <c r="BS177" s="3"/>
      <c r="BT177" s="3">
        <v>2160666.38</v>
      </c>
      <c r="BU177" s="3"/>
      <c r="BV177" s="3"/>
      <c r="BW177" s="3"/>
      <c r="BX177" s="3">
        <v>828.32</v>
      </c>
      <c r="BY177" s="3">
        <v>170530</v>
      </c>
      <c r="BZ177" s="3">
        <v>13631</v>
      </c>
      <c r="CA177" s="3"/>
      <c r="CB177" s="3"/>
      <c r="CC177" s="3"/>
      <c r="CD177" s="3"/>
      <c r="CE177" s="3">
        <v>17238.759999999998</v>
      </c>
      <c r="CF177" s="3"/>
      <c r="CG177" s="3">
        <v>7249679.5800000001</v>
      </c>
    </row>
    <row r="178" spans="1:85" x14ac:dyDescent="0.25">
      <c r="A178" s="2" t="s">
        <v>523</v>
      </c>
      <c r="B178" s="2" t="s">
        <v>524</v>
      </c>
      <c r="C178" s="3"/>
      <c r="D178" s="3">
        <v>654185.22</v>
      </c>
      <c r="E178" s="3"/>
      <c r="F178" s="3"/>
      <c r="G178" s="3">
        <v>462733</v>
      </c>
      <c r="H178" s="3"/>
      <c r="I178" s="3"/>
      <c r="J178" s="3"/>
      <c r="K178" s="3">
        <v>17687.18</v>
      </c>
      <c r="L178" s="3">
        <v>29580</v>
      </c>
      <c r="M178" s="3"/>
      <c r="N178" s="3"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>
        <v>68747</v>
      </c>
      <c r="AD178" s="3">
        <v>123464</v>
      </c>
      <c r="AE178" s="3"/>
      <c r="AF178" s="3"/>
      <c r="AG178" s="3"/>
      <c r="AH178" s="3"/>
      <c r="AI178" s="3"/>
      <c r="AJ178" s="3"/>
      <c r="AK178" s="3"/>
      <c r="AL178" s="3">
        <v>28097.23</v>
      </c>
      <c r="AM178" s="3"/>
      <c r="AN178" s="3"/>
      <c r="AO178" s="3"/>
      <c r="AP178" s="3"/>
      <c r="AQ178" s="3"/>
      <c r="AR178" s="3"/>
      <c r="AS178" s="3"/>
      <c r="AT178" s="3"/>
      <c r="AU178" s="3"/>
      <c r="AV178" s="3">
        <v>12543.14</v>
      </c>
      <c r="AW178" s="3">
        <v>11000</v>
      </c>
      <c r="AX178" s="3"/>
      <c r="AY178" s="3"/>
      <c r="AZ178" s="3">
        <v>139647.96</v>
      </c>
      <c r="BA178" s="3"/>
      <c r="BB178" s="3">
        <v>105316</v>
      </c>
      <c r="BC178" s="3"/>
      <c r="BD178" s="3">
        <v>10250</v>
      </c>
      <c r="BE178" s="3">
        <v>6435</v>
      </c>
      <c r="BF178" s="3">
        <v>20404.98</v>
      </c>
      <c r="BG178" s="3"/>
      <c r="BH178" s="3"/>
      <c r="BI178" s="3"/>
      <c r="BJ178" s="3"/>
      <c r="BK178" s="3"/>
      <c r="BL178" s="3"/>
      <c r="BM178" s="3"/>
      <c r="BN178" s="3">
        <v>34521.599999999999</v>
      </c>
      <c r="BO178" s="3"/>
      <c r="BP178" s="3"/>
      <c r="BQ178" s="3">
        <v>7791329.8899999997</v>
      </c>
      <c r="BR178" s="3"/>
      <c r="BS178" s="3"/>
      <c r="BT178" s="3">
        <v>2866582.31</v>
      </c>
      <c r="BU178" s="3"/>
      <c r="BV178" s="3"/>
      <c r="BW178" s="3"/>
      <c r="BX178" s="3">
        <v>453.38</v>
      </c>
      <c r="BY178" s="3">
        <v>346573.28</v>
      </c>
      <c r="BZ178" s="3">
        <v>19494</v>
      </c>
      <c r="CA178" s="3"/>
      <c r="CB178" s="3"/>
      <c r="CC178" s="3"/>
      <c r="CD178" s="3"/>
      <c r="CE178" s="3">
        <v>39193.300000000003</v>
      </c>
      <c r="CF178" s="3"/>
      <c r="CG178" s="3">
        <v>12788238.470000001</v>
      </c>
    </row>
    <row r="179" spans="1:85" x14ac:dyDescent="0.25">
      <c r="A179" s="2" t="s">
        <v>525</v>
      </c>
      <c r="B179" s="2" t="s">
        <v>526</v>
      </c>
      <c r="C179" s="3"/>
      <c r="D179" s="3">
        <v>1628190.06</v>
      </c>
      <c r="E179" s="3"/>
      <c r="F179" s="3"/>
      <c r="G179" s="3"/>
      <c r="H179" s="3"/>
      <c r="I179" s="3"/>
      <c r="J179" s="3"/>
      <c r="K179" s="3">
        <v>21206.57</v>
      </c>
      <c r="L179" s="3">
        <v>26590</v>
      </c>
      <c r="M179" s="3"/>
      <c r="N179" s="3">
        <v>0</v>
      </c>
      <c r="O179" s="3"/>
      <c r="P179" s="3"/>
      <c r="Q179" s="3"/>
      <c r="R179" s="3"/>
      <c r="S179" s="3"/>
      <c r="T179" s="3"/>
      <c r="U179" s="3"/>
      <c r="V179" s="3"/>
      <c r="W179" s="3">
        <v>112237.91</v>
      </c>
      <c r="X179" s="3">
        <v>41480.800000000003</v>
      </c>
      <c r="Y179" s="3"/>
      <c r="Z179" s="3"/>
      <c r="AA179" s="3">
        <v>28000</v>
      </c>
      <c r="AB179" s="3"/>
      <c r="AC179" s="3">
        <v>61269.01</v>
      </c>
      <c r="AD179" s="3"/>
      <c r="AE179" s="3"/>
      <c r="AF179" s="3">
        <v>116449</v>
      </c>
      <c r="AG179" s="3"/>
      <c r="AH179" s="3"/>
      <c r="AI179" s="3"/>
      <c r="AJ179" s="3"/>
      <c r="AK179" s="3"/>
      <c r="AL179" s="3">
        <v>47047.79</v>
      </c>
      <c r="AM179" s="3"/>
      <c r="AN179" s="3"/>
      <c r="AO179" s="3"/>
      <c r="AP179" s="3"/>
      <c r="AQ179" s="3"/>
      <c r="AR179" s="3"/>
      <c r="AS179" s="3"/>
      <c r="AT179" s="3"/>
      <c r="AU179" s="3"/>
      <c r="AV179" s="3">
        <v>26328.3</v>
      </c>
      <c r="AW179" s="3">
        <v>66778</v>
      </c>
      <c r="AX179" s="3"/>
      <c r="AY179" s="3"/>
      <c r="AZ179" s="3">
        <v>303581.36</v>
      </c>
      <c r="BA179" s="3">
        <v>9743</v>
      </c>
      <c r="BB179" s="3">
        <v>153847.59</v>
      </c>
      <c r="BC179" s="3"/>
      <c r="BD179" s="3"/>
      <c r="BE179" s="3"/>
      <c r="BF179" s="3">
        <v>119669.22</v>
      </c>
      <c r="BG179" s="3"/>
      <c r="BH179" s="3"/>
      <c r="BI179" s="3"/>
      <c r="BJ179" s="3"/>
      <c r="BK179" s="3"/>
      <c r="BL179" s="3"/>
      <c r="BM179" s="3"/>
      <c r="BN179" s="3">
        <v>88062.55</v>
      </c>
      <c r="BO179" s="3"/>
      <c r="BP179" s="3"/>
      <c r="BQ179" s="3">
        <v>7262905</v>
      </c>
      <c r="BR179" s="3"/>
      <c r="BS179" s="3"/>
      <c r="BT179" s="3">
        <v>3430342.64</v>
      </c>
      <c r="BU179" s="3"/>
      <c r="BV179" s="3"/>
      <c r="BW179" s="3"/>
      <c r="BX179" s="3">
        <v>551.77</v>
      </c>
      <c r="BY179" s="3">
        <v>299459.98</v>
      </c>
      <c r="BZ179" s="3">
        <v>17188</v>
      </c>
      <c r="CA179" s="3"/>
      <c r="CB179" s="3"/>
      <c r="CC179" s="3"/>
      <c r="CD179" s="3"/>
      <c r="CE179" s="3">
        <v>34167.96</v>
      </c>
      <c r="CF179" s="3"/>
      <c r="CG179" s="3">
        <v>13895096.510000002</v>
      </c>
    </row>
    <row r="180" spans="1:85" x14ac:dyDescent="0.25">
      <c r="A180" s="2" t="s">
        <v>527</v>
      </c>
      <c r="B180" s="2" t="s">
        <v>528</v>
      </c>
      <c r="C180" s="3"/>
      <c r="D180" s="3">
        <v>480599.27</v>
      </c>
      <c r="E180" s="3"/>
      <c r="F180" s="3"/>
      <c r="G180" s="3"/>
      <c r="H180" s="3"/>
      <c r="I180" s="3"/>
      <c r="J180" s="3">
        <v>13000</v>
      </c>
      <c r="K180" s="3">
        <v>32515.38</v>
      </c>
      <c r="L180" s="3">
        <v>27958</v>
      </c>
      <c r="M180" s="3"/>
      <c r="N180" s="3">
        <v>0</v>
      </c>
      <c r="O180" s="3"/>
      <c r="P180" s="3"/>
      <c r="Q180" s="3"/>
      <c r="R180" s="3"/>
      <c r="S180" s="3"/>
      <c r="T180" s="3"/>
      <c r="U180" s="3"/>
      <c r="V180" s="3"/>
      <c r="W180" s="3">
        <v>51344.77</v>
      </c>
      <c r="X180" s="3">
        <v>28747.91</v>
      </c>
      <c r="Y180" s="3"/>
      <c r="Z180" s="3"/>
      <c r="AA180" s="3">
        <v>42000</v>
      </c>
      <c r="AB180" s="3"/>
      <c r="AC180" s="3">
        <v>30000</v>
      </c>
      <c r="AD180" s="3">
        <v>131345</v>
      </c>
      <c r="AE180" s="3"/>
      <c r="AF180" s="3"/>
      <c r="AG180" s="3"/>
      <c r="AH180" s="3"/>
      <c r="AI180" s="3"/>
      <c r="AJ180" s="3"/>
      <c r="AK180" s="3"/>
      <c r="AL180" s="3">
        <v>40556.75</v>
      </c>
      <c r="AM180" s="3"/>
      <c r="AN180" s="3"/>
      <c r="AO180" s="3"/>
      <c r="AP180" s="3"/>
      <c r="AQ180" s="3"/>
      <c r="AR180" s="3"/>
      <c r="AS180" s="3"/>
      <c r="AT180" s="3"/>
      <c r="AU180" s="3"/>
      <c r="AV180" s="3">
        <v>16817.25</v>
      </c>
      <c r="AW180" s="3">
        <v>60364</v>
      </c>
      <c r="AX180" s="3"/>
      <c r="AY180" s="3"/>
      <c r="AZ180" s="3">
        <v>193991.26</v>
      </c>
      <c r="BA180" s="3"/>
      <c r="BB180" s="3">
        <v>102488</v>
      </c>
      <c r="BC180" s="3"/>
      <c r="BD180" s="3"/>
      <c r="BE180" s="3"/>
      <c r="BF180" s="3">
        <v>42400</v>
      </c>
      <c r="BG180" s="3"/>
      <c r="BH180" s="3"/>
      <c r="BI180" s="3"/>
      <c r="BJ180" s="3"/>
      <c r="BK180" s="3"/>
      <c r="BL180" s="3"/>
      <c r="BM180" s="3"/>
      <c r="BN180" s="3">
        <v>44000</v>
      </c>
      <c r="BO180" s="3"/>
      <c r="BP180" s="3"/>
      <c r="BQ180" s="3">
        <v>5210291.92</v>
      </c>
      <c r="BR180" s="3"/>
      <c r="BS180" s="3"/>
      <c r="BT180" s="3">
        <v>2364869.21</v>
      </c>
      <c r="BU180" s="3"/>
      <c r="BV180" s="3"/>
      <c r="BW180" s="3"/>
      <c r="BX180" s="3">
        <v>506.5</v>
      </c>
      <c r="BY180" s="3">
        <v>228467.76</v>
      </c>
      <c r="BZ180" s="3">
        <v>19983</v>
      </c>
      <c r="CA180" s="3"/>
      <c r="CB180" s="3"/>
      <c r="CC180" s="3"/>
      <c r="CD180" s="3"/>
      <c r="CE180" s="3">
        <v>23705.46</v>
      </c>
      <c r="CF180" s="3"/>
      <c r="CG180" s="3">
        <v>9185951.4399999995</v>
      </c>
    </row>
    <row r="181" spans="1:85" x14ac:dyDescent="0.25">
      <c r="A181" s="2" t="s">
        <v>529</v>
      </c>
      <c r="B181" s="2" t="s">
        <v>530</v>
      </c>
      <c r="C181" s="3"/>
      <c r="D181" s="3">
        <v>552141.34</v>
      </c>
      <c r="E181" s="3"/>
      <c r="F181" s="3"/>
      <c r="G181" s="3"/>
      <c r="H181" s="3"/>
      <c r="I181" s="3"/>
      <c r="J181" s="3"/>
      <c r="K181" s="3">
        <v>53970.15</v>
      </c>
      <c r="L181" s="3">
        <v>26465</v>
      </c>
      <c r="M181" s="3"/>
      <c r="N181" s="3">
        <v>0</v>
      </c>
      <c r="O181" s="3">
        <v>0</v>
      </c>
      <c r="P181" s="3"/>
      <c r="Q181" s="3"/>
      <c r="R181" s="3"/>
      <c r="S181" s="3"/>
      <c r="T181" s="3"/>
      <c r="U181" s="3"/>
      <c r="V181" s="3"/>
      <c r="W181" s="3">
        <v>79330.58</v>
      </c>
      <c r="X181" s="3">
        <v>13416.92</v>
      </c>
      <c r="Y181" s="3"/>
      <c r="Z181" s="3"/>
      <c r="AA181" s="3">
        <v>42000</v>
      </c>
      <c r="AB181" s="3"/>
      <c r="AC181" s="3">
        <v>99613</v>
      </c>
      <c r="AD181" s="3">
        <v>89792</v>
      </c>
      <c r="AE181" s="3"/>
      <c r="AF181" s="3"/>
      <c r="AG181" s="3"/>
      <c r="AH181" s="3"/>
      <c r="AI181" s="3"/>
      <c r="AJ181" s="3"/>
      <c r="AK181" s="3">
        <v>2806</v>
      </c>
      <c r="AL181" s="3">
        <v>49949</v>
      </c>
      <c r="AM181" s="3"/>
      <c r="AN181" s="3"/>
      <c r="AO181" s="3"/>
      <c r="AP181" s="3"/>
      <c r="AQ181" s="3"/>
      <c r="AR181" s="3"/>
      <c r="AS181" s="3"/>
      <c r="AT181" s="3"/>
      <c r="AU181" s="3"/>
      <c r="AV181" s="3">
        <v>14484.39</v>
      </c>
      <c r="AW181" s="3">
        <v>5427.92</v>
      </c>
      <c r="AX181" s="3"/>
      <c r="AY181" s="3"/>
      <c r="AZ181" s="3">
        <v>160938.14000000001</v>
      </c>
      <c r="BA181" s="3"/>
      <c r="BB181" s="3">
        <v>79363</v>
      </c>
      <c r="BC181" s="3"/>
      <c r="BD181" s="3">
        <v>6410</v>
      </c>
      <c r="BE181" s="3"/>
      <c r="BF181" s="3">
        <v>18000</v>
      </c>
      <c r="BG181" s="3"/>
      <c r="BH181" s="3"/>
      <c r="BI181" s="3"/>
      <c r="BJ181" s="3"/>
      <c r="BK181" s="3"/>
      <c r="BL181" s="3"/>
      <c r="BM181" s="3"/>
      <c r="BN181" s="3">
        <v>54031</v>
      </c>
      <c r="BO181" s="3"/>
      <c r="BP181" s="3"/>
      <c r="BQ181" s="3">
        <v>5268296.07</v>
      </c>
      <c r="BR181" s="3"/>
      <c r="BS181" s="3"/>
      <c r="BT181" s="3">
        <v>1907843.44</v>
      </c>
      <c r="BU181" s="3"/>
      <c r="BV181" s="3"/>
      <c r="BW181" s="3"/>
      <c r="BX181" s="3">
        <v>524</v>
      </c>
      <c r="BY181" s="3">
        <v>226920</v>
      </c>
      <c r="BZ181" s="3">
        <v>17172</v>
      </c>
      <c r="CA181" s="3"/>
      <c r="CB181" s="3"/>
      <c r="CC181" s="3"/>
      <c r="CD181" s="3"/>
      <c r="CE181" s="3">
        <v>22737.88</v>
      </c>
      <c r="CF181" s="3"/>
      <c r="CG181" s="3">
        <v>8791631.8300000001</v>
      </c>
    </row>
    <row r="182" spans="1:85" x14ac:dyDescent="0.25">
      <c r="A182" s="2" t="s">
        <v>531</v>
      </c>
      <c r="B182" s="2" t="s">
        <v>532</v>
      </c>
      <c r="C182" s="3"/>
      <c r="D182" s="3"/>
      <c r="E182" s="3"/>
      <c r="F182" s="3"/>
      <c r="G182" s="3">
        <v>2773226</v>
      </c>
      <c r="H182" s="3"/>
      <c r="I182" s="3"/>
      <c r="J182" s="3"/>
      <c r="K182" s="3">
        <v>130027.13</v>
      </c>
      <c r="L182" s="3">
        <v>40659</v>
      </c>
      <c r="M182" s="3"/>
      <c r="N182" s="3"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>
        <v>24000</v>
      </c>
      <c r="AA182" s="3"/>
      <c r="AB182" s="3"/>
      <c r="AC182" s="3"/>
      <c r="AD182" s="3">
        <v>1193953</v>
      </c>
      <c r="AE182" s="3"/>
      <c r="AF182" s="3"/>
      <c r="AG182" s="3"/>
      <c r="AH182" s="3">
        <v>4000</v>
      </c>
      <c r="AI182" s="3"/>
      <c r="AJ182" s="3"/>
      <c r="AK182" s="3"/>
      <c r="AL182" s="3">
        <v>227747.88</v>
      </c>
      <c r="AM182" s="3"/>
      <c r="AN182" s="3"/>
      <c r="AO182" s="3"/>
      <c r="AP182" s="3"/>
      <c r="AQ182" s="3"/>
      <c r="AR182" s="3"/>
      <c r="AS182" s="3"/>
      <c r="AT182" s="3"/>
      <c r="AU182" s="3"/>
      <c r="AV182" s="3">
        <v>60270.79</v>
      </c>
      <c r="AW182" s="3">
        <v>25714</v>
      </c>
      <c r="AX182" s="3"/>
      <c r="AY182" s="3">
        <v>9066.68</v>
      </c>
      <c r="AZ182" s="3">
        <v>679113.17</v>
      </c>
      <c r="BA182" s="3">
        <v>4210</v>
      </c>
      <c r="BB182" s="3">
        <v>150320.03</v>
      </c>
      <c r="BC182" s="3"/>
      <c r="BD182" s="3">
        <v>22040</v>
      </c>
      <c r="BE182" s="3"/>
      <c r="BF182" s="3">
        <v>61235.6</v>
      </c>
      <c r="BG182" s="3"/>
      <c r="BH182" s="3"/>
      <c r="BI182" s="3"/>
      <c r="BJ182" s="3"/>
      <c r="BK182" s="3"/>
      <c r="BL182" s="3"/>
      <c r="BM182" s="3"/>
      <c r="BN182" s="3">
        <v>31112.32</v>
      </c>
      <c r="BO182" s="3">
        <v>16465</v>
      </c>
      <c r="BP182" s="3">
        <v>-4895</v>
      </c>
      <c r="BQ182" s="3">
        <v>19236885.329999998</v>
      </c>
      <c r="BR182" s="3"/>
      <c r="BS182" s="3"/>
      <c r="BT182" s="3">
        <v>5046450.5199999996</v>
      </c>
      <c r="BU182" s="3"/>
      <c r="BV182" s="3"/>
      <c r="BW182" s="3"/>
      <c r="BX182" s="3">
        <v>1446.81</v>
      </c>
      <c r="BY182" s="3">
        <v>859307.5</v>
      </c>
      <c r="BZ182" s="3"/>
      <c r="CA182" s="3"/>
      <c r="CB182" s="3"/>
      <c r="CC182" s="3"/>
      <c r="CD182" s="3"/>
      <c r="CE182" s="3">
        <v>127690.13</v>
      </c>
      <c r="CF182" s="3"/>
      <c r="CG182" s="3">
        <v>30720045.889999997</v>
      </c>
    </row>
    <row r="183" spans="1:85" x14ac:dyDescent="0.25">
      <c r="A183" s="2" t="s">
        <v>533</v>
      </c>
      <c r="B183" s="2" t="s">
        <v>534</v>
      </c>
      <c r="C183" s="3"/>
      <c r="D183" s="3">
        <v>1286.9000000000001</v>
      </c>
      <c r="E183" s="3"/>
      <c r="F183" s="3"/>
      <c r="G183" s="3">
        <v>8420281</v>
      </c>
      <c r="H183" s="3"/>
      <c r="I183" s="3"/>
      <c r="J183" s="3"/>
      <c r="K183" s="3">
        <v>639751.86</v>
      </c>
      <c r="L183" s="3">
        <v>61327</v>
      </c>
      <c r="M183" s="3"/>
      <c r="N183" s="3"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>
        <v>12000</v>
      </c>
      <c r="AA183" s="3">
        <v>14000</v>
      </c>
      <c r="AB183" s="3"/>
      <c r="AC183" s="3"/>
      <c r="AD183" s="3">
        <v>3203049</v>
      </c>
      <c r="AE183" s="3"/>
      <c r="AF183" s="3"/>
      <c r="AG183" s="3"/>
      <c r="AH183" s="3"/>
      <c r="AI183" s="3"/>
      <c r="AJ183" s="3"/>
      <c r="AK183" s="3"/>
      <c r="AL183" s="3">
        <v>484265.37</v>
      </c>
      <c r="AM183" s="3"/>
      <c r="AN183" s="3"/>
      <c r="AO183" s="3"/>
      <c r="AP183" s="3"/>
      <c r="AQ183" s="3"/>
      <c r="AR183" s="3"/>
      <c r="AS183" s="3"/>
      <c r="AT183" s="3"/>
      <c r="AU183" s="3"/>
      <c r="AV183" s="3">
        <v>92000</v>
      </c>
      <c r="AW183" s="3">
        <v>83000</v>
      </c>
      <c r="AX183" s="3"/>
      <c r="AY183" s="3">
        <v>40879.949999999997</v>
      </c>
      <c r="AZ183" s="3">
        <v>1081542</v>
      </c>
      <c r="BA183" s="3">
        <v>1214</v>
      </c>
      <c r="BB183" s="3">
        <v>417852</v>
      </c>
      <c r="BC183" s="3"/>
      <c r="BD183" s="3">
        <v>69404</v>
      </c>
      <c r="BE183" s="3"/>
      <c r="BF183" s="3">
        <v>87820</v>
      </c>
      <c r="BG183" s="3">
        <v>1600</v>
      </c>
      <c r="BH183" s="3"/>
      <c r="BI183" s="3"/>
      <c r="BJ183" s="3"/>
      <c r="BK183" s="3"/>
      <c r="BL183" s="3"/>
      <c r="BM183" s="3"/>
      <c r="BN183" s="3">
        <v>135307</v>
      </c>
      <c r="BO183" s="3">
        <v>7623</v>
      </c>
      <c r="BP183" s="3">
        <v>16472</v>
      </c>
      <c r="BQ183" s="3">
        <v>54939769.039999999</v>
      </c>
      <c r="BR183" s="3"/>
      <c r="BS183" s="3"/>
      <c r="BT183" s="3">
        <v>14385474.17</v>
      </c>
      <c r="BU183" s="3"/>
      <c r="BV183" s="3"/>
      <c r="BW183" s="3"/>
      <c r="BX183" s="3">
        <v>2755.16</v>
      </c>
      <c r="BY183" s="3">
        <v>2380114.13</v>
      </c>
      <c r="BZ183" s="3"/>
      <c r="CA183" s="3">
        <v>214800</v>
      </c>
      <c r="CB183" s="3"/>
      <c r="CC183" s="3"/>
      <c r="CD183" s="3"/>
      <c r="CE183" s="3">
        <v>139510.54</v>
      </c>
      <c r="CF183" s="3"/>
      <c r="CG183" s="3">
        <v>86933098.120000005</v>
      </c>
    </row>
    <row r="184" spans="1:85" x14ac:dyDescent="0.25">
      <c r="A184" s="2" t="s">
        <v>535</v>
      </c>
      <c r="B184" s="2" t="s">
        <v>536</v>
      </c>
      <c r="C184" s="3"/>
      <c r="D184" s="3">
        <v>124243.84</v>
      </c>
      <c r="E184" s="3"/>
      <c r="F184" s="3"/>
      <c r="G184" s="3">
        <v>3039889</v>
      </c>
      <c r="H184" s="3"/>
      <c r="I184" s="3"/>
      <c r="J184" s="3"/>
      <c r="K184" s="3">
        <v>142697.89000000001</v>
      </c>
      <c r="L184" s="3">
        <v>42216</v>
      </c>
      <c r="M184" s="3"/>
      <c r="N184" s="3">
        <v>0</v>
      </c>
      <c r="O184" s="3"/>
      <c r="P184" s="3"/>
      <c r="Q184" s="3"/>
      <c r="R184" s="3"/>
      <c r="S184" s="3"/>
      <c r="T184" s="3">
        <v>1150</v>
      </c>
      <c r="U184" s="3">
        <v>23850</v>
      </c>
      <c r="V184" s="3"/>
      <c r="W184" s="3">
        <v>54908.34</v>
      </c>
      <c r="X184" s="3">
        <v>17425.2</v>
      </c>
      <c r="Y184" s="3"/>
      <c r="Z184" s="3"/>
      <c r="AA184" s="3">
        <v>28000</v>
      </c>
      <c r="AB184" s="3"/>
      <c r="AC184" s="3"/>
      <c r="AD184" s="3">
        <v>1143445</v>
      </c>
      <c r="AE184" s="3"/>
      <c r="AF184" s="3"/>
      <c r="AG184" s="3"/>
      <c r="AH184" s="3"/>
      <c r="AI184" s="3"/>
      <c r="AJ184" s="3"/>
      <c r="AK184" s="3"/>
      <c r="AL184" s="3">
        <v>186732.74</v>
      </c>
      <c r="AM184" s="3"/>
      <c r="AN184" s="3"/>
      <c r="AO184" s="3"/>
      <c r="AP184" s="3"/>
      <c r="AQ184" s="3"/>
      <c r="AR184" s="3"/>
      <c r="AS184" s="3"/>
      <c r="AT184" s="3"/>
      <c r="AU184" s="3"/>
      <c r="AV184" s="3">
        <v>58271.35</v>
      </c>
      <c r="AW184" s="3">
        <v>72960</v>
      </c>
      <c r="AX184" s="3"/>
      <c r="AY184" s="3">
        <v>1637.27</v>
      </c>
      <c r="AZ184" s="3">
        <v>698016.24</v>
      </c>
      <c r="BA184" s="3"/>
      <c r="BB184" s="3">
        <v>185099</v>
      </c>
      <c r="BC184" s="3"/>
      <c r="BD184" s="3">
        <v>45425.48</v>
      </c>
      <c r="BE184" s="3">
        <v>14070.43</v>
      </c>
      <c r="BF184" s="3">
        <v>152829.35</v>
      </c>
      <c r="BG184" s="3">
        <v>1000</v>
      </c>
      <c r="BH184" s="3"/>
      <c r="BI184" s="3">
        <v>47926.59</v>
      </c>
      <c r="BJ184" s="3"/>
      <c r="BK184" s="3"/>
      <c r="BL184" s="3"/>
      <c r="BM184" s="3"/>
      <c r="BN184" s="3">
        <v>12768</v>
      </c>
      <c r="BO184" s="3">
        <v>1513</v>
      </c>
      <c r="BP184" s="3">
        <v>1157</v>
      </c>
      <c r="BQ184" s="3">
        <v>27011915.600000001</v>
      </c>
      <c r="BR184" s="3"/>
      <c r="BS184" s="3"/>
      <c r="BT184" s="3">
        <v>6047726.7999999998</v>
      </c>
      <c r="BU184" s="3"/>
      <c r="BV184" s="3"/>
      <c r="BW184" s="3"/>
      <c r="BX184" s="3">
        <v>1730.64</v>
      </c>
      <c r="BY184" s="3">
        <v>1209160</v>
      </c>
      <c r="BZ184" s="3">
        <v>29676</v>
      </c>
      <c r="CA184" s="3"/>
      <c r="CB184" s="3"/>
      <c r="CC184" s="3"/>
      <c r="CD184" s="3"/>
      <c r="CE184" s="3">
        <v>63508</v>
      </c>
      <c r="CF184" s="3"/>
      <c r="CG184" s="3">
        <v>40460948.759999998</v>
      </c>
    </row>
    <row r="185" spans="1:85" x14ac:dyDescent="0.25">
      <c r="A185" s="2" t="s">
        <v>537</v>
      </c>
      <c r="B185" s="2" t="s">
        <v>538</v>
      </c>
      <c r="C185" s="3"/>
      <c r="D185" s="3">
        <v>30507.64</v>
      </c>
      <c r="E185" s="3">
        <v>279695</v>
      </c>
      <c r="F185" s="3"/>
      <c r="G185" s="3">
        <v>1091748</v>
      </c>
      <c r="H185" s="3"/>
      <c r="I185" s="3"/>
      <c r="J185" s="3"/>
      <c r="K185" s="3">
        <v>60853</v>
      </c>
      <c r="L185" s="3">
        <v>39391</v>
      </c>
      <c r="M185" s="3"/>
      <c r="N185" s="3">
        <v>0</v>
      </c>
      <c r="O185" s="3">
        <v>0</v>
      </c>
      <c r="P185" s="3"/>
      <c r="Q185" s="3"/>
      <c r="R185" s="3"/>
      <c r="S185" s="3"/>
      <c r="T185" s="3"/>
      <c r="U185" s="3"/>
      <c r="V185" s="3"/>
      <c r="W185" s="3">
        <v>58073.52</v>
      </c>
      <c r="X185" s="3"/>
      <c r="Y185" s="3"/>
      <c r="Z185" s="3"/>
      <c r="AA185" s="3"/>
      <c r="AB185" s="3"/>
      <c r="AC185" s="3"/>
      <c r="AD185" s="3">
        <v>1028399</v>
      </c>
      <c r="AE185" s="3"/>
      <c r="AF185" s="3"/>
      <c r="AG185" s="3"/>
      <c r="AH185" s="3"/>
      <c r="AI185" s="3"/>
      <c r="AJ185" s="3"/>
      <c r="AK185" s="3"/>
      <c r="AL185" s="3">
        <v>162989.91</v>
      </c>
      <c r="AM185" s="3"/>
      <c r="AN185" s="3"/>
      <c r="AO185" s="3"/>
      <c r="AP185" s="3"/>
      <c r="AQ185" s="3"/>
      <c r="AR185" s="3"/>
      <c r="AS185" s="3"/>
      <c r="AT185" s="3"/>
      <c r="AU185" s="3"/>
      <c r="AV185" s="3">
        <v>26444</v>
      </c>
      <c r="AW185" s="3">
        <v>2613.75</v>
      </c>
      <c r="AX185" s="3"/>
      <c r="AY185" s="3"/>
      <c r="AZ185" s="3">
        <v>302995</v>
      </c>
      <c r="BA185" s="3"/>
      <c r="BB185" s="3">
        <v>98802.95</v>
      </c>
      <c r="BC185" s="3"/>
      <c r="BD185" s="3">
        <v>3060</v>
      </c>
      <c r="BE185" s="3">
        <v>3102.19</v>
      </c>
      <c r="BF185" s="3">
        <v>88289.1</v>
      </c>
      <c r="BG185" s="3"/>
      <c r="BH185" s="3"/>
      <c r="BI185" s="3">
        <v>54215.59</v>
      </c>
      <c r="BJ185" s="3"/>
      <c r="BK185" s="3"/>
      <c r="BL185" s="3"/>
      <c r="BM185" s="3"/>
      <c r="BN185" s="3">
        <v>12141</v>
      </c>
      <c r="BO185" s="3">
        <v>178</v>
      </c>
      <c r="BP185" s="3">
        <v>551.66999999999996</v>
      </c>
      <c r="BQ185" s="3">
        <v>16958266.870000001</v>
      </c>
      <c r="BR185" s="3"/>
      <c r="BS185" s="3"/>
      <c r="BT185" s="3">
        <v>2144089.0499999998</v>
      </c>
      <c r="BU185" s="3"/>
      <c r="BV185" s="3"/>
      <c r="BW185" s="3"/>
      <c r="BX185" s="3">
        <v>1367.5</v>
      </c>
      <c r="BY185" s="3">
        <v>849872.84</v>
      </c>
      <c r="BZ185" s="3">
        <v>16758</v>
      </c>
      <c r="CA185" s="3"/>
      <c r="CB185" s="3"/>
      <c r="CC185" s="3"/>
      <c r="CD185" s="3"/>
      <c r="CE185" s="3">
        <v>14468.9</v>
      </c>
      <c r="CF185" s="3"/>
      <c r="CG185" s="3">
        <v>23328873.48</v>
      </c>
    </row>
    <row r="186" spans="1:85" x14ac:dyDescent="0.25">
      <c r="A186" s="2" t="s">
        <v>539</v>
      </c>
      <c r="B186" s="2" t="s">
        <v>540</v>
      </c>
      <c r="C186" s="3"/>
      <c r="D186" s="3">
        <v>74303.5</v>
      </c>
      <c r="E186" s="3"/>
      <c r="F186" s="3"/>
      <c r="G186" s="3"/>
      <c r="H186" s="3"/>
      <c r="I186" s="3"/>
      <c r="J186" s="3"/>
      <c r="K186" s="3">
        <v>95475.45</v>
      </c>
      <c r="L186" s="3">
        <v>38310</v>
      </c>
      <c r="M186" s="3"/>
      <c r="N186" s="3">
        <v>0</v>
      </c>
      <c r="O186" s="3">
        <v>0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>
        <v>826844.03</v>
      </c>
      <c r="AE186" s="3"/>
      <c r="AF186" s="3"/>
      <c r="AG186" s="3"/>
      <c r="AH186" s="3"/>
      <c r="AI186" s="3"/>
      <c r="AJ186" s="3"/>
      <c r="AK186" s="3"/>
      <c r="AL186" s="3">
        <v>133208.26</v>
      </c>
      <c r="AM186" s="3"/>
      <c r="AN186" s="3"/>
      <c r="AO186" s="3"/>
      <c r="AP186" s="3"/>
      <c r="AQ186" s="3"/>
      <c r="AR186" s="3"/>
      <c r="AS186" s="3"/>
      <c r="AT186" s="3"/>
      <c r="AU186" s="3"/>
      <c r="AV186" s="3">
        <v>17347.830000000002</v>
      </c>
      <c r="AW186" s="3">
        <v>9408.25</v>
      </c>
      <c r="AX186" s="3"/>
      <c r="AY186" s="3"/>
      <c r="AZ186" s="3">
        <v>202810.12</v>
      </c>
      <c r="BA186" s="3"/>
      <c r="BB186" s="3">
        <v>79883.69</v>
      </c>
      <c r="BC186" s="3"/>
      <c r="BD186" s="3"/>
      <c r="BE186" s="3"/>
      <c r="BF186" s="3">
        <v>50000</v>
      </c>
      <c r="BG186" s="3">
        <v>900</v>
      </c>
      <c r="BH186" s="3"/>
      <c r="BI186" s="3"/>
      <c r="BJ186" s="3"/>
      <c r="BK186" s="3"/>
      <c r="BL186" s="3"/>
      <c r="BM186" s="3"/>
      <c r="BN186" s="3">
        <v>4300</v>
      </c>
      <c r="BO186" s="3">
        <v>267</v>
      </c>
      <c r="BP186" s="3">
        <v>766.35</v>
      </c>
      <c r="BQ186" s="3">
        <v>15379706.23</v>
      </c>
      <c r="BR186" s="3"/>
      <c r="BS186" s="3"/>
      <c r="BT186" s="3">
        <v>3099277.98</v>
      </c>
      <c r="BU186" s="3"/>
      <c r="BV186" s="3"/>
      <c r="BW186" s="3"/>
      <c r="BX186" s="3">
        <v>852.04</v>
      </c>
      <c r="BY186" s="3">
        <v>728750</v>
      </c>
      <c r="BZ186" s="3">
        <v>6283.98</v>
      </c>
      <c r="CA186" s="3">
        <v>28800</v>
      </c>
      <c r="CB186" s="3"/>
      <c r="CC186" s="3"/>
      <c r="CD186" s="3"/>
      <c r="CE186" s="3">
        <v>54555.12</v>
      </c>
      <c r="CF186" s="3"/>
      <c r="CG186" s="3">
        <v>20832049.830000002</v>
      </c>
    </row>
    <row r="187" spans="1:85" x14ac:dyDescent="0.25">
      <c r="A187" s="2" t="s">
        <v>541</v>
      </c>
      <c r="B187" s="2" t="s">
        <v>542</v>
      </c>
      <c r="C187" s="3"/>
      <c r="D187" s="3">
        <v>60780.28</v>
      </c>
      <c r="E187" s="3"/>
      <c r="F187" s="3"/>
      <c r="G187" s="3">
        <v>3316969</v>
      </c>
      <c r="H187" s="3"/>
      <c r="I187" s="3"/>
      <c r="J187" s="3"/>
      <c r="K187" s="3">
        <v>162107</v>
      </c>
      <c r="L187" s="3">
        <v>43622</v>
      </c>
      <c r="M187" s="3"/>
      <c r="N187" s="3">
        <v>0</v>
      </c>
      <c r="O187" s="3"/>
      <c r="P187" s="3"/>
      <c r="Q187" s="3"/>
      <c r="R187" s="3"/>
      <c r="S187" s="3"/>
      <c r="T187" s="3"/>
      <c r="U187" s="3"/>
      <c r="V187" s="3"/>
      <c r="W187" s="3">
        <v>59581.33</v>
      </c>
      <c r="X187" s="3">
        <v>8190.47</v>
      </c>
      <c r="Y187" s="3"/>
      <c r="Z187" s="3"/>
      <c r="AA187" s="3"/>
      <c r="AB187" s="3"/>
      <c r="AC187" s="3">
        <v>7015</v>
      </c>
      <c r="AD187" s="3">
        <v>1042429</v>
      </c>
      <c r="AE187" s="3"/>
      <c r="AF187" s="3">
        <v>25254</v>
      </c>
      <c r="AG187" s="3"/>
      <c r="AH187" s="3"/>
      <c r="AI187" s="3"/>
      <c r="AJ187" s="3"/>
      <c r="AK187" s="3">
        <v>40687</v>
      </c>
      <c r="AL187" s="3">
        <v>161618.64000000001</v>
      </c>
      <c r="AM187" s="3"/>
      <c r="AN187" s="3"/>
      <c r="AO187" s="3"/>
      <c r="AP187" s="3"/>
      <c r="AQ187" s="3"/>
      <c r="AR187" s="3"/>
      <c r="AS187" s="3"/>
      <c r="AT187" s="3"/>
      <c r="AU187" s="3"/>
      <c r="AV187" s="3">
        <v>23943.14</v>
      </c>
      <c r="AW187" s="3">
        <v>13463</v>
      </c>
      <c r="AX187" s="3"/>
      <c r="AY187" s="3">
        <v>1609.48</v>
      </c>
      <c r="AZ187" s="3">
        <v>286669.19</v>
      </c>
      <c r="BA187" s="3"/>
      <c r="BB187" s="3">
        <v>90375.25</v>
      </c>
      <c r="BC187" s="3"/>
      <c r="BD187" s="3"/>
      <c r="BE187" s="3">
        <v>4910.87</v>
      </c>
      <c r="BF187" s="3">
        <v>45842.77</v>
      </c>
      <c r="BG187" s="3"/>
      <c r="BH187" s="3"/>
      <c r="BI187" s="3"/>
      <c r="BJ187" s="3"/>
      <c r="BK187" s="3"/>
      <c r="BL187" s="3"/>
      <c r="BM187" s="3"/>
      <c r="BN187" s="3">
        <v>15800</v>
      </c>
      <c r="BO187" s="3"/>
      <c r="BP187" s="3"/>
      <c r="BQ187" s="3">
        <v>20418170.57</v>
      </c>
      <c r="BR187" s="3"/>
      <c r="BS187" s="3"/>
      <c r="BT187" s="3">
        <v>4758704.84</v>
      </c>
      <c r="BU187" s="3"/>
      <c r="BV187" s="3"/>
      <c r="BW187" s="3"/>
      <c r="BX187" s="3">
        <v>1150.6600000000001</v>
      </c>
      <c r="BY187" s="3">
        <v>932306.04</v>
      </c>
      <c r="BZ187" s="3">
        <v>4611</v>
      </c>
      <c r="CA187" s="3"/>
      <c r="CB187" s="3"/>
      <c r="CC187" s="3"/>
      <c r="CD187" s="3"/>
      <c r="CE187" s="3">
        <v>64954.39</v>
      </c>
      <c r="CF187" s="3"/>
      <c r="CG187" s="3">
        <v>31590764.920000002</v>
      </c>
    </row>
    <row r="188" spans="1:85" x14ac:dyDescent="0.25">
      <c r="A188" s="2" t="s">
        <v>543</v>
      </c>
      <c r="B188" s="2" t="s">
        <v>544</v>
      </c>
      <c r="C188" s="3"/>
      <c r="D188" s="3">
        <v>133037.85</v>
      </c>
      <c r="E188" s="3"/>
      <c r="F188" s="3"/>
      <c r="G188" s="3">
        <v>1780529</v>
      </c>
      <c r="H188" s="3"/>
      <c r="I188" s="3"/>
      <c r="J188" s="3"/>
      <c r="K188" s="3">
        <v>202342.58</v>
      </c>
      <c r="L188" s="3">
        <v>37834</v>
      </c>
      <c r="M188" s="3"/>
      <c r="N188" s="3">
        <v>361.82</v>
      </c>
      <c r="O188" s="3">
        <v>0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>
        <v>14000</v>
      </c>
      <c r="AB188" s="3"/>
      <c r="AC188" s="3">
        <v>19642</v>
      </c>
      <c r="AD188" s="3">
        <v>941413</v>
      </c>
      <c r="AE188" s="3"/>
      <c r="AF188" s="3"/>
      <c r="AG188" s="3"/>
      <c r="AH188" s="3"/>
      <c r="AI188" s="3"/>
      <c r="AJ188" s="3"/>
      <c r="AK188" s="3">
        <v>12627</v>
      </c>
      <c r="AL188" s="3">
        <v>142636.34</v>
      </c>
      <c r="AM188" s="3"/>
      <c r="AN188" s="3"/>
      <c r="AO188" s="3"/>
      <c r="AP188" s="3"/>
      <c r="AQ188" s="3">
        <v>473102.92</v>
      </c>
      <c r="AR188" s="3"/>
      <c r="AS188" s="3"/>
      <c r="AT188" s="3"/>
      <c r="AU188" s="3"/>
      <c r="AV188" s="3">
        <v>48424.19</v>
      </c>
      <c r="AW188" s="3">
        <v>220178.81</v>
      </c>
      <c r="AX188" s="3"/>
      <c r="AY188" s="3">
        <v>1317.41</v>
      </c>
      <c r="AZ188" s="3">
        <v>559784.29</v>
      </c>
      <c r="BA188" s="3">
        <v>46486.77</v>
      </c>
      <c r="BB188" s="3">
        <v>352416</v>
      </c>
      <c r="BC188" s="3"/>
      <c r="BD188" s="3">
        <v>107732.88</v>
      </c>
      <c r="BE188" s="3">
        <v>9513</v>
      </c>
      <c r="BF188" s="3">
        <v>219607.45</v>
      </c>
      <c r="BG188" s="3"/>
      <c r="BH188" s="3"/>
      <c r="BI188" s="3"/>
      <c r="BJ188" s="3"/>
      <c r="BK188" s="3"/>
      <c r="BL188" s="3"/>
      <c r="BM188" s="3"/>
      <c r="BN188" s="3">
        <v>164571.42000000001</v>
      </c>
      <c r="BO188" s="3"/>
      <c r="BP188" s="3">
        <v>7241.79</v>
      </c>
      <c r="BQ188" s="3">
        <v>15507812.619999999</v>
      </c>
      <c r="BR188" s="3"/>
      <c r="BS188" s="3"/>
      <c r="BT188" s="3">
        <v>7196274.3799999999</v>
      </c>
      <c r="BU188" s="3"/>
      <c r="BV188" s="3"/>
      <c r="BW188" s="3"/>
      <c r="BX188" s="3">
        <v>1653.55</v>
      </c>
      <c r="BY188" s="3">
        <v>668360</v>
      </c>
      <c r="BZ188" s="3">
        <v>31410.45</v>
      </c>
      <c r="CA188" s="3">
        <v>36000</v>
      </c>
      <c r="CB188" s="3"/>
      <c r="CC188" s="3"/>
      <c r="CD188" s="3"/>
      <c r="CE188" s="3">
        <v>46491.3</v>
      </c>
      <c r="CF188" s="3"/>
      <c r="CG188" s="3">
        <v>28982802.82</v>
      </c>
    </row>
    <row r="189" spans="1:85" x14ac:dyDescent="0.25">
      <c r="A189" s="2" t="s">
        <v>545</v>
      </c>
      <c r="B189" s="2" t="s">
        <v>546</v>
      </c>
      <c r="C189" s="3"/>
      <c r="D189" s="3">
        <v>1341466.81</v>
      </c>
      <c r="E189" s="3"/>
      <c r="F189" s="3"/>
      <c r="G189" s="3">
        <v>582321</v>
      </c>
      <c r="H189" s="3"/>
      <c r="I189" s="3"/>
      <c r="J189" s="3"/>
      <c r="K189" s="3">
        <v>51374.81</v>
      </c>
      <c r="L189" s="3">
        <v>31513</v>
      </c>
      <c r="M189" s="3"/>
      <c r="N189" s="3"/>
      <c r="O189" s="3">
        <v>0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v>42000</v>
      </c>
      <c r="AB189" s="3"/>
      <c r="AC189" s="3"/>
      <c r="AD189" s="3">
        <v>200629</v>
      </c>
      <c r="AE189" s="3"/>
      <c r="AF189" s="3"/>
      <c r="AG189" s="3"/>
      <c r="AH189" s="3"/>
      <c r="AI189" s="3"/>
      <c r="AJ189" s="3"/>
      <c r="AK189" s="3"/>
      <c r="AL189" s="3">
        <v>87627.199999999997</v>
      </c>
      <c r="AM189" s="3"/>
      <c r="AN189" s="3"/>
      <c r="AO189" s="3"/>
      <c r="AP189" s="3"/>
      <c r="AQ189" s="3"/>
      <c r="AR189" s="3"/>
      <c r="AS189" s="3"/>
      <c r="AT189" s="3"/>
      <c r="AU189" s="3"/>
      <c r="AV189" s="3">
        <v>39785.980000000003</v>
      </c>
      <c r="AW189" s="3">
        <v>211096.13</v>
      </c>
      <c r="AX189" s="3"/>
      <c r="AY189" s="3"/>
      <c r="AZ189" s="3">
        <v>456832.16</v>
      </c>
      <c r="BA189" s="3"/>
      <c r="BB189" s="3">
        <v>244597</v>
      </c>
      <c r="BC189" s="3"/>
      <c r="BD189" s="3"/>
      <c r="BE189" s="3">
        <v>24510</v>
      </c>
      <c r="BF189" s="3">
        <v>135000</v>
      </c>
      <c r="BG189" s="3"/>
      <c r="BH189" s="3"/>
      <c r="BI189" s="3"/>
      <c r="BJ189" s="3"/>
      <c r="BK189" s="3"/>
      <c r="BL189" s="3"/>
      <c r="BM189" s="3"/>
      <c r="BN189" s="3">
        <v>322009.74</v>
      </c>
      <c r="BO189" s="3"/>
      <c r="BP189" s="3"/>
      <c r="BQ189" s="3">
        <v>10620479</v>
      </c>
      <c r="BR189" s="3"/>
      <c r="BS189" s="3"/>
      <c r="BT189" s="3">
        <v>5682196</v>
      </c>
      <c r="BU189" s="3"/>
      <c r="BV189" s="3"/>
      <c r="BW189" s="3"/>
      <c r="BX189" s="3">
        <v>1023.94</v>
      </c>
      <c r="BY189" s="3">
        <v>423770</v>
      </c>
      <c r="BZ189" s="3">
        <v>17028</v>
      </c>
      <c r="CA189" s="3">
        <v>70200</v>
      </c>
      <c r="CB189" s="3"/>
      <c r="CC189" s="3">
        <v>28800</v>
      </c>
      <c r="CD189" s="3"/>
      <c r="CE189" s="3">
        <v>27839.7</v>
      </c>
      <c r="CF189" s="3"/>
      <c r="CG189" s="3">
        <v>20642099.469999999</v>
      </c>
    </row>
    <row r="190" spans="1:85" x14ac:dyDescent="0.25">
      <c r="A190" s="2" t="s">
        <v>547</v>
      </c>
      <c r="B190" s="2" t="s">
        <v>548</v>
      </c>
      <c r="C190" s="3"/>
      <c r="D190" s="3">
        <v>955531.22</v>
      </c>
      <c r="E190" s="3"/>
      <c r="F190" s="3"/>
      <c r="G190" s="3">
        <v>84852</v>
      </c>
      <c r="H190" s="3"/>
      <c r="I190" s="3"/>
      <c r="J190" s="3"/>
      <c r="K190" s="3">
        <v>18496.689999999999</v>
      </c>
      <c r="L190" s="3">
        <v>26105</v>
      </c>
      <c r="M190" s="3"/>
      <c r="N190" s="3">
        <v>0</v>
      </c>
      <c r="O190" s="3"/>
      <c r="P190" s="3"/>
      <c r="Q190" s="3"/>
      <c r="R190" s="3"/>
      <c r="S190" s="3"/>
      <c r="T190" s="3"/>
      <c r="U190" s="3"/>
      <c r="V190" s="3"/>
      <c r="W190" s="3">
        <v>58425.95</v>
      </c>
      <c r="X190" s="3">
        <v>35825.25</v>
      </c>
      <c r="Y190" s="3"/>
      <c r="Z190" s="3">
        <v>2480</v>
      </c>
      <c r="AA190" s="3"/>
      <c r="AB190" s="3"/>
      <c r="AC190" s="3">
        <v>88389</v>
      </c>
      <c r="AD190" s="3"/>
      <c r="AE190" s="3"/>
      <c r="AF190" s="3"/>
      <c r="AG190" s="3"/>
      <c r="AH190" s="3"/>
      <c r="AI190" s="3"/>
      <c r="AJ190" s="3"/>
      <c r="AK190" s="3"/>
      <c r="AL190" s="3">
        <v>23352.32</v>
      </c>
      <c r="AM190" s="3"/>
      <c r="AN190" s="3"/>
      <c r="AO190" s="3"/>
      <c r="AP190" s="3"/>
      <c r="AQ190" s="3"/>
      <c r="AR190" s="3"/>
      <c r="AS190" s="3"/>
      <c r="AT190" s="3"/>
      <c r="AU190" s="3"/>
      <c r="AV190" s="3">
        <v>12016.17</v>
      </c>
      <c r="AW190" s="3">
        <v>9911.56</v>
      </c>
      <c r="AX190" s="3"/>
      <c r="AY190" s="3">
        <v>792.39</v>
      </c>
      <c r="AZ190" s="3">
        <v>142251.54999999999</v>
      </c>
      <c r="BA190" s="3"/>
      <c r="BB190" s="3">
        <v>81279</v>
      </c>
      <c r="BC190" s="3"/>
      <c r="BD190" s="3"/>
      <c r="BE190" s="3"/>
      <c r="BF190" s="3">
        <v>50000</v>
      </c>
      <c r="BG190" s="3"/>
      <c r="BH190" s="3"/>
      <c r="BI190" s="3"/>
      <c r="BJ190" s="3"/>
      <c r="BK190" s="3"/>
      <c r="BL190" s="3"/>
      <c r="BM190" s="3"/>
      <c r="BN190" s="3">
        <v>32554.47</v>
      </c>
      <c r="BO190" s="3"/>
      <c r="BP190" s="3"/>
      <c r="BQ190" s="3">
        <v>3393098.93</v>
      </c>
      <c r="BR190" s="3"/>
      <c r="BS190" s="3"/>
      <c r="BT190" s="3">
        <v>1772515</v>
      </c>
      <c r="BU190" s="3"/>
      <c r="BV190" s="3"/>
      <c r="BW190" s="3"/>
      <c r="BX190" s="3">
        <v>469.15</v>
      </c>
      <c r="BY190" s="3">
        <v>146329.54</v>
      </c>
      <c r="BZ190" s="3">
        <v>20258</v>
      </c>
      <c r="CA190" s="3"/>
      <c r="CB190" s="3"/>
      <c r="CC190" s="3"/>
      <c r="CD190" s="3"/>
      <c r="CE190" s="3">
        <v>6084.63</v>
      </c>
      <c r="CF190" s="3"/>
      <c r="CG190" s="3">
        <v>6961017.8200000003</v>
      </c>
    </row>
    <row r="191" spans="1:85" x14ac:dyDescent="0.25">
      <c r="A191" s="2" t="s">
        <v>549</v>
      </c>
      <c r="B191" s="2" t="s">
        <v>550</v>
      </c>
      <c r="C191" s="3"/>
      <c r="D191" s="3">
        <v>786403.26</v>
      </c>
      <c r="E191" s="3"/>
      <c r="F191" s="3"/>
      <c r="G191" s="3">
        <v>1716934.55</v>
      </c>
      <c r="H191" s="3"/>
      <c r="I191" s="3"/>
      <c r="J191" s="3"/>
      <c r="K191" s="3">
        <v>36140</v>
      </c>
      <c r="L191" s="3">
        <v>27176</v>
      </c>
      <c r="M191" s="3"/>
      <c r="N191" s="3">
        <v>0</v>
      </c>
      <c r="O191" s="3"/>
      <c r="P191" s="3"/>
      <c r="Q191" s="3"/>
      <c r="R191" s="3"/>
      <c r="S191" s="3"/>
      <c r="T191" s="3"/>
      <c r="U191" s="3"/>
      <c r="V191" s="3"/>
      <c r="W191" s="3">
        <v>62583.71</v>
      </c>
      <c r="X191" s="3">
        <v>21858.959999999999</v>
      </c>
      <c r="Y191" s="3"/>
      <c r="Z191" s="3"/>
      <c r="AA191" s="3">
        <v>56000</v>
      </c>
      <c r="AB191" s="3"/>
      <c r="AC191" s="3"/>
      <c r="AD191" s="3">
        <v>193151.01</v>
      </c>
      <c r="AE191" s="3"/>
      <c r="AF191" s="3">
        <v>71553</v>
      </c>
      <c r="AG191" s="3"/>
      <c r="AH191" s="3"/>
      <c r="AI191" s="3"/>
      <c r="AJ191" s="3"/>
      <c r="AK191" s="3"/>
      <c r="AL191" s="3">
        <v>55156.91</v>
      </c>
      <c r="AM191" s="3"/>
      <c r="AN191" s="3"/>
      <c r="AO191" s="3"/>
      <c r="AP191" s="3"/>
      <c r="AQ191" s="3"/>
      <c r="AR191" s="3"/>
      <c r="AS191" s="3"/>
      <c r="AT191" s="3"/>
      <c r="AU191" s="3"/>
      <c r="AV191" s="3">
        <v>28882.91</v>
      </c>
      <c r="AW191" s="3">
        <v>158639.65</v>
      </c>
      <c r="AX191" s="3"/>
      <c r="AY191" s="3">
        <v>714.78</v>
      </c>
      <c r="AZ191" s="3">
        <v>349452.46</v>
      </c>
      <c r="BA191" s="3"/>
      <c r="BB191" s="3">
        <v>142213</v>
      </c>
      <c r="BC191" s="3"/>
      <c r="BD191" s="3">
        <v>45137.85</v>
      </c>
      <c r="BE191" s="3"/>
      <c r="BF191" s="3">
        <v>130487</v>
      </c>
      <c r="BG191" s="3"/>
      <c r="BH191" s="3"/>
      <c r="BI191" s="3">
        <v>69225</v>
      </c>
      <c r="BJ191" s="3"/>
      <c r="BK191" s="3"/>
      <c r="BL191" s="3"/>
      <c r="BM191" s="3"/>
      <c r="BN191" s="3">
        <v>135375</v>
      </c>
      <c r="BO191" s="3">
        <v>34</v>
      </c>
      <c r="BP191" s="3">
        <v>168.7</v>
      </c>
      <c r="BQ191" s="3">
        <v>7562084.2699999996</v>
      </c>
      <c r="BR191" s="3"/>
      <c r="BS191" s="3"/>
      <c r="BT191" s="3">
        <v>4475014.33</v>
      </c>
      <c r="BU191" s="3"/>
      <c r="BV191" s="3"/>
      <c r="BW191" s="3"/>
      <c r="BX191" s="3">
        <v>1320.77</v>
      </c>
      <c r="BY191" s="3">
        <v>308430</v>
      </c>
      <c r="BZ191" s="3">
        <v>6463</v>
      </c>
      <c r="CA191" s="3"/>
      <c r="CB191" s="3"/>
      <c r="CC191" s="3"/>
      <c r="CD191" s="3"/>
      <c r="CE191" s="3">
        <v>47970.54</v>
      </c>
      <c r="CF191" s="3"/>
      <c r="CG191" s="3">
        <v>16488570.659999998</v>
      </c>
    </row>
    <row r="192" spans="1:85" x14ac:dyDescent="0.25">
      <c r="A192" s="2" t="s">
        <v>551</v>
      </c>
      <c r="B192" s="2" t="s">
        <v>552</v>
      </c>
      <c r="C192" s="3"/>
      <c r="D192" s="3">
        <v>827389.05</v>
      </c>
      <c r="E192" s="3"/>
      <c r="F192" s="3"/>
      <c r="G192" s="3">
        <v>563871</v>
      </c>
      <c r="H192" s="3"/>
      <c r="I192" s="3"/>
      <c r="J192" s="3">
        <v>19600</v>
      </c>
      <c r="K192" s="3">
        <v>32799.89</v>
      </c>
      <c r="L192" s="3">
        <v>24199</v>
      </c>
      <c r="M192" s="3"/>
      <c r="N192" s="3"/>
      <c r="O192" s="3">
        <v>0</v>
      </c>
      <c r="P192" s="3"/>
      <c r="Q192" s="3"/>
      <c r="R192" s="3"/>
      <c r="S192" s="3"/>
      <c r="T192" s="3"/>
      <c r="U192" s="3"/>
      <c r="V192" s="3"/>
      <c r="W192" s="3">
        <v>61348.160000000003</v>
      </c>
      <c r="X192" s="3">
        <v>30495.43</v>
      </c>
      <c r="Y192" s="3"/>
      <c r="Z192" s="3"/>
      <c r="AA192" s="3">
        <v>14000</v>
      </c>
      <c r="AB192" s="3"/>
      <c r="AC192" s="3">
        <v>88389</v>
      </c>
      <c r="AD192" s="3"/>
      <c r="AE192" s="3"/>
      <c r="AF192" s="3"/>
      <c r="AG192" s="3"/>
      <c r="AH192" s="3"/>
      <c r="AI192" s="3"/>
      <c r="AJ192" s="3"/>
      <c r="AK192" s="3"/>
      <c r="AL192" s="3">
        <v>24652.82</v>
      </c>
      <c r="AM192" s="3"/>
      <c r="AN192" s="3"/>
      <c r="AO192" s="3"/>
      <c r="AP192" s="3"/>
      <c r="AQ192" s="3"/>
      <c r="AR192" s="3"/>
      <c r="AS192" s="3"/>
      <c r="AT192" s="3"/>
      <c r="AU192" s="3"/>
      <c r="AV192" s="3">
        <v>2089.8000000000002</v>
      </c>
      <c r="AW192" s="3">
        <v>45991.02</v>
      </c>
      <c r="AX192" s="3"/>
      <c r="AY192" s="3"/>
      <c r="AZ192" s="3">
        <v>36002.57</v>
      </c>
      <c r="BA192" s="3"/>
      <c r="BB192" s="3">
        <v>85978</v>
      </c>
      <c r="BC192" s="3"/>
      <c r="BD192" s="3"/>
      <c r="BE192" s="3"/>
      <c r="BF192" s="3">
        <v>19679.900000000001</v>
      </c>
      <c r="BG192" s="3"/>
      <c r="BH192" s="3"/>
      <c r="BI192" s="3"/>
      <c r="BJ192" s="3"/>
      <c r="BK192" s="3">
        <v>-10.86</v>
      </c>
      <c r="BL192" s="3"/>
      <c r="BM192" s="3"/>
      <c r="BN192" s="3">
        <v>23239.39</v>
      </c>
      <c r="BO192" s="3"/>
      <c r="BP192" s="3"/>
      <c r="BQ192" s="3">
        <v>3200535.99</v>
      </c>
      <c r="BR192" s="3"/>
      <c r="BS192" s="3"/>
      <c r="BT192" s="3">
        <v>1250182.27</v>
      </c>
      <c r="BU192" s="3"/>
      <c r="BV192" s="3"/>
      <c r="BW192" s="3"/>
      <c r="BX192" s="3">
        <v>365.34</v>
      </c>
      <c r="BY192" s="3">
        <v>139411.4</v>
      </c>
      <c r="BZ192" s="3">
        <v>3143</v>
      </c>
      <c r="CA192" s="3"/>
      <c r="CB192" s="3"/>
      <c r="CC192" s="3"/>
      <c r="CD192" s="3"/>
      <c r="CE192" s="3"/>
      <c r="CF192" s="3"/>
      <c r="CG192" s="3">
        <v>6493352.1699999999</v>
      </c>
    </row>
    <row r="193" spans="1:85" x14ac:dyDescent="0.25">
      <c r="A193" s="2" t="s">
        <v>553</v>
      </c>
      <c r="B193" s="2" t="s">
        <v>554</v>
      </c>
      <c r="C193" s="3"/>
      <c r="D193" s="3">
        <v>1001745.58</v>
      </c>
      <c r="E193" s="3"/>
      <c r="F193" s="3">
        <v>124720</v>
      </c>
      <c r="G193" s="3">
        <v>82143</v>
      </c>
      <c r="H193" s="3"/>
      <c r="I193" s="3"/>
      <c r="J193" s="3"/>
      <c r="K193" s="3">
        <v>15084.01</v>
      </c>
      <c r="L193" s="3">
        <v>25532</v>
      </c>
      <c r="M193" s="3"/>
      <c r="N193" s="3"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>
        <v>16960</v>
      </c>
      <c r="AA193" s="3">
        <v>42000</v>
      </c>
      <c r="AB193" s="3"/>
      <c r="AC193" s="3">
        <v>70627.03</v>
      </c>
      <c r="AD193" s="3"/>
      <c r="AE193" s="3"/>
      <c r="AF193" s="3">
        <v>56120</v>
      </c>
      <c r="AG193" s="3"/>
      <c r="AH193" s="3"/>
      <c r="AI193" s="3"/>
      <c r="AJ193" s="3"/>
      <c r="AK193" s="3"/>
      <c r="AL193" s="3">
        <v>31844.69</v>
      </c>
      <c r="AM193" s="3"/>
      <c r="AN193" s="3"/>
      <c r="AO193" s="3"/>
      <c r="AP193" s="3"/>
      <c r="AQ193" s="3"/>
      <c r="AR193" s="3"/>
      <c r="AS193" s="3"/>
      <c r="AT193" s="3"/>
      <c r="AU193" s="3"/>
      <c r="AV193" s="3">
        <v>9982.6200000000008</v>
      </c>
      <c r="AW193" s="3">
        <v>40179.300000000003</v>
      </c>
      <c r="AX193" s="3"/>
      <c r="AY193" s="3">
        <v>908.79</v>
      </c>
      <c r="AZ193" s="3">
        <v>119062.71</v>
      </c>
      <c r="BA193" s="3">
        <v>4628.3999999999996</v>
      </c>
      <c r="BB193" s="3">
        <v>123374.89</v>
      </c>
      <c r="BC193" s="3"/>
      <c r="BD193" s="3"/>
      <c r="BE193" s="3"/>
      <c r="BF193" s="3">
        <v>57200</v>
      </c>
      <c r="BG193" s="3"/>
      <c r="BH193" s="3"/>
      <c r="BI193" s="3"/>
      <c r="BJ193" s="3">
        <v>142776.29</v>
      </c>
      <c r="BK193" s="3"/>
      <c r="BL193" s="3"/>
      <c r="BM193" s="3"/>
      <c r="BN193" s="3">
        <v>45007</v>
      </c>
      <c r="BO193" s="3"/>
      <c r="BP193" s="3"/>
      <c r="BQ193" s="3">
        <v>3711790.66</v>
      </c>
      <c r="BR193" s="3"/>
      <c r="BS193" s="3"/>
      <c r="BT193" s="3">
        <v>2050189.29</v>
      </c>
      <c r="BU193" s="3"/>
      <c r="BV193" s="3"/>
      <c r="BW193" s="3"/>
      <c r="BX193" s="3">
        <v>428.21</v>
      </c>
      <c r="BY193" s="3">
        <v>148490</v>
      </c>
      <c r="BZ193" s="3">
        <v>12756.74</v>
      </c>
      <c r="CA193" s="3"/>
      <c r="CB193" s="3"/>
      <c r="CC193" s="3"/>
      <c r="CD193" s="3"/>
      <c r="CE193" s="3">
        <v>11617.2</v>
      </c>
      <c r="CF193" s="3"/>
      <c r="CG193" s="3">
        <v>7945168.4100000011</v>
      </c>
    </row>
    <row r="194" spans="1:85" x14ac:dyDescent="0.25">
      <c r="A194" s="2" t="s">
        <v>555</v>
      </c>
      <c r="B194" s="2" t="s">
        <v>556</v>
      </c>
      <c r="C194" s="3"/>
      <c r="D194" s="3">
        <v>1179507.47</v>
      </c>
      <c r="E194" s="3"/>
      <c r="F194" s="3"/>
      <c r="G194" s="3"/>
      <c r="H194" s="3"/>
      <c r="I194" s="3"/>
      <c r="J194" s="3"/>
      <c r="K194" s="3">
        <v>17369.849999999999</v>
      </c>
      <c r="L194" s="3">
        <v>27847</v>
      </c>
      <c r="M194" s="3"/>
      <c r="N194" s="3">
        <v>0</v>
      </c>
      <c r="O194" s="3">
        <v>0</v>
      </c>
      <c r="P194" s="3"/>
      <c r="Q194" s="3"/>
      <c r="R194" s="3"/>
      <c r="S194" s="3"/>
      <c r="T194" s="3"/>
      <c r="U194" s="3"/>
      <c r="V194" s="3"/>
      <c r="W194" s="3">
        <v>85139.22</v>
      </c>
      <c r="X194" s="3">
        <v>60428.08</v>
      </c>
      <c r="Y194" s="3"/>
      <c r="Z194" s="3"/>
      <c r="AA194" s="3"/>
      <c r="AB194" s="3"/>
      <c r="AC194" s="3">
        <v>50508</v>
      </c>
      <c r="AD194" s="3"/>
      <c r="AE194" s="3"/>
      <c r="AF194" s="3">
        <v>68747</v>
      </c>
      <c r="AG194" s="3"/>
      <c r="AH194" s="3"/>
      <c r="AI194" s="3"/>
      <c r="AJ194" s="3"/>
      <c r="AK194" s="3"/>
      <c r="AL194" s="3">
        <v>33851.43</v>
      </c>
      <c r="AM194" s="3"/>
      <c r="AN194" s="3"/>
      <c r="AO194" s="3"/>
      <c r="AP194" s="3"/>
      <c r="AQ194" s="3"/>
      <c r="AR194" s="3"/>
      <c r="AS194" s="3"/>
      <c r="AT194" s="3"/>
      <c r="AU194" s="3"/>
      <c r="AV194" s="3">
        <v>17444</v>
      </c>
      <c r="AW194" s="3">
        <v>36987</v>
      </c>
      <c r="AX194" s="3"/>
      <c r="AY194" s="3">
        <v>1304.0999999999999</v>
      </c>
      <c r="AZ194" s="3">
        <v>229261</v>
      </c>
      <c r="BA194" s="3">
        <v>9744</v>
      </c>
      <c r="BB194" s="3">
        <v>262074.32</v>
      </c>
      <c r="BC194" s="3"/>
      <c r="BD194" s="3">
        <v>5350</v>
      </c>
      <c r="BE194" s="3"/>
      <c r="BF194" s="3">
        <v>111995.36</v>
      </c>
      <c r="BG194" s="3"/>
      <c r="BH194" s="3"/>
      <c r="BI194" s="3">
        <v>28192.86</v>
      </c>
      <c r="BJ194" s="3"/>
      <c r="BK194" s="3"/>
      <c r="BL194" s="3"/>
      <c r="BM194" s="3"/>
      <c r="BN194" s="3">
        <v>82546</v>
      </c>
      <c r="BO194" s="3"/>
      <c r="BP194" s="3"/>
      <c r="BQ194" s="3">
        <v>7317533.7999999998</v>
      </c>
      <c r="BR194" s="3"/>
      <c r="BS194" s="3"/>
      <c r="BT194" s="3">
        <v>3657093.32</v>
      </c>
      <c r="BU194" s="3"/>
      <c r="BV194" s="3"/>
      <c r="BW194" s="3"/>
      <c r="BX194" s="3">
        <v>627.38</v>
      </c>
      <c r="BY194" s="3">
        <v>296670</v>
      </c>
      <c r="BZ194" s="3">
        <v>17788</v>
      </c>
      <c r="CA194" s="3"/>
      <c r="CB194" s="3"/>
      <c r="CC194" s="3"/>
      <c r="CD194" s="3"/>
      <c r="CE194" s="3">
        <v>25104.33</v>
      </c>
      <c r="CF194" s="3"/>
      <c r="CG194" s="3">
        <v>13623113.520000001</v>
      </c>
    </row>
    <row r="195" spans="1:85" x14ac:dyDescent="0.25">
      <c r="A195" s="2" t="s">
        <v>557</v>
      </c>
      <c r="B195" s="2" t="s">
        <v>558</v>
      </c>
      <c r="C195" s="3"/>
      <c r="D195" s="3">
        <v>92853.52</v>
      </c>
      <c r="E195" s="3"/>
      <c r="F195" s="3"/>
      <c r="G195" s="3"/>
      <c r="H195" s="3"/>
      <c r="I195" s="3"/>
      <c r="J195" s="3"/>
      <c r="K195" s="3">
        <v>31586.39</v>
      </c>
      <c r="L195" s="3">
        <v>25039</v>
      </c>
      <c r="M195" s="3"/>
      <c r="N195" s="3">
        <v>0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>
        <v>14000</v>
      </c>
      <c r="AB195" s="3"/>
      <c r="AC195" s="3"/>
      <c r="AD195" s="3">
        <v>118792.01</v>
      </c>
      <c r="AE195" s="3"/>
      <c r="AF195" s="3"/>
      <c r="AG195" s="3"/>
      <c r="AH195" s="3"/>
      <c r="AI195" s="3"/>
      <c r="AJ195" s="3"/>
      <c r="AK195" s="3"/>
      <c r="AL195" s="3">
        <v>22662.37</v>
      </c>
      <c r="AM195" s="3"/>
      <c r="AN195" s="3"/>
      <c r="AO195" s="3"/>
      <c r="AP195" s="3"/>
      <c r="AQ195" s="3"/>
      <c r="AR195" s="3"/>
      <c r="AS195" s="3"/>
      <c r="AT195" s="3"/>
      <c r="AU195" s="3"/>
      <c r="AV195" s="3">
        <v>19358</v>
      </c>
      <c r="AW195" s="3">
        <v>24521.759999999998</v>
      </c>
      <c r="AX195" s="3"/>
      <c r="AY195" s="3"/>
      <c r="AZ195" s="3">
        <v>227228</v>
      </c>
      <c r="BA195" s="3"/>
      <c r="BB195" s="3">
        <v>96100</v>
      </c>
      <c r="BC195" s="3"/>
      <c r="BD195" s="3"/>
      <c r="BE195" s="3"/>
      <c r="BF195" s="3">
        <v>54400</v>
      </c>
      <c r="BG195" s="3"/>
      <c r="BH195" s="3"/>
      <c r="BI195" s="3"/>
      <c r="BJ195" s="3"/>
      <c r="BK195" s="3"/>
      <c r="BL195" s="3"/>
      <c r="BM195" s="3"/>
      <c r="BN195" s="3">
        <v>52880</v>
      </c>
      <c r="BO195" s="3">
        <v>495</v>
      </c>
      <c r="BP195" s="3">
        <v>1980</v>
      </c>
      <c r="BQ195" s="3">
        <v>3470375.02</v>
      </c>
      <c r="BR195" s="3"/>
      <c r="BS195" s="3"/>
      <c r="BT195" s="3">
        <v>2023342.99</v>
      </c>
      <c r="BU195" s="3"/>
      <c r="BV195" s="3"/>
      <c r="BW195" s="3"/>
      <c r="BX195" s="3">
        <v>247.54</v>
      </c>
      <c r="BY195" s="3">
        <v>142307.32999999999</v>
      </c>
      <c r="BZ195" s="3">
        <v>9720</v>
      </c>
      <c r="CA195" s="3"/>
      <c r="CB195" s="3"/>
      <c r="CC195" s="3"/>
      <c r="CD195" s="3"/>
      <c r="CE195" s="3">
        <v>9922.9500000000007</v>
      </c>
      <c r="CF195" s="3"/>
      <c r="CG195" s="3">
        <v>6437811.8800000008</v>
      </c>
    </row>
    <row r="196" spans="1:85" x14ac:dyDescent="0.25">
      <c r="A196" s="2" t="s">
        <v>559</v>
      </c>
      <c r="B196" s="2" t="s">
        <v>560</v>
      </c>
      <c r="C196" s="3"/>
      <c r="D196" s="3">
        <v>128191.12</v>
      </c>
      <c r="E196" s="3"/>
      <c r="F196" s="3"/>
      <c r="G196" s="3"/>
      <c r="H196" s="3"/>
      <c r="I196" s="3"/>
      <c r="J196" s="3"/>
      <c r="K196" s="3">
        <v>22856</v>
      </c>
      <c r="L196" s="3">
        <v>25316</v>
      </c>
      <c r="M196" s="3"/>
      <c r="N196" s="3"/>
      <c r="O196" s="3">
        <v>0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>
        <v>64538</v>
      </c>
      <c r="AD196" s="3">
        <v>46776.03</v>
      </c>
      <c r="AE196" s="3"/>
      <c r="AF196" s="3"/>
      <c r="AG196" s="3"/>
      <c r="AH196" s="3"/>
      <c r="AI196" s="3"/>
      <c r="AJ196" s="3"/>
      <c r="AK196" s="3"/>
      <c r="AL196" s="3">
        <v>25483.31</v>
      </c>
      <c r="AM196" s="3"/>
      <c r="AN196" s="3"/>
      <c r="AO196" s="3"/>
      <c r="AP196" s="3"/>
      <c r="AQ196" s="3"/>
      <c r="AR196" s="3"/>
      <c r="AS196" s="3"/>
      <c r="AT196" s="3"/>
      <c r="AU196" s="3"/>
      <c r="AV196" s="3">
        <v>8539</v>
      </c>
      <c r="AW196" s="3">
        <v>24818.14</v>
      </c>
      <c r="AX196" s="3"/>
      <c r="AY196" s="3"/>
      <c r="AZ196" s="3">
        <v>113367.66</v>
      </c>
      <c r="BA196" s="3"/>
      <c r="BB196" s="3">
        <v>95570.1</v>
      </c>
      <c r="BC196" s="3"/>
      <c r="BD196" s="3"/>
      <c r="BE196" s="3"/>
      <c r="BF196" s="3">
        <v>36487.949999999997</v>
      </c>
      <c r="BG196" s="3"/>
      <c r="BH196" s="3"/>
      <c r="BI196" s="3"/>
      <c r="BJ196" s="3"/>
      <c r="BK196" s="3"/>
      <c r="BL196" s="3"/>
      <c r="BM196" s="3"/>
      <c r="BN196" s="3">
        <v>86506</v>
      </c>
      <c r="BO196" s="3"/>
      <c r="BP196" s="3"/>
      <c r="BQ196" s="3">
        <v>3786437.85</v>
      </c>
      <c r="BR196" s="3"/>
      <c r="BS196" s="3"/>
      <c r="BT196" s="3">
        <v>2073083.74</v>
      </c>
      <c r="BU196" s="3"/>
      <c r="BV196" s="3"/>
      <c r="BW196" s="3"/>
      <c r="BX196" s="3">
        <v>611.84</v>
      </c>
      <c r="BY196" s="3">
        <v>161530</v>
      </c>
      <c r="BZ196" s="3">
        <v>19085.8</v>
      </c>
      <c r="CA196" s="3"/>
      <c r="CB196" s="3"/>
      <c r="CC196" s="3"/>
      <c r="CD196" s="3"/>
      <c r="CE196" s="3">
        <v>16842.849999999999</v>
      </c>
      <c r="CF196" s="3"/>
      <c r="CG196" s="3">
        <v>6736041.3899999997</v>
      </c>
    </row>
    <row r="197" spans="1:85" x14ac:dyDescent="0.25">
      <c r="A197" s="2" t="s">
        <v>561</v>
      </c>
      <c r="B197" s="2" t="s">
        <v>562</v>
      </c>
      <c r="C197" s="3"/>
      <c r="D197" s="3">
        <v>302458.59999999998</v>
      </c>
      <c r="E197" s="3"/>
      <c r="F197" s="3"/>
      <c r="G197" s="3"/>
      <c r="H197" s="3"/>
      <c r="I197" s="3"/>
      <c r="J197" s="3"/>
      <c r="K197" s="3">
        <v>20978.799999999999</v>
      </c>
      <c r="L197" s="3">
        <v>25365</v>
      </c>
      <c r="M197" s="3"/>
      <c r="N197" s="3">
        <v>0</v>
      </c>
      <c r="O197" s="3">
        <v>0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>
        <v>26657</v>
      </c>
      <c r="AD197" s="3">
        <v>92598</v>
      </c>
      <c r="AE197" s="3"/>
      <c r="AF197" s="3"/>
      <c r="AG197" s="3"/>
      <c r="AH197" s="3"/>
      <c r="AI197" s="3"/>
      <c r="AJ197" s="3"/>
      <c r="AK197" s="3"/>
      <c r="AL197" s="3">
        <v>22327.07</v>
      </c>
      <c r="AM197" s="3"/>
      <c r="AN197" s="3"/>
      <c r="AO197" s="3"/>
      <c r="AP197" s="3"/>
      <c r="AQ197" s="3"/>
      <c r="AR197" s="3"/>
      <c r="AS197" s="3"/>
      <c r="AT197" s="3"/>
      <c r="AU197" s="3"/>
      <c r="AV197" s="3">
        <v>10730.52</v>
      </c>
      <c r="AW197" s="3">
        <v>44887.43</v>
      </c>
      <c r="AX197" s="3"/>
      <c r="AY197" s="3"/>
      <c r="AZ197" s="3">
        <v>119228</v>
      </c>
      <c r="BA197" s="3"/>
      <c r="BB197" s="3">
        <v>76353.539999999994</v>
      </c>
      <c r="BC197" s="3"/>
      <c r="BD197" s="3"/>
      <c r="BE197" s="3"/>
      <c r="BF197" s="3">
        <v>48550.79</v>
      </c>
      <c r="BG197" s="3"/>
      <c r="BH197" s="3"/>
      <c r="BI197" s="3"/>
      <c r="BJ197" s="3"/>
      <c r="BK197" s="3"/>
      <c r="BL197" s="3"/>
      <c r="BM197" s="3"/>
      <c r="BN197" s="3">
        <v>215801</v>
      </c>
      <c r="BO197" s="3"/>
      <c r="BP197" s="3"/>
      <c r="BQ197" s="3">
        <v>3526896.01</v>
      </c>
      <c r="BR197" s="3"/>
      <c r="BS197" s="3"/>
      <c r="BT197" s="3">
        <v>1924761.12</v>
      </c>
      <c r="BU197" s="3"/>
      <c r="BV197" s="3"/>
      <c r="BW197" s="3"/>
      <c r="BX197" s="3">
        <v>226.92</v>
      </c>
      <c r="BY197" s="3">
        <v>137640</v>
      </c>
      <c r="BZ197" s="3"/>
      <c r="CA197" s="3"/>
      <c r="CB197" s="3"/>
      <c r="CC197" s="3"/>
      <c r="CD197" s="3"/>
      <c r="CE197" s="3">
        <v>24488.01</v>
      </c>
      <c r="CF197" s="3"/>
      <c r="CG197" s="3">
        <v>6619947.8099999996</v>
      </c>
    </row>
    <row r="198" spans="1:85" x14ac:dyDescent="0.25">
      <c r="A198" s="2" t="s">
        <v>563</v>
      </c>
      <c r="B198" s="2" t="s">
        <v>564</v>
      </c>
      <c r="C198" s="3"/>
      <c r="D198" s="3">
        <v>224086.26</v>
      </c>
      <c r="E198" s="3"/>
      <c r="F198" s="3"/>
      <c r="G198" s="3"/>
      <c r="H198" s="3"/>
      <c r="I198" s="3"/>
      <c r="J198" s="3"/>
      <c r="K198" s="3">
        <v>24006.11</v>
      </c>
      <c r="L198" s="3">
        <v>25695</v>
      </c>
      <c r="M198" s="3"/>
      <c r="N198" s="3">
        <v>0</v>
      </c>
      <c r="O198" s="3">
        <v>0</v>
      </c>
      <c r="P198" s="3"/>
      <c r="Q198" s="3"/>
      <c r="R198" s="3"/>
      <c r="S198" s="3"/>
      <c r="T198" s="3"/>
      <c r="U198" s="3"/>
      <c r="V198" s="3"/>
      <c r="W198" s="3">
        <v>26130.35</v>
      </c>
      <c r="X198" s="3">
        <v>34913.93</v>
      </c>
      <c r="Y198" s="3"/>
      <c r="Z198" s="3">
        <v>12000</v>
      </c>
      <c r="AA198" s="3"/>
      <c r="AB198" s="3"/>
      <c r="AC198" s="3">
        <v>50508</v>
      </c>
      <c r="AD198" s="3"/>
      <c r="AE198" s="3"/>
      <c r="AF198" s="3"/>
      <c r="AG198" s="3"/>
      <c r="AH198" s="3"/>
      <c r="AI198" s="3"/>
      <c r="AJ198" s="3"/>
      <c r="AK198" s="3"/>
      <c r="AL198" s="3">
        <v>19158.07</v>
      </c>
      <c r="AM198" s="3"/>
      <c r="AN198" s="3"/>
      <c r="AO198" s="3"/>
      <c r="AP198" s="3"/>
      <c r="AQ198" s="3">
        <v>786479</v>
      </c>
      <c r="AR198" s="3"/>
      <c r="AS198" s="3">
        <v>-525</v>
      </c>
      <c r="AT198" s="3"/>
      <c r="AU198" s="3"/>
      <c r="AV198" s="3">
        <v>8715.2000000000007</v>
      </c>
      <c r="AW198" s="3">
        <v>8397.6200000000008</v>
      </c>
      <c r="AX198" s="3"/>
      <c r="AY198" s="3"/>
      <c r="AZ198" s="3">
        <v>98177</v>
      </c>
      <c r="BA198" s="3"/>
      <c r="BB198" s="3">
        <v>91603</v>
      </c>
      <c r="BC198" s="3"/>
      <c r="BD198" s="3"/>
      <c r="BE198" s="3"/>
      <c r="BF198" s="3">
        <v>18282</v>
      </c>
      <c r="BG198" s="3"/>
      <c r="BH198" s="3"/>
      <c r="BI198" s="3"/>
      <c r="BJ198" s="3"/>
      <c r="BK198" s="3"/>
      <c r="BL198" s="3"/>
      <c r="BM198" s="3"/>
      <c r="BN198" s="3">
        <v>48244.160000000003</v>
      </c>
      <c r="BO198" s="3"/>
      <c r="BP198" s="3"/>
      <c r="BQ198" s="3">
        <v>2891387.31</v>
      </c>
      <c r="BR198" s="3"/>
      <c r="BS198" s="3"/>
      <c r="BT198" s="3">
        <v>1379870</v>
      </c>
      <c r="BU198" s="3"/>
      <c r="BV198" s="3"/>
      <c r="BW198" s="3"/>
      <c r="BX198" s="3">
        <v>380.05</v>
      </c>
      <c r="BY198" s="3">
        <v>126170</v>
      </c>
      <c r="BZ198" s="3">
        <v>22800</v>
      </c>
      <c r="CA198" s="3"/>
      <c r="CB198" s="3"/>
      <c r="CC198" s="3">
        <v>32400</v>
      </c>
      <c r="CD198" s="3"/>
      <c r="CE198" s="3">
        <v>26846</v>
      </c>
      <c r="CF198" s="3"/>
      <c r="CG198" s="3">
        <v>5955724.0599999996</v>
      </c>
    </row>
    <row r="199" spans="1:85" x14ac:dyDescent="0.25">
      <c r="A199" s="2" t="s">
        <v>565</v>
      </c>
      <c r="B199" s="2" t="s">
        <v>566</v>
      </c>
      <c r="C199" s="3"/>
      <c r="D199" s="3">
        <v>428418.66</v>
      </c>
      <c r="E199" s="3"/>
      <c r="F199" s="3"/>
      <c r="G199" s="3">
        <v>1278730</v>
      </c>
      <c r="H199" s="3"/>
      <c r="I199" s="3"/>
      <c r="J199" s="3"/>
      <c r="K199" s="3">
        <v>27478</v>
      </c>
      <c r="L199" s="3">
        <v>26098</v>
      </c>
      <c r="M199" s="3"/>
      <c r="N199" s="3">
        <v>0</v>
      </c>
      <c r="O199" s="3">
        <v>0</v>
      </c>
      <c r="P199" s="3"/>
      <c r="Q199" s="3"/>
      <c r="R199" s="3">
        <v>1000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>
        <v>131881</v>
      </c>
      <c r="AD199" s="3"/>
      <c r="AE199" s="3"/>
      <c r="AF199" s="3"/>
      <c r="AG199" s="3"/>
      <c r="AH199" s="3"/>
      <c r="AI199" s="3"/>
      <c r="AJ199" s="3"/>
      <c r="AK199" s="3"/>
      <c r="AL199" s="3">
        <v>26473.61</v>
      </c>
      <c r="AM199" s="3"/>
      <c r="AN199" s="3"/>
      <c r="AO199" s="3"/>
      <c r="AP199" s="3"/>
      <c r="AQ199" s="3"/>
      <c r="AR199" s="3"/>
      <c r="AS199" s="3"/>
      <c r="AT199" s="3"/>
      <c r="AU199" s="3"/>
      <c r="AV199" s="3">
        <v>7482.96</v>
      </c>
      <c r="AW199" s="3">
        <v>15297.28</v>
      </c>
      <c r="AX199" s="3"/>
      <c r="AY199" s="3"/>
      <c r="AZ199" s="3">
        <v>83143.8</v>
      </c>
      <c r="BA199" s="3"/>
      <c r="BB199" s="3">
        <v>91245.04</v>
      </c>
      <c r="BC199" s="3"/>
      <c r="BD199" s="3"/>
      <c r="BE199" s="3"/>
      <c r="BF199" s="3">
        <v>20623.5</v>
      </c>
      <c r="BG199" s="3"/>
      <c r="BH199" s="3"/>
      <c r="BI199" s="3"/>
      <c r="BJ199" s="3"/>
      <c r="BK199" s="3"/>
      <c r="BL199" s="3"/>
      <c r="BM199" s="3"/>
      <c r="BN199" s="3">
        <v>52293</v>
      </c>
      <c r="BO199" s="3"/>
      <c r="BP199" s="3"/>
      <c r="BQ199" s="3">
        <v>4809213.95</v>
      </c>
      <c r="BR199" s="3"/>
      <c r="BS199" s="3"/>
      <c r="BT199" s="3">
        <v>2560531.62</v>
      </c>
      <c r="BU199" s="3"/>
      <c r="BV199" s="3"/>
      <c r="BW199" s="3"/>
      <c r="BX199" s="3">
        <v>478.02</v>
      </c>
      <c r="BY199" s="3">
        <v>187304.98</v>
      </c>
      <c r="BZ199" s="3">
        <v>0</v>
      </c>
      <c r="CA199" s="3"/>
      <c r="CB199" s="3"/>
      <c r="CC199" s="3">
        <v>49500</v>
      </c>
      <c r="CD199" s="3"/>
      <c r="CE199" s="3">
        <v>6928</v>
      </c>
      <c r="CF199" s="3"/>
      <c r="CG199" s="3">
        <v>9804121.4200000018</v>
      </c>
    </row>
    <row r="200" spans="1:85" x14ac:dyDescent="0.25">
      <c r="A200" s="2" t="s">
        <v>567</v>
      </c>
      <c r="B200" s="2" t="s">
        <v>568</v>
      </c>
      <c r="C200" s="3"/>
      <c r="D200" s="3">
        <v>179445.16</v>
      </c>
      <c r="E200" s="3"/>
      <c r="F200" s="3"/>
      <c r="G200" s="3"/>
      <c r="H200" s="3"/>
      <c r="I200" s="3"/>
      <c r="J200" s="3"/>
      <c r="K200" s="3">
        <v>90713.13</v>
      </c>
      <c r="L200" s="3">
        <v>30224</v>
      </c>
      <c r="M200" s="3"/>
      <c r="N200" s="3">
        <v>-74.69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>
        <v>14000</v>
      </c>
      <c r="AB200" s="3"/>
      <c r="AC200" s="3">
        <v>72956</v>
      </c>
      <c r="AD200" s="3">
        <v>287615</v>
      </c>
      <c r="AE200" s="3"/>
      <c r="AF200" s="3"/>
      <c r="AG200" s="3"/>
      <c r="AH200" s="3"/>
      <c r="AI200" s="3"/>
      <c r="AJ200" s="3"/>
      <c r="AK200" s="3"/>
      <c r="AL200" s="3">
        <v>73490.720000000001</v>
      </c>
      <c r="AM200" s="3"/>
      <c r="AN200" s="3"/>
      <c r="AO200" s="3"/>
      <c r="AP200" s="3">
        <v>80</v>
      </c>
      <c r="AQ200" s="3">
        <v>780010</v>
      </c>
      <c r="AR200" s="3"/>
      <c r="AS200" s="3"/>
      <c r="AT200" s="3"/>
      <c r="AU200" s="3"/>
      <c r="AV200" s="3">
        <v>26160.39</v>
      </c>
      <c r="AW200" s="3">
        <v>11726.5</v>
      </c>
      <c r="AX200" s="3"/>
      <c r="AY200" s="3">
        <v>1247.3399999999999</v>
      </c>
      <c r="AZ200" s="3">
        <v>329731.43</v>
      </c>
      <c r="BA200" s="3"/>
      <c r="BB200" s="3">
        <v>131406</v>
      </c>
      <c r="BC200" s="3"/>
      <c r="BD200" s="3"/>
      <c r="BE200" s="3"/>
      <c r="BF200" s="3">
        <v>54381.52</v>
      </c>
      <c r="BG200" s="3"/>
      <c r="BH200" s="3"/>
      <c r="BI200" s="3"/>
      <c r="BJ200" s="3"/>
      <c r="BK200" s="3"/>
      <c r="BL200" s="3"/>
      <c r="BM200" s="3"/>
      <c r="BN200" s="3">
        <v>30800</v>
      </c>
      <c r="BO200" s="3"/>
      <c r="BP200" s="3">
        <v>4648.3500000000004</v>
      </c>
      <c r="BQ200" s="3">
        <v>8261693.5599999996</v>
      </c>
      <c r="BR200" s="3"/>
      <c r="BS200" s="3"/>
      <c r="BT200" s="3">
        <v>3313594.59</v>
      </c>
      <c r="BU200" s="3"/>
      <c r="BV200" s="3"/>
      <c r="BW200" s="3"/>
      <c r="BX200" s="3">
        <v>1248</v>
      </c>
      <c r="BY200" s="3">
        <v>364540.36</v>
      </c>
      <c r="BZ200" s="3">
        <v>8979</v>
      </c>
      <c r="CA200" s="3"/>
      <c r="CB200" s="3"/>
      <c r="CC200" s="3"/>
      <c r="CD200" s="3"/>
      <c r="CE200" s="3">
        <v>46289.23</v>
      </c>
      <c r="CF200" s="3"/>
      <c r="CG200" s="3">
        <v>14114905.59</v>
      </c>
    </row>
    <row r="201" spans="1:85" x14ac:dyDescent="0.25">
      <c r="A201" s="2" t="s">
        <v>569</v>
      </c>
      <c r="B201" s="2" t="s">
        <v>570</v>
      </c>
      <c r="C201" s="3"/>
      <c r="D201" s="3">
        <v>275713.53999999998</v>
      </c>
      <c r="E201" s="3"/>
      <c r="F201" s="3"/>
      <c r="G201" s="3"/>
      <c r="H201" s="3"/>
      <c r="I201" s="3"/>
      <c r="J201" s="3"/>
      <c r="K201" s="3">
        <v>25352</v>
      </c>
      <c r="L201" s="3">
        <v>25423</v>
      </c>
      <c r="M201" s="3"/>
      <c r="N201" s="3">
        <v>442.64</v>
      </c>
      <c r="O201" s="3">
        <v>0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>
        <v>12000</v>
      </c>
      <c r="AA201" s="3"/>
      <c r="AB201" s="3"/>
      <c r="AC201" s="3"/>
      <c r="AD201" s="3">
        <v>148718</v>
      </c>
      <c r="AE201" s="3"/>
      <c r="AF201" s="3"/>
      <c r="AG201" s="3"/>
      <c r="AH201" s="3"/>
      <c r="AI201" s="3"/>
      <c r="AJ201" s="3"/>
      <c r="AK201" s="3"/>
      <c r="AL201" s="3">
        <v>31544.73</v>
      </c>
      <c r="AM201" s="3"/>
      <c r="AN201" s="3"/>
      <c r="AO201" s="3"/>
      <c r="AP201" s="3"/>
      <c r="AQ201" s="3"/>
      <c r="AR201" s="3"/>
      <c r="AS201" s="3"/>
      <c r="AT201" s="3"/>
      <c r="AU201" s="3"/>
      <c r="AV201" s="3">
        <v>6431.79</v>
      </c>
      <c r="AW201" s="3">
        <v>8999.7000000000007</v>
      </c>
      <c r="AX201" s="3"/>
      <c r="AY201" s="3"/>
      <c r="AZ201" s="3">
        <v>83604.61</v>
      </c>
      <c r="BA201" s="3"/>
      <c r="BB201" s="3">
        <v>106567.89</v>
      </c>
      <c r="BC201" s="3"/>
      <c r="BD201" s="3"/>
      <c r="BE201" s="3"/>
      <c r="BF201" s="3">
        <v>29134</v>
      </c>
      <c r="BG201" s="3"/>
      <c r="BH201" s="3"/>
      <c r="BI201" s="3"/>
      <c r="BJ201" s="3"/>
      <c r="BK201" s="3"/>
      <c r="BL201" s="3"/>
      <c r="BM201" s="3"/>
      <c r="BN201" s="3">
        <v>45234.53</v>
      </c>
      <c r="BO201" s="3"/>
      <c r="BP201" s="3"/>
      <c r="BQ201" s="3">
        <v>3902352.54</v>
      </c>
      <c r="BR201" s="3"/>
      <c r="BS201" s="3"/>
      <c r="BT201" s="3">
        <v>1946868.39</v>
      </c>
      <c r="BU201" s="3"/>
      <c r="BV201" s="3"/>
      <c r="BW201" s="3"/>
      <c r="BX201" s="3">
        <v>316.79000000000002</v>
      </c>
      <c r="BY201" s="3">
        <v>169259.48</v>
      </c>
      <c r="BZ201" s="3">
        <v>6834.29</v>
      </c>
      <c r="CA201" s="3"/>
      <c r="CB201" s="3"/>
      <c r="CC201" s="3"/>
      <c r="CD201" s="3"/>
      <c r="CE201" s="3">
        <v>5061.6499999999996</v>
      </c>
      <c r="CF201" s="3"/>
      <c r="CG201" s="3">
        <v>6829859.5700000003</v>
      </c>
    </row>
    <row r="202" spans="1:85" x14ac:dyDescent="0.25">
      <c r="A202" s="2" t="s">
        <v>571</v>
      </c>
      <c r="B202" s="2" t="s">
        <v>572</v>
      </c>
      <c r="C202" s="3"/>
      <c r="D202" s="3">
        <v>321133.62</v>
      </c>
      <c r="E202" s="3"/>
      <c r="F202" s="3"/>
      <c r="G202" s="3">
        <v>1155722</v>
      </c>
      <c r="H202" s="3"/>
      <c r="I202" s="3"/>
      <c r="J202" s="3"/>
      <c r="K202" s="3">
        <v>29800</v>
      </c>
      <c r="L202" s="3">
        <v>26073</v>
      </c>
      <c r="M202" s="3"/>
      <c r="N202" s="3">
        <v>0</v>
      </c>
      <c r="O202" s="3"/>
      <c r="P202" s="3"/>
      <c r="Q202" s="3"/>
      <c r="R202" s="3"/>
      <c r="S202" s="3"/>
      <c r="T202" s="3"/>
      <c r="U202" s="3"/>
      <c r="V202" s="3"/>
      <c r="W202" s="3">
        <v>34304.53</v>
      </c>
      <c r="X202" s="3">
        <v>43161.24</v>
      </c>
      <c r="Y202" s="3"/>
      <c r="Z202" s="3"/>
      <c r="AA202" s="3"/>
      <c r="AB202" s="3"/>
      <c r="AC202" s="3">
        <v>29463</v>
      </c>
      <c r="AD202" s="3">
        <v>133285</v>
      </c>
      <c r="AE202" s="3"/>
      <c r="AF202" s="3"/>
      <c r="AG202" s="3"/>
      <c r="AH202" s="3"/>
      <c r="AI202" s="3"/>
      <c r="AJ202" s="3"/>
      <c r="AK202" s="3"/>
      <c r="AL202" s="3">
        <v>37655.26</v>
      </c>
      <c r="AM202" s="3"/>
      <c r="AN202" s="3"/>
      <c r="AO202" s="3"/>
      <c r="AP202" s="3"/>
      <c r="AQ202" s="3"/>
      <c r="AR202" s="3"/>
      <c r="AS202" s="3"/>
      <c r="AT202" s="3"/>
      <c r="AU202" s="3"/>
      <c r="AV202" s="3">
        <v>10189.799999999999</v>
      </c>
      <c r="AW202" s="3">
        <v>13960.11</v>
      </c>
      <c r="AX202" s="3"/>
      <c r="AY202" s="3"/>
      <c r="AZ202" s="3">
        <v>127502.86</v>
      </c>
      <c r="BA202" s="3"/>
      <c r="BB202" s="3">
        <v>95019</v>
      </c>
      <c r="BC202" s="3"/>
      <c r="BD202" s="3"/>
      <c r="BE202" s="3"/>
      <c r="BF202" s="3">
        <v>37000</v>
      </c>
      <c r="BG202" s="3"/>
      <c r="BH202" s="3"/>
      <c r="BI202" s="3">
        <v>69269.759999999995</v>
      </c>
      <c r="BJ202" s="3"/>
      <c r="BK202" s="3"/>
      <c r="BL202" s="3"/>
      <c r="BM202" s="3"/>
      <c r="BN202" s="3">
        <v>58827</v>
      </c>
      <c r="BO202" s="3"/>
      <c r="BP202" s="3"/>
      <c r="BQ202" s="3">
        <v>5198251.9000000004</v>
      </c>
      <c r="BR202" s="3"/>
      <c r="BS202" s="3"/>
      <c r="BT202" s="3">
        <v>3147315.75</v>
      </c>
      <c r="BU202" s="3"/>
      <c r="BV202" s="3"/>
      <c r="BW202" s="3"/>
      <c r="BX202" s="3">
        <v>584.28</v>
      </c>
      <c r="BY202" s="3">
        <v>211740</v>
      </c>
      <c r="BZ202" s="3"/>
      <c r="CA202" s="3"/>
      <c r="CB202" s="3"/>
      <c r="CC202" s="3"/>
      <c r="CD202" s="3">
        <v>18000</v>
      </c>
      <c r="CE202" s="3">
        <v>21870.880000000001</v>
      </c>
      <c r="CF202" s="3"/>
      <c r="CG202" s="3">
        <v>10820128.99</v>
      </c>
    </row>
    <row r="203" spans="1:85" x14ac:dyDescent="0.25">
      <c r="A203" s="2" t="s">
        <v>573</v>
      </c>
      <c r="B203" s="2" t="s">
        <v>574</v>
      </c>
      <c r="C203" s="3"/>
      <c r="D203" s="3">
        <v>816847.07</v>
      </c>
      <c r="E203" s="3"/>
      <c r="F203" s="3"/>
      <c r="G203" s="3"/>
      <c r="H203" s="3"/>
      <c r="I203" s="3"/>
      <c r="J203" s="3"/>
      <c r="K203" s="3">
        <v>19018.72</v>
      </c>
      <c r="L203" s="3">
        <v>23613</v>
      </c>
      <c r="M203" s="3"/>
      <c r="N203" s="3">
        <v>0</v>
      </c>
      <c r="O203" s="3">
        <v>0</v>
      </c>
      <c r="P203" s="3"/>
      <c r="Q203" s="3"/>
      <c r="R203" s="3"/>
      <c r="S203" s="3"/>
      <c r="T203" s="3"/>
      <c r="U203" s="3"/>
      <c r="V203" s="3"/>
      <c r="W203" s="3">
        <v>52493.22</v>
      </c>
      <c r="X203" s="3">
        <v>52520.05</v>
      </c>
      <c r="Y203" s="3"/>
      <c r="Z203" s="3">
        <v>8000</v>
      </c>
      <c r="AA203" s="3"/>
      <c r="AB203" s="3"/>
      <c r="AC203" s="3">
        <v>88389</v>
      </c>
      <c r="AD203" s="3"/>
      <c r="AE203" s="3"/>
      <c r="AF203" s="3"/>
      <c r="AG203" s="3"/>
      <c r="AH203" s="3"/>
      <c r="AI203" s="3"/>
      <c r="AJ203" s="3"/>
      <c r="AK203" s="3">
        <v>4209</v>
      </c>
      <c r="AL203" s="3">
        <v>22555.51</v>
      </c>
      <c r="AM203" s="3"/>
      <c r="AN203" s="3"/>
      <c r="AO203" s="3"/>
      <c r="AP203" s="3"/>
      <c r="AQ203" s="3"/>
      <c r="AR203" s="3"/>
      <c r="AS203" s="3"/>
      <c r="AT203" s="3"/>
      <c r="AU203" s="3"/>
      <c r="AV203" s="3">
        <v>14958.1</v>
      </c>
      <c r="AW203" s="3">
        <v>40700</v>
      </c>
      <c r="AX203" s="3"/>
      <c r="AY203" s="3"/>
      <c r="AZ203" s="3">
        <v>165199.10999999999</v>
      </c>
      <c r="BA203" s="3">
        <v>10356</v>
      </c>
      <c r="BB203" s="3">
        <v>83730.67</v>
      </c>
      <c r="BC203" s="3"/>
      <c r="BD203" s="3">
        <v>9600</v>
      </c>
      <c r="BE203" s="3"/>
      <c r="BF203" s="3">
        <v>80128.179999999993</v>
      </c>
      <c r="BG203" s="3"/>
      <c r="BH203" s="3"/>
      <c r="BI203" s="3"/>
      <c r="BJ203" s="3"/>
      <c r="BK203" s="3"/>
      <c r="BL203" s="3"/>
      <c r="BM203" s="3"/>
      <c r="BN203" s="3">
        <v>34335.5</v>
      </c>
      <c r="BO203" s="3"/>
      <c r="BP203" s="3"/>
      <c r="BQ203" s="3">
        <v>3444497.12</v>
      </c>
      <c r="BR203" s="3"/>
      <c r="BS203" s="3"/>
      <c r="BT203" s="3">
        <v>1893099.57</v>
      </c>
      <c r="BU203" s="3"/>
      <c r="BV203" s="3"/>
      <c r="BW203" s="3"/>
      <c r="BX203" s="3">
        <v>329.9</v>
      </c>
      <c r="BY203" s="3">
        <v>146320</v>
      </c>
      <c r="BZ203" s="3">
        <v>16229</v>
      </c>
      <c r="CA203" s="3"/>
      <c r="CB203" s="3"/>
      <c r="CC203" s="3"/>
      <c r="CD203" s="3"/>
      <c r="CE203" s="3">
        <v>22966.94</v>
      </c>
      <c r="CF203" s="3"/>
      <c r="CG203" s="3">
        <v>7050095.6600000011</v>
      </c>
    </row>
    <row r="204" spans="1:85" x14ac:dyDescent="0.25">
      <c r="A204" s="2" t="s">
        <v>575</v>
      </c>
      <c r="B204" s="2" t="s">
        <v>576</v>
      </c>
      <c r="C204" s="3"/>
      <c r="D204" s="3">
        <v>580841.82999999996</v>
      </c>
      <c r="E204" s="3"/>
      <c r="F204" s="3"/>
      <c r="G204" s="3"/>
      <c r="H204" s="3"/>
      <c r="I204" s="3"/>
      <c r="J204" s="3"/>
      <c r="K204" s="3">
        <v>28201</v>
      </c>
      <c r="L204" s="3">
        <v>25323</v>
      </c>
      <c r="M204" s="3"/>
      <c r="N204" s="3">
        <v>0</v>
      </c>
      <c r="O204" s="3">
        <v>0</v>
      </c>
      <c r="P204" s="3"/>
      <c r="Q204" s="3"/>
      <c r="R204" s="3"/>
      <c r="S204" s="3"/>
      <c r="T204" s="3"/>
      <c r="U204" s="3"/>
      <c r="V204" s="3"/>
      <c r="W204" s="3">
        <v>48042.28</v>
      </c>
      <c r="X204" s="3">
        <v>21277.3</v>
      </c>
      <c r="Y204" s="3"/>
      <c r="Z204" s="3"/>
      <c r="AA204" s="3">
        <v>14000</v>
      </c>
      <c r="AB204" s="3"/>
      <c r="AC204" s="3">
        <v>46299</v>
      </c>
      <c r="AD204" s="3">
        <v>67344</v>
      </c>
      <c r="AE204" s="3"/>
      <c r="AF204" s="3"/>
      <c r="AG204" s="3"/>
      <c r="AH204" s="3"/>
      <c r="AI204" s="3"/>
      <c r="AJ204" s="3">
        <v>80000</v>
      </c>
      <c r="AK204" s="3"/>
      <c r="AL204" s="3">
        <v>27537.23</v>
      </c>
      <c r="AM204" s="3"/>
      <c r="AN204" s="3"/>
      <c r="AO204" s="3"/>
      <c r="AP204" s="3"/>
      <c r="AQ204" s="3"/>
      <c r="AR204" s="3"/>
      <c r="AS204" s="3"/>
      <c r="AT204" s="3"/>
      <c r="AU204" s="3"/>
      <c r="AV204" s="3">
        <v>21656.9</v>
      </c>
      <c r="AW204" s="3">
        <v>22144</v>
      </c>
      <c r="AX204" s="3"/>
      <c r="AY204" s="3"/>
      <c r="AZ204" s="3">
        <v>254127.48</v>
      </c>
      <c r="BA204" s="3">
        <v>21315</v>
      </c>
      <c r="BB204" s="3">
        <v>121400</v>
      </c>
      <c r="BC204" s="3"/>
      <c r="BD204" s="3"/>
      <c r="BE204" s="3"/>
      <c r="BF204" s="3">
        <v>124880</v>
      </c>
      <c r="BG204" s="3"/>
      <c r="BH204" s="3"/>
      <c r="BI204" s="3"/>
      <c r="BJ204" s="3"/>
      <c r="BK204" s="3"/>
      <c r="BL204" s="3"/>
      <c r="BM204" s="3"/>
      <c r="BN204" s="3">
        <v>34071</v>
      </c>
      <c r="BO204" s="3"/>
      <c r="BP204" s="3"/>
      <c r="BQ204" s="3">
        <v>4291961.4400000004</v>
      </c>
      <c r="BR204" s="3"/>
      <c r="BS204" s="3"/>
      <c r="BT204" s="3">
        <v>2139199.0499999998</v>
      </c>
      <c r="BU204" s="3"/>
      <c r="BV204" s="3"/>
      <c r="BW204" s="3"/>
      <c r="BX204" s="3">
        <v>321.26</v>
      </c>
      <c r="BY204" s="3">
        <v>182263.81</v>
      </c>
      <c r="BZ204" s="3">
        <v>15199</v>
      </c>
      <c r="CA204" s="3"/>
      <c r="CB204" s="3"/>
      <c r="CC204" s="3"/>
      <c r="CD204" s="3"/>
      <c r="CE204" s="3">
        <v>25954.41</v>
      </c>
      <c r="CF204" s="3"/>
      <c r="CG204" s="3">
        <v>8193358.9900000002</v>
      </c>
    </row>
    <row r="205" spans="1:85" x14ac:dyDescent="0.25">
      <c r="A205" s="2" t="s">
        <v>577</v>
      </c>
      <c r="B205" s="2" t="s">
        <v>578</v>
      </c>
      <c r="C205" s="3"/>
      <c r="D205" s="3">
        <v>518853.66</v>
      </c>
      <c r="E205" s="3"/>
      <c r="F205" s="3"/>
      <c r="G205" s="3"/>
      <c r="H205" s="3"/>
      <c r="I205" s="3"/>
      <c r="J205" s="3"/>
      <c r="K205" s="3">
        <v>27123</v>
      </c>
      <c r="L205" s="3">
        <v>24712</v>
      </c>
      <c r="M205" s="3"/>
      <c r="N205" s="3">
        <v>0</v>
      </c>
      <c r="O205" s="3">
        <v>0</v>
      </c>
      <c r="P205" s="3"/>
      <c r="Q205" s="3"/>
      <c r="R205" s="3"/>
      <c r="S205" s="3"/>
      <c r="T205" s="3"/>
      <c r="U205" s="3"/>
      <c r="V205" s="3"/>
      <c r="W205" s="3">
        <v>57866.31</v>
      </c>
      <c r="X205" s="3">
        <v>17936.37</v>
      </c>
      <c r="Y205" s="3"/>
      <c r="Z205" s="3">
        <v>4000</v>
      </c>
      <c r="AA205" s="3">
        <v>27779.200000000001</v>
      </c>
      <c r="AB205" s="3"/>
      <c r="AC205" s="3">
        <v>12627</v>
      </c>
      <c r="AD205" s="3">
        <v>133285</v>
      </c>
      <c r="AE205" s="3"/>
      <c r="AF205" s="3"/>
      <c r="AG205" s="3"/>
      <c r="AH205" s="3"/>
      <c r="AI205" s="3"/>
      <c r="AJ205" s="3"/>
      <c r="AK205" s="3"/>
      <c r="AL205" s="3">
        <v>40114.699999999997</v>
      </c>
      <c r="AM205" s="3"/>
      <c r="AN205" s="3"/>
      <c r="AO205" s="3"/>
      <c r="AP205" s="3"/>
      <c r="AQ205" s="3"/>
      <c r="AR205" s="3"/>
      <c r="AS205" s="3"/>
      <c r="AT205" s="3"/>
      <c r="AU205" s="3"/>
      <c r="AV205" s="3">
        <v>12111.35</v>
      </c>
      <c r="AW205" s="3">
        <v>17000</v>
      </c>
      <c r="AX205" s="3"/>
      <c r="AY205" s="3"/>
      <c r="AZ205" s="3">
        <v>134570.57999999999</v>
      </c>
      <c r="BA205" s="3"/>
      <c r="BB205" s="3">
        <v>90660</v>
      </c>
      <c r="BC205" s="3"/>
      <c r="BD205" s="3">
        <v>11960</v>
      </c>
      <c r="BE205" s="3"/>
      <c r="BF205" s="3">
        <v>160000</v>
      </c>
      <c r="BG205" s="3"/>
      <c r="BH205" s="3"/>
      <c r="BI205" s="3"/>
      <c r="BJ205" s="3"/>
      <c r="BK205" s="3"/>
      <c r="BL205" s="3"/>
      <c r="BM205" s="3"/>
      <c r="BN205" s="3">
        <v>59670</v>
      </c>
      <c r="BO205" s="3"/>
      <c r="BP205" s="3"/>
      <c r="BQ205" s="3">
        <v>5224930</v>
      </c>
      <c r="BR205" s="3"/>
      <c r="BS205" s="3"/>
      <c r="BT205" s="3">
        <v>2093510</v>
      </c>
      <c r="BU205" s="3"/>
      <c r="BV205" s="3"/>
      <c r="BW205" s="3"/>
      <c r="BX205" s="3">
        <v>374.19</v>
      </c>
      <c r="BY205" s="3">
        <v>224130</v>
      </c>
      <c r="BZ205" s="3">
        <v>19267</v>
      </c>
      <c r="CA205" s="3"/>
      <c r="CB205" s="3"/>
      <c r="CC205" s="3"/>
      <c r="CD205" s="3"/>
      <c r="CE205" s="3">
        <v>33781</v>
      </c>
      <c r="CF205" s="3"/>
      <c r="CG205" s="3">
        <v>8946261.3599999994</v>
      </c>
    </row>
    <row r="206" spans="1:85" x14ac:dyDescent="0.25">
      <c r="A206" s="2" t="s">
        <v>579</v>
      </c>
      <c r="B206" s="2" t="s">
        <v>580</v>
      </c>
      <c r="C206" s="3"/>
      <c r="D206" s="3">
        <v>569437.06999999995</v>
      </c>
      <c r="E206" s="3">
        <v>2146514</v>
      </c>
      <c r="F206" s="3"/>
      <c r="G206" s="3">
        <v>1676115</v>
      </c>
      <c r="H206" s="3"/>
      <c r="I206" s="3"/>
      <c r="J206" s="3"/>
      <c r="K206" s="3">
        <v>265937</v>
      </c>
      <c r="L206" s="3">
        <v>41163</v>
      </c>
      <c r="M206" s="3"/>
      <c r="N206" s="3">
        <v>0</v>
      </c>
      <c r="O206" s="3">
        <v>0</v>
      </c>
      <c r="P206" s="3"/>
      <c r="Q206" s="3"/>
      <c r="R206" s="3"/>
      <c r="S206" s="3"/>
      <c r="T206" s="3"/>
      <c r="U206" s="3"/>
      <c r="V206" s="3"/>
      <c r="W206" s="3">
        <v>57795.98</v>
      </c>
      <c r="X206" s="3">
        <v>22764.91</v>
      </c>
      <c r="Y206" s="3"/>
      <c r="Z206" s="3">
        <v>7961.73</v>
      </c>
      <c r="AA206" s="3">
        <v>14000</v>
      </c>
      <c r="AB206" s="3"/>
      <c r="AC206" s="3">
        <v>33672</v>
      </c>
      <c r="AD206" s="3">
        <v>927383</v>
      </c>
      <c r="AE206" s="3"/>
      <c r="AF206" s="3"/>
      <c r="AG206" s="3"/>
      <c r="AH206" s="3"/>
      <c r="AI206" s="3"/>
      <c r="AJ206" s="3">
        <v>80000</v>
      </c>
      <c r="AK206" s="3"/>
      <c r="AL206" s="3">
        <v>185865.35</v>
      </c>
      <c r="AM206" s="3"/>
      <c r="AN206" s="3"/>
      <c r="AO206" s="3"/>
      <c r="AP206" s="3">
        <v>4069.93</v>
      </c>
      <c r="AQ206" s="3"/>
      <c r="AR206" s="3"/>
      <c r="AS206" s="3"/>
      <c r="AT206" s="3"/>
      <c r="AU206" s="3"/>
      <c r="AV206" s="3">
        <v>60597.26</v>
      </c>
      <c r="AW206" s="3">
        <v>277266.52</v>
      </c>
      <c r="AX206" s="3"/>
      <c r="AY206" s="3">
        <v>1270.19</v>
      </c>
      <c r="AZ206" s="3">
        <v>794884.2</v>
      </c>
      <c r="BA206" s="3">
        <v>38274</v>
      </c>
      <c r="BB206" s="3">
        <v>439362.54</v>
      </c>
      <c r="BC206" s="3"/>
      <c r="BD206" s="3">
        <v>27280</v>
      </c>
      <c r="BE206" s="3">
        <v>4191</v>
      </c>
      <c r="BF206" s="3">
        <v>408000</v>
      </c>
      <c r="BG206" s="3"/>
      <c r="BH206" s="3"/>
      <c r="BI206" s="3">
        <v>105300</v>
      </c>
      <c r="BJ206" s="3"/>
      <c r="BK206" s="3"/>
      <c r="BL206" s="3"/>
      <c r="BM206" s="3"/>
      <c r="BN206" s="3">
        <v>157907.07</v>
      </c>
      <c r="BO206" s="3">
        <v>4535</v>
      </c>
      <c r="BP206" s="3">
        <v>16737.150000000001</v>
      </c>
      <c r="BQ206" s="3">
        <v>22512988</v>
      </c>
      <c r="BR206" s="3"/>
      <c r="BS206" s="3"/>
      <c r="BT206" s="3">
        <v>10012064.52</v>
      </c>
      <c r="BU206" s="3"/>
      <c r="BV206" s="3"/>
      <c r="BW206" s="3"/>
      <c r="BX206" s="3">
        <v>1741.93</v>
      </c>
      <c r="BY206" s="3">
        <v>976500</v>
      </c>
      <c r="BZ206" s="3">
        <v>19402</v>
      </c>
      <c r="CA206" s="3">
        <v>113147.77</v>
      </c>
      <c r="CB206" s="3">
        <v>557340</v>
      </c>
      <c r="CC206" s="3"/>
      <c r="CD206" s="3"/>
      <c r="CE206" s="3">
        <v>120032.29</v>
      </c>
      <c r="CF206" s="3"/>
      <c r="CG206" s="3">
        <v>42681500.410000004</v>
      </c>
    </row>
    <row r="207" spans="1:85" x14ac:dyDescent="0.25">
      <c r="A207" s="2" t="s">
        <v>581</v>
      </c>
      <c r="B207" s="2" t="s">
        <v>582</v>
      </c>
      <c r="C207" s="3"/>
      <c r="D207" s="3">
        <v>591937.65</v>
      </c>
      <c r="E207" s="3"/>
      <c r="F207" s="3"/>
      <c r="G207" s="3">
        <v>1347647</v>
      </c>
      <c r="H207" s="3"/>
      <c r="I207" s="3"/>
      <c r="J207" s="3"/>
      <c r="K207" s="3">
        <v>17090.41</v>
      </c>
      <c r="L207" s="3">
        <v>25056</v>
      </c>
      <c r="M207" s="3"/>
      <c r="N207" s="3"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>
        <v>105229.13</v>
      </c>
      <c r="AD207" s="3">
        <v>19174.88</v>
      </c>
      <c r="AE207" s="3"/>
      <c r="AF207" s="3"/>
      <c r="AG207" s="3"/>
      <c r="AH207" s="3"/>
      <c r="AI207" s="3"/>
      <c r="AJ207" s="3"/>
      <c r="AK207" s="3"/>
      <c r="AL207" s="3">
        <v>30539.86</v>
      </c>
      <c r="AM207" s="3"/>
      <c r="AN207" s="3"/>
      <c r="AO207" s="3"/>
      <c r="AP207" s="3"/>
      <c r="AQ207" s="3"/>
      <c r="AR207" s="3"/>
      <c r="AS207" s="3"/>
      <c r="AT207" s="3"/>
      <c r="AU207" s="3"/>
      <c r="AV207" s="3">
        <v>10423.43</v>
      </c>
      <c r="AW207" s="3">
        <v>18000</v>
      </c>
      <c r="AX207" s="3"/>
      <c r="AY207" s="3"/>
      <c r="AZ207" s="3">
        <v>147733.54</v>
      </c>
      <c r="BA207" s="3"/>
      <c r="BB207" s="3">
        <v>105916</v>
      </c>
      <c r="BC207" s="3"/>
      <c r="BD207" s="3">
        <v>33281.379999999997</v>
      </c>
      <c r="BE207" s="3"/>
      <c r="BF207" s="3">
        <v>72912</v>
      </c>
      <c r="BG207" s="3"/>
      <c r="BH207" s="3"/>
      <c r="BI207" s="3"/>
      <c r="BJ207" s="3"/>
      <c r="BK207" s="3"/>
      <c r="BL207" s="3"/>
      <c r="BM207" s="3"/>
      <c r="BN207" s="3">
        <v>77211</v>
      </c>
      <c r="BO207" s="3"/>
      <c r="BP207" s="3"/>
      <c r="BQ207" s="3">
        <v>4105528.66</v>
      </c>
      <c r="BR207" s="3"/>
      <c r="BS207" s="3"/>
      <c r="BT207" s="3">
        <v>1796757.97</v>
      </c>
      <c r="BU207" s="3"/>
      <c r="BV207" s="3"/>
      <c r="BW207" s="3"/>
      <c r="BX207" s="3">
        <v>1481.42</v>
      </c>
      <c r="BY207" s="3">
        <v>183210</v>
      </c>
      <c r="BZ207" s="3">
        <v>22230</v>
      </c>
      <c r="CA207" s="3"/>
      <c r="CB207" s="3"/>
      <c r="CC207" s="3"/>
      <c r="CD207" s="3"/>
      <c r="CE207" s="3">
        <v>18833.27</v>
      </c>
      <c r="CF207" s="3"/>
      <c r="CG207" s="3">
        <v>8730193.5999999996</v>
      </c>
    </row>
    <row r="208" spans="1:85" x14ac:dyDescent="0.25">
      <c r="A208" s="2" t="s">
        <v>583</v>
      </c>
      <c r="B208" s="2" t="s">
        <v>584</v>
      </c>
      <c r="C208" s="3"/>
      <c r="D208" s="3">
        <v>730899.02</v>
      </c>
      <c r="E208" s="3">
        <v>397487</v>
      </c>
      <c r="F208" s="3"/>
      <c r="G208" s="3">
        <v>697689</v>
      </c>
      <c r="H208" s="3"/>
      <c r="I208" s="3"/>
      <c r="J208" s="3"/>
      <c r="K208" s="3">
        <v>19739</v>
      </c>
      <c r="L208" s="3">
        <v>23955</v>
      </c>
      <c r="M208" s="3"/>
      <c r="N208" s="3">
        <v>0</v>
      </c>
      <c r="O208" s="3">
        <v>0</v>
      </c>
      <c r="P208" s="3"/>
      <c r="Q208" s="3"/>
      <c r="R208" s="3"/>
      <c r="S208" s="3"/>
      <c r="T208" s="3"/>
      <c r="U208" s="3"/>
      <c r="V208" s="3"/>
      <c r="W208" s="3">
        <v>67713.100000000006</v>
      </c>
      <c r="X208" s="3">
        <v>27446.38</v>
      </c>
      <c r="Y208" s="3"/>
      <c r="Z208" s="3">
        <v>4000</v>
      </c>
      <c r="AA208" s="3">
        <v>28000</v>
      </c>
      <c r="AB208" s="3"/>
      <c r="AC208" s="3">
        <v>44896</v>
      </c>
      <c r="AD208" s="3">
        <v>109434</v>
      </c>
      <c r="AE208" s="3"/>
      <c r="AF208" s="3"/>
      <c r="AG208" s="3"/>
      <c r="AH208" s="3"/>
      <c r="AI208" s="3"/>
      <c r="AJ208" s="3"/>
      <c r="AK208" s="3"/>
      <c r="AL208" s="3">
        <v>36506.71</v>
      </c>
      <c r="AM208" s="3"/>
      <c r="AN208" s="3"/>
      <c r="AO208" s="3"/>
      <c r="AP208" s="3"/>
      <c r="AQ208" s="3"/>
      <c r="AR208" s="3"/>
      <c r="AS208" s="3"/>
      <c r="AT208" s="3"/>
      <c r="AU208" s="3"/>
      <c r="AV208" s="3">
        <v>9041.7999999999993</v>
      </c>
      <c r="AW208" s="3">
        <v>52521.62</v>
      </c>
      <c r="AX208" s="3"/>
      <c r="AY208" s="3">
        <v>676.41</v>
      </c>
      <c r="AZ208" s="3">
        <v>100172.84</v>
      </c>
      <c r="BA208" s="3"/>
      <c r="BB208" s="3">
        <v>97100</v>
      </c>
      <c r="BC208" s="3"/>
      <c r="BD208" s="3">
        <v>6864</v>
      </c>
      <c r="BE208" s="3"/>
      <c r="BF208" s="3">
        <v>64595.7</v>
      </c>
      <c r="BG208" s="3"/>
      <c r="BH208" s="3"/>
      <c r="BI208" s="3">
        <v>148651.07999999999</v>
      </c>
      <c r="BJ208" s="3"/>
      <c r="BK208" s="3"/>
      <c r="BL208" s="3"/>
      <c r="BM208" s="3"/>
      <c r="BN208" s="3">
        <v>82393</v>
      </c>
      <c r="BO208" s="3"/>
      <c r="BP208" s="3"/>
      <c r="BQ208" s="3">
        <v>4337010.22</v>
      </c>
      <c r="BR208" s="3"/>
      <c r="BS208" s="3"/>
      <c r="BT208" s="3">
        <v>1930174.99</v>
      </c>
      <c r="BU208" s="3"/>
      <c r="BV208" s="3"/>
      <c r="BW208" s="3"/>
      <c r="BX208" s="3">
        <v>397.02</v>
      </c>
      <c r="BY208" s="3">
        <v>182867.76</v>
      </c>
      <c r="BZ208" s="3">
        <v>5993</v>
      </c>
      <c r="CA208" s="3"/>
      <c r="CB208" s="3"/>
      <c r="CC208" s="3"/>
      <c r="CD208" s="3"/>
      <c r="CE208" s="3">
        <v>16149.58</v>
      </c>
      <c r="CF208" s="3"/>
      <c r="CG208" s="3">
        <v>9222374.2299999986</v>
      </c>
    </row>
    <row r="209" spans="1:85" x14ac:dyDescent="0.25">
      <c r="A209" s="2" t="s">
        <v>585</v>
      </c>
      <c r="B209" s="2" t="s">
        <v>586</v>
      </c>
      <c r="C209" s="3"/>
      <c r="D209" s="3">
        <v>478709.7</v>
      </c>
      <c r="E209" s="3"/>
      <c r="F209" s="3"/>
      <c r="G209" s="3"/>
      <c r="H209" s="3"/>
      <c r="I209" s="3"/>
      <c r="J209" s="3"/>
      <c r="K209" s="3">
        <v>27604</v>
      </c>
      <c r="L209" s="3">
        <v>25011</v>
      </c>
      <c r="M209" s="3"/>
      <c r="N209" s="3">
        <v>2622.44</v>
      </c>
      <c r="O209" s="3"/>
      <c r="P209" s="3"/>
      <c r="Q209" s="3"/>
      <c r="R209" s="3"/>
      <c r="S209" s="3"/>
      <c r="T209" s="3"/>
      <c r="U209" s="3"/>
      <c r="V209" s="3"/>
      <c r="W209" s="3">
        <v>43151.33</v>
      </c>
      <c r="X209" s="3">
        <v>31840.28</v>
      </c>
      <c r="Y209" s="3"/>
      <c r="Z209" s="3"/>
      <c r="AA209" s="3"/>
      <c r="AB209" s="3"/>
      <c r="AC209" s="3"/>
      <c r="AD209" s="3">
        <v>115046</v>
      </c>
      <c r="AE209" s="3"/>
      <c r="AF209" s="3"/>
      <c r="AG209" s="3"/>
      <c r="AH209" s="3"/>
      <c r="AI209" s="3"/>
      <c r="AJ209" s="3"/>
      <c r="AK209" s="3">
        <v>1403</v>
      </c>
      <c r="AL209" s="3">
        <v>41910.44</v>
      </c>
      <c r="AM209" s="3"/>
      <c r="AN209" s="3"/>
      <c r="AO209" s="3"/>
      <c r="AP209" s="3"/>
      <c r="AQ209" s="3"/>
      <c r="AR209" s="3"/>
      <c r="AS209" s="3"/>
      <c r="AT209" s="3"/>
      <c r="AU209" s="3"/>
      <c r="AV209" s="3">
        <v>6904.9</v>
      </c>
      <c r="AW209" s="3">
        <v>4977</v>
      </c>
      <c r="AX209" s="3"/>
      <c r="AY209" s="3">
        <v>231.33</v>
      </c>
      <c r="AZ209" s="3">
        <v>77295</v>
      </c>
      <c r="BA209" s="3"/>
      <c r="BB209" s="3">
        <v>96186.880000000005</v>
      </c>
      <c r="BC209" s="3"/>
      <c r="BD209" s="3">
        <v>44950</v>
      </c>
      <c r="BE209" s="3"/>
      <c r="BF209" s="3">
        <v>120474.61</v>
      </c>
      <c r="BG209" s="3"/>
      <c r="BH209" s="3"/>
      <c r="BI209" s="3"/>
      <c r="BJ209" s="3"/>
      <c r="BK209" s="3"/>
      <c r="BL209" s="3"/>
      <c r="BM209" s="3"/>
      <c r="BN209" s="3">
        <v>24456.16</v>
      </c>
      <c r="BO209" s="3"/>
      <c r="BP209" s="3"/>
      <c r="BQ209" s="3">
        <v>4956941.22</v>
      </c>
      <c r="BR209" s="3"/>
      <c r="BS209" s="3"/>
      <c r="BT209" s="3">
        <v>2255872.04</v>
      </c>
      <c r="BU209" s="3"/>
      <c r="BV209" s="3"/>
      <c r="BW209" s="3"/>
      <c r="BX209" s="3">
        <v>300.16000000000003</v>
      </c>
      <c r="BY209" s="3">
        <v>205530</v>
      </c>
      <c r="BZ209" s="3">
        <v>12790</v>
      </c>
      <c r="CA209" s="3"/>
      <c r="CB209" s="3"/>
      <c r="CC209" s="3"/>
      <c r="CD209" s="3"/>
      <c r="CE209" s="3">
        <v>6778.08</v>
      </c>
      <c r="CF209" s="3"/>
      <c r="CG209" s="3">
        <v>8580985.5699999984</v>
      </c>
    </row>
    <row r="210" spans="1:85" x14ac:dyDescent="0.25">
      <c r="A210" s="2" t="s">
        <v>587</v>
      </c>
      <c r="B210" s="2" t="s">
        <v>588</v>
      </c>
      <c r="C210" s="3"/>
      <c r="D210" s="3">
        <v>41907.53</v>
      </c>
      <c r="E210" s="3"/>
      <c r="F210" s="3"/>
      <c r="G210" s="3">
        <v>1292550</v>
      </c>
      <c r="H210" s="3"/>
      <c r="I210" s="3"/>
      <c r="J210" s="3">
        <v>22303.51</v>
      </c>
      <c r="K210" s="3">
        <v>1851924.12</v>
      </c>
      <c r="L210" s="3">
        <v>146397</v>
      </c>
      <c r="M210" s="3"/>
      <c r="N210" s="3">
        <v>0</v>
      </c>
      <c r="O210" s="3">
        <v>0</v>
      </c>
      <c r="P210" s="3"/>
      <c r="Q210" s="3"/>
      <c r="R210" s="3">
        <v>1333.2</v>
      </c>
      <c r="S210" s="3"/>
      <c r="T210" s="3"/>
      <c r="U210" s="3"/>
      <c r="V210" s="3"/>
      <c r="W210" s="3"/>
      <c r="X210" s="3"/>
      <c r="Y210" s="3"/>
      <c r="Z210" s="3"/>
      <c r="AA210" s="3">
        <v>56000</v>
      </c>
      <c r="AB210" s="3"/>
      <c r="AC210" s="3">
        <v>71553</v>
      </c>
      <c r="AD210" s="3">
        <v>7334884</v>
      </c>
      <c r="AE210" s="3">
        <v>22448</v>
      </c>
      <c r="AF210" s="3"/>
      <c r="AG210" s="3"/>
      <c r="AH210" s="3"/>
      <c r="AI210" s="3">
        <v>475754.2</v>
      </c>
      <c r="AJ210" s="3">
        <v>437209</v>
      </c>
      <c r="AK210" s="3">
        <v>234301</v>
      </c>
      <c r="AL210" s="3">
        <v>1314974.3799999999</v>
      </c>
      <c r="AM210" s="3"/>
      <c r="AN210" s="3"/>
      <c r="AO210" s="3"/>
      <c r="AP210" s="3">
        <v>60666.23</v>
      </c>
      <c r="AQ210" s="3">
        <v>1970984.58</v>
      </c>
      <c r="AR210" s="3">
        <v>5562.9</v>
      </c>
      <c r="AS210" s="3"/>
      <c r="AT210" s="3"/>
      <c r="AU210" s="3"/>
      <c r="AV210" s="3">
        <v>680000</v>
      </c>
      <c r="AW210" s="3">
        <v>8810203.25</v>
      </c>
      <c r="AX210" s="3"/>
      <c r="AY210" s="3">
        <v>25236.26</v>
      </c>
      <c r="AZ210" s="3">
        <v>8879067.9600000009</v>
      </c>
      <c r="BA210" s="3">
        <v>43745.91</v>
      </c>
      <c r="BB210" s="3">
        <v>3213886.41</v>
      </c>
      <c r="BC210" s="3"/>
      <c r="BD210" s="3">
        <v>108824.16</v>
      </c>
      <c r="BE210" s="3"/>
      <c r="BF210" s="3">
        <v>4400000</v>
      </c>
      <c r="BG210" s="3">
        <v>4000</v>
      </c>
      <c r="BH210" s="3"/>
      <c r="BI210" s="3">
        <v>100199.99</v>
      </c>
      <c r="BJ210" s="3"/>
      <c r="BK210" s="3"/>
      <c r="BL210" s="3"/>
      <c r="BM210" s="3"/>
      <c r="BN210" s="3">
        <v>2198894.56</v>
      </c>
      <c r="BO210" s="3">
        <v>39028</v>
      </c>
      <c r="BP210" s="3">
        <v>106090.21</v>
      </c>
      <c r="BQ210" s="3">
        <v>164965979.52000001</v>
      </c>
      <c r="BR210" s="3"/>
      <c r="BS210" s="3"/>
      <c r="BT210" s="3">
        <v>80074142.349999994</v>
      </c>
      <c r="BU210" s="3"/>
      <c r="BV210" s="3"/>
      <c r="BW210" s="3"/>
      <c r="BX210" s="3">
        <v>11661.99</v>
      </c>
      <c r="BY210" s="3">
        <v>7154991.0199999996</v>
      </c>
      <c r="BZ210" s="3">
        <v>102910</v>
      </c>
      <c r="CA210" s="3"/>
      <c r="CB210" s="3"/>
      <c r="CC210" s="3"/>
      <c r="CD210" s="3"/>
      <c r="CE210" s="3">
        <v>909554.46</v>
      </c>
      <c r="CF210" s="3"/>
      <c r="CG210" s="3">
        <v>297169168.69999999</v>
      </c>
    </row>
    <row r="211" spans="1:85" x14ac:dyDescent="0.25">
      <c r="A211" s="2" t="s">
        <v>589</v>
      </c>
      <c r="B211" s="2" t="s">
        <v>590</v>
      </c>
      <c r="C211" s="3"/>
      <c r="D211" s="3"/>
      <c r="E211" s="3"/>
      <c r="F211" s="3"/>
      <c r="G211" s="3">
        <v>2084351</v>
      </c>
      <c r="H211" s="3"/>
      <c r="I211" s="3"/>
      <c r="J211" s="3"/>
      <c r="K211" s="3">
        <v>153030</v>
      </c>
      <c r="L211" s="3">
        <v>34662</v>
      </c>
      <c r="M211" s="3"/>
      <c r="N211" s="3">
        <v>0</v>
      </c>
      <c r="O211" s="3"/>
      <c r="P211" s="3"/>
      <c r="Q211" s="3">
        <v>2000</v>
      </c>
      <c r="R211" s="3">
        <v>1600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>
        <v>14030</v>
      </c>
      <c r="AD211" s="3">
        <v>603767.02</v>
      </c>
      <c r="AE211" s="3"/>
      <c r="AF211" s="3"/>
      <c r="AG211" s="3"/>
      <c r="AH211" s="3"/>
      <c r="AI211" s="3"/>
      <c r="AJ211" s="3"/>
      <c r="AK211" s="3"/>
      <c r="AL211" s="3">
        <v>105648.81</v>
      </c>
      <c r="AM211" s="3"/>
      <c r="AN211" s="3"/>
      <c r="AO211" s="3"/>
      <c r="AP211" s="3"/>
      <c r="AQ211" s="3">
        <v>534650</v>
      </c>
      <c r="AR211" s="3"/>
      <c r="AS211" s="3"/>
      <c r="AT211" s="3"/>
      <c r="AU211" s="3"/>
      <c r="AV211" s="3">
        <v>43740</v>
      </c>
      <c r="AW211" s="3">
        <v>430378.31</v>
      </c>
      <c r="AX211" s="3"/>
      <c r="AY211" s="3">
        <v>8825.35</v>
      </c>
      <c r="AZ211" s="3">
        <v>532685</v>
      </c>
      <c r="BA211" s="3"/>
      <c r="BB211" s="3">
        <v>284907.71000000002</v>
      </c>
      <c r="BC211" s="3"/>
      <c r="BD211" s="3">
        <v>39851.550000000003</v>
      </c>
      <c r="BE211" s="3">
        <v>48750.82</v>
      </c>
      <c r="BF211" s="3">
        <v>139200</v>
      </c>
      <c r="BG211" s="3"/>
      <c r="BH211" s="3"/>
      <c r="BI211" s="3"/>
      <c r="BJ211" s="3"/>
      <c r="BK211" s="3"/>
      <c r="BL211" s="3"/>
      <c r="BM211" s="3"/>
      <c r="BN211" s="3">
        <v>120136.64</v>
      </c>
      <c r="BO211" s="3">
        <v>2808</v>
      </c>
      <c r="BP211" s="3">
        <v>3559.07</v>
      </c>
      <c r="BQ211" s="3">
        <v>11724000</v>
      </c>
      <c r="BR211" s="3"/>
      <c r="BS211" s="3"/>
      <c r="BT211" s="3">
        <v>6565447</v>
      </c>
      <c r="BU211" s="3"/>
      <c r="BV211" s="3"/>
      <c r="BW211" s="3"/>
      <c r="BX211" s="3">
        <v>1810</v>
      </c>
      <c r="BY211" s="3">
        <v>532350</v>
      </c>
      <c r="BZ211" s="3">
        <v>17747</v>
      </c>
      <c r="CA211" s="3">
        <v>73200</v>
      </c>
      <c r="CB211" s="3"/>
      <c r="CC211" s="3"/>
      <c r="CD211" s="3"/>
      <c r="CE211" s="3">
        <v>80464.36</v>
      </c>
      <c r="CF211" s="3"/>
      <c r="CG211" s="3">
        <v>24183599.640000001</v>
      </c>
    </row>
    <row r="212" spans="1:85" x14ac:dyDescent="0.25">
      <c r="A212" s="2" t="s">
        <v>591</v>
      </c>
      <c r="B212" s="2" t="s">
        <v>592</v>
      </c>
      <c r="C212" s="3"/>
      <c r="D212" s="3">
        <v>251062.92</v>
      </c>
      <c r="E212" s="3"/>
      <c r="F212" s="3"/>
      <c r="G212" s="3">
        <v>680019</v>
      </c>
      <c r="H212" s="3"/>
      <c r="I212" s="3"/>
      <c r="J212" s="3"/>
      <c r="K212" s="3">
        <v>55440.959999999999</v>
      </c>
      <c r="L212" s="3">
        <v>29029</v>
      </c>
      <c r="M212" s="3"/>
      <c r="N212" s="3"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>
        <v>157136</v>
      </c>
      <c r="AD212" s="3">
        <v>120658</v>
      </c>
      <c r="AE212" s="3"/>
      <c r="AF212" s="3"/>
      <c r="AG212" s="3"/>
      <c r="AH212" s="3"/>
      <c r="AI212" s="3">
        <v>25239</v>
      </c>
      <c r="AJ212" s="3">
        <v>79999.990000000005</v>
      </c>
      <c r="AK212" s="3"/>
      <c r="AL212" s="3">
        <v>88067.23</v>
      </c>
      <c r="AM212" s="3"/>
      <c r="AN212" s="3"/>
      <c r="AO212" s="3"/>
      <c r="AP212" s="3"/>
      <c r="AQ212" s="3"/>
      <c r="AR212" s="3"/>
      <c r="AS212" s="3"/>
      <c r="AT212" s="3"/>
      <c r="AU212" s="3"/>
      <c r="AV212" s="3">
        <v>11691.19</v>
      </c>
      <c r="AW212" s="3">
        <v>17200</v>
      </c>
      <c r="AX212" s="3"/>
      <c r="AY212" s="3"/>
      <c r="AZ212" s="3">
        <v>143857.82999999999</v>
      </c>
      <c r="BA212" s="3"/>
      <c r="BB212" s="3">
        <v>125390.83</v>
      </c>
      <c r="BC212" s="3"/>
      <c r="BD212" s="3"/>
      <c r="BE212" s="3"/>
      <c r="BF212" s="3">
        <v>76000</v>
      </c>
      <c r="BG212" s="3"/>
      <c r="BH212" s="3"/>
      <c r="BI212" s="3"/>
      <c r="BJ212" s="3"/>
      <c r="BK212" s="3"/>
      <c r="BL212" s="3"/>
      <c r="BM212" s="3"/>
      <c r="BN212" s="3">
        <v>242050</v>
      </c>
      <c r="BO212" s="3"/>
      <c r="BP212" s="3"/>
      <c r="BQ212" s="3">
        <v>9920987</v>
      </c>
      <c r="BR212" s="3"/>
      <c r="BS212" s="3"/>
      <c r="BT212" s="3">
        <v>4752465</v>
      </c>
      <c r="BU212" s="3"/>
      <c r="BV212" s="3"/>
      <c r="BW212" s="3"/>
      <c r="BX212" s="3">
        <v>695.62</v>
      </c>
      <c r="BY212" s="3">
        <v>412300</v>
      </c>
      <c r="BZ212" s="3">
        <v>18962.29</v>
      </c>
      <c r="CA212" s="3"/>
      <c r="CB212" s="3"/>
      <c r="CC212" s="3"/>
      <c r="CD212" s="3"/>
      <c r="CE212" s="3">
        <v>23377.52</v>
      </c>
      <c r="CF212" s="3"/>
      <c r="CG212" s="3">
        <v>17231629.379999999</v>
      </c>
    </row>
    <row r="213" spans="1:85" x14ac:dyDescent="0.25">
      <c r="A213" s="2" t="s">
        <v>593</v>
      </c>
      <c r="B213" s="2" t="s">
        <v>594</v>
      </c>
      <c r="C213" s="3"/>
      <c r="D213" s="3">
        <v>790353.59</v>
      </c>
      <c r="E213" s="3"/>
      <c r="F213" s="3"/>
      <c r="G213" s="3"/>
      <c r="H213" s="3"/>
      <c r="I213" s="3"/>
      <c r="J213" s="3"/>
      <c r="K213" s="3">
        <v>143912</v>
      </c>
      <c r="L213" s="3">
        <v>35111</v>
      </c>
      <c r="M213" s="3"/>
      <c r="N213" s="3">
        <v>0</v>
      </c>
      <c r="O213" s="3"/>
      <c r="P213" s="3"/>
      <c r="Q213" s="3"/>
      <c r="R213" s="3"/>
      <c r="S213" s="3"/>
      <c r="T213" s="3"/>
      <c r="U213" s="3"/>
      <c r="V213" s="3"/>
      <c r="W213" s="3">
        <v>128557.35</v>
      </c>
      <c r="X213" s="3">
        <v>17936.669999999998</v>
      </c>
      <c r="Y213" s="3"/>
      <c r="Z213" s="3"/>
      <c r="AA213" s="3">
        <v>14000</v>
      </c>
      <c r="AB213" s="3"/>
      <c r="AC213" s="3">
        <v>98210</v>
      </c>
      <c r="AD213" s="3">
        <v>331616</v>
      </c>
      <c r="AE213" s="3"/>
      <c r="AF213" s="3"/>
      <c r="AG213" s="3"/>
      <c r="AH213" s="3"/>
      <c r="AI213" s="3"/>
      <c r="AJ213" s="3"/>
      <c r="AK213" s="3">
        <v>50000</v>
      </c>
      <c r="AL213" s="3">
        <v>100140.88</v>
      </c>
      <c r="AM213" s="3"/>
      <c r="AN213" s="3"/>
      <c r="AO213" s="3"/>
      <c r="AP213" s="3"/>
      <c r="AQ213" s="3"/>
      <c r="AR213" s="3"/>
      <c r="AS213" s="3"/>
      <c r="AT213" s="3"/>
      <c r="AU213" s="3"/>
      <c r="AV213" s="3">
        <v>26650</v>
      </c>
      <c r="AW213" s="3">
        <v>53000</v>
      </c>
      <c r="AX213" s="3"/>
      <c r="AY213" s="3">
        <v>2823.14</v>
      </c>
      <c r="AZ213" s="3">
        <v>306050</v>
      </c>
      <c r="BA213" s="3">
        <v>6597.5</v>
      </c>
      <c r="BB213" s="3">
        <v>218119.29</v>
      </c>
      <c r="BC213" s="3"/>
      <c r="BD213" s="3">
        <v>53300</v>
      </c>
      <c r="BE213" s="3">
        <v>10004.040000000001</v>
      </c>
      <c r="BF213" s="3">
        <v>60000</v>
      </c>
      <c r="BG213" s="3"/>
      <c r="BH213" s="3"/>
      <c r="BI213" s="3"/>
      <c r="BJ213" s="3"/>
      <c r="BK213" s="3">
        <v>-11.33</v>
      </c>
      <c r="BL213" s="3"/>
      <c r="BM213" s="3"/>
      <c r="BN213" s="3">
        <v>130589</v>
      </c>
      <c r="BO213" s="3"/>
      <c r="BP213" s="3">
        <v>445</v>
      </c>
      <c r="BQ213" s="3">
        <v>11470031.449999999</v>
      </c>
      <c r="BR213" s="3"/>
      <c r="BS213" s="3"/>
      <c r="BT213" s="3">
        <v>5227559.47</v>
      </c>
      <c r="BU213" s="3"/>
      <c r="BV213" s="3"/>
      <c r="BW213" s="3"/>
      <c r="BX213" s="3">
        <v>1321</v>
      </c>
      <c r="BY213" s="3">
        <v>521210</v>
      </c>
      <c r="BZ213" s="3">
        <v>37563</v>
      </c>
      <c r="CA213" s="3">
        <v>49500</v>
      </c>
      <c r="CB213" s="3"/>
      <c r="CC213" s="3"/>
      <c r="CD213" s="3"/>
      <c r="CE213" s="3">
        <v>25021.32</v>
      </c>
      <c r="CF213" s="3"/>
      <c r="CG213" s="3">
        <v>19909610.369999997</v>
      </c>
    </row>
    <row r="214" spans="1:85" x14ac:dyDescent="0.25">
      <c r="A214" s="2" t="s">
        <v>595</v>
      </c>
      <c r="B214" s="2" t="s">
        <v>596</v>
      </c>
      <c r="C214" s="3"/>
      <c r="D214" s="3">
        <v>259205.01</v>
      </c>
      <c r="E214" s="3"/>
      <c r="F214" s="3"/>
      <c r="G214" s="3"/>
      <c r="H214" s="3"/>
      <c r="I214" s="3"/>
      <c r="J214" s="3"/>
      <c r="K214" s="3">
        <v>34738.400000000001</v>
      </c>
      <c r="L214" s="3">
        <v>29813</v>
      </c>
      <c r="M214" s="3"/>
      <c r="N214" s="3">
        <v>0</v>
      </c>
      <c r="O214" s="3">
        <v>0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>
        <v>28000</v>
      </c>
      <c r="AB214" s="3"/>
      <c r="AC214" s="3">
        <v>162748</v>
      </c>
      <c r="AD214" s="3">
        <v>84180</v>
      </c>
      <c r="AE214" s="3"/>
      <c r="AF214" s="3">
        <v>32269</v>
      </c>
      <c r="AG214" s="3"/>
      <c r="AH214" s="3"/>
      <c r="AI214" s="3">
        <v>8650.56</v>
      </c>
      <c r="AJ214" s="3"/>
      <c r="AK214" s="3"/>
      <c r="AL214" s="3">
        <v>49852.95</v>
      </c>
      <c r="AM214" s="3"/>
      <c r="AN214" s="3"/>
      <c r="AO214" s="3"/>
      <c r="AP214" s="3"/>
      <c r="AQ214" s="3"/>
      <c r="AR214" s="3"/>
      <c r="AS214" s="3"/>
      <c r="AT214" s="3"/>
      <c r="AU214" s="3"/>
      <c r="AV214" s="3">
        <v>11676.17</v>
      </c>
      <c r="AW214" s="3">
        <v>50303.74</v>
      </c>
      <c r="AX214" s="3"/>
      <c r="AY214" s="3"/>
      <c r="AZ214" s="3">
        <v>144194.97</v>
      </c>
      <c r="BA214" s="3"/>
      <c r="BB214" s="3">
        <v>103692.88</v>
      </c>
      <c r="BC214" s="3"/>
      <c r="BD214" s="3"/>
      <c r="BE214" s="3"/>
      <c r="BF214" s="3">
        <v>68529</v>
      </c>
      <c r="BG214" s="3"/>
      <c r="BH214" s="3"/>
      <c r="BI214" s="3">
        <v>17670</v>
      </c>
      <c r="BJ214" s="3">
        <v>116385.8</v>
      </c>
      <c r="BK214" s="3"/>
      <c r="BL214" s="3"/>
      <c r="BM214" s="3"/>
      <c r="BN214" s="3">
        <v>149369.28</v>
      </c>
      <c r="BO214" s="3"/>
      <c r="BP214" s="3"/>
      <c r="BQ214" s="3">
        <v>7253429.5999999996</v>
      </c>
      <c r="BR214" s="3"/>
      <c r="BS214" s="3"/>
      <c r="BT214" s="3">
        <v>3490763.81</v>
      </c>
      <c r="BU214" s="3"/>
      <c r="BV214" s="3"/>
      <c r="BW214" s="3"/>
      <c r="BX214" s="3">
        <v>528.29</v>
      </c>
      <c r="BY214" s="3">
        <v>304110.7</v>
      </c>
      <c r="BZ214" s="3">
        <v>20246</v>
      </c>
      <c r="CA214" s="3"/>
      <c r="CB214" s="3"/>
      <c r="CC214" s="3"/>
      <c r="CD214" s="3"/>
      <c r="CE214" s="3">
        <v>22482.74</v>
      </c>
      <c r="CF214" s="3"/>
      <c r="CG214" s="3">
        <v>12442839.899999999</v>
      </c>
    </row>
    <row r="215" spans="1:85" x14ac:dyDescent="0.25">
      <c r="A215" s="2" t="s">
        <v>597</v>
      </c>
      <c r="B215" s="2" t="s">
        <v>598</v>
      </c>
      <c r="C215" s="3"/>
      <c r="D215" s="3">
        <v>454721.7</v>
      </c>
      <c r="E215" s="3"/>
      <c r="F215" s="3"/>
      <c r="G215" s="3"/>
      <c r="H215" s="3"/>
      <c r="I215" s="3"/>
      <c r="J215" s="3"/>
      <c r="K215" s="3">
        <v>93404</v>
      </c>
      <c r="L215" s="3">
        <v>33030</v>
      </c>
      <c r="M215" s="3"/>
      <c r="N215" s="3">
        <v>0</v>
      </c>
      <c r="O215" s="3">
        <v>0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>
        <v>12000</v>
      </c>
      <c r="AA215" s="3">
        <v>14000</v>
      </c>
      <c r="AB215" s="3"/>
      <c r="AC215" s="3">
        <v>221211</v>
      </c>
      <c r="AD215" s="3">
        <v>416228.02</v>
      </c>
      <c r="AE215" s="3"/>
      <c r="AF215" s="3"/>
      <c r="AG215" s="3"/>
      <c r="AH215" s="3"/>
      <c r="AI215" s="3"/>
      <c r="AJ215" s="3"/>
      <c r="AK215" s="3"/>
      <c r="AL215" s="3">
        <v>101903.79</v>
      </c>
      <c r="AM215" s="3"/>
      <c r="AN215" s="3"/>
      <c r="AO215" s="3"/>
      <c r="AP215" s="3"/>
      <c r="AQ215" s="3"/>
      <c r="AR215" s="3"/>
      <c r="AS215" s="3"/>
      <c r="AT215" s="3"/>
      <c r="AU215" s="3"/>
      <c r="AV215" s="3">
        <v>31736.87</v>
      </c>
      <c r="AW215" s="3">
        <v>46418.65</v>
      </c>
      <c r="AX215" s="3"/>
      <c r="AY215" s="3"/>
      <c r="AZ215" s="3">
        <v>469700.3</v>
      </c>
      <c r="BA215" s="3">
        <v>22125</v>
      </c>
      <c r="BB215" s="3">
        <v>168588</v>
      </c>
      <c r="BC215" s="3"/>
      <c r="BD215" s="3"/>
      <c r="BE215" s="3">
        <v>28112</v>
      </c>
      <c r="BF215" s="3">
        <v>48000</v>
      </c>
      <c r="BG215" s="3"/>
      <c r="BH215" s="3"/>
      <c r="BI215" s="3"/>
      <c r="BJ215" s="3"/>
      <c r="BK215" s="3"/>
      <c r="BL215" s="3"/>
      <c r="BM215" s="3"/>
      <c r="BN215" s="3">
        <v>115225.33</v>
      </c>
      <c r="BO215" s="3"/>
      <c r="BP215" s="3"/>
      <c r="BQ215" s="3">
        <v>16329992.24</v>
      </c>
      <c r="BR215" s="3"/>
      <c r="BS215" s="3"/>
      <c r="BT215" s="3">
        <v>7275412.6900000004</v>
      </c>
      <c r="BU215" s="3"/>
      <c r="BV215" s="3"/>
      <c r="BW215" s="3"/>
      <c r="BX215" s="3">
        <v>1728.94</v>
      </c>
      <c r="BY215" s="3">
        <v>662160</v>
      </c>
      <c r="BZ215" s="3">
        <v>20178</v>
      </c>
      <c r="CA215" s="3"/>
      <c r="CB215" s="3"/>
      <c r="CC215" s="3"/>
      <c r="CD215" s="3"/>
      <c r="CE215" s="3">
        <v>53859.46</v>
      </c>
      <c r="CF215" s="3"/>
      <c r="CG215" s="3">
        <v>26619735.990000002</v>
      </c>
    </row>
    <row r="216" spans="1:85" x14ac:dyDescent="0.25">
      <c r="A216" s="2" t="s">
        <v>599</v>
      </c>
      <c r="B216" s="2" t="s">
        <v>600</v>
      </c>
      <c r="C216" s="3"/>
      <c r="D216" s="3">
        <v>192576.43</v>
      </c>
      <c r="E216" s="3"/>
      <c r="F216" s="3"/>
      <c r="G216" s="3"/>
      <c r="H216" s="3"/>
      <c r="I216" s="3"/>
      <c r="J216" s="3"/>
      <c r="K216" s="3">
        <v>77389.919999999998</v>
      </c>
      <c r="L216" s="3">
        <v>33744</v>
      </c>
      <c r="M216" s="3"/>
      <c r="N216" s="3">
        <v>0</v>
      </c>
      <c r="O216" s="3">
        <v>0</v>
      </c>
      <c r="P216" s="3"/>
      <c r="Q216" s="3"/>
      <c r="R216" s="3"/>
      <c r="S216" s="3"/>
      <c r="T216" s="3"/>
      <c r="U216" s="3"/>
      <c r="V216" s="3"/>
      <c r="W216" s="3">
        <v>58952.57</v>
      </c>
      <c r="X216" s="3">
        <v>65355.51</v>
      </c>
      <c r="Y216" s="3"/>
      <c r="Z216" s="3"/>
      <c r="AA216" s="3"/>
      <c r="AB216" s="3"/>
      <c r="AC216" s="3">
        <v>144986.01999999999</v>
      </c>
      <c r="AD216" s="3">
        <v>266570</v>
      </c>
      <c r="AE216" s="3"/>
      <c r="AF216" s="3"/>
      <c r="AG216" s="3"/>
      <c r="AH216" s="3"/>
      <c r="AI216" s="3"/>
      <c r="AJ216" s="3"/>
      <c r="AK216" s="3"/>
      <c r="AL216" s="3">
        <v>89531.25</v>
      </c>
      <c r="AM216" s="3"/>
      <c r="AN216" s="3"/>
      <c r="AO216" s="3"/>
      <c r="AP216" s="3"/>
      <c r="AQ216" s="3"/>
      <c r="AR216" s="3"/>
      <c r="AS216" s="3"/>
      <c r="AT216" s="3"/>
      <c r="AU216" s="3"/>
      <c r="AV216" s="3">
        <v>36901.25</v>
      </c>
      <c r="AW216" s="3">
        <v>108395.74</v>
      </c>
      <c r="AX216" s="3"/>
      <c r="AY216" s="3"/>
      <c r="AZ216" s="3">
        <v>425066.58</v>
      </c>
      <c r="BA216" s="3"/>
      <c r="BB216" s="3">
        <v>138034</v>
      </c>
      <c r="BC216" s="3"/>
      <c r="BD216" s="3"/>
      <c r="BE216" s="3">
        <v>36900</v>
      </c>
      <c r="BF216" s="3">
        <v>83211.27</v>
      </c>
      <c r="BG216" s="3"/>
      <c r="BH216" s="3"/>
      <c r="BI216" s="3"/>
      <c r="BJ216" s="3"/>
      <c r="BK216" s="3"/>
      <c r="BL216" s="3"/>
      <c r="BM216" s="3"/>
      <c r="BN216" s="3">
        <v>101564.61</v>
      </c>
      <c r="BO216" s="3"/>
      <c r="BP216" s="3"/>
      <c r="BQ216" s="3">
        <v>12362571</v>
      </c>
      <c r="BR216" s="3"/>
      <c r="BS216" s="3"/>
      <c r="BT216" s="3">
        <v>5092167.04</v>
      </c>
      <c r="BU216" s="3"/>
      <c r="BV216" s="3"/>
      <c r="BW216" s="3"/>
      <c r="BX216" s="3">
        <v>1167.1500000000001</v>
      </c>
      <c r="BY216" s="3">
        <v>553370</v>
      </c>
      <c r="BZ216" s="3">
        <v>6259</v>
      </c>
      <c r="CA216" s="3"/>
      <c r="CB216" s="3"/>
      <c r="CC216" s="3"/>
      <c r="CD216" s="3"/>
      <c r="CE216" s="3">
        <v>39764.239999999998</v>
      </c>
      <c r="CF216" s="3"/>
      <c r="CG216" s="3">
        <v>19914477.579999998</v>
      </c>
    </row>
    <row r="217" spans="1:85" x14ac:dyDescent="0.25">
      <c r="A217" s="2" t="s">
        <v>601</v>
      </c>
      <c r="B217" s="2" t="s">
        <v>602</v>
      </c>
      <c r="C217" s="3"/>
      <c r="D217" s="3">
        <v>302028.02</v>
      </c>
      <c r="E217" s="3"/>
      <c r="F217" s="3"/>
      <c r="G217" s="3"/>
      <c r="H217" s="3"/>
      <c r="I217" s="3"/>
      <c r="J217" s="3"/>
      <c r="K217" s="3">
        <v>73987</v>
      </c>
      <c r="L217" s="3">
        <v>31513</v>
      </c>
      <c r="M217" s="3"/>
      <c r="N217" s="3">
        <v>0</v>
      </c>
      <c r="O217" s="3"/>
      <c r="P217" s="3"/>
      <c r="Q217" s="3"/>
      <c r="R217" s="3"/>
      <c r="S217" s="3"/>
      <c r="T217" s="3"/>
      <c r="U217" s="3"/>
      <c r="V217" s="3"/>
      <c r="W217" s="3">
        <v>35067.129999999997</v>
      </c>
      <c r="X217" s="3">
        <v>71834.3</v>
      </c>
      <c r="Y217" s="3"/>
      <c r="Z217" s="3"/>
      <c r="AA217" s="3"/>
      <c r="AB217" s="3"/>
      <c r="AC217" s="3">
        <v>164151</v>
      </c>
      <c r="AD217" s="3">
        <v>175375</v>
      </c>
      <c r="AE217" s="3"/>
      <c r="AF217" s="3"/>
      <c r="AG217" s="3"/>
      <c r="AH217" s="3"/>
      <c r="AI217" s="3"/>
      <c r="AJ217" s="3"/>
      <c r="AK217" s="3"/>
      <c r="AL217" s="3">
        <v>90720.2</v>
      </c>
      <c r="AM217" s="3"/>
      <c r="AN217" s="3"/>
      <c r="AO217" s="3"/>
      <c r="AP217" s="3"/>
      <c r="AQ217" s="3"/>
      <c r="AR217" s="3"/>
      <c r="AS217" s="3"/>
      <c r="AT217" s="3"/>
      <c r="AU217" s="3"/>
      <c r="AV217" s="3">
        <v>20838.759999999998</v>
      </c>
      <c r="AW217" s="3">
        <v>60000</v>
      </c>
      <c r="AX217" s="3"/>
      <c r="AY217" s="3"/>
      <c r="AZ217" s="3">
        <v>328249.98</v>
      </c>
      <c r="BA217" s="3"/>
      <c r="BB217" s="3">
        <v>126100</v>
      </c>
      <c r="BC217" s="3"/>
      <c r="BD217" s="3">
        <v>4500</v>
      </c>
      <c r="BE217" s="3">
        <v>7136.8</v>
      </c>
      <c r="BF217" s="3">
        <v>117613</v>
      </c>
      <c r="BG217" s="3"/>
      <c r="BH217" s="3"/>
      <c r="BI217" s="3">
        <v>60000</v>
      </c>
      <c r="BJ217" s="3"/>
      <c r="BK217" s="3"/>
      <c r="BL217" s="3"/>
      <c r="BM217" s="3"/>
      <c r="BN217" s="3">
        <v>132265</v>
      </c>
      <c r="BO217" s="3"/>
      <c r="BP217" s="3"/>
      <c r="BQ217" s="3">
        <v>12725217</v>
      </c>
      <c r="BR217" s="3"/>
      <c r="BS217" s="3"/>
      <c r="BT217" s="3">
        <v>5110000</v>
      </c>
      <c r="BU217" s="3"/>
      <c r="BV217" s="3"/>
      <c r="BW217" s="3"/>
      <c r="BX217" s="3">
        <v>978.37</v>
      </c>
      <c r="BY217" s="3">
        <v>580980</v>
      </c>
      <c r="BZ217" s="3">
        <v>34310</v>
      </c>
      <c r="CA217" s="3"/>
      <c r="CB217" s="3"/>
      <c r="CC217" s="3"/>
      <c r="CD217" s="3"/>
      <c r="CE217" s="3">
        <v>30800</v>
      </c>
      <c r="CF217" s="3"/>
      <c r="CG217" s="3">
        <v>20283664.559999999</v>
      </c>
    </row>
    <row r="218" spans="1:85" x14ac:dyDescent="0.25">
      <c r="A218" s="2" t="s">
        <v>603</v>
      </c>
      <c r="B218" s="2" t="s">
        <v>604</v>
      </c>
      <c r="C218" s="3"/>
      <c r="D218" s="3">
        <v>226739.21</v>
      </c>
      <c r="E218" s="3"/>
      <c r="F218" s="3"/>
      <c r="G218" s="3"/>
      <c r="H218" s="3"/>
      <c r="I218" s="3"/>
      <c r="J218" s="3"/>
      <c r="K218" s="3">
        <v>16156.98</v>
      </c>
      <c r="L218" s="3">
        <v>29675</v>
      </c>
      <c r="M218" s="3"/>
      <c r="N218" s="3">
        <v>0</v>
      </c>
      <c r="O218" s="3"/>
      <c r="P218" s="3"/>
      <c r="Q218" s="3"/>
      <c r="R218" s="3"/>
      <c r="S218" s="3"/>
      <c r="T218" s="3"/>
      <c r="U218" s="3"/>
      <c r="V218" s="3"/>
      <c r="W218" s="3">
        <v>52325.599999999999</v>
      </c>
      <c r="X218" s="3">
        <v>54367.5</v>
      </c>
      <c r="Y218" s="3"/>
      <c r="Z218" s="3"/>
      <c r="AA218" s="3">
        <v>14000</v>
      </c>
      <c r="AB218" s="3"/>
      <c r="AC218" s="3">
        <v>131882</v>
      </c>
      <c r="AD218" s="3">
        <v>35075</v>
      </c>
      <c r="AE218" s="3"/>
      <c r="AF218" s="3"/>
      <c r="AG218" s="3"/>
      <c r="AH218" s="3"/>
      <c r="AI218" s="3"/>
      <c r="AJ218" s="3"/>
      <c r="AK218" s="3"/>
      <c r="AL218" s="3">
        <v>55442.31</v>
      </c>
      <c r="AM218" s="3"/>
      <c r="AN218" s="3"/>
      <c r="AO218" s="3"/>
      <c r="AP218" s="3"/>
      <c r="AQ218" s="3"/>
      <c r="AR218" s="3"/>
      <c r="AS218" s="3"/>
      <c r="AT218" s="3"/>
      <c r="AU218" s="3"/>
      <c r="AV218" s="3">
        <v>31671.46</v>
      </c>
      <c r="AW218" s="3">
        <v>62998.14</v>
      </c>
      <c r="AX218" s="3"/>
      <c r="AY218" s="3"/>
      <c r="AZ218" s="3">
        <v>370161.34</v>
      </c>
      <c r="BA218" s="3"/>
      <c r="BB218" s="3">
        <v>157923</v>
      </c>
      <c r="BC218" s="3"/>
      <c r="BD218" s="3">
        <v>94834</v>
      </c>
      <c r="BE218" s="3">
        <v>22920.59</v>
      </c>
      <c r="BF218" s="3">
        <v>84000</v>
      </c>
      <c r="BG218" s="3"/>
      <c r="BH218" s="3"/>
      <c r="BI218" s="3"/>
      <c r="BJ218" s="3"/>
      <c r="BK218" s="3"/>
      <c r="BL218" s="3"/>
      <c r="BM218" s="3"/>
      <c r="BN218" s="3">
        <v>137665.79999999999</v>
      </c>
      <c r="BO218" s="3"/>
      <c r="BP218" s="3"/>
      <c r="BQ218" s="3">
        <v>8702100</v>
      </c>
      <c r="BR218" s="3"/>
      <c r="BS218" s="3"/>
      <c r="BT218" s="3">
        <v>3767774.63</v>
      </c>
      <c r="BU218" s="3"/>
      <c r="BV218" s="3"/>
      <c r="BW218" s="3"/>
      <c r="BX218" s="3">
        <v>835.05</v>
      </c>
      <c r="BY218" s="3">
        <v>410988</v>
      </c>
      <c r="BZ218" s="3">
        <v>20738</v>
      </c>
      <c r="CA218" s="3"/>
      <c r="CB218" s="3"/>
      <c r="CC218" s="3"/>
      <c r="CD218" s="3"/>
      <c r="CE218" s="3">
        <v>49105.01</v>
      </c>
      <c r="CF218" s="3"/>
      <c r="CG218" s="3">
        <v>14529378.619999999</v>
      </c>
    </row>
    <row r="219" spans="1:85" x14ac:dyDescent="0.25">
      <c r="A219" s="2" t="s">
        <v>605</v>
      </c>
      <c r="B219" s="2" t="s">
        <v>606</v>
      </c>
      <c r="C219" s="3"/>
      <c r="D219" s="3">
        <v>612549.43000000005</v>
      </c>
      <c r="E219" s="3">
        <v>360346</v>
      </c>
      <c r="F219" s="3"/>
      <c r="G219" s="3">
        <v>268353</v>
      </c>
      <c r="H219" s="3"/>
      <c r="I219" s="3"/>
      <c r="J219" s="3"/>
      <c r="K219" s="3">
        <v>41351</v>
      </c>
      <c r="L219" s="3">
        <v>29329</v>
      </c>
      <c r="M219" s="3"/>
      <c r="N219" s="3">
        <v>0</v>
      </c>
      <c r="O219" s="3">
        <v>0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>
        <v>4000</v>
      </c>
      <c r="AA219" s="3">
        <v>42000</v>
      </c>
      <c r="AB219" s="3"/>
      <c r="AC219" s="3"/>
      <c r="AD219" s="3">
        <v>204375.01</v>
      </c>
      <c r="AE219" s="3"/>
      <c r="AF219" s="3"/>
      <c r="AG219" s="3"/>
      <c r="AH219" s="3"/>
      <c r="AI219" s="3"/>
      <c r="AJ219" s="3">
        <v>0</v>
      </c>
      <c r="AK219" s="3"/>
      <c r="AL219" s="3">
        <v>47884.63</v>
      </c>
      <c r="AM219" s="3"/>
      <c r="AN219" s="3"/>
      <c r="AO219" s="3"/>
      <c r="AP219" s="3"/>
      <c r="AQ219" s="3"/>
      <c r="AR219" s="3"/>
      <c r="AS219" s="3"/>
      <c r="AT219" s="3"/>
      <c r="AU219" s="3"/>
      <c r="AV219" s="3">
        <v>13296.72</v>
      </c>
      <c r="AW219" s="3">
        <v>23049.25</v>
      </c>
      <c r="AX219" s="3"/>
      <c r="AY219" s="3"/>
      <c r="AZ219" s="3">
        <v>212170.01</v>
      </c>
      <c r="BA219" s="3"/>
      <c r="BB219" s="3">
        <v>112136.38</v>
      </c>
      <c r="BC219" s="3"/>
      <c r="BD219" s="3"/>
      <c r="BE219" s="3"/>
      <c r="BF219" s="3">
        <v>45600</v>
      </c>
      <c r="BG219" s="3"/>
      <c r="BH219" s="3"/>
      <c r="BI219" s="3"/>
      <c r="BJ219" s="3"/>
      <c r="BK219" s="3"/>
      <c r="BL219" s="3"/>
      <c r="BM219" s="3"/>
      <c r="BN219" s="3">
        <v>88660</v>
      </c>
      <c r="BO219" s="3"/>
      <c r="BP219" s="3">
        <v>500</v>
      </c>
      <c r="BQ219" s="3">
        <v>8060578.4000000004</v>
      </c>
      <c r="BR219" s="3"/>
      <c r="BS219" s="3"/>
      <c r="BT219" s="3">
        <v>4258600.05</v>
      </c>
      <c r="BU219" s="3"/>
      <c r="BV219" s="3"/>
      <c r="BW219" s="3"/>
      <c r="BX219" s="3">
        <v>462</v>
      </c>
      <c r="BY219" s="3">
        <v>326739.98</v>
      </c>
      <c r="BZ219" s="3">
        <v>18792</v>
      </c>
      <c r="CA219" s="3"/>
      <c r="CB219" s="3"/>
      <c r="CC219" s="3"/>
      <c r="CD219" s="3"/>
      <c r="CE219" s="3">
        <v>26250.74</v>
      </c>
      <c r="CF219" s="3"/>
      <c r="CG219" s="3">
        <v>14797023.6</v>
      </c>
    </row>
    <row r="220" spans="1:85" x14ac:dyDescent="0.25">
      <c r="A220" s="2" t="s">
        <v>607</v>
      </c>
      <c r="B220" s="2" t="s">
        <v>608</v>
      </c>
      <c r="C220" s="3"/>
      <c r="D220" s="3">
        <v>644612.36</v>
      </c>
      <c r="E220" s="3">
        <v>747991</v>
      </c>
      <c r="F220" s="3"/>
      <c r="G220" s="3">
        <v>717949</v>
      </c>
      <c r="H220" s="3"/>
      <c r="I220" s="3"/>
      <c r="J220" s="3"/>
      <c r="K220" s="3">
        <v>74164.2</v>
      </c>
      <c r="L220" s="3">
        <v>36260</v>
      </c>
      <c r="M220" s="3"/>
      <c r="N220" s="3">
        <v>2704.76</v>
      </c>
      <c r="O220" s="3"/>
      <c r="P220" s="3"/>
      <c r="Q220" s="3"/>
      <c r="R220" s="3"/>
      <c r="S220" s="3"/>
      <c r="T220" s="3"/>
      <c r="U220" s="3"/>
      <c r="V220" s="3"/>
      <c r="W220" s="3">
        <v>68062.259999999995</v>
      </c>
      <c r="X220" s="3">
        <v>42694.58</v>
      </c>
      <c r="Y220" s="3"/>
      <c r="Z220" s="3">
        <v>12000</v>
      </c>
      <c r="AA220" s="3"/>
      <c r="AB220" s="3"/>
      <c r="AC220" s="3">
        <v>118314.99</v>
      </c>
      <c r="AD220" s="3">
        <v>334854.01</v>
      </c>
      <c r="AE220" s="3"/>
      <c r="AF220" s="3"/>
      <c r="AG220" s="3"/>
      <c r="AH220" s="3"/>
      <c r="AI220" s="3"/>
      <c r="AJ220" s="3"/>
      <c r="AK220" s="3">
        <v>10761.01</v>
      </c>
      <c r="AL220" s="3">
        <v>113723.13</v>
      </c>
      <c r="AM220" s="3"/>
      <c r="AN220" s="3"/>
      <c r="AO220" s="3"/>
      <c r="AP220" s="3"/>
      <c r="AQ220" s="3"/>
      <c r="AR220" s="3"/>
      <c r="AS220" s="3"/>
      <c r="AT220" s="3"/>
      <c r="AU220" s="3"/>
      <c r="AV220" s="3">
        <v>25517.56</v>
      </c>
      <c r="AW220" s="3">
        <v>39736.47</v>
      </c>
      <c r="AX220" s="3"/>
      <c r="AY220" s="3">
        <v>525.55999999999995</v>
      </c>
      <c r="AZ220" s="3">
        <v>325166.34000000003</v>
      </c>
      <c r="BA220" s="3"/>
      <c r="BB220" s="3">
        <v>186123</v>
      </c>
      <c r="BC220" s="3"/>
      <c r="BD220" s="3"/>
      <c r="BE220" s="3"/>
      <c r="BF220" s="3">
        <v>40000</v>
      </c>
      <c r="BG220" s="3"/>
      <c r="BH220" s="3"/>
      <c r="BI220" s="3">
        <v>25000</v>
      </c>
      <c r="BJ220" s="3"/>
      <c r="BK220" s="3"/>
      <c r="BL220" s="3"/>
      <c r="BM220" s="3"/>
      <c r="BN220" s="3">
        <v>157743.42000000001</v>
      </c>
      <c r="BO220" s="3"/>
      <c r="BP220" s="3"/>
      <c r="BQ220" s="3">
        <v>17781030.699999999</v>
      </c>
      <c r="BR220" s="3"/>
      <c r="BS220" s="3"/>
      <c r="BT220" s="3">
        <v>7502301.21</v>
      </c>
      <c r="BU220" s="3"/>
      <c r="BV220" s="3"/>
      <c r="BW220" s="3"/>
      <c r="BX220" s="3">
        <v>973.66</v>
      </c>
      <c r="BY220" s="3">
        <v>723863.96</v>
      </c>
      <c r="BZ220" s="3">
        <v>21489</v>
      </c>
      <c r="CA220" s="3"/>
      <c r="CB220" s="3"/>
      <c r="CC220" s="3"/>
      <c r="CD220" s="3"/>
      <c r="CE220" s="3">
        <v>57335.59</v>
      </c>
      <c r="CF220" s="3"/>
      <c r="CG220" s="3">
        <v>29810897.77</v>
      </c>
    </row>
    <row r="221" spans="1:85" x14ac:dyDescent="0.25">
      <c r="A221" s="2" t="s">
        <v>609</v>
      </c>
      <c r="B221" s="2" t="s">
        <v>610</v>
      </c>
      <c r="C221" s="3"/>
      <c r="D221" s="3">
        <v>490215.1</v>
      </c>
      <c r="E221" s="3"/>
      <c r="F221" s="3"/>
      <c r="G221" s="3"/>
      <c r="H221" s="3"/>
      <c r="I221" s="3"/>
      <c r="J221" s="3"/>
      <c r="K221" s="3">
        <v>82174</v>
      </c>
      <c r="L221" s="3">
        <v>31178</v>
      </c>
      <c r="M221" s="3"/>
      <c r="N221" s="3"/>
      <c r="O221" s="3">
        <v>0</v>
      </c>
      <c r="P221" s="3"/>
      <c r="Q221" s="3"/>
      <c r="R221" s="3"/>
      <c r="S221" s="3"/>
      <c r="T221" s="3"/>
      <c r="U221" s="3"/>
      <c r="V221" s="3"/>
      <c r="W221" s="3">
        <v>54677.56</v>
      </c>
      <c r="X221" s="3">
        <v>29828.62</v>
      </c>
      <c r="Y221" s="3"/>
      <c r="Z221" s="3">
        <v>4000</v>
      </c>
      <c r="AA221" s="3">
        <v>28000</v>
      </c>
      <c r="AB221" s="3"/>
      <c r="AC221" s="3"/>
      <c r="AD221" s="3">
        <v>265167</v>
      </c>
      <c r="AE221" s="3"/>
      <c r="AF221" s="3"/>
      <c r="AG221" s="3"/>
      <c r="AH221" s="3"/>
      <c r="AI221" s="3"/>
      <c r="AJ221" s="3"/>
      <c r="AK221" s="3"/>
      <c r="AL221" s="3">
        <v>77126.27</v>
      </c>
      <c r="AM221" s="3"/>
      <c r="AN221" s="3"/>
      <c r="AO221" s="3"/>
      <c r="AP221" s="3"/>
      <c r="AQ221" s="3"/>
      <c r="AR221" s="3"/>
      <c r="AS221" s="3"/>
      <c r="AT221" s="3"/>
      <c r="AU221" s="3"/>
      <c r="AV221" s="3">
        <v>26599.83</v>
      </c>
      <c r="AW221" s="3">
        <v>139454</v>
      </c>
      <c r="AX221" s="3"/>
      <c r="AY221" s="3">
        <v>3563.34</v>
      </c>
      <c r="AZ221" s="3">
        <v>332921.90999999997</v>
      </c>
      <c r="BA221" s="3">
        <v>6086.13</v>
      </c>
      <c r="BB221" s="3">
        <v>134683</v>
      </c>
      <c r="BC221" s="3"/>
      <c r="BD221" s="3"/>
      <c r="BE221" s="3">
        <v>12521.76</v>
      </c>
      <c r="BF221" s="3">
        <v>115000</v>
      </c>
      <c r="BG221" s="3"/>
      <c r="BH221" s="3"/>
      <c r="BI221" s="3"/>
      <c r="BJ221" s="3"/>
      <c r="BK221" s="3"/>
      <c r="BL221" s="3"/>
      <c r="BM221" s="3"/>
      <c r="BN221" s="3">
        <v>110000</v>
      </c>
      <c r="BO221" s="3"/>
      <c r="BP221" s="3"/>
      <c r="BQ221" s="3">
        <v>9100559.9399999995</v>
      </c>
      <c r="BR221" s="3"/>
      <c r="BS221" s="3"/>
      <c r="BT221" s="3">
        <v>4692339.83</v>
      </c>
      <c r="BU221" s="3"/>
      <c r="BV221" s="3"/>
      <c r="BW221" s="3"/>
      <c r="BX221" s="3">
        <v>649.38</v>
      </c>
      <c r="BY221" s="3">
        <v>396270</v>
      </c>
      <c r="BZ221" s="3">
        <v>18320</v>
      </c>
      <c r="CA221" s="3"/>
      <c r="CB221" s="3"/>
      <c r="CC221" s="3"/>
      <c r="CD221" s="3"/>
      <c r="CE221" s="3">
        <v>54635</v>
      </c>
      <c r="CF221" s="3"/>
      <c r="CG221" s="3">
        <v>16205970.67</v>
      </c>
    </row>
    <row r="222" spans="1:85" x14ac:dyDescent="0.25">
      <c r="A222" s="2" t="s">
        <v>611</v>
      </c>
      <c r="B222" s="2" t="s">
        <v>612</v>
      </c>
      <c r="C222" s="3"/>
      <c r="D222" s="3">
        <v>265952.53000000003</v>
      </c>
      <c r="E222" s="3"/>
      <c r="F222" s="3"/>
      <c r="G222" s="3">
        <v>1312193</v>
      </c>
      <c r="H222" s="3"/>
      <c r="I222" s="3"/>
      <c r="J222" s="3"/>
      <c r="K222" s="3">
        <v>54085.85</v>
      </c>
      <c r="L222" s="3">
        <v>32292</v>
      </c>
      <c r="M222" s="3"/>
      <c r="N222" s="3">
        <v>0</v>
      </c>
      <c r="O222" s="3"/>
      <c r="P222" s="3"/>
      <c r="Q222" s="3"/>
      <c r="R222" s="3"/>
      <c r="S222" s="3"/>
      <c r="T222" s="3"/>
      <c r="U222" s="3"/>
      <c r="V222" s="3"/>
      <c r="W222" s="3">
        <v>50334.19</v>
      </c>
      <c r="X222" s="3">
        <v>55515.98</v>
      </c>
      <c r="Y222" s="3"/>
      <c r="Z222" s="3"/>
      <c r="AA222" s="3"/>
      <c r="AB222" s="3"/>
      <c r="AC222" s="3"/>
      <c r="AD222" s="3">
        <v>291824</v>
      </c>
      <c r="AE222" s="3"/>
      <c r="AF222" s="3"/>
      <c r="AG222" s="3"/>
      <c r="AH222" s="3"/>
      <c r="AI222" s="3"/>
      <c r="AJ222" s="3"/>
      <c r="AK222" s="3"/>
      <c r="AL222" s="3">
        <v>66450.69</v>
      </c>
      <c r="AM222" s="3"/>
      <c r="AN222" s="3"/>
      <c r="AO222" s="3"/>
      <c r="AP222" s="3"/>
      <c r="AQ222" s="3"/>
      <c r="AR222" s="3"/>
      <c r="AS222" s="3"/>
      <c r="AT222" s="3"/>
      <c r="AU222" s="3"/>
      <c r="AV222" s="3">
        <v>15484.84</v>
      </c>
      <c r="AW222" s="3">
        <v>43526</v>
      </c>
      <c r="AX222" s="3"/>
      <c r="AY222" s="3"/>
      <c r="AZ222" s="3">
        <v>184818.05</v>
      </c>
      <c r="BA222" s="3"/>
      <c r="BB222" s="3">
        <v>98235</v>
      </c>
      <c r="BC222" s="3"/>
      <c r="BD222" s="3"/>
      <c r="BE222" s="3">
        <v>2846.25</v>
      </c>
      <c r="BF222" s="3">
        <v>60913.57</v>
      </c>
      <c r="BG222" s="3"/>
      <c r="BH222" s="3"/>
      <c r="BI222" s="3"/>
      <c r="BJ222" s="3">
        <v>148635.75</v>
      </c>
      <c r="BK222" s="3"/>
      <c r="BL222" s="3"/>
      <c r="BM222" s="3"/>
      <c r="BN222" s="3">
        <v>103880</v>
      </c>
      <c r="BO222" s="3"/>
      <c r="BP222" s="3">
        <v>4000</v>
      </c>
      <c r="BQ222" s="3">
        <v>9358192.3000000007</v>
      </c>
      <c r="BR222" s="3"/>
      <c r="BS222" s="3"/>
      <c r="BT222" s="3">
        <v>4594046</v>
      </c>
      <c r="BU222" s="3"/>
      <c r="BV222" s="3"/>
      <c r="BW222" s="3"/>
      <c r="BX222" s="3">
        <v>874.96</v>
      </c>
      <c r="BY222" s="3">
        <v>429530</v>
      </c>
      <c r="BZ222" s="3">
        <v>20415</v>
      </c>
      <c r="CA222" s="3"/>
      <c r="CB222" s="3"/>
      <c r="CC222" s="3"/>
      <c r="CD222" s="3"/>
      <c r="CE222" s="3">
        <v>37224.53</v>
      </c>
      <c r="CF222" s="3"/>
      <c r="CG222" s="3">
        <v>17231270.490000002</v>
      </c>
    </row>
    <row r="223" spans="1:85" x14ac:dyDescent="0.25">
      <c r="A223" s="2" t="s">
        <v>613</v>
      </c>
      <c r="B223" s="2" t="s">
        <v>614</v>
      </c>
      <c r="C223" s="3"/>
      <c r="D223" s="3">
        <v>298374.83</v>
      </c>
      <c r="E223" s="3"/>
      <c r="F223" s="3"/>
      <c r="G223" s="3">
        <v>719315</v>
      </c>
      <c r="H223" s="3"/>
      <c r="I223" s="3"/>
      <c r="J223" s="3">
        <v>14000</v>
      </c>
      <c r="K223" s="3">
        <v>45192.68</v>
      </c>
      <c r="L223" s="3">
        <v>30111</v>
      </c>
      <c r="M223" s="3"/>
      <c r="N223" s="3"/>
      <c r="O223" s="3">
        <v>0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>
        <v>171166</v>
      </c>
      <c r="AD223" s="3">
        <v>230092</v>
      </c>
      <c r="AE223" s="3"/>
      <c r="AF223" s="3"/>
      <c r="AG223" s="3"/>
      <c r="AH223" s="3"/>
      <c r="AI223" s="3"/>
      <c r="AJ223" s="3"/>
      <c r="AK223" s="3"/>
      <c r="AL223" s="3">
        <v>102238.97</v>
      </c>
      <c r="AM223" s="3"/>
      <c r="AN223" s="3"/>
      <c r="AO223" s="3"/>
      <c r="AP223" s="3"/>
      <c r="AQ223" s="3"/>
      <c r="AR223" s="3"/>
      <c r="AS223" s="3"/>
      <c r="AT223" s="3"/>
      <c r="AU223" s="3"/>
      <c r="AV223" s="3">
        <v>23775.73</v>
      </c>
      <c r="AW223" s="3">
        <v>40828.21</v>
      </c>
      <c r="AX223" s="3"/>
      <c r="AY223" s="3"/>
      <c r="AZ223" s="3">
        <v>321807.48</v>
      </c>
      <c r="BA223" s="3">
        <v>11360</v>
      </c>
      <c r="BB223" s="3">
        <v>123941.6</v>
      </c>
      <c r="BC223" s="3"/>
      <c r="BD223" s="3">
        <v>4080</v>
      </c>
      <c r="BE223" s="3"/>
      <c r="BF223" s="3">
        <v>93240</v>
      </c>
      <c r="BG223" s="3"/>
      <c r="BH223" s="3"/>
      <c r="BI223" s="3"/>
      <c r="BJ223" s="3"/>
      <c r="BK223" s="3"/>
      <c r="BL223" s="3"/>
      <c r="BM223" s="3"/>
      <c r="BN223" s="3">
        <v>96355</v>
      </c>
      <c r="BO223" s="3"/>
      <c r="BP223" s="3"/>
      <c r="BQ223" s="3">
        <v>14705853.52</v>
      </c>
      <c r="BR223" s="3"/>
      <c r="BS223" s="3"/>
      <c r="BT223" s="3">
        <v>6228644.9400000004</v>
      </c>
      <c r="BU223" s="3"/>
      <c r="BV223" s="3"/>
      <c r="BW223" s="3"/>
      <c r="BX223" s="3">
        <v>848.6</v>
      </c>
      <c r="BY223" s="3">
        <v>644220</v>
      </c>
      <c r="BZ223" s="3">
        <v>20862</v>
      </c>
      <c r="CA223" s="3"/>
      <c r="CB223" s="3"/>
      <c r="CC223" s="3"/>
      <c r="CD223" s="3"/>
      <c r="CE223" s="3">
        <v>31137.46</v>
      </c>
      <c r="CF223" s="3"/>
      <c r="CG223" s="3">
        <v>23957445.020000003</v>
      </c>
    </row>
    <row r="224" spans="1:85" x14ac:dyDescent="0.25">
      <c r="A224" s="2" t="s">
        <v>615</v>
      </c>
      <c r="B224" s="2" t="s">
        <v>616</v>
      </c>
      <c r="C224" s="3"/>
      <c r="D224" s="3">
        <v>12714.23</v>
      </c>
      <c r="E224" s="3"/>
      <c r="F224" s="3"/>
      <c r="G224" s="3"/>
      <c r="H224" s="3"/>
      <c r="I224" s="3"/>
      <c r="J224" s="3">
        <v>30000</v>
      </c>
      <c r="K224" s="3">
        <v>735117.75</v>
      </c>
      <c r="L224" s="3">
        <v>85231</v>
      </c>
      <c r="M224" s="3"/>
      <c r="N224" s="3">
        <v>0</v>
      </c>
      <c r="O224" s="3">
        <v>0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>
        <v>4248284</v>
      </c>
      <c r="AE224" s="3"/>
      <c r="AF224" s="3"/>
      <c r="AG224" s="3"/>
      <c r="AH224" s="3"/>
      <c r="AI224" s="3">
        <v>266502.82</v>
      </c>
      <c r="AJ224" s="3">
        <v>235108</v>
      </c>
      <c r="AK224" s="3"/>
      <c r="AL224" s="3">
        <v>614213.57999999996</v>
      </c>
      <c r="AM224" s="3"/>
      <c r="AN224" s="3"/>
      <c r="AO224" s="3"/>
      <c r="AP224" s="3">
        <v>9385</v>
      </c>
      <c r="AQ224" s="3">
        <v>1021377.92</v>
      </c>
      <c r="AR224" s="3"/>
      <c r="AS224" s="3"/>
      <c r="AT224" s="3"/>
      <c r="AU224" s="3"/>
      <c r="AV224" s="3">
        <v>174500</v>
      </c>
      <c r="AW224" s="3">
        <v>1274140.52</v>
      </c>
      <c r="AX224" s="3"/>
      <c r="AY224" s="3">
        <v>43114.11</v>
      </c>
      <c r="AZ224" s="3">
        <v>1961859.95</v>
      </c>
      <c r="BA224" s="3">
        <v>14463.75</v>
      </c>
      <c r="BB224" s="3">
        <v>760066</v>
      </c>
      <c r="BC224" s="3"/>
      <c r="BD224" s="3">
        <v>52212.3</v>
      </c>
      <c r="BE224" s="3"/>
      <c r="BF224" s="3">
        <v>391278.04</v>
      </c>
      <c r="BG224" s="3">
        <v>11998.8</v>
      </c>
      <c r="BH224" s="3"/>
      <c r="BI224" s="3"/>
      <c r="BJ224" s="3"/>
      <c r="BK224" s="3"/>
      <c r="BL224" s="3"/>
      <c r="BM224" s="3"/>
      <c r="BN224" s="3">
        <v>535411.23</v>
      </c>
      <c r="BO224" s="3">
        <v>7476</v>
      </c>
      <c r="BP224" s="3">
        <v>49024</v>
      </c>
      <c r="BQ224" s="3">
        <v>70052004</v>
      </c>
      <c r="BR224" s="3"/>
      <c r="BS224" s="3"/>
      <c r="BT224" s="3">
        <v>25101275</v>
      </c>
      <c r="BU224" s="3"/>
      <c r="BV224" s="3"/>
      <c r="BW224" s="3"/>
      <c r="BX224" s="3">
        <v>9580.2999999999993</v>
      </c>
      <c r="BY224" s="3">
        <v>2918210</v>
      </c>
      <c r="BZ224" s="3">
        <v>51522</v>
      </c>
      <c r="CA224" s="3"/>
      <c r="CB224" s="3"/>
      <c r="CC224" s="3"/>
      <c r="CD224" s="3"/>
      <c r="CE224" s="3">
        <v>200959.97</v>
      </c>
      <c r="CF224" s="3"/>
      <c r="CG224" s="3">
        <v>110867030.27</v>
      </c>
    </row>
    <row r="225" spans="1:85" x14ac:dyDescent="0.25">
      <c r="A225" s="2" t="s">
        <v>617</v>
      </c>
      <c r="B225" s="2" t="s">
        <v>618</v>
      </c>
      <c r="C225" s="3"/>
      <c r="D225" s="3">
        <v>182144.74</v>
      </c>
      <c r="E225" s="3"/>
      <c r="F225" s="3"/>
      <c r="G225" s="3">
        <v>378802</v>
      </c>
      <c r="H225" s="3"/>
      <c r="I225" s="3"/>
      <c r="J225" s="3"/>
      <c r="K225" s="3">
        <v>3840</v>
      </c>
      <c r="L225" s="3">
        <v>23300</v>
      </c>
      <c r="M225" s="3"/>
      <c r="N225" s="3"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>
        <v>28000</v>
      </c>
      <c r="AB225" s="3"/>
      <c r="AC225" s="3">
        <v>126747.03</v>
      </c>
      <c r="AD225" s="3"/>
      <c r="AE225" s="3"/>
      <c r="AF225" s="3"/>
      <c r="AG225" s="3"/>
      <c r="AH225" s="3"/>
      <c r="AI225" s="3"/>
      <c r="AJ225" s="3"/>
      <c r="AK225" s="3"/>
      <c r="AL225" s="3">
        <v>21574.28</v>
      </c>
      <c r="AM225" s="3"/>
      <c r="AN225" s="3"/>
      <c r="AO225" s="3"/>
      <c r="AP225" s="3"/>
      <c r="AQ225" s="3"/>
      <c r="AR225" s="3"/>
      <c r="AS225" s="3"/>
      <c r="AT225" s="3"/>
      <c r="AU225" s="3"/>
      <c r="AV225" s="3">
        <v>3687.57</v>
      </c>
      <c r="AW225" s="3">
        <v>32539.439999999999</v>
      </c>
      <c r="AX225" s="3"/>
      <c r="AY225" s="3"/>
      <c r="AZ225" s="3">
        <v>36845.26</v>
      </c>
      <c r="BA225" s="3">
        <v>456.75</v>
      </c>
      <c r="BB225" s="3">
        <v>93090.33</v>
      </c>
      <c r="BC225" s="3"/>
      <c r="BD225" s="3">
        <v>8800</v>
      </c>
      <c r="BE225" s="3"/>
      <c r="BF225" s="3">
        <v>13520</v>
      </c>
      <c r="BG225" s="3"/>
      <c r="BH225" s="3"/>
      <c r="BI225" s="3"/>
      <c r="BJ225" s="3"/>
      <c r="BK225" s="3"/>
      <c r="BL225" s="3"/>
      <c r="BM225" s="3"/>
      <c r="BN225" s="3">
        <v>15212.47</v>
      </c>
      <c r="BO225" s="3"/>
      <c r="BP225" s="3"/>
      <c r="BQ225" s="3">
        <v>2856728.5</v>
      </c>
      <c r="BR225" s="3"/>
      <c r="BS225" s="3"/>
      <c r="BT225" s="3">
        <v>1436538.61</v>
      </c>
      <c r="BU225" s="3"/>
      <c r="BV225" s="3"/>
      <c r="BW225" s="3"/>
      <c r="BX225" s="3">
        <v>431.22</v>
      </c>
      <c r="BY225" s="3">
        <v>118730</v>
      </c>
      <c r="BZ225" s="3">
        <v>21600</v>
      </c>
      <c r="CA225" s="3"/>
      <c r="CB225" s="3"/>
      <c r="CC225" s="3"/>
      <c r="CD225" s="3"/>
      <c r="CE225" s="3">
        <v>14265.48</v>
      </c>
      <c r="CF225" s="3"/>
      <c r="CG225" s="3">
        <v>5416853.6800000006</v>
      </c>
    </row>
    <row r="226" spans="1:85" x14ac:dyDescent="0.25">
      <c r="A226" s="2" t="s">
        <v>619</v>
      </c>
      <c r="B226" s="2" t="s">
        <v>620</v>
      </c>
      <c r="C226" s="3"/>
      <c r="D226" s="3">
        <v>365595.1</v>
      </c>
      <c r="E226" s="3"/>
      <c r="F226" s="3"/>
      <c r="G226" s="3">
        <v>1000682</v>
      </c>
      <c r="H226" s="3"/>
      <c r="I226" s="3"/>
      <c r="J226" s="3"/>
      <c r="K226" s="3">
        <v>18031.53</v>
      </c>
      <c r="L226" s="3">
        <v>25792</v>
      </c>
      <c r="M226" s="3"/>
      <c r="N226" s="3"/>
      <c r="O226" s="3">
        <v>0</v>
      </c>
      <c r="P226" s="3"/>
      <c r="Q226" s="3">
        <v>1000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>
        <v>43493</v>
      </c>
      <c r="AE226" s="3"/>
      <c r="AF226" s="3"/>
      <c r="AG226" s="3"/>
      <c r="AH226" s="3"/>
      <c r="AI226" s="3"/>
      <c r="AJ226" s="3"/>
      <c r="AK226" s="3"/>
      <c r="AL226" s="3">
        <v>15419.95</v>
      </c>
      <c r="AM226" s="3"/>
      <c r="AN226" s="3"/>
      <c r="AO226" s="3"/>
      <c r="AP226" s="3"/>
      <c r="AQ226" s="3"/>
      <c r="AR226" s="3"/>
      <c r="AS226" s="3"/>
      <c r="AT226" s="3"/>
      <c r="AU226" s="3"/>
      <c r="AV226" s="3">
        <v>5458.35</v>
      </c>
      <c r="AW226" s="3">
        <v>1999.58</v>
      </c>
      <c r="AX226" s="3"/>
      <c r="AY226" s="3"/>
      <c r="AZ226" s="3">
        <v>71061.279999999999</v>
      </c>
      <c r="BA226" s="3"/>
      <c r="BB226" s="3">
        <v>84849</v>
      </c>
      <c r="BC226" s="3"/>
      <c r="BD226" s="3">
        <v>12960</v>
      </c>
      <c r="BE226" s="3"/>
      <c r="BF226" s="3">
        <v>64000.27</v>
      </c>
      <c r="BG226" s="3"/>
      <c r="BH226" s="3"/>
      <c r="BI226" s="3"/>
      <c r="BJ226" s="3"/>
      <c r="BK226" s="3"/>
      <c r="BL226" s="3"/>
      <c r="BM226" s="3"/>
      <c r="BN226" s="3">
        <v>18396</v>
      </c>
      <c r="BO226" s="3"/>
      <c r="BP226" s="3"/>
      <c r="BQ226" s="3">
        <v>1919109.58</v>
      </c>
      <c r="BR226" s="3"/>
      <c r="BS226" s="3"/>
      <c r="BT226" s="3">
        <v>1135519.74</v>
      </c>
      <c r="BU226" s="3"/>
      <c r="BV226" s="3"/>
      <c r="BW226" s="3"/>
      <c r="BX226" s="3">
        <v>319.68</v>
      </c>
      <c r="BY226" s="3">
        <v>89590</v>
      </c>
      <c r="BZ226" s="3"/>
      <c r="CA226" s="3"/>
      <c r="CB226" s="3"/>
      <c r="CC226" s="3"/>
      <c r="CD226" s="3"/>
      <c r="CE226" s="3">
        <v>5100.3900000000003</v>
      </c>
      <c r="CF226" s="3"/>
      <c r="CG226" s="3">
        <v>4878377.45</v>
      </c>
    </row>
    <row r="227" spans="1:85" x14ac:dyDescent="0.25">
      <c r="A227" s="2" t="s">
        <v>621</v>
      </c>
      <c r="B227" s="2" t="s">
        <v>622</v>
      </c>
      <c r="C227" s="3"/>
      <c r="D227" s="3">
        <v>374749.8</v>
      </c>
      <c r="E227" s="3"/>
      <c r="F227" s="3"/>
      <c r="G227" s="3"/>
      <c r="H227" s="3"/>
      <c r="I227" s="3"/>
      <c r="J227" s="3">
        <v>1000</v>
      </c>
      <c r="K227" s="3">
        <v>39985.35</v>
      </c>
      <c r="L227" s="3">
        <v>26263</v>
      </c>
      <c r="M227" s="3"/>
      <c r="N227" s="3">
        <v>-31467.5</v>
      </c>
      <c r="O227" s="3">
        <v>0</v>
      </c>
      <c r="P227" s="3"/>
      <c r="Q227" s="3"/>
      <c r="R227" s="3"/>
      <c r="S227" s="3"/>
      <c r="T227" s="3"/>
      <c r="U227" s="3"/>
      <c r="V227" s="3"/>
      <c r="W227" s="3">
        <v>62679.91</v>
      </c>
      <c r="X227" s="3">
        <v>74652.95</v>
      </c>
      <c r="Y227" s="3"/>
      <c r="Z227" s="3">
        <v>28000</v>
      </c>
      <c r="AA227" s="3">
        <v>14000</v>
      </c>
      <c r="AB227" s="3"/>
      <c r="AC227" s="3">
        <v>6892</v>
      </c>
      <c r="AD227" s="3">
        <v>306026</v>
      </c>
      <c r="AE227" s="3"/>
      <c r="AF227" s="3"/>
      <c r="AG227" s="3"/>
      <c r="AH227" s="3"/>
      <c r="AI227" s="3"/>
      <c r="AJ227" s="3"/>
      <c r="AK227" s="3">
        <v>2757</v>
      </c>
      <c r="AL227" s="3">
        <v>48162.75</v>
      </c>
      <c r="AM227" s="3"/>
      <c r="AN227" s="3"/>
      <c r="AO227" s="3"/>
      <c r="AP227" s="3"/>
      <c r="AQ227" s="3"/>
      <c r="AR227" s="3"/>
      <c r="AS227" s="3"/>
      <c r="AT227" s="3"/>
      <c r="AU227" s="3"/>
      <c r="AV227" s="3">
        <v>16556.2</v>
      </c>
      <c r="AW227" s="3">
        <v>43383.83</v>
      </c>
      <c r="AX227" s="3"/>
      <c r="AY227" s="3"/>
      <c r="AZ227" s="3">
        <v>237712.97</v>
      </c>
      <c r="BA227" s="3">
        <v>1600</v>
      </c>
      <c r="BB227" s="3">
        <v>96320</v>
      </c>
      <c r="BC227" s="3"/>
      <c r="BD227" s="3">
        <v>12355</v>
      </c>
      <c r="BE227" s="3">
        <v>30928</v>
      </c>
      <c r="BF227" s="3">
        <v>148058.4</v>
      </c>
      <c r="BG227" s="3"/>
      <c r="BH227" s="3"/>
      <c r="BI227" s="3"/>
      <c r="BJ227" s="3"/>
      <c r="BK227" s="3"/>
      <c r="BL227" s="3"/>
      <c r="BM227" s="3"/>
      <c r="BN227" s="3">
        <v>73660</v>
      </c>
      <c r="BO227" s="3"/>
      <c r="BP227" s="3"/>
      <c r="BQ227" s="3">
        <v>8153500</v>
      </c>
      <c r="BR227" s="3"/>
      <c r="BS227" s="3"/>
      <c r="BT227" s="3">
        <v>3248532.82</v>
      </c>
      <c r="BU227" s="3"/>
      <c r="BV227" s="3"/>
      <c r="BW227" s="3"/>
      <c r="BX227" s="3">
        <v>1620.49</v>
      </c>
      <c r="BY227" s="3">
        <v>353399.69</v>
      </c>
      <c r="BZ227" s="3">
        <v>18220.8</v>
      </c>
      <c r="CA227" s="3"/>
      <c r="CB227" s="3"/>
      <c r="CC227" s="3"/>
      <c r="CD227" s="3"/>
      <c r="CE227" s="3">
        <v>26919</v>
      </c>
      <c r="CF227" s="3"/>
      <c r="CG227" s="3">
        <v>13416468.460000001</v>
      </c>
    </row>
    <row r="228" spans="1:85" x14ac:dyDescent="0.25">
      <c r="A228" s="2" t="s">
        <v>623</v>
      </c>
      <c r="B228" s="2" t="s">
        <v>624</v>
      </c>
      <c r="C228" s="3"/>
      <c r="D228" s="3">
        <v>793473.38</v>
      </c>
      <c r="E228" s="3"/>
      <c r="F228" s="3"/>
      <c r="G228" s="3">
        <v>1614841</v>
      </c>
      <c r="H228" s="3"/>
      <c r="I228" s="3"/>
      <c r="J228" s="3"/>
      <c r="K228" s="3">
        <v>27902.53</v>
      </c>
      <c r="L228" s="3">
        <v>27511</v>
      </c>
      <c r="M228" s="3"/>
      <c r="N228" s="3">
        <v>0</v>
      </c>
      <c r="O228" s="3">
        <v>0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>
        <v>172569</v>
      </c>
      <c r="AE228" s="3"/>
      <c r="AF228" s="3"/>
      <c r="AG228" s="3"/>
      <c r="AH228" s="3"/>
      <c r="AI228" s="3"/>
      <c r="AJ228" s="3"/>
      <c r="AK228" s="3"/>
      <c r="AL228" s="3">
        <v>32476.9</v>
      </c>
      <c r="AM228" s="3"/>
      <c r="AN228" s="3"/>
      <c r="AO228" s="3"/>
      <c r="AP228" s="3"/>
      <c r="AQ228" s="3"/>
      <c r="AR228" s="3"/>
      <c r="AS228" s="3"/>
      <c r="AT228" s="3"/>
      <c r="AU228" s="3"/>
      <c r="AV228" s="3">
        <v>9280</v>
      </c>
      <c r="AW228" s="3">
        <v>7400</v>
      </c>
      <c r="AX228" s="3"/>
      <c r="AY228" s="3"/>
      <c r="AZ228" s="3">
        <v>104165</v>
      </c>
      <c r="BA228" s="3"/>
      <c r="BB228" s="3">
        <v>88650</v>
      </c>
      <c r="BC228" s="3"/>
      <c r="BD228" s="3"/>
      <c r="BE228" s="3">
        <v>0</v>
      </c>
      <c r="BF228" s="3">
        <v>52000</v>
      </c>
      <c r="BG228" s="3"/>
      <c r="BH228" s="3"/>
      <c r="BI228" s="3">
        <v>60026.67</v>
      </c>
      <c r="BJ228" s="3"/>
      <c r="BK228" s="3"/>
      <c r="BL228" s="3"/>
      <c r="BM228" s="3"/>
      <c r="BN228" s="3">
        <v>28065</v>
      </c>
      <c r="BO228" s="3"/>
      <c r="BP228" s="3"/>
      <c r="BQ228" s="3">
        <v>4604563</v>
      </c>
      <c r="BR228" s="3"/>
      <c r="BS228" s="3"/>
      <c r="BT228" s="3">
        <v>1747985.97</v>
      </c>
      <c r="BU228" s="3"/>
      <c r="BV228" s="3"/>
      <c r="BW228" s="3"/>
      <c r="BX228" s="3">
        <v>392</v>
      </c>
      <c r="BY228" s="3">
        <v>197470</v>
      </c>
      <c r="BZ228" s="3">
        <v>12741</v>
      </c>
      <c r="CA228" s="3"/>
      <c r="CB228" s="3"/>
      <c r="CC228" s="3"/>
      <c r="CD228" s="3"/>
      <c r="CE228" s="3">
        <v>12313.35</v>
      </c>
      <c r="CF228" s="3"/>
      <c r="CG228" s="3">
        <v>9593825.7999999989</v>
      </c>
    </row>
    <row r="229" spans="1:85" x14ac:dyDescent="0.25">
      <c r="A229" s="2" t="s">
        <v>625</v>
      </c>
      <c r="B229" s="2" t="s">
        <v>626</v>
      </c>
      <c r="C229" s="3"/>
      <c r="D229" s="3">
        <v>874939.59</v>
      </c>
      <c r="E229" s="3">
        <v>216424</v>
      </c>
      <c r="F229" s="3"/>
      <c r="G229" s="3"/>
      <c r="H229" s="3"/>
      <c r="I229" s="3">
        <v>217661</v>
      </c>
      <c r="J229" s="3"/>
      <c r="K229" s="3">
        <v>45671</v>
      </c>
      <c r="L229" s="3">
        <v>25548</v>
      </c>
      <c r="M229" s="3"/>
      <c r="N229" s="3">
        <v>0</v>
      </c>
      <c r="O229" s="3">
        <v>0</v>
      </c>
      <c r="P229" s="3"/>
      <c r="Q229" s="3"/>
      <c r="R229" s="3"/>
      <c r="S229" s="3"/>
      <c r="T229" s="3"/>
      <c r="U229" s="3"/>
      <c r="V229" s="3"/>
      <c r="W229" s="3">
        <v>92712.34</v>
      </c>
      <c r="X229" s="3">
        <v>11545.08</v>
      </c>
      <c r="Y229" s="3"/>
      <c r="Z229" s="3"/>
      <c r="AA229" s="3">
        <v>14000</v>
      </c>
      <c r="AB229" s="3"/>
      <c r="AC229" s="3">
        <v>14030</v>
      </c>
      <c r="AD229" s="3">
        <v>117852</v>
      </c>
      <c r="AE229" s="3"/>
      <c r="AF229" s="3"/>
      <c r="AG229" s="3"/>
      <c r="AH229" s="3"/>
      <c r="AI229" s="3"/>
      <c r="AJ229" s="3">
        <v>80000</v>
      </c>
      <c r="AK229" s="3"/>
      <c r="AL229" s="3">
        <v>29471.71</v>
      </c>
      <c r="AM229" s="3"/>
      <c r="AN229" s="3"/>
      <c r="AO229" s="3"/>
      <c r="AP229" s="3"/>
      <c r="AQ229" s="3"/>
      <c r="AR229" s="3"/>
      <c r="AS229" s="3"/>
      <c r="AT229" s="3"/>
      <c r="AU229" s="3"/>
      <c r="AV229" s="3">
        <v>16115.36</v>
      </c>
      <c r="AW229" s="3">
        <v>11188.37</v>
      </c>
      <c r="AX229" s="3"/>
      <c r="AY229" s="3"/>
      <c r="AZ229" s="3">
        <v>185366</v>
      </c>
      <c r="BA229" s="3"/>
      <c r="BB229" s="3">
        <v>115799.76</v>
      </c>
      <c r="BC229" s="3"/>
      <c r="BD229" s="3">
        <v>4320</v>
      </c>
      <c r="BE229" s="3"/>
      <c r="BF229" s="3">
        <v>38286</v>
      </c>
      <c r="BG229" s="3"/>
      <c r="BH229" s="3"/>
      <c r="BI229" s="3"/>
      <c r="BJ229" s="3"/>
      <c r="BK229" s="3"/>
      <c r="BL229" s="3"/>
      <c r="BM229" s="3"/>
      <c r="BN229" s="3">
        <v>37817.96</v>
      </c>
      <c r="BO229" s="3"/>
      <c r="BP229" s="3"/>
      <c r="BQ229" s="3">
        <v>5155340.93</v>
      </c>
      <c r="BR229" s="3"/>
      <c r="BS229" s="3"/>
      <c r="BT229" s="3">
        <v>2093697.76</v>
      </c>
      <c r="BU229" s="3"/>
      <c r="BV229" s="3"/>
      <c r="BW229" s="3"/>
      <c r="BX229" s="3">
        <v>525.47</v>
      </c>
      <c r="BY229" s="3">
        <v>221079.98</v>
      </c>
      <c r="BZ229" s="3">
        <v>17672</v>
      </c>
      <c r="CA229" s="3"/>
      <c r="CB229" s="3"/>
      <c r="CC229" s="3"/>
      <c r="CD229" s="3"/>
      <c r="CE229" s="3">
        <v>13237.33</v>
      </c>
      <c r="CF229" s="3"/>
      <c r="CG229" s="3">
        <v>9650301.6400000006</v>
      </c>
    </row>
    <row r="230" spans="1:85" x14ac:dyDescent="0.25">
      <c r="A230" s="2" t="s">
        <v>627</v>
      </c>
      <c r="B230" s="2" t="s">
        <v>628</v>
      </c>
      <c r="C230" s="3"/>
      <c r="D230" s="3">
        <v>497417.22</v>
      </c>
      <c r="E230" s="3">
        <v>478417</v>
      </c>
      <c r="F230" s="3"/>
      <c r="G230" s="3"/>
      <c r="H230" s="3">
        <v>379061</v>
      </c>
      <c r="I230" s="3"/>
      <c r="J230" s="3"/>
      <c r="K230" s="3">
        <v>3915</v>
      </c>
      <c r="L230" s="3">
        <v>23417</v>
      </c>
      <c r="M230" s="3"/>
      <c r="N230" s="3">
        <v>0</v>
      </c>
      <c r="O230" s="3"/>
      <c r="P230" s="3"/>
      <c r="Q230" s="3"/>
      <c r="R230" s="3"/>
      <c r="S230" s="3"/>
      <c r="T230" s="3"/>
      <c r="U230" s="3"/>
      <c r="V230" s="3"/>
      <c r="W230" s="3">
        <v>40868.980000000003</v>
      </c>
      <c r="X230" s="3">
        <v>15041.71</v>
      </c>
      <c r="Y230" s="3"/>
      <c r="Z230" s="3"/>
      <c r="AA230" s="3"/>
      <c r="AB230" s="3"/>
      <c r="AC230" s="3">
        <v>40687</v>
      </c>
      <c r="AD230" s="3">
        <v>42090</v>
      </c>
      <c r="AE230" s="3"/>
      <c r="AF230" s="3"/>
      <c r="AG230" s="3"/>
      <c r="AH230" s="3"/>
      <c r="AI230" s="3"/>
      <c r="AJ230" s="3"/>
      <c r="AK230" s="3"/>
      <c r="AL230" s="3">
        <v>17227.86</v>
      </c>
      <c r="AM230" s="3"/>
      <c r="AN230" s="3"/>
      <c r="AO230" s="3"/>
      <c r="AP230" s="3"/>
      <c r="AQ230" s="3"/>
      <c r="AR230" s="3"/>
      <c r="AS230" s="3"/>
      <c r="AT230" s="3"/>
      <c r="AU230" s="3"/>
      <c r="AV230" s="3">
        <v>5739.86</v>
      </c>
      <c r="AW230" s="3">
        <v>6625.3</v>
      </c>
      <c r="AX230" s="3"/>
      <c r="AY230" s="3">
        <v>154.55000000000001</v>
      </c>
      <c r="AZ230" s="3">
        <v>64421.77</v>
      </c>
      <c r="BA230" s="3">
        <v>4128</v>
      </c>
      <c r="BB230" s="3">
        <v>77950</v>
      </c>
      <c r="BC230" s="3"/>
      <c r="BD230" s="3"/>
      <c r="BE230" s="3"/>
      <c r="BF230" s="3">
        <v>19000</v>
      </c>
      <c r="BG230" s="3"/>
      <c r="BH230" s="3"/>
      <c r="BI230" s="3"/>
      <c r="BJ230" s="3"/>
      <c r="BK230" s="3"/>
      <c r="BL230" s="3"/>
      <c r="BM230" s="3"/>
      <c r="BN230" s="3">
        <v>19150</v>
      </c>
      <c r="BO230" s="3"/>
      <c r="BP230" s="3"/>
      <c r="BQ230" s="3">
        <v>2403317.9</v>
      </c>
      <c r="BR230" s="3"/>
      <c r="BS230" s="3"/>
      <c r="BT230" s="3">
        <v>937835.94</v>
      </c>
      <c r="BU230" s="3"/>
      <c r="BV230" s="3"/>
      <c r="BW230" s="3"/>
      <c r="BX230" s="3">
        <v>508.49</v>
      </c>
      <c r="BY230" s="3">
        <v>99200</v>
      </c>
      <c r="BZ230" s="3"/>
      <c r="CA230" s="3"/>
      <c r="CB230" s="3"/>
      <c r="CC230" s="3"/>
      <c r="CD230" s="3"/>
      <c r="CE230" s="3">
        <v>4944.87</v>
      </c>
      <c r="CF230" s="3"/>
      <c r="CG230" s="3">
        <v>5181119.45</v>
      </c>
    </row>
    <row r="231" spans="1:85" x14ac:dyDescent="0.25">
      <c r="A231" s="2" t="s">
        <v>629</v>
      </c>
      <c r="B231" s="2" t="s">
        <v>630</v>
      </c>
      <c r="C231" s="3"/>
      <c r="D231" s="3">
        <v>648803.93999999994</v>
      </c>
      <c r="E231" s="3"/>
      <c r="F231" s="3"/>
      <c r="G231" s="3"/>
      <c r="H231" s="3"/>
      <c r="I231" s="3"/>
      <c r="J231" s="3"/>
      <c r="K231" s="3">
        <v>28363</v>
      </c>
      <c r="L231" s="3">
        <v>23997</v>
      </c>
      <c r="M231" s="3"/>
      <c r="N231" s="3">
        <v>0</v>
      </c>
      <c r="O231" s="3">
        <v>0</v>
      </c>
      <c r="P231" s="3"/>
      <c r="Q231" s="3"/>
      <c r="R231" s="3"/>
      <c r="S231" s="3"/>
      <c r="T231" s="3"/>
      <c r="U231" s="3"/>
      <c r="V231" s="3"/>
      <c r="W231" s="3">
        <v>52177.35</v>
      </c>
      <c r="X231" s="3">
        <v>23304.83</v>
      </c>
      <c r="Y231" s="3"/>
      <c r="Z231" s="3"/>
      <c r="AA231" s="3">
        <v>14000</v>
      </c>
      <c r="AB231" s="3"/>
      <c r="AC231" s="3"/>
      <c r="AD231" s="3">
        <v>67344</v>
      </c>
      <c r="AE231" s="3"/>
      <c r="AF231" s="3"/>
      <c r="AG231" s="3"/>
      <c r="AH231" s="3"/>
      <c r="AI231" s="3"/>
      <c r="AJ231" s="3"/>
      <c r="AK231" s="3"/>
      <c r="AL231" s="3">
        <v>14882.55</v>
      </c>
      <c r="AM231" s="3"/>
      <c r="AN231" s="3"/>
      <c r="AO231" s="3"/>
      <c r="AP231" s="3"/>
      <c r="AQ231" s="3"/>
      <c r="AR231" s="3"/>
      <c r="AS231" s="3"/>
      <c r="AT231" s="3"/>
      <c r="AU231" s="3"/>
      <c r="AV231" s="3">
        <v>6079.23</v>
      </c>
      <c r="AW231" s="3">
        <v>6693.93</v>
      </c>
      <c r="AX231" s="3"/>
      <c r="AY231" s="3"/>
      <c r="AZ231" s="3">
        <v>68949.33</v>
      </c>
      <c r="BA231" s="3">
        <v>1573</v>
      </c>
      <c r="BB231" s="3">
        <v>93410</v>
      </c>
      <c r="BC231" s="3"/>
      <c r="BD231" s="3"/>
      <c r="BE231" s="3"/>
      <c r="BF231" s="3">
        <v>33500</v>
      </c>
      <c r="BG231" s="3"/>
      <c r="BH231" s="3"/>
      <c r="BI231" s="3"/>
      <c r="BJ231" s="3"/>
      <c r="BK231" s="3"/>
      <c r="BL231" s="3"/>
      <c r="BM231" s="3"/>
      <c r="BN231" s="3">
        <v>29750.55</v>
      </c>
      <c r="BO231" s="3"/>
      <c r="BP231" s="3"/>
      <c r="BQ231" s="3">
        <v>2372140</v>
      </c>
      <c r="BR231" s="3"/>
      <c r="BS231" s="3"/>
      <c r="BT231" s="3">
        <v>1258342</v>
      </c>
      <c r="BU231" s="3"/>
      <c r="BV231" s="3"/>
      <c r="BW231" s="3"/>
      <c r="BX231" s="3">
        <v>334.45</v>
      </c>
      <c r="BY231" s="3">
        <v>109430</v>
      </c>
      <c r="BZ231" s="3"/>
      <c r="CA231" s="3"/>
      <c r="CB231" s="3"/>
      <c r="CC231" s="3"/>
      <c r="CD231" s="3"/>
      <c r="CE231" s="3">
        <v>29398.59</v>
      </c>
      <c r="CF231" s="3"/>
      <c r="CG231" s="3">
        <v>4882473.75</v>
      </c>
    </row>
    <row r="232" spans="1:85" x14ac:dyDescent="0.25">
      <c r="A232" s="2" t="s">
        <v>631</v>
      </c>
      <c r="B232" s="2" t="s">
        <v>632</v>
      </c>
      <c r="C232" s="3"/>
      <c r="D232" s="3">
        <v>330741.61</v>
      </c>
      <c r="E232" s="3"/>
      <c r="F232" s="3"/>
      <c r="G232" s="3"/>
      <c r="H232" s="3"/>
      <c r="I232" s="3"/>
      <c r="J232" s="3"/>
      <c r="K232" s="3">
        <v>51218.22</v>
      </c>
      <c r="L232" s="3">
        <v>33994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>
        <v>85583</v>
      </c>
      <c r="AD232" s="3">
        <v>610305</v>
      </c>
      <c r="AE232" s="3"/>
      <c r="AF232" s="3"/>
      <c r="AG232" s="3"/>
      <c r="AH232" s="3"/>
      <c r="AI232" s="3"/>
      <c r="AJ232" s="3"/>
      <c r="AK232" s="3">
        <v>2806</v>
      </c>
      <c r="AL232" s="3">
        <v>133845.01</v>
      </c>
      <c r="AM232" s="3"/>
      <c r="AN232" s="3"/>
      <c r="AO232" s="3"/>
      <c r="AP232" s="3"/>
      <c r="AQ232" s="3"/>
      <c r="AR232" s="3"/>
      <c r="AS232" s="3"/>
      <c r="AT232" s="3"/>
      <c r="AU232" s="3"/>
      <c r="AV232" s="3">
        <v>36979.25</v>
      </c>
      <c r="AW232" s="3">
        <v>144000</v>
      </c>
      <c r="AX232" s="3"/>
      <c r="AY232" s="3">
        <v>325.83999999999997</v>
      </c>
      <c r="AZ232" s="3">
        <v>440880.43</v>
      </c>
      <c r="BA232" s="3">
        <v>6250</v>
      </c>
      <c r="BB232" s="3">
        <v>183349</v>
      </c>
      <c r="BC232" s="3"/>
      <c r="BD232" s="3">
        <v>33705</v>
      </c>
      <c r="BE232" s="3">
        <v>12584.16</v>
      </c>
      <c r="BF232" s="3">
        <v>111000</v>
      </c>
      <c r="BG232" s="3"/>
      <c r="BH232" s="3"/>
      <c r="BI232" s="3">
        <v>47298</v>
      </c>
      <c r="BJ232" s="3">
        <v>244111.65</v>
      </c>
      <c r="BK232" s="3"/>
      <c r="BL232" s="3"/>
      <c r="BM232" s="3"/>
      <c r="BN232" s="3">
        <v>95250</v>
      </c>
      <c r="BO232" s="3">
        <v>405</v>
      </c>
      <c r="BP232" s="3">
        <v>3420</v>
      </c>
      <c r="BQ232" s="3">
        <v>19571600</v>
      </c>
      <c r="BR232" s="3"/>
      <c r="BS232" s="3"/>
      <c r="BT232" s="3">
        <v>5852991.1600000001</v>
      </c>
      <c r="BU232" s="3"/>
      <c r="BV232" s="3"/>
      <c r="BW232" s="3"/>
      <c r="BX232" s="3">
        <v>2018.68</v>
      </c>
      <c r="BY232" s="3">
        <v>863210</v>
      </c>
      <c r="BZ232" s="3">
        <v>15604</v>
      </c>
      <c r="CA232" s="3"/>
      <c r="CB232" s="3"/>
      <c r="CC232" s="3"/>
      <c r="CD232" s="3"/>
      <c r="CE232" s="3">
        <v>29011</v>
      </c>
      <c r="CF232" s="3"/>
      <c r="CG232" s="3">
        <v>28942486.010000002</v>
      </c>
    </row>
    <row r="233" spans="1:85" x14ac:dyDescent="0.25">
      <c r="A233" s="2" t="s">
        <v>633</v>
      </c>
      <c r="B233" s="2" t="s">
        <v>634</v>
      </c>
      <c r="C233" s="3"/>
      <c r="D233" s="3">
        <v>359928.84</v>
      </c>
      <c r="E233" s="3"/>
      <c r="F233" s="3"/>
      <c r="G233" s="3">
        <v>227963</v>
      </c>
      <c r="H233" s="3"/>
      <c r="I233" s="3"/>
      <c r="J233" s="3"/>
      <c r="K233" s="3">
        <v>48350.89</v>
      </c>
      <c r="L233" s="3">
        <v>27270</v>
      </c>
      <c r="M233" s="3"/>
      <c r="N233" s="3"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>
        <v>29463</v>
      </c>
      <c r="AD233" s="3">
        <v>315675</v>
      </c>
      <c r="AE233" s="3"/>
      <c r="AF233" s="3"/>
      <c r="AG233" s="3"/>
      <c r="AH233" s="3"/>
      <c r="AI233" s="3"/>
      <c r="AJ233" s="3">
        <v>77864.62</v>
      </c>
      <c r="AK233" s="3"/>
      <c r="AL233" s="3">
        <v>45737.79</v>
      </c>
      <c r="AM233" s="3"/>
      <c r="AN233" s="3"/>
      <c r="AO233" s="3"/>
      <c r="AP233" s="3"/>
      <c r="AQ233" s="3"/>
      <c r="AR233" s="3"/>
      <c r="AS233" s="3"/>
      <c r="AT233" s="3"/>
      <c r="AU233" s="3"/>
      <c r="AV233" s="3">
        <v>13928.16</v>
      </c>
      <c r="AW233" s="3">
        <v>31410</v>
      </c>
      <c r="AX233" s="3"/>
      <c r="AY233" s="3">
        <v>489.74</v>
      </c>
      <c r="AZ233" s="3">
        <v>156563.4</v>
      </c>
      <c r="BA233" s="3"/>
      <c r="BB233" s="3">
        <v>114130</v>
      </c>
      <c r="BC233" s="3"/>
      <c r="BD233" s="3">
        <v>25966</v>
      </c>
      <c r="BE233" s="3">
        <v>18144</v>
      </c>
      <c r="BF233" s="3">
        <v>84479</v>
      </c>
      <c r="BG233" s="3"/>
      <c r="BH233" s="3"/>
      <c r="BI233" s="3"/>
      <c r="BJ233" s="3"/>
      <c r="BK233" s="3"/>
      <c r="BL233" s="3"/>
      <c r="BM233" s="3"/>
      <c r="BN233" s="3">
        <v>70927</v>
      </c>
      <c r="BO233" s="3"/>
      <c r="BP233" s="3"/>
      <c r="BQ233" s="3">
        <v>8515947.8699999992</v>
      </c>
      <c r="BR233" s="3"/>
      <c r="BS233" s="3"/>
      <c r="BT233" s="3">
        <v>3226485.71</v>
      </c>
      <c r="BU233" s="3"/>
      <c r="BV233" s="3"/>
      <c r="BW233" s="3"/>
      <c r="BX233" s="3">
        <v>1195.1400000000001</v>
      </c>
      <c r="BY233" s="3">
        <v>362700</v>
      </c>
      <c r="BZ233" s="3">
        <v>25116.5</v>
      </c>
      <c r="CA233" s="3"/>
      <c r="CB233" s="3"/>
      <c r="CC233" s="3"/>
      <c r="CD233" s="3"/>
      <c r="CE233" s="3">
        <v>55962</v>
      </c>
      <c r="CF233" s="3"/>
      <c r="CG233" s="3">
        <v>13835697.66</v>
      </c>
    </row>
    <row r="234" spans="1:85" x14ac:dyDescent="0.25">
      <c r="A234" s="2" t="s">
        <v>635</v>
      </c>
      <c r="B234" s="2" t="s">
        <v>636</v>
      </c>
      <c r="C234" s="3"/>
      <c r="D234" s="3">
        <v>529826.07999999996</v>
      </c>
      <c r="E234" s="3"/>
      <c r="F234" s="3"/>
      <c r="G234" s="3"/>
      <c r="H234" s="3"/>
      <c r="I234" s="3"/>
      <c r="J234" s="3">
        <v>14000</v>
      </c>
      <c r="K234" s="3">
        <v>24622</v>
      </c>
      <c r="L234" s="3">
        <v>25812</v>
      </c>
      <c r="M234" s="3"/>
      <c r="N234" s="3">
        <v>0</v>
      </c>
      <c r="O234" s="3"/>
      <c r="P234" s="3"/>
      <c r="Q234" s="3"/>
      <c r="R234" s="3"/>
      <c r="S234" s="3"/>
      <c r="T234" s="3"/>
      <c r="U234" s="3"/>
      <c r="V234" s="3"/>
      <c r="W234" s="3">
        <v>64448.01</v>
      </c>
      <c r="X234" s="3">
        <v>14715.29</v>
      </c>
      <c r="Y234" s="3"/>
      <c r="Z234" s="3"/>
      <c r="AA234" s="3">
        <v>14000</v>
      </c>
      <c r="AB234" s="3"/>
      <c r="AC234" s="3">
        <v>26657</v>
      </c>
      <c r="AD234" s="3">
        <v>110837</v>
      </c>
      <c r="AE234" s="3"/>
      <c r="AF234" s="3">
        <v>40687</v>
      </c>
      <c r="AG234" s="3"/>
      <c r="AH234" s="3"/>
      <c r="AI234" s="3"/>
      <c r="AJ234" s="3">
        <v>77676.52</v>
      </c>
      <c r="AK234" s="3"/>
      <c r="AL234" s="3">
        <v>39520.42</v>
      </c>
      <c r="AM234" s="3"/>
      <c r="AN234" s="3"/>
      <c r="AO234" s="3"/>
      <c r="AP234" s="3"/>
      <c r="AQ234" s="3"/>
      <c r="AR234" s="3"/>
      <c r="AS234" s="3"/>
      <c r="AT234" s="3"/>
      <c r="AU234" s="3"/>
      <c r="AV234" s="3">
        <v>8140</v>
      </c>
      <c r="AW234" s="3">
        <v>13000</v>
      </c>
      <c r="AX234" s="3"/>
      <c r="AY234" s="3"/>
      <c r="AZ234" s="3">
        <v>91643</v>
      </c>
      <c r="BA234" s="3"/>
      <c r="BB234" s="3">
        <v>81973</v>
      </c>
      <c r="BC234" s="3"/>
      <c r="BD234" s="3">
        <v>27650</v>
      </c>
      <c r="BE234" s="3"/>
      <c r="BF234" s="3">
        <v>30000</v>
      </c>
      <c r="BG234" s="3"/>
      <c r="BH234" s="3"/>
      <c r="BI234" s="3"/>
      <c r="BJ234" s="3"/>
      <c r="BK234" s="3"/>
      <c r="BL234" s="3"/>
      <c r="BM234" s="3"/>
      <c r="BN234" s="3">
        <v>33583</v>
      </c>
      <c r="BO234" s="3"/>
      <c r="BP234" s="3"/>
      <c r="BQ234" s="3">
        <v>4458183.5999999996</v>
      </c>
      <c r="BR234" s="3"/>
      <c r="BS234" s="3"/>
      <c r="BT234" s="3">
        <v>1547320</v>
      </c>
      <c r="BU234" s="3"/>
      <c r="BV234" s="3"/>
      <c r="BW234" s="3"/>
      <c r="BX234" s="3">
        <v>571</v>
      </c>
      <c r="BY234" s="3">
        <v>192510</v>
      </c>
      <c r="BZ234" s="3">
        <v>11286</v>
      </c>
      <c r="CA234" s="3"/>
      <c r="CB234" s="3"/>
      <c r="CC234" s="3">
        <v>27000</v>
      </c>
      <c r="CD234" s="3"/>
      <c r="CE234" s="3">
        <v>16445.45</v>
      </c>
      <c r="CF234" s="3"/>
      <c r="CG234" s="3">
        <v>7522106.3700000001</v>
      </c>
    </row>
    <row r="235" spans="1:85" x14ac:dyDescent="0.25">
      <c r="A235" s="2" t="s">
        <v>637</v>
      </c>
      <c r="B235" s="2" t="s">
        <v>638</v>
      </c>
      <c r="C235" s="3"/>
      <c r="D235" s="3">
        <v>509209.1</v>
      </c>
      <c r="E235" s="3"/>
      <c r="F235" s="3"/>
      <c r="G235" s="3"/>
      <c r="H235" s="3"/>
      <c r="I235" s="3">
        <v>574244</v>
      </c>
      <c r="J235" s="3"/>
      <c r="K235" s="3">
        <v>27729.439999999999</v>
      </c>
      <c r="L235" s="3">
        <v>24550</v>
      </c>
      <c r="M235" s="3"/>
      <c r="N235" s="3">
        <v>0</v>
      </c>
      <c r="O235" s="3"/>
      <c r="P235" s="3"/>
      <c r="Q235" s="3"/>
      <c r="R235" s="3"/>
      <c r="S235" s="3"/>
      <c r="T235" s="3"/>
      <c r="U235" s="3"/>
      <c r="V235" s="3"/>
      <c r="W235" s="3">
        <v>71470.81</v>
      </c>
      <c r="X235" s="3">
        <v>32510.5</v>
      </c>
      <c r="Y235" s="3"/>
      <c r="Z235" s="3"/>
      <c r="AA235" s="3">
        <v>14000</v>
      </c>
      <c r="AB235" s="3"/>
      <c r="AC235" s="3">
        <v>50000</v>
      </c>
      <c r="AD235" s="3">
        <v>66449</v>
      </c>
      <c r="AE235" s="3"/>
      <c r="AF235" s="3"/>
      <c r="AG235" s="3"/>
      <c r="AH235" s="3"/>
      <c r="AI235" s="3"/>
      <c r="AJ235" s="3"/>
      <c r="AK235" s="3"/>
      <c r="AL235" s="3">
        <v>31437.01</v>
      </c>
      <c r="AM235" s="3"/>
      <c r="AN235" s="3"/>
      <c r="AO235" s="3"/>
      <c r="AP235" s="3"/>
      <c r="AQ235" s="3"/>
      <c r="AR235" s="3"/>
      <c r="AS235" s="3"/>
      <c r="AT235" s="3"/>
      <c r="AU235" s="3"/>
      <c r="AV235" s="3">
        <v>2406</v>
      </c>
      <c r="AW235" s="3">
        <v>6923</v>
      </c>
      <c r="AX235" s="3"/>
      <c r="AY235" s="3"/>
      <c r="AZ235" s="3">
        <v>26779</v>
      </c>
      <c r="BA235" s="3"/>
      <c r="BB235" s="3">
        <v>102739</v>
      </c>
      <c r="BC235" s="3"/>
      <c r="BD235" s="3">
        <v>35000</v>
      </c>
      <c r="BE235" s="3"/>
      <c r="BF235" s="3">
        <v>93147</v>
      </c>
      <c r="BG235" s="3"/>
      <c r="BH235" s="3"/>
      <c r="BI235" s="3"/>
      <c r="BJ235" s="3"/>
      <c r="BK235" s="3"/>
      <c r="BL235" s="3"/>
      <c r="BM235" s="3"/>
      <c r="BN235" s="3">
        <v>48000</v>
      </c>
      <c r="BO235" s="3"/>
      <c r="BP235" s="3"/>
      <c r="BQ235" s="3">
        <v>5565114.2000000002</v>
      </c>
      <c r="BR235" s="3"/>
      <c r="BS235" s="3"/>
      <c r="BT235" s="3">
        <v>2086649.19</v>
      </c>
      <c r="BU235" s="3"/>
      <c r="BV235" s="3"/>
      <c r="BW235" s="3"/>
      <c r="BX235" s="3">
        <v>944</v>
      </c>
      <c r="BY235" s="3">
        <v>250510</v>
      </c>
      <c r="BZ235" s="3">
        <v>17287</v>
      </c>
      <c r="CA235" s="3"/>
      <c r="CB235" s="3"/>
      <c r="CC235" s="3"/>
      <c r="CD235" s="3"/>
      <c r="CE235" s="3">
        <v>16604.82</v>
      </c>
      <c r="CF235" s="3"/>
      <c r="CG235" s="3">
        <v>9653703.0700000003</v>
      </c>
    </row>
    <row r="236" spans="1:85" x14ac:dyDescent="0.25">
      <c r="A236" s="2" t="s">
        <v>639</v>
      </c>
      <c r="B236" s="2" t="s">
        <v>640</v>
      </c>
      <c r="C236" s="3"/>
      <c r="D236" s="3">
        <v>352754.13</v>
      </c>
      <c r="E236" s="3"/>
      <c r="F236" s="3"/>
      <c r="G236" s="3"/>
      <c r="H236" s="3"/>
      <c r="I236" s="3"/>
      <c r="J236" s="3"/>
      <c r="K236" s="3">
        <v>28146.89</v>
      </c>
      <c r="L236" s="3">
        <v>25208</v>
      </c>
      <c r="M236" s="3"/>
      <c r="N236" s="3">
        <v>0</v>
      </c>
      <c r="O236" s="3"/>
      <c r="P236" s="3"/>
      <c r="Q236" s="3"/>
      <c r="R236" s="3"/>
      <c r="S236" s="3"/>
      <c r="T236" s="3"/>
      <c r="U236" s="3"/>
      <c r="V236" s="3"/>
      <c r="W236" s="3">
        <v>41862.17</v>
      </c>
      <c r="X236" s="3">
        <v>33913.35</v>
      </c>
      <c r="Y236" s="3"/>
      <c r="Z236" s="3"/>
      <c r="AA236" s="3">
        <v>42000</v>
      </c>
      <c r="AB236" s="3"/>
      <c r="AC236" s="3">
        <v>4209</v>
      </c>
      <c r="AD236" s="3">
        <v>99613</v>
      </c>
      <c r="AE236" s="3"/>
      <c r="AF236" s="3"/>
      <c r="AG236" s="3"/>
      <c r="AH236" s="3"/>
      <c r="AI236" s="3"/>
      <c r="AJ236" s="3">
        <v>79997.38</v>
      </c>
      <c r="AK236" s="3"/>
      <c r="AL236" s="3">
        <v>28416.75</v>
      </c>
      <c r="AM236" s="3"/>
      <c r="AN236" s="3"/>
      <c r="AO236" s="3"/>
      <c r="AP236" s="3"/>
      <c r="AQ236" s="3"/>
      <c r="AR236" s="3"/>
      <c r="AS236" s="3"/>
      <c r="AT236" s="3"/>
      <c r="AU236" s="3"/>
      <c r="AV236" s="3">
        <v>13687.87</v>
      </c>
      <c r="AW236" s="3">
        <v>30408.89</v>
      </c>
      <c r="AX236" s="3"/>
      <c r="AY236" s="3">
        <v>231.92</v>
      </c>
      <c r="AZ236" s="3">
        <v>158701.06</v>
      </c>
      <c r="BA236" s="3"/>
      <c r="BB236" s="3">
        <v>98460</v>
      </c>
      <c r="BC236" s="3"/>
      <c r="BD236" s="3">
        <v>59960</v>
      </c>
      <c r="BE236" s="3">
        <v>5240</v>
      </c>
      <c r="BF236" s="3">
        <v>63698.8</v>
      </c>
      <c r="BG236" s="3"/>
      <c r="BH236" s="3"/>
      <c r="BI236" s="3">
        <v>19974.79</v>
      </c>
      <c r="BJ236" s="3"/>
      <c r="BK236" s="3"/>
      <c r="BL236" s="3"/>
      <c r="BM236" s="3"/>
      <c r="BN236" s="3">
        <v>60608</v>
      </c>
      <c r="BO236" s="3"/>
      <c r="BP236" s="3"/>
      <c r="BQ236" s="3">
        <v>3930263.97</v>
      </c>
      <c r="BR236" s="3"/>
      <c r="BS236" s="3"/>
      <c r="BT236" s="3">
        <v>1741359.73</v>
      </c>
      <c r="BU236" s="3"/>
      <c r="BV236" s="3"/>
      <c r="BW236" s="3"/>
      <c r="BX236" s="3">
        <v>363.98</v>
      </c>
      <c r="BY236" s="3">
        <v>167710</v>
      </c>
      <c r="BZ236" s="3">
        <v>18050</v>
      </c>
      <c r="CA236" s="3"/>
      <c r="CB236" s="3"/>
      <c r="CC236" s="3"/>
      <c r="CD236" s="3"/>
      <c r="CE236" s="3">
        <v>8986.02</v>
      </c>
      <c r="CF236" s="3"/>
      <c r="CG236" s="3">
        <v>7113825.7000000011</v>
      </c>
    </row>
    <row r="237" spans="1:85" x14ac:dyDescent="0.25">
      <c r="A237" s="2" t="s">
        <v>641</v>
      </c>
      <c r="B237" s="2" t="s">
        <v>642</v>
      </c>
      <c r="C237" s="3"/>
      <c r="D237" s="3">
        <v>1133901.53</v>
      </c>
      <c r="E237" s="3"/>
      <c r="F237" s="3"/>
      <c r="G237" s="3">
        <v>2382345</v>
      </c>
      <c r="H237" s="3">
        <v>2963834</v>
      </c>
      <c r="I237" s="3"/>
      <c r="J237" s="3"/>
      <c r="K237" s="3">
        <v>50685.8</v>
      </c>
      <c r="L237" s="3">
        <v>27683</v>
      </c>
      <c r="M237" s="3"/>
      <c r="N237" s="3">
        <v>0</v>
      </c>
      <c r="O237" s="3">
        <v>0</v>
      </c>
      <c r="P237" s="3"/>
      <c r="Q237" s="3"/>
      <c r="R237" s="3"/>
      <c r="S237" s="3"/>
      <c r="T237" s="3"/>
      <c r="U237" s="3"/>
      <c r="V237" s="3"/>
      <c r="W237" s="3">
        <v>105595.93</v>
      </c>
      <c r="X237" s="3">
        <v>59428.13</v>
      </c>
      <c r="Y237" s="3"/>
      <c r="Z237" s="3"/>
      <c r="AA237" s="3"/>
      <c r="AB237" s="3"/>
      <c r="AC237" s="3"/>
      <c r="AD237" s="3">
        <v>457378</v>
      </c>
      <c r="AE237" s="3"/>
      <c r="AF237" s="3"/>
      <c r="AG237" s="3"/>
      <c r="AH237" s="3"/>
      <c r="AI237" s="3"/>
      <c r="AJ237" s="3">
        <v>10000</v>
      </c>
      <c r="AK237" s="3"/>
      <c r="AL237" s="3">
        <v>91115.88</v>
      </c>
      <c r="AM237" s="3"/>
      <c r="AN237" s="3"/>
      <c r="AO237" s="3"/>
      <c r="AP237" s="3"/>
      <c r="AQ237" s="3">
        <v>423105.74</v>
      </c>
      <c r="AR237" s="3"/>
      <c r="AS237" s="3"/>
      <c r="AT237" s="3"/>
      <c r="AU237" s="3"/>
      <c r="AV237" s="3">
        <v>14106.86</v>
      </c>
      <c r="AW237" s="3">
        <v>26000</v>
      </c>
      <c r="AX237" s="3"/>
      <c r="AY237" s="3"/>
      <c r="AZ237" s="3">
        <v>169505.67</v>
      </c>
      <c r="BA237" s="3"/>
      <c r="BB237" s="3">
        <v>147846.34</v>
      </c>
      <c r="BC237" s="3"/>
      <c r="BD237" s="3">
        <v>60000</v>
      </c>
      <c r="BE237" s="3"/>
      <c r="BF237" s="3">
        <v>176000</v>
      </c>
      <c r="BG237" s="3"/>
      <c r="BH237" s="3"/>
      <c r="BI237" s="3">
        <v>239640.34</v>
      </c>
      <c r="BJ237" s="3"/>
      <c r="BK237" s="3"/>
      <c r="BL237" s="3"/>
      <c r="BM237" s="3"/>
      <c r="BN237" s="3">
        <v>128340</v>
      </c>
      <c r="BO237" s="3"/>
      <c r="BP237" s="3"/>
      <c r="BQ237" s="3">
        <v>10628703.68</v>
      </c>
      <c r="BR237" s="3"/>
      <c r="BS237" s="3"/>
      <c r="BT237" s="3">
        <v>4044747</v>
      </c>
      <c r="BU237" s="3"/>
      <c r="BV237" s="3"/>
      <c r="BW237" s="3"/>
      <c r="BX237" s="3">
        <v>1378.17</v>
      </c>
      <c r="BY237" s="3">
        <v>458500</v>
      </c>
      <c r="BZ237" s="3">
        <v>20162</v>
      </c>
      <c r="CA237" s="3"/>
      <c r="CB237" s="3"/>
      <c r="CC237" s="3"/>
      <c r="CD237" s="3"/>
      <c r="CE237" s="3">
        <v>21125.17</v>
      </c>
      <c r="CF237" s="3"/>
      <c r="CG237" s="3">
        <v>23841128.240000002</v>
      </c>
    </row>
    <row r="238" spans="1:85" x14ac:dyDescent="0.25">
      <c r="A238" s="2" t="s">
        <v>643</v>
      </c>
      <c r="B238" s="2" t="s">
        <v>644</v>
      </c>
      <c r="C238" s="3"/>
      <c r="D238" s="3">
        <v>36142.300000000003</v>
      </c>
      <c r="E238" s="3"/>
      <c r="F238" s="3"/>
      <c r="G238" s="3">
        <v>885173</v>
      </c>
      <c r="H238" s="3"/>
      <c r="I238" s="3"/>
      <c r="J238" s="3">
        <v>8000</v>
      </c>
      <c r="K238" s="3">
        <v>220831.19</v>
      </c>
      <c r="L238" s="3">
        <v>34172</v>
      </c>
      <c r="M238" s="3"/>
      <c r="N238" s="3"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>
        <v>127673</v>
      </c>
      <c r="AD238" s="3">
        <v>500871</v>
      </c>
      <c r="AE238" s="3"/>
      <c r="AF238" s="3"/>
      <c r="AG238" s="3"/>
      <c r="AH238" s="3"/>
      <c r="AI238" s="3"/>
      <c r="AJ238" s="3"/>
      <c r="AK238" s="3">
        <v>4209</v>
      </c>
      <c r="AL238" s="3">
        <v>121002.06</v>
      </c>
      <c r="AM238" s="3"/>
      <c r="AN238" s="3"/>
      <c r="AO238" s="3"/>
      <c r="AP238" s="3"/>
      <c r="AQ238" s="3"/>
      <c r="AR238" s="3"/>
      <c r="AS238" s="3"/>
      <c r="AT238" s="3"/>
      <c r="AU238" s="3"/>
      <c r="AV238" s="3">
        <v>56041.47</v>
      </c>
      <c r="AW238" s="3">
        <v>100000</v>
      </c>
      <c r="AX238" s="3"/>
      <c r="AY238" s="3">
        <v>13094.48</v>
      </c>
      <c r="AZ238" s="3">
        <v>649891.98</v>
      </c>
      <c r="BA238" s="3">
        <v>3831.04</v>
      </c>
      <c r="BB238" s="3">
        <v>237535</v>
      </c>
      <c r="BC238" s="3"/>
      <c r="BD238" s="3">
        <v>112800</v>
      </c>
      <c r="BE238" s="3"/>
      <c r="BF238" s="3">
        <v>110000</v>
      </c>
      <c r="BG238" s="3"/>
      <c r="BH238" s="3"/>
      <c r="BI238" s="3">
        <v>16320</v>
      </c>
      <c r="BJ238" s="3"/>
      <c r="BK238" s="3"/>
      <c r="BL238" s="3"/>
      <c r="BM238" s="3"/>
      <c r="BN238" s="3">
        <v>98237.14</v>
      </c>
      <c r="BO238" s="3"/>
      <c r="BP238" s="3">
        <v>3898</v>
      </c>
      <c r="BQ238" s="3">
        <v>14114135</v>
      </c>
      <c r="BR238" s="3"/>
      <c r="BS238" s="3"/>
      <c r="BT238" s="3">
        <v>6622949.5199999996</v>
      </c>
      <c r="BU238" s="3"/>
      <c r="BV238" s="3"/>
      <c r="BW238" s="3"/>
      <c r="BX238" s="3">
        <v>1356.82</v>
      </c>
      <c r="BY238" s="3">
        <v>617210</v>
      </c>
      <c r="BZ238" s="3">
        <v>28267</v>
      </c>
      <c r="CA238" s="3"/>
      <c r="CB238" s="3"/>
      <c r="CC238" s="3"/>
      <c r="CD238" s="3"/>
      <c r="CE238" s="3">
        <v>60124</v>
      </c>
      <c r="CF238" s="3"/>
      <c r="CG238" s="3">
        <v>24783765</v>
      </c>
    </row>
    <row r="239" spans="1:85" x14ac:dyDescent="0.25">
      <c r="A239" s="2" t="s">
        <v>645</v>
      </c>
      <c r="B239" s="2" t="s">
        <v>646</v>
      </c>
      <c r="C239" s="3"/>
      <c r="D239" s="3">
        <v>1001589.27</v>
      </c>
      <c r="E239" s="3"/>
      <c r="F239" s="3"/>
      <c r="G239" s="3"/>
      <c r="H239" s="3"/>
      <c r="I239" s="3"/>
      <c r="J239" s="3"/>
      <c r="K239" s="3">
        <v>38528.800000000003</v>
      </c>
      <c r="L239" s="3">
        <v>24693</v>
      </c>
      <c r="M239" s="3"/>
      <c r="N239" s="3">
        <v>0</v>
      </c>
      <c r="O239" s="3"/>
      <c r="P239" s="3"/>
      <c r="Q239" s="3"/>
      <c r="R239" s="3"/>
      <c r="S239" s="3"/>
      <c r="T239" s="3"/>
      <c r="U239" s="3"/>
      <c r="V239" s="3"/>
      <c r="W239" s="3">
        <v>60310.89</v>
      </c>
      <c r="X239" s="3">
        <v>43890.18</v>
      </c>
      <c r="Y239" s="3"/>
      <c r="Z239" s="3"/>
      <c r="AA239" s="3"/>
      <c r="AB239" s="3"/>
      <c r="AC239" s="3">
        <v>18239</v>
      </c>
      <c r="AD239" s="3">
        <v>120658</v>
      </c>
      <c r="AE239" s="3"/>
      <c r="AF239" s="3"/>
      <c r="AG239" s="3"/>
      <c r="AH239" s="3"/>
      <c r="AI239" s="3"/>
      <c r="AJ239" s="3"/>
      <c r="AK239" s="3"/>
      <c r="AL239" s="3">
        <v>48184.37</v>
      </c>
      <c r="AM239" s="3"/>
      <c r="AN239" s="3"/>
      <c r="AO239" s="3"/>
      <c r="AP239" s="3"/>
      <c r="AQ239" s="3"/>
      <c r="AR239" s="3"/>
      <c r="AS239" s="3"/>
      <c r="AT239" s="3"/>
      <c r="AU239" s="3"/>
      <c r="AV239" s="3">
        <v>16988.45</v>
      </c>
      <c r="AW239" s="3">
        <v>11000</v>
      </c>
      <c r="AX239" s="3"/>
      <c r="AY239" s="3">
        <v>5162.8900000000003</v>
      </c>
      <c r="AZ239" s="3">
        <v>242813.43</v>
      </c>
      <c r="BA239" s="3">
        <v>2436</v>
      </c>
      <c r="BB239" s="3">
        <v>126016</v>
      </c>
      <c r="BC239" s="3"/>
      <c r="BD239" s="3"/>
      <c r="BE239" s="3"/>
      <c r="BF239" s="3">
        <v>37200</v>
      </c>
      <c r="BG239" s="3"/>
      <c r="BH239" s="3"/>
      <c r="BI239" s="3"/>
      <c r="BJ239" s="3"/>
      <c r="BK239" s="3"/>
      <c r="BL239" s="3"/>
      <c r="BM239" s="3"/>
      <c r="BN239" s="3">
        <v>75710</v>
      </c>
      <c r="BO239" s="3"/>
      <c r="BP239" s="3"/>
      <c r="BQ239" s="3">
        <v>5844575</v>
      </c>
      <c r="BR239" s="3"/>
      <c r="BS239" s="3"/>
      <c r="BT239" s="3">
        <v>2796609</v>
      </c>
      <c r="BU239" s="3"/>
      <c r="BV239" s="3"/>
      <c r="BW239" s="3"/>
      <c r="BX239" s="3">
        <v>574.58000000000004</v>
      </c>
      <c r="BY239" s="3">
        <v>247380</v>
      </c>
      <c r="BZ239" s="3">
        <v>18388</v>
      </c>
      <c r="CA239" s="3"/>
      <c r="CB239" s="3"/>
      <c r="CC239" s="3">
        <v>91800</v>
      </c>
      <c r="CD239" s="3"/>
      <c r="CE239" s="3">
        <v>10881.45</v>
      </c>
      <c r="CF239" s="3"/>
      <c r="CG239" s="3">
        <v>10883628.309999999</v>
      </c>
    </row>
    <row r="240" spans="1:85" x14ac:dyDescent="0.25">
      <c r="A240" s="2" t="s">
        <v>647</v>
      </c>
      <c r="B240" s="2" t="s">
        <v>648</v>
      </c>
      <c r="C240" s="3"/>
      <c r="D240" s="3">
        <v>839814.93</v>
      </c>
      <c r="E240" s="3"/>
      <c r="F240" s="3"/>
      <c r="G240" s="3"/>
      <c r="H240" s="3"/>
      <c r="I240" s="3"/>
      <c r="J240" s="3"/>
      <c r="K240" s="3">
        <v>33243.919999999998</v>
      </c>
      <c r="L240" s="3">
        <v>27892</v>
      </c>
      <c r="M240" s="3"/>
      <c r="N240" s="3">
        <v>0</v>
      </c>
      <c r="O240" s="3"/>
      <c r="P240" s="3"/>
      <c r="Q240" s="3"/>
      <c r="R240" s="3"/>
      <c r="S240" s="3"/>
      <c r="T240" s="3"/>
      <c r="U240" s="3"/>
      <c r="V240" s="3"/>
      <c r="W240" s="3">
        <v>83953.1</v>
      </c>
      <c r="X240" s="3">
        <v>26376.23</v>
      </c>
      <c r="Y240" s="3"/>
      <c r="Z240" s="3"/>
      <c r="AA240" s="3">
        <v>42000</v>
      </c>
      <c r="AB240" s="3"/>
      <c r="AC240" s="3">
        <v>71061.7</v>
      </c>
      <c r="AD240" s="3">
        <v>66909.320000000007</v>
      </c>
      <c r="AE240" s="3"/>
      <c r="AF240" s="3"/>
      <c r="AG240" s="3"/>
      <c r="AH240" s="3"/>
      <c r="AI240" s="3"/>
      <c r="AJ240" s="3"/>
      <c r="AK240" s="3"/>
      <c r="AL240" s="3">
        <v>40989.31</v>
      </c>
      <c r="AM240" s="3"/>
      <c r="AN240" s="3"/>
      <c r="AO240" s="3"/>
      <c r="AP240" s="3"/>
      <c r="AQ240" s="3"/>
      <c r="AR240" s="3"/>
      <c r="AS240" s="3"/>
      <c r="AT240" s="3"/>
      <c r="AU240" s="3"/>
      <c r="AV240" s="3">
        <v>14002.35</v>
      </c>
      <c r="AW240" s="3">
        <v>189980.09</v>
      </c>
      <c r="AX240" s="3"/>
      <c r="AY240" s="3"/>
      <c r="AZ240" s="3">
        <v>174534.76</v>
      </c>
      <c r="BA240" s="3"/>
      <c r="BB240" s="3">
        <v>123888</v>
      </c>
      <c r="BC240" s="3"/>
      <c r="BD240" s="3"/>
      <c r="BE240" s="3"/>
      <c r="BF240" s="3">
        <v>46000</v>
      </c>
      <c r="BG240" s="3"/>
      <c r="BH240" s="3"/>
      <c r="BI240" s="3"/>
      <c r="BJ240" s="3"/>
      <c r="BK240" s="3"/>
      <c r="BL240" s="3"/>
      <c r="BM240" s="3"/>
      <c r="BN240" s="3">
        <v>152995.57999999999</v>
      </c>
      <c r="BO240" s="3"/>
      <c r="BP240" s="3"/>
      <c r="BQ240" s="3">
        <v>5605213.9699999997</v>
      </c>
      <c r="BR240" s="3"/>
      <c r="BS240" s="3"/>
      <c r="BT240" s="3">
        <v>2712640.39</v>
      </c>
      <c r="BU240" s="3"/>
      <c r="BV240" s="3"/>
      <c r="BW240" s="3"/>
      <c r="BX240" s="3">
        <v>636.58000000000004</v>
      </c>
      <c r="BY240" s="3">
        <v>242034.31</v>
      </c>
      <c r="BZ240" s="3">
        <v>21263</v>
      </c>
      <c r="CA240" s="3"/>
      <c r="CB240" s="3"/>
      <c r="CC240" s="3"/>
      <c r="CD240" s="3"/>
      <c r="CE240" s="3">
        <v>15365.37</v>
      </c>
      <c r="CF240" s="3"/>
      <c r="CG240" s="3">
        <v>10530794.91</v>
      </c>
    </row>
    <row r="241" spans="1:85" x14ac:dyDescent="0.25">
      <c r="A241" s="2" t="s">
        <v>649</v>
      </c>
      <c r="B241" s="2" t="s">
        <v>650</v>
      </c>
      <c r="C241" s="3"/>
      <c r="D241" s="3">
        <v>865821.64</v>
      </c>
      <c r="E241" s="3"/>
      <c r="F241" s="3"/>
      <c r="G241" s="3"/>
      <c r="H241" s="3"/>
      <c r="I241" s="3"/>
      <c r="J241" s="3"/>
      <c r="K241" s="3">
        <v>26322</v>
      </c>
      <c r="L241" s="3">
        <v>23651</v>
      </c>
      <c r="M241" s="3"/>
      <c r="N241" s="3">
        <v>0</v>
      </c>
      <c r="O241" s="3">
        <v>0</v>
      </c>
      <c r="P241" s="3"/>
      <c r="Q241" s="3"/>
      <c r="R241" s="3"/>
      <c r="S241" s="3"/>
      <c r="T241" s="3"/>
      <c r="U241" s="3"/>
      <c r="V241" s="3"/>
      <c r="W241" s="3">
        <v>51457.08</v>
      </c>
      <c r="X241" s="3">
        <v>7916.34</v>
      </c>
      <c r="Y241" s="3"/>
      <c r="Z241" s="3"/>
      <c r="AA241" s="3">
        <v>28000</v>
      </c>
      <c r="AB241" s="3"/>
      <c r="AC241" s="3">
        <v>23851</v>
      </c>
      <c r="AD241" s="3"/>
      <c r="AE241" s="3"/>
      <c r="AF241" s="3">
        <v>60806.02</v>
      </c>
      <c r="AG241" s="3"/>
      <c r="AH241" s="3"/>
      <c r="AI241" s="3"/>
      <c r="AJ241" s="3"/>
      <c r="AK241" s="3"/>
      <c r="AL241" s="3">
        <v>24912.5</v>
      </c>
      <c r="AM241" s="3"/>
      <c r="AN241" s="3"/>
      <c r="AO241" s="3"/>
      <c r="AP241" s="3"/>
      <c r="AQ241" s="3"/>
      <c r="AR241" s="3"/>
      <c r="AS241" s="3"/>
      <c r="AT241" s="3"/>
      <c r="AU241" s="3"/>
      <c r="AV241" s="3">
        <v>9470.34</v>
      </c>
      <c r="AW241" s="3">
        <v>85011.839999999997</v>
      </c>
      <c r="AX241" s="3"/>
      <c r="AY241" s="3">
        <v>0</v>
      </c>
      <c r="AZ241" s="3">
        <v>111477.5</v>
      </c>
      <c r="BA241" s="3"/>
      <c r="BB241" s="3">
        <v>144468</v>
      </c>
      <c r="BC241" s="3"/>
      <c r="BD241" s="3"/>
      <c r="BE241" s="3"/>
      <c r="BF241" s="3">
        <v>32014.5</v>
      </c>
      <c r="BG241" s="3"/>
      <c r="BH241" s="3"/>
      <c r="BI241" s="3"/>
      <c r="BJ241" s="3"/>
      <c r="BK241" s="3"/>
      <c r="BL241" s="3"/>
      <c r="BM241" s="3"/>
      <c r="BN241" s="3">
        <v>188863</v>
      </c>
      <c r="BO241" s="3"/>
      <c r="BP241" s="3"/>
      <c r="BQ241" s="3">
        <v>3700592.22</v>
      </c>
      <c r="BR241" s="3"/>
      <c r="BS241" s="3"/>
      <c r="BT241" s="3">
        <v>2218343.13</v>
      </c>
      <c r="BU241" s="3"/>
      <c r="BV241" s="3"/>
      <c r="BW241" s="3"/>
      <c r="BX241" s="3">
        <v>285.13</v>
      </c>
      <c r="BY241" s="3">
        <v>153140</v>
      </c>
      <c r="BZ241" s="3">
        <v>19207</v>
      </c>
      <c r="CA241" s="3"/>
      <c r="CB241" s="3"/>
      <c r="CC241" s="3"/>
      <c r="CD241" s="3"/>
      <c r="CE241" s="3">
        <v>43124.4</v>
      </c>
      <c r="CF241" s="3"/>
      <c r="CG241" s="3">
        <v>7818734.6400000006</v>
      </c>
    </row>
    <row r="242" spans="1:85" x14ac:dyDescent="0.25">
      <c r="A242" s="2" t="s">
        <v>651</v>
      </c>
      <c r="B242" s="2" t="s">
        <v>652</v>
      </c>
      <c r="C242" s="3"/>
      <c r="D242" s="3">
        <v>928117.82</v>
      </c>
      <c r="E242" s="3"/>
      <c r="F242" s="3"/>
      <c r="G242" s="3"/>
      <c r="H242" s="3"/>
      <c r="I242" s="3"/>
      <c r="J242" s="3"/>
      <c r="K242" s="3">
        <v>28576</v>
      </c>
      <c r="L242" s="3">
        <v>26758</v>
      </c>
      <c r="M242" s="3"/>
      <c r="N242" s="3"/>
      <c r="O242" s="3">
        <v>0</v>
      </c>
      <c r="P242" s="3"/>
      <c r="Q242" s="3"/>
      <c r="R242" s="3"/>
      <c r="S242" s="3"/>
      <c r="T242" s="3"/>
      <c r="U242" s="3"/>
      <c r="V242" s="3"/>
      <c r="W242" s="3">
        <v>71447.820000000007</v>
      </c>
      <c r="X242" s="3">
        <v>1223.57</v>
      </c>
      <c r="Y242" s="3"/>
      <c r="Z242" s="3"/>
      <c r="AA242" s="3">
        <v>56000</v>
      </c>
      <c r="AB242" s="3"/>
      <c r="AC242" s="3">
        <v>65837</v>
      </c>
      <c r="AD242" s="3">
        <v>45000</v>
      </c>
      <c r="AE242" s="3"/>
      <c r="AF242" s="3"/>
      <c r="AG242" s="3"/>
      <c r="AH242" s="3"/>
      <c r="AI242" s="3"/>
      <c r="AJ242" s="3">
        <v>75634.42</v>
      </c>
      <c r="AK242" s="3"/>
      <c r="AL242" s="3">
        <v>49923.23</v>
      </c>
      <c r="AM242" s="3"/>
      <c r="AN242" s="3"/>
      <c r="AO242" s="3"/>
      <c r="AP242" s="3"/>
      <c r="AQ242" s="3"/>
      <c r="AR242" s="3"/>
      <c r="AS242" s="3"/>
      <c r="AT242" s="3"/>
      <c r="AU242" s="3"/>
      <c r="AV242" s="3">
        <v>20860.45</v>
      </c>
      <c r="AW242" s="3">
        <v>98000</v>
      </c>
      <c r="AX242" s="3"/>
      <c r="AY242" s="3">
        <v>977</v>
      </c>
      <c r="AZ242" s="3">
        <v>241141.42</v>
      </c>
      <c r="BA242" s="3">
        <v>1218</v>
      </c>
      <c r="BB242" s="3">
        <v>135708</v>
      </c>
      <c r="BC242" s="3"/>
      <c r="BD242" s="3"/>
      <c r="BE242" s="3"/>
      <c r="BF242" s="3">
        <v>63200</v>
      </c>
      <c r="BG242" s="3"/>
      <c r="BH242" s="3"/>
      <c r="BI242" s="3"/>
      <c r="BJ242" s="3"/>
      <c r="BK242" s="3"/>
      <c r="BL242" s="3"/>
      <c r="BM242" s="3"/>
      <c r="BN242" s="3">
        <v>211746</v>
      </c>
      <c r="BO242" s="3"/>
      <c r="BP242" s="3"/>
      <c r="BQ242" s="3">
        <v>6745687.5599999996</v>
      </c>
      <c r="BR242" s="3"/>
      <c r="BS242" s="3"/>
      <c r="BT242" s="3">
        <v>3587303.05</v>
      </c>
      <c r="BU242" s="3"/>
      <c r="BV242" s="3"/>
      <c r="BW242" s="3"/>
      <c r="BX242" s="3">
        <v>721.29</v>
      </c>
      <c r="BY242" s="3">
        <v>288920</v>
      </c>
      <c r="BZ242" s="3">
        <v>18484</v>
      </c>
      <c r="CA242" s="3"/>
      <c r="CB242" s="3"/>
      <c r="CC242" s="3"/>
      <c r="CD242" s="3"/>
      <c r="CE242" s="3">
        <v>14559.58</v>
      </c>
      <c r="CF242" s="3"/>
      <c r="CG242" s="3">
        <v>12777044.209999999</v>
      </c>
    </row>
    <row r="243" spans="1:85" x14ac:dyDescent="0.25">
      <c r="A243" s="2" t="s">
        <v>653</v>
      </c>
      <c r="B243" s="2" t="s">
        <v>654</v>
      </c>
      <c r="C243" s="3"/>
      <c r="D243" s="3">
        <v>527866.55000000005</v>
      </c>
      <c r="E243" s="3"/>
      <c r="F243" s="3"/>
      <c r="G243" s="3">
        <v>1956519</v>
      </c>
      <c r="H243" s="3"/>
      <c r="I243" s="3"/>
      <c r="J243" s="3"/>
      <c r="K243" s="3">
        <v>37304.26</v>
      </c>
      <c r="L243" s="3">
        <v>23818</v>
      </c>
      <c r="M243" s="3"/>
      <c r="N243" s="3"/>
      <c r="O243" s="3">
        <v>0</v>
      </c>
      <c r="P243" s="3"/>
      <c r="Q243" s="3"/>
      <c r="R243" s="3">
        <v>5000</v>
      </c>
      <c r="S243" s="3"/>
      <c r="T243" s="3"/>
      <c r="U243" s="3"/>
      <c r="V243" s="3"/>
      <c r="W243" s="3">
        <v>70709.86</v>
      </c>
      <c r="X243" s="3">
        <v>7188.3</v>
      </c>
      <c r="Y243" s="3"/>
      <c r="Z243" s="3">
        <v>24000</v>
      </c>
      <c r="AA243" s="3"/>
      <c r="AB243" s="3"/>
      <c r="AC243" s="3">
        <v>22448</v>
      </c>
      <c r="AD243" s="3"/>
      <c r="AE243" s="3"/>
      <c r="AF243" s="3">
        <v>56120</v>
      </c>
      <c r="AG243" s="3"/>
      <c r="AH243" s="3"/>
      <c r="AI243" s="3"/>
      <c r="AJ243" s="3">
        <v>28112</v>
      </c>
      <c r="AK243" s="3"/>
      <c r="AL243" s="3">
        <v>31341.39</v>
      </c>
      <c r="AM243" s="3"/>
      <c r="AN243" s="3"/>
      <c r="AO243" s="3"/>
      <c r="AP243" s="3"/>
      <c r="AQ243" s="3"/>
      <c r="AR243" s="3"/>
      <c r="AS243" s="3"/>
      <c r="AT243" s="3"/>
      <c r="AU243" s="3"/>
      <c r="AV243" s="3">
        <v>10726.09</v>
      </c>
      <c r="AW243" s="3">
        <v>94400</v>
      </c>
      <c r="AX243" s="3"/>
      <c r="AY243" s="3">
        <v>1374.06</v>
      </c>
      <c r="AZ243" s="3">
        <v>132115.44</v>
      </c>
      <c r="BA243" s="3">
        <v>7764.17</v>
      </c>
      <c r="BB243" s="3">
        <v>122902</v>
      </c>
      <c r="BC243" s="3"/>
      <c r="BD243" s="3"/>
      <c r="BE243" s="3"/>
      <c r="BF243" s="3">
        <v>65000</v>
      </c>
      <c r="BG243" s="3"/>
      <c r="BH243" s="3"/>
      <c r="BI243" s="3"/>
      <c r="BJ243" s="3"/>
      <c r="BK243" s="3"/>
      <c r="BL243" s="3"/>
      <c r="BM243" s="3"/>
      <c r="BN243" s="3">
        <v>139155.72</v>
      </c>
      <c r="BO243" s="3"/>
      <c r="BP243" s="3"/>
      <c r="BQ243" s="3">
        <v>3795909</v>
      </c>
      <c r="BR243" s="3"/>
      <c r="BS243" s="3"/>
      <c r="BT243" s="3">
        <v>2213602.23</v>
      </c>
      <c r="BU243" s="3"/>
      <c r="BV243" s="3"/>
      <c r="BW243" s="3"/>
      <c r="BX243" s="3">
        <v>396.91</v>
      </c>
      <c r="BY243" s="3">
        <v>171740</v>
      </c>
      <c r="BZ243" s="3">
        <v>20717</v>
      </c>
      <c r="CA243" s="3"/>
      <c r="CB243" s="3"/>
      <c r="CC243" s="3"/>
      <c r="CD243" s="3"/>
      <c r="CE243" s="3">
        <v>24703.82</v>
      </c>
      <c r="CF243" s="3"/>
      <c r="CG243" s="3">
        <v>9590933.8000000007</v>
      </c>
    </row>
    <row r="244" spans="1:85" x14ac:dyDescent="0.25">
      <c r="A244" s="2" t="s">
        <v>655</v>
      </c>
      <c r="B244" s="2" t="s">
        <v>656</v>
      </c>
      <c r="C244" s="3"/>
      <c r="D244" s="3">
        <v>1584959.39</v>
      </c>
      <c r="E244" s="3"/>
      <c r="F244" s="3"/>
      <c r="G244" s="3"/>
      <c r="H244" s="3"/>
      <c r="I244" s="3"/>
      <c r="J244" s="3"/>
      <c r="K244" s="3">
        <v>50367.31</v>
      </c>
      <c r="L244" s="3">
        <v>26045</v>
      </c>
      <c r="M244" s="3"/>
      <c r="N244" s="3"/>
      <c r="O244" s="3">
        <v>0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>
        <v>56000</v>
      </c>
      <c r="AB244" s="3"/>
      <c r="AC244" s="3">
        <v>78091</v>
      </c>
      <c r="AD244" s="3">
        <v>91672</v>
      </c>
      <c r="AE244" s="3"/>
      <c r="AF244" s="3"/>
      <c r="AG244" s="3"/>
      <c r="AH244" s="3"/>
      <c r="AI244" s="3"/>
      <c r="AJ244" s="3">
        <v>80000</v>
      </c>
      <c r="AK244" s="3"/>
      <c r="AL244" s="3">
        <v>44169.8</v>
      </c>
      <c r="AM244" s="3"/>
      <c r="AN244" s="3"/>
      <c r="AO244" s="3"/>
      <c r="AP244" s="3"/>
      <c r="AQ244" s="3"/>
      <c r="AR244" s="3"/>
      <c r="AS244" s="3"/>
      <c r="AT244" s="3"/>
      <c r="AU244" s="3"/>
      <c r="AV244" s="3">
        <v>14401.87</v>
      </c>
      <c r="AW244" s="3">
        <v>108749.06</v>
      </c>
      <c r="AX244" s="3"/>
      <c r="AY244" s="3">
        <v>3064.32</v>
      </c>
      <c r="AZ244" s="3">
        <v>160169.4</v>
      </c>
      <c r="BA244" s="3"/>
      <c r="BB244" s="3">
        <v>113724.83</v>
      </c>
      <c r="BC244" s="3"/>
      <c r="BD244" s="3"/>
      <c r="BE244" s="3"/>
      <c r="BF244" s="3">
        <v>62900.88</v>
      </c>
      <c r="BG244" s="3"/>
      <c r="BH244" s="3"/>
      <c r="BI244" s="3"/>
      <c r="BJ244" s="3"/>
      <c r="BK244" s="3"/>
      <c r="BL244" s="3"/>
      <c r="BM244" s="3"/>
      <c r="BN244" s="3">
        <v>210062</v>
      </c>
      <c r="BO244" s="3"/>
      <c r="BP244" s="3">
        <v>2001.98</v>
      </c>
      <c r="BQ244" s="3">
        <v>5940680.8200000003</v>
      </c>
      <c r="BR244" s="3"/>
      <c r="BS244" s="3"/>
      <c r="BT244" s="3">
        <v>3787514.93</v>
      </c>
      <c r="BU244" s="3"/>
      <c r="BV244" s="3"/>
      <c r="BW244" s="3"/>
      <c r="BX244" s="3">
        <v>670.36</v>
      </c>
      <c r="BY244" s="3">
        <v>271560</v>
      </c>
      <c r="BZ244" s="3">
        <v>19011</v>
      </c>
      <c r="CA244" s="3"/>
      <c r="CB244" s="3"/>
      <c r="CC244" s="3"/>
      <c r="CD244" s="3"/>
      <c r="CE244" s="3">
        <v>53667.41</v>
      </c>
      <c r="CF244" s="3"/>
      <c r="CG244" s="3">
        <v>12759483.359999999</v>
      </c>
    </row>
    <row r="245" spans="1:85" x14ac:dyDescent="0.25">
      <c r="A245" s="2" t="s">
        <v>657</v>
      </c>
      <c r="B245" s="2" t="s">
        <v>658</v>
      </c>
      <c r="C245" s="3"/>
      <c r="D245" s="3">
        <v>8471.5300000000007</v>
      </c>
      <c r="E245" s="3"/>
      <c r="F245" s="3"/>
      <c r="G245" s="3">
        <v>2718274</v>
      </c>
      <c r="H245" s="3"/>
      <c r="I245" s="3"/>
      <c r="J245" s="3">
        <v>2622995.7200000002</v>
      </c>
      <c r="K245" s="3">
        <v>490564.8</v>
      </c>
      <c r="L245" s="3">
        <v>45920</v>
      </c>
      <c r="M245" s="3"/>
      <c r="N245" s="3">
        <v>-215.99</v>
      </c>
      <c r="O245" s="3">
        <v>0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>
        <v>12000</v>
      </c>
      <c r="AA245" s="3"/>
      <c r="AB245" s="3"/>
      <c r="AC245" s="3">
        <v>19642</v>
      </c>
      <c r="AD245" s="3">
        <v>1742526</v>
      </c>
      <c r="AE245" s="3"/>
      <c r="AF245" s="3"/>
      <c r="AG245" s="3"/>
      <c r="AH245" s="3"/>
      <c r="AI245" s="3">
        <v>68638.12</v>
      </c>
      <c r="AJ245" s="3">
        <v>63880</v>
      </c>
      <c r="AK245" s="3">
        <v>18239</v>
      </c>
      <c r="AL245" s="3">
        <v>222356.67</v>
      </c>
      <c r="AM245" s="3"/>
      <c r="AN245" s="3"/>
      <c r="AO245" s="3"/>
      <c r="AP245" s="3"/>
      <c r="AQ245" s="3">
        <v>1194238.69</v>
      </c>
      <c r="AR245" s="3"/>
      <c r="AS245" s="3"/>
      <c r="AT245" s="3"/>
      <c r="AU245" s="3"/>
      <c r="AV245" s="3">
        <v>106414.75</v>
      </c>
      <c r="AW245" s="3">
        <v>100805</v>
      </c>
      <c r="AX245" s="3"/>
      <c r="AY245" s="3">
        <v>48309.02</v>
      </c>
      <c r="AZ245" s="3">
        <v>1188849.3400000001</v>
      </c>
      <c r="BA245" s="3"/>
      <c r="BB245" s="3">
        <v>442782.7</v>
      </c>
      <c r="BC245" s="3"/>
      <c r="BD245" s="3">
        <v>124999.8</v>
      </c>
      <c r="BE245" s="3"/>
      <c r="BF245" s="3">
        <v>330000</v>
      </c>
      <c r="BG245" s="3"/>
      <c r="BH245" s="3"/>
      <c r="BI245" s="3"/>
      <c r="BJ245" s="3"/>
      <c r="BK245" s="3"/>
      <c r="BL245" s="3"/>
      <c r="BM245" s="3"/>
      <c r="BN245" s="3">
        <v>70597.570000000007</v>
      </c>
      <c r="BO245" s="3"/>
      <c r="BP245" s="3">
        <v>14164.54</v>
      </c>
      <c r="BQ245" s="3">
        <v>28049863.390000001</v>
      </c>
      <c r="BR245" s="3"/>
      <c r="BS245" s="3">
        <v>-1</v>
      </c>
      <c r="BT245" s="3">
        <v>10644670.58</v>
      </c>
      <c r="BU245" s="3"/>
      <c r="BV245" s="3"/>
      <c r="BW245" s="3"/>
      <c r="BX245" s="3">
        <v>1343.41</v>
      </c>
      <c r="BY245" s="3">
        <v>1225430</v>
      </c>
      <c r="BZ245" s="3">
        <v>48872</v>
      </c>
      <c r="CA245" s="3">
        <v>156600</v>
      </c>
      <c r="CB245" s="3"/>
      <c r="CC245" s="3"/>
      <c r="CD245" s="3"/>
      <c r="CE245" s="3">
        <v>184124.14</v>
      </c>
      <c r="CF245" s="3"/>
      <c r="CG245" s="3">
        <v>51965355.779999994</v>
      </c>
    </row>
    <row r="246" spans="1:85" x14ac:dyDescent="0.25">
      <c r="A246" s="2" t="s">
        <v>659</v>
      </c>
      <c r="B246" s="2" t="s">
        <v>660</v>
      </c>
      <c r="C246" s="3"/>
      <c r="D246" s="3">
        <v>109817.78</v>
      </c>
      <c r="E246" s="3"/>
      <c r="F246" s="3"/>
      <c r="G246" s="3"/>
      <c r="H246" s="3"/>
      <c r="I246" s="3"/>
      <c r="J246" s="3"/>
      <c r="K246" s="3">
        <v>32189.32</v>
      </c>
      <c r="L246" s="3">
        <v>25254</v>
      </c>
      <c r="M246" s="3"/>
      <c r="N246" s="3">
        <v>0</v>
      </c>
      <c r="O246" s="3"/>
      <c r="P246" s="3"/>
      <c r="Q246" s="3"/>
      <c r="R246" s="3"/>
      <c r="S246" s="3"/>
      <c r="T246" s="3"/>
      <c r="U246" s="3"/>
      <c r="V246" s="3">
        <v>45319</v>
      </c>
      <c r="W246" s="3"/>
      <c r="X246" s="3"/>
      <c r="Y246" s="3"/>
      <c r="Z246" s="3"/>
      <c r="AA246" s="3">
        <v>20400</v>
      </c>
      <c r="AB246" s="3"/>
      <c r="AC246" s="3">
        <v>108031</v>
      </c>
      <c r="AD246" s="3"/>
      <c r="AE246" s="3"/>
      <c r="AF246" s="3"/>
      <c r="AG246" s="3"/>
      <c r="AH246" s="3"/>
      <c r="AI246" s="3"/>
      <c r="AJ246" s="3"/>
      <c r="AK246" s="3"/>
      <c r="AL246" s="3">
        <v>30877.71</v>
      </c>
      <c r="AM246" s="3"/>
      <c r="AN246" s="3"/>
      <c r="AO246" s="3"/>
      <c r="AP246" s="3"/>
      <c r="AQ246" s="3"/>
      <c r="AR246" s="3"/>
      <c r="AS246" s="3"/>
      <c r="AT246" s="3"/>
      <c r="AU246" s="3"/>
      <c r="AV246" s="3">
        <v>9699.35</v>
      </c>
      <c r="AW246" s="3">
        <v>132841.42000000001</v>
      </c>
      <c r="AX246" s="3"/>
      <c r="AY246" s="3"/>
      <c r="AZ246" s="3">
        <v>122594.44</v>
      </c>
      <c r="BA246" s="3"/>
      <c r="BB246" s="3">
        <v>82247.77</v>
      </c>
      <c r="BC246" s="3"/>
      <c r="BD246" s="3"/>
      <c r="BE246" s="3"/>
      <c r="BF246" s="3">
        <v>63757.96</v>
      </c>
      <c r="BG246" s="3"/>
      <c r="BH246" s="3"/>
      <c r="BI246" s="3"/>
      <c r="BJ246" s="3"/>
      <c r="BK246" s="3"/>
      <c r="BL246" s="3"/>
      <c r="BM246" s="3"/>
      <c r="BN246" s="3">
        <v>68403.240000000005</v>
      </c>
      <c r="BO246" s="3"/>
      <c r="BP246" s="3"/>
      <c r="BQ246" s="3">
        <v>4070976.33</v>
      </c>
      <c r="BR246" s="3"/>
      <c r="BS246" s="3"/>
      <c r="BT246" s="3">
        <v>1598811.13</v>
      </c>
      <c r="BU246" s="3"/>
      <c r="BV246" s="3"/>
      <c r="BW246" s="3"/>
      <c r="BX246" s="3">
        <v>1520.75</v>
      </c>
      <c r="BY246" s="3">
        <v>177630</v>
      </c>
      <c r="BZ246" s="3">
        <v>17442</v>
      </c>
      <c r="CA246" s="3"/>
      <c r="CB246" s="3"/>
      <c r="CC246" s="3"/>
      <c r="CD246" s="3"/>
      <c r="CE246" s="3">
        <v>10856.16</v>
      </c>
      <c r="CF246" s="3"/>
      <c r="CG246" s="3">
        <v>6728669.3600000003</v>
      </c>
    </row>
    <row r="247" spans="1:85" x14ac:dyDescent="0.25">
      <c r="A247" s="2" t="s">
        <v>661</v>
      </c>
      <c r="B247" s="2" t="s">
        <v>662</v>
      </c>
      <c r="C247" s="3"/>
      <c r="D247" s="3">
        <v>499297.48</v>
      </c>
      <c r="E247" s="3"/>
      <c r="F247" s="3"/>
      <c r="G247" s="3">
        <v>291975</v>
      </c>
      <c r="H247" s="3"/>
      <c r="I247" s="3"/>
      <c r="J247" s="3"/>
      <c r="K247" s="3">
        <v>39124</v>
      </c>
      <c r="L247" s="3">
        <v>25416</v>
      </c>
      <c r="M247" s="3"/>
      <c r="N247" s="3">
        <v>0</v>
      </c>
      <c r="O247" s="3">
        <v>0</v>
      </c>
      <c r="P247" s="3"/>
      <c r="Q247" s="3"/>
      <c r="R247" s="3">
        <v>4000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>
        <v>137014.01</v>
      </c>
      <c r="AD247" s="3">
        <v>70167</v>
      </c>
      <c r="AE247" s="3"/>
      <c r="AF247" s="3"/>
      <c r="AG247" s="3"/>
      <c r="AH247" s="3"/>
      <c r="AI247" s="3"/>
      <c r="AJ247" s="3"/>
      <c r="AK247" s="3"/>
      <c r="AL247" s="3">
        <v>44824.76</v>
      </c>
      <c r="AM247" s="3"/>
      <c r="AN247" s="3"/>
      <c r="AO247" s="3"/>
      <c r="AP247" s="3"/>
      <c r="AQ247" s="3"/>
      <c r="AR247" s="3"/>
      <c r="AS247" s="3"/>
      <c r="AT247" s="3"/>
      <c r="AU247" s="3"/>
      <c r="AV247" s="3">
        <v>7644.77</v>
      </c>
      <c r="AW247" s="3">
        <v>3077.54</v>
      </c>
      <c r="AX247" s="3"/>
      <c r="AY247" s="3">
        <v>338.1</v>
      </c>
      <c r="AZ247" s="3">
        <v>85073.85</v>
      </c>
      <c r="BA247" s="3"/>
      <c r="BB247" s="3">
        <v>129010</v>
      </c>
      <c r="BC247" s="3"/>
      <c r="BD247" s="3"/>
      <c r="BE247" s="3">
        <v>221</v>
      </c>
      <c r="BF247" s="3">
        <v>112000</v>
      </c>
      <c r="BG247" s="3"/>
      <c r="BH247" s="3"/>
      <c r="BI247" s="3"/>
      <c r="BJ247" s="3">
        <v>150000</v>
      </c>
      <c r="BK247" s="3"/>
      <c r="BL247" s="3"/>
      <c r="BM247" s="3"/>
      <c r="BN247" s="3">
        <v>41804.800000000003</v>
      </c>
      <c r="BO247" s="3"/>
      <c r="BP247" s="3"/>
      <c r="BQ247" s="3">
        <v>5693716.5499999998</v>
      </c>
      <c r="BR247" s="3"/>
      <c r="BS247" s="3"/>
      <c r="BT247" s="3">
        <v>2525589.75</v>
      </c>
      <c r="BU247" s="3"/>
      <c r="BV247" s="3"/>
      <c r="BW247" s="3"/>
      <c r="BX247" s="3">
        <v>590.38</v>
      </c>
      <c r="BY247" s="3">
        <v>240560</v>
      </c>
      <c r="BZ247" s="3">
        <v>4104</v>
      </c>
      <c r="CA247" s="3"/>
      <c r="CB247" s="3"/>
      <c r="CC247" s="3"/>
      <c r="CD247" s="3"/>
      <c r="CE247" s="3">
        <v>9138.81</v>
      </c>
      <c r="CF247" s="3"/>
      <c r="CG247" s="3">
        <v>10114687.800000001</v>
      </c>
    </row>
    <row r="248" spans="1:85" x14ac:dyDescent="0.25">
      <c r="A248" s="2" t="s">
        <v>663</v>
      </c>
      <c r="B248" s="2" t="s">
        <v>664</v>
      </c>
      <c r="C248" s="3"/>
      <c r="D248" s="3">
        <v>252851.1</v>
      </c>
      <c r="E248" s="3"/>
      <c r="F248" s="3"/>
      <c r="G248" s="3"/>
      <c r="H248" s="3"/>
      <c r="I248" s="3"/>
      <c r="J248" s="3"/>
      <c r="K248" s="3">
        <v>28252.55</v>
      </c>
      <c r="L248" s="3">
        <v>25702</v>
      </c>
      <c r="M248" s="3"/>
      <c r="N248" s="3">
        <v>0</v>
      </c>
      <c r="O248" s="3"/>
      <c r="P248" s="3"/>
      <c r="Q248" s="3"/>
      <c r="R248" s="3"/>
      <c r="S248" s="3"/>
      <c r="T248" s="3"/>
      <c r="U248" s="3"/>
      <c r="V248" s="3"/>
      <c r="W248" s="3">
        <v>55203.040000000001</v>
      </c>
      <c r="X248" s="3">
        <v>37345.550000000003</v>
      </c>
      <c r="Y248" s="3"/>
      <c r="Z248" s="3">
        <v>18480</v>
      </c>
      <c r="AA248" s="3"/>
      <c r="AB248" s="3"/>
      <c r="AC248" s="3">
        <v>109434</v>
      </c>
      <c r="AD248" s="3"/>
      <c r="AE248" s="3"/>
      <c r="AF248" s="3">
        <v>32746.02</v>
      </c>
      <c r="AG248" s="3"/>
      <c r="AH248" s="3"/>
      <c r="AI248" s="3"/>
      <c r="AJ248" s="3">
        <v>80000</v>
      </c>
      <c r="AK248" s="3"/>
      <c r="AL248" s="3">
        <v>35014.230000000003</v>
      </c>
      <c r="AM248" s="3"/>
      <c r="AN248" s="3"/>
      <c r="AO248" s="3"/>
      <c r="AP248" s="3"/>
      <c r="AQ248" s="3"/>
      <c r="AR248" s="3"/>
      <c r="AS248" s="3"/>
      <c r="AT248" s="3"/>
      <c r="AU248" s="3"/>
      <c r="AV248" s="3">
        <v>14883.47</v>
      </c>
      <c r="AW248" s="3">
        <v>26205.58</v>
      </c>
      <c r="AX248" s="3"/>
      <c r="AY248" s="3">
        <v>154.59</v>
      </c>
      <c r="AZ248" s="3">
        <v>179172.42</v>
      </c>
      <c r="BA248" s="3"/>
      <c r="BB248" s="3">
        <v>122672</v>
      </c>
      <c r="BC248" s="3"/>
      <c r="BD248" s="3">
        <v>48995.17</v>
      </c>
      <c r="BE248" s="3"/>
      <c r="BF248" s="3">
        <v>144000</v>
      </c>
      <c r="BG248" s="3"/>
      <c r="BH248" s="3"/>
      <c r="BI248" s="3"/>
      <c r="BJ248" s="3"/>
      <c r="BK248" s="3"/>
      <c r="BL248" s="3"/>
      <c r="BM248" s="3"/>
      <c r="BN248" s="3">
        <v>29885</v>
      </c>
      <c r="BO248" s="3"/>
      <c r="BP248" s="3"/>
      <c r="BQ248" s="3">
        <v>5183168.45</v>
      </c>
      <c r="BR248" s="3"/>
      <c r="BS248" s="3"/>
      <c r="BT248" s="3">
        <v>2043040.1</v>
      </c>
      <c r="BU248" s="3"/>
      <c r="BV248" s="3"/>
      <c r="BW248" s="3"/>
      <c r="BX248" s="3">
        <v>473.09</v>
      </c>
      <c r="BY248" s="3">
        <v>230948.5</v>
      </c>
      <c r="BZ248" s="3">
        <v>14169</v>
      </c>
      <c r="CA248" s="3"/>
      <c r="CB248" s="3"/>
      <c r="CC248" s="3"/>
      <c r="CD248" s="3"/>
      <c r="CE248" s="3">
        <v>8237.74</v>
      </c>
      <c r="CF248" s="3"/>
      <c r="CG248" s="3">
        <v>8721033.5999999996</v>
      </c>
    </row>
    <row r="249" spans="1:85" x14ac:dyDescent="0.25">
      <c r="A249" s="2" t="s">
        <v>665</v>
      </c>
      <c r="B249" s="2" t="s">
        <v>666</v>
      </c>
      <c r="C249" s="3"/>
      <c r="D249" s="3">
        <v>439415.28</v>
      </c>
      <c r="E249" s="3"/>
      <c r="F249" s="3"/>
      <c r="G249" s="3">
        <v>592989</v>
      </c>
      <c r="H249" s="3"/>
      <c r="I249" s="3"/>
      <c r="J249" s="3">
        <v>85500</v>
      </c>
      <c r="K249" s="3">
        <v>31447.14</v>
      </c>
      <c r="L249" s="3">
        <v>27765</v>
      </c>
      <c r="M249" s="3"/>
      <c r="N249" s="3">
        <v>0</v>
      </c>
      <c r="O249" s="3">
        <v>0</v>
      </c>
      <c r="P249" s="3"/>
      <c r="Q249" s="3"/>
      <c r="R249" s="3"/>
      <c r="S249" s="3"/>
      <c r="T249" s="3"/>
      <c r="U249" s="3"/>
      <c r="V249" s="3"/>
      <c r="W249" s="3">
        <v>36121.199999999997</v>
      </c>
      <c r="X249" s="3">
        <v>57490.86</v>
      </c>
      <c r="Y249" s="3"/>
      <c r="Z249" s="3">
        <v>24000</v>
      </c>
      <c r="AA249" s="3"/>
      <c r="AB249" s="3"/>
      <c r="AC249" s="3">
        <v>116449</v>
      </c>
      <c r="AD249" s="3">
        <v>70150</v>
      </c>
      <c r="AE249" s="3"/>
      <c r="AF249" s="3"/>
      <c r="AG249" s="3"/>
      <c r="AH249" s="3"/>
      <c r="AI249" s="3"/>
      <c r="AJ249" s="3"/>
      <c r="AK249" s="3"/>
      <c r="AL249" s="3">
        <v>57935.74</v>
      </c>
      <c r="AM249" s="3"/>
      <c r="AN249" s="3"/>
      <c r="AO249" s="3"/>
      <c r="AP249" s="3"/>
      <c r="AQ249" s="3"/>
      <c r="AR249" s="3"/>
      <c r="AS249" s="3"/>
      <c r="AT249" s="3"/>
      <c r="AU249" s="3"/>
      <c r="AV249" s="3">
        <v>6901.37</v>
      </c>
      <c r="AW249" s="3">
        <v>3489</v>
      </c>
      <c r="AX249" s="3"/>
      <c r="AY249" s="3"/>
      <c r="AZ249" s="3">
        <v>77368.539999999994</v>
      </c>
      <c r="BA249" s="3"/>
      <c r="BB249" s="3">
        <v>98707</v>
      </c>
      <c r="BC249" s="3"/>
      <c r="BD249" s="3">
        <v>6660</v>
      </c>
      <c r="BE249" s="3"/>
      <c r="BF249" s="3">
        <v>64908.88</v>
      </c>
      <c r="BG249" s="3"/>
      <c r="BH249" s="3"/>
      <c r="BI249" s="3"/>
      <c r="BJ249" s="3"/>
      <c r="BK249" s="3"/>
      <c r="BL249" s="3"/>
      <c r="BM249" s="3"/>
      <c r="BN249" s="3">
        <v>7023</v>
      </c>
      <c r="BO249" s="3"/>
      <c r="BP249" s="3"/>
      <c r="BQ249" s="3">
        <v>6556722.7000000002</v>
      </c>
      <c r="BR249" s="3"/>
      <c r="BS249" s="3"/>
      <c r="BT249" s="3">
        <v>2230321.9300000002</v>
      </c>
      <c r="BU249" s="3"/>
      <c r="BV249" s="3"/>
      <c r="BW249" s="3"/>
      <c r="BX249" s="3">
        <v>771.42</v>
      </c>
      <c r="BY249" s="3">
        <v>297030</v>
      </c>
      <c r="BZ249" s="3">
        <v>3123</v>
      </c>
      <c r="CA249" s="3"/>
      <c r="CB249" s="3"/>
      <c r="CC249" s="3"/>
      <c r="CD249" s="3"/>
      <c r="CE249" s="3">
        <v>8804.61</v>
      </c>
      <c r="CF249" s="3"/>
      <c r="CG249" s="3">
        <v>10901094.67</v>
      </c>
    </row>
    <row r="250" spans="1:85" x14ac:dyDescent="0.25">
      <c r="A250" s="2" t="s">
        <v>667</v>
      </c>
      <c r="B250" s="2" t="s">
        <v>668</v>
      </c>
      <c r="C250" s="3"/>
      <c r="D250" s="3">
        <v>400825.62</v>
      </c>
      <c r="E250" s="3"/>
      <c r="F250" s="3"/>
      <c r="G250" s="3">
        <v>1578580</v>
      </c>
      <c r="H250" s="3"/>
      <c r="I250" s="3"/>
      <c r="J250" s="3"/>
      <c r="K250" s="3">
        <v>19441.919999999998</v>
      </c>
      <c r="L250" s="3">
        <v>24189</v>
      </c>
      <c r="M250" s="3"/>
      <c r="N250" s="3"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>
        <v>12000</v>
      </c>
      <c r="AA250" s="3"/>
      <c r="AB250" s="3"/>
      <c r="AC250" s="3">
        <v>42090</v>
      </c>
      <c r="AD250" s="3"/>
      <c r="AE250" s="3"/>
      <c r="AF250" s="3">
        <v>92598</v>
      </c>
      <c r="AG250" s="3"/>
      <c r="AH250" s="3"/>
      <c r="AI250" s="3"/>
      <c r="AJ250" s="3"/>
      <c r="AK250" s="3">
        <v>1403</v>
      </c>
      <c r="AL250" s="3">
        <v>24676.27</v>
      </c>
      <c r="AM250" s="3"/>
      <c r="AN250" s="3"/>
      <c r="AO250" s="3"/>
      <c r="AP250" s="3"/>
      <c r="AQ250" s="3"/>
      <c r="AR250" s="3"/>
      <c r="AS250" s="3"/>
      <c r="AT250" s="3"/>
      <c r="AU250" s="3"/>
      <c r="AV250" s="3">
        <v>3636.39</v>
      </c>
      <c r="AW250" s="3">
        <v>17000</v>
      </c>
      <c r="AX250" s="3"/>
      <c r="AY250" s="3"/>
      <c r="AZ250" s="3">
        <v>48787.23</v>
      </c>
      <c r="BA250" s="3"/>
      <c r="BB250" s="3">
        <v>90531</v>
      </c>
      <c r="BC250" s="3"/>
      <c r="BD250" s="3"/>
      <c r="BE250" s="3">
        <v>0</v>
      </c>
      <c r="BF250" s="3">
        <v>49920</v>
      </c>
      <c r="BG250" s="3"/>
      <c r="BH250" s="3"/>
      <c r="BI250" s="3">
        <v>25000</v>
      </c>
      <c r="BJ250" s="3"/>
      <c r="BK250" s="3"/>
      <c r="BL250" s="3"/>
      <c r="BM250" s="3"/>
      <c r="BN250" s="3">
        <v>56038.93</v>
      </c>
      <c r="BO250" s="3">
        <v>1125</v>
      </c>
      <c r="BP250" s="3">
        <v>4777.12</v>
      </c>
      <c r="BQ250" s="3">
        <v>3487678.6</v>
      </c>
      <c r="BR250" s="3"/>
      <c r="BS250" s="3"/>
      <c r="BT250" s="3">
        <v>1319188.6399999999</v>
      </c>
      <c r="BU250" s="3"/>
      <c r="BV250" s="3"/>
      <c r="BW250" s="3"/>
      <c r="BX250" s="3">
        <v>301.55</v>
      </c>
      <c r="BY250" s="3">
        <v>146320</v>
      </c>
      <c r="BZ250" s="3">
        <v>7334</v>
      </c>
      <c r="CA250" s="3"/>
      <c r="CB250" s="3"/>
      <c r="CC250" s="3"/>
      <c r="CD250" s="3"/>
      <c r="CE250" s="3">
        <v>13152.33</v>
      </c>
      <c r="CF250" s="3"/>
      <c r="CG250" s="3">
        <v>7466594.5999999996</v>
      </c>
    </row>
    <row r="251" spans="1:85" x14ac:dyDescent="0.25">
      <c r="A251" s="2" t="s">
        <v>669</v>
      </c>
      <c r="B251" s="2" t="s">
        <v>670</v>
      </c>
      <c r="C251" s="3"/>
      <c r="D251" s="3">
        <v>202991.62</v>
      </c>
      <c r="E251" s="3"/>
      <c r="F251" s="3"/>
      <c r="G251" s="3">
        <v>638360</v>
      </c>
      <c r="H251" s="3"/>
      <c r="I251" s="3"/>
      <c r="J251" s="3"/>
      <c r="K251" s="3">
        <v>47523.47</v>
      </c>
      <c r="L251" s="3">
        <v>43543</v>
      </c>
      <c r="M251" s="3"/>
      <c r="N251" s="3">
        <v>0</v>
      </c>
      <c r="O251" s="3">
        <v>0</v>
      </c>
      <c r="P251" s="3"/>
      <c r="Q251" s="3"/>
      <c r="R251" s="3"/>
      <c r="S251" s="3"/>
      <c r="T251" s="3"/>
      <c r="U251" s="3"/>
      <c r="V251" s="3"/>
      <c r="W251" s="3">
        <v>66805.16</v>
      </c>
      <c r="X251" s="3">
        <v>46435.78</v>
      </c>
      <c r="Y251" s="3"/>
      <c r="Z251" s="3"/>
      <c r="AA251" s="3"/>
      <c r="AB251" s="3"/>
      <c r="AC251" s="3">
        <v>78568</v>
      </c>
      <c r="AD251" s="3">
        <v>72956</v>
      </c>
      <c r="AE251" s="3"/>
      <c r="AF251" s="3"/>
      <c r="AG251" s="3"/>
      <c r="AH251" s="3"/>
      <c r="AI251" s="3"/>
      <c r="AJ251" s="3">
        <v>124964.65</v>
      </c>
      <c r="AK251" s="3">
        <v>1403</v>
      </c>
      <c r="AL251" s="3">
        <v>87214.77</v>
      </c>
      <c r="AM251" s="3"/>
      <c r="AN251" s="3"/>
      <c r="AO251" s="3"/>
      <c r="AP251" s="3"/>
      <c r="AQ251" s="3"/>
      <c r="AR251" s="3"/>
      <c r="AS251" s="3"/>
      <c r="AT251" s="3"/>
      <c r="AU251" s="3"/>
      <c r="AV251" s="3">
        <v>8312.26</v>
      </c>
      <c r="AW251" s="3">
        <v>8202.5</v>
      </c>
      <c r="AX251" s="3"/>
      <c r="AY251" s="3"/>
      <c r="AZ251" s="3">
        <v>96557.88</v>
      </c>
      <c r="BA251" s="3"/>
      <c r="BB251" s="3">
        <v>90600</v>
      </c>
      <c r="BC251" s="3"/>
      <c r="BD251" s="3">
        <v>25200</v>
      </c>
      <c r="BE251" s="3"/>
      <c r="BF251" s="3">
        <v>34000</v>
      </c>
      <c r="BG251" s="3"/>
      <c r="BH251" s="3"/>
      <c r="BI251" s="3"/>
      <c r="BJ251" s="3"/>
      <c r="BK251" s="3"/>
      <c r="BL251" s="3"/>
      <c r="BM251" s="3"/>
      <c r="BN251" s="3">
        <v>32024</v>
      </c>
      <c r="BO251" s="3"/>
      <c r="BP251" s="3"/>
      <c r="BQ251" s="3">
        <v>11575175.76</v>
      </c>
      <c r="BR251" s="3"/>
      <c r="BS251" s="3"/>
      <c r="BT251" s="3">
        <v>3731432.93</v>
      </c>
      <c r="BU251" s="3"/>
      <c r="BV251" s="3"/>
      <c r="BW251" s="3"/>
      <c r="BX251" s="3">
        <v>704.86</v>
      </c>
      <c r="BY251" s="3">
        <v>529476.31000000006</v>
      </c>
      <c r="BZ251" s="3">
        <v>16758</v>
      </c>
      <c r="CA251" s="3"/>
      <c r="CB251" s="3"/>
      <c r="CC251" s="3"/>
      <c r="CD251" s="3"/>
      <c r="CE251" s="3">
        <v>54147.85</v>
      </c>
      <c r="CF251" s="3"/>
      <c r="CG251" s="3">
        <v>17613357.800000001</v>
      </c>
    </row>
    <row r="252" spans="1:85" x14ac:dyDescent="0.25">
      <c r="A252" s="2" t="s">
        <v>671</v>
      </c>
      <c r="B252" s="2" t="s">
        <v>672</v>
      </c>
      <c r="C252" s="3"/>
      <c r="D252" s="3">
        <v>418897.34</v>
      </c>
      <c r="E252" s="3"/>
      <c r="F252" s="3"/>
      <c r="G252" s="3">
        <v>717263</v>
      </c>
      <c r="H252" s="3"/>
      <c r="I252" s="3"/>
      <c r="J252" s="3"/>
      <c r="K252" s="3">
        <v>82897.289999999994</v>
      </c>
      <c r="L252" s="3">
        <v>27809</v>
      </c>
      <c r="M252" s="3"/>
      <c r="N252" s="3">
        <v>0</v>
      </c>
      <c r="O252" s="3"/>
      <c r="P252" s="3"/>
      <c r="Q252" s="3"/>
      <c r="R252" s="3"/>
      <c r="S252" s="3"/>
      <c r="T252" s="3"/>
      <c r="U252" s="3"/>
      <c r="V252" s="3"/>
      <c r="W252" s="3">
        <v>30629.59</v>
      </c>
      <c r="X252" s="3">
        <v>93732.78</v>
      </c>
      <c r="Y252" s="3"/>
      <c r="Z252" s="3"/>
      <c r="AA252" s="3"/>
      <c r="AB252" s="3"/>
      <c r="AC252" s="3">
        <v>492453</v>
      </c>
      <c r="AD252" s="3"/>
      <c r="AE252" s="3"/>
      <c r="AF252" s="3"/>
      <c r="AG252" s="3"/>
      <c r="AH252" s="3"/>
      <c r="AI252" s="3"/>
      <c r="AJ252" s="3"/>
      <c r="AK252" s="3"/>
      <c r="AL252" s="3">
        <v>90585.94</v>
      </c>
      <c r="AM252" s="3"/>
      <c r="AN252" s="3"/>
      <c r="AO252" s="3"/>
      <c r="AP252" s="3"/>
      <c r="AQ252" s="3"/>
      <c r="AR252" s="3"/>
      <c r="AS252" s="3"/>
      <c r="AT252" s="3"/>
      <c r="AU252" s="3"/>
      <c r="AV252" s="3">
        <v>16498.37</v>
      </c>
      <c r="AW252" s="3">
        <v>4000</v>
      </c>
      <c r="AX252" s="3"/>
      <c r="AY252" s="3">
        <v>173.89</v>
      </c>
      <c r="AZ252" s="3">
        <v>200468.15</v>
      </c>
      <c r="BA252" s="3"/>
      <c r="BB252" s="3">
        <v>101687.42</v>
      </c>
      <c r="BC252" s="3"/>
      <c r="BD252" s="3"/>
      <c r="BE252" s="3"/>
      <c r="BF252" s="3">
        <v>64140</v>
      </c>
      <c r="BG252" s="3"/>
      <c r="BH252" s="3"/>
      <c r="BI252" s="3"/>
      <c r="BJ252" s="3"/>
      <c r="BK252" s="3"/>
      <c r="BL252" s="3"/>
      <c r="BM252" s="3"/>
      <c r="BN252" s="3">
        <v>15800</v>
      </c>
      <c r="BO252" s="3"/>
      <c r="BP252" s="3"/>
      <c r="BQ252" s="3">
        <v>10358125.720000001</v>
      </c>
      <c r="BR252" s="3"/>
      <c r="BS252" s="3"/>
      <c r="BT252" s="3">
        <v>2828758.89</v>
      </c>
      <c r="BU252" s="3"/>
      <c r="BV252" s="3"/>
      <c r="BW252" s="3"/>
      <c r="BX252" s="3">
        <v>1272.81</v>
      </c>
      <c r="BY252" s="3">
        <v>473408.8</v>
      </c>
      <c r="BZ252" s="3">
        <v>33516</v>
      </c>
      <c r="CA252" s="3"/>
      <c r="CB252" s="3"/>
      <c r="CC252" s="3"/>
      <c r="CD252" s="3"/>
      <c r="CE252" s="3">
        <v>29271.599999999999</v>
      </c>
      <c r="CF252" s="3"/>
      <c r="CG252" s="3">
        <v>16081389.590000002</v>
      </c>
    </row>
    <row r="253" spans="1:85" x14ac:dyDescent="0.25">
      <c r="A253" s="2" t="s">
        <v>673</v>
      </c>
      <c r="B253" s="2" t="s">
        <v>674</v>
      </c>
      <c r="C253" s="3"/>
      <c r="D253" s="3">
        <v>39960.67</v>
      </c>
      <c r="E253" s="3"/>
      <c r="F253" s="3"/>
      <c r="G253" s="3">
        <v>776703</v>
      </c>
      <c r="H253" s="3"/>
      <c r="I253" s="3"/>
      <c r="J253" s="3"/>
      <c r="K253" s="3">
        <v>285244.63</v>
      </c>
      <c r="L253" s="3">
        <v>38538</v>
      </c>
      <c r="M253" s="3"/>
      <c r="N253" s="3">
        <v>0</v>
      </c>
      <c r="O253" s="3"/>
      <c r="P253" s="3"/>
      <c r="Q253" s="3">
        <v>1999.91</v>
      </c>
      <c r="R253" s="3">
        <v>2500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>
        <v>889502</v>
      </c>
      <c r="AE253" s="3"/>
      <c r="AF253" s="3"/>
      <c r="AG253" s="3"/>
      <c r="AH253" s="3"/>
      <c r="AI253" s="3"/>
      <c r="AJ253" s="3"/>
      <c r="AK253" s="3"/>
      <c r="AL253" s="3">
        <v>155094.67000000001</v>
      </c>
      <c r="AM253" s="3"/>
      <c r="AN253" s="3"/>
      <c r="AO253" s="3"/>
      <c r="AP253" s="3"/>
      <c r="AQ253" s="3">
        <v>894807.18</v>
      </c>
      <c r="AR253" s="3"/>
      <c r="AS253" s="3"/>
      <c r="AT253" s="3"/>
      <c r="AU253" s="3"/>
      <c r="AV253" s="3">
        <v>21393.14</v>
      </c>
      <c r="AW253" s="3">
        <v>35000</v>
      </c>
      <c r="AX253" s="3"/>
      <c r="AY253" s="3">
        <v>4576.8</v>
      </c>
      <c r="AZ253" s="3">
        <v>251153.99</v>
      </c>
      <c r="BA253" s="3"/>
      <c r="BB253" s="3">
        <v>293688.48</v>
      </c>
      <c r="BC253" s="3"/>
      <c r="BD253" s="3">
        <v>90538.52</v>
      </c>
      <c r="BE253" s="3">
        <v>32640.7</v>
      </c>
      <c r="BF253" s="3">
        <v>204000</v>
      </c>
      <c r="BG253" s="3"/>
      <c r="BH253" s="3"/>
      <c r="BI253" s="3"/>
      <c r="BJ253" s="3"/>
      <c r="BK253" s="3"/>
      <c r="BL253" s="3"/>
      <c r="BM253" s="3"/>
      <c r="BN253" s="3">
        <v>43267</v>
      </c>
      <c r="BO253" s="3">
        <v>6354</v>
      </c>
      <c r="BP253" s="3">
        <v>8456</v>
      </c>
      <c r="BQ253" s="3">
        <v>16305445.189999999</v>
      </c>
      <c r="BR253" s="3"/>
      <c r="BS253" s="3"/>
      <c r="BT253" s="3">
        <v>5579532.2699999996</v>
      </c>
      <c r="BU253" s="3"/>
      <c r="BV253" s="3"/>
      <c r="BW253" s="3"/>
      <c r="BX253" s="3">
        <v>1926</v>
      </c>
      <c r="BY253" s="3">
        <v>717852.06</v>
      </c>
      <c r="BZ253" s="3">
        <v>34884</v>
      </c>
      <c r="CA253" s="3">
        <v>90000</v>
      </c>
      <c r="CB253" s="3"/>
      <c r="CC253" s="3"/>
      <c r="CD253" s="3"/>
      <c r="CE253" s="3">
        <v>63804.5</v>
      </c>
      <c r="CF253" s="3"/>
      <c r="CG253" s="3">
        <v>26868862.709999997</v>
      </c>
    </row>
    <row r="254" spans="1:85" x14ac:dyDescent="0.25">
      <c r="A254" s="2" t="s">
        <v>675</v>
      </c>
      <c r="B254" s="2" t="s">
        <v>676</v>
      </c>
      <c r="C254" s="3"/>
      <c r="D254" s="3">
        <v>896209.22</v>
      </c>
      <c r="E254" s="3"/>
      <c r="F254" s="3"/>
      <c r="G254" s="3">
        <v>818558</v>
      </c>
      <c r="H254" s="3"/>
      <c r="I254" s="3">
        <v>552123</v>
      </c>
      <c r="J254" s="3"/>
      <c r="K254" s="3">
        <v>8007</v>
      </c>
      <c r="L254" s="3">
        <v>24363</v>
      </c>
      <c r="M254" s="3"/>
      <c r="N254" s="3"/>
      <c r="O254" s="3">
        <v>0</v>
      </c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>
        <v>170240.02</v>
      </c>
      <c r="AE254" s="3"/>
      <c r="AF254" s="3"/>
      <c r="AG254" s="3"/>
      <c r="AH254" s="3"/>
      <c r="AI254" s="3"/>
      <c r="AJ254" s="3"/>
      <c r="AK254" s="3"/>
      <c r="AL254" s="3">
        <v>25617.439999999999</v>
      </c>
      <c r="AM254" s="3"/>
      <c r="AN254" s="3"/>
      <c r="AO254" s="3"/>
      <c r="AP254" s="3"/>
      <c r="AQ254" s="3"/>
      <c r="AR254" s="3"/>
      <c r="AS254" s="3"/>
      <c r="AT254" s="3"/>
      <c r="AU254" s="3"/>
      <c r="AV254" s="3">
        <v>4550</v>
      </c>
      <c r="AW254" s="3">
        <v>28000</v>
      </c>
      <c r="AX254" s="3"/>
      <c r="AY254" s="3"/>
      <c r="AZ254" s="3">
        <v>51533</v>
      </c>
      <c r="BA254" s="3"/>
      <c r="BB254" s="3">
        <v>94204</v>
      </c>
      <c r="BC254" s="3"/>
      <c r="BD254" s="3"/>
      <c r="BE254" s="3"/>
      <c r="BF254" s="3">
        <v>56000</v>
      </c>
      <c r="BG254" s="3"/>
      <c r="BH254" s="3"/>
      <c r="BI254" s="3"/>
      <c r="BJ254" s="3"/>
      <c r="BK254" s="3"/>
      <c r="BL254" s="3"/>
      <c r="BM254" s="3"/>
      <c r="BN254" s="3">
        <v>36351</v>
      </c>
      <c r="BO254" s="3"/>
      <c r="BP254" s="3"/>
      <c r="BQ254" s="3">
        <v>3642867.45</v>
      </c>
      <c r="BR254" s="3"/>
      <c r="BS254" s="3"/>
      <c r="BT254" s="3">
        <v>1169918.6299999999</v>
      </c>
      <c r="BU254" s="3"/>
      <c r="BV254" s="3"/>
      <c r="BW254" s="3"/>
      <c r="BX254" s="3">
        <v>659.49</v>
      </c>
      <c r="BY254" s="3">
        <v>148797.75</v>
      </c>
      <c r="BZ254" s="3"/>
      <c r="CA254" s="3"/>
      <c r="CB254" s="3"/>
      <c r="CC254" s="3">
        <v>36200</v>
      </c>
      <c r="CD254" s="3"/>
      <c r="CE254" s="3">
        <v>5086.17</v>
      </c>
      <c r="CF254" s="3"/>
      <c r="CG254" s="3">
        <v>7769285.1699999999</v>
      </c>
    </row>
    <row r="255" spans="1:85" x14ac:dyDescent="0.25">
      <c r="A255" s="2" t="s">
        <v>677</v>
      </c>
      <c r="B255" s="2" t="s">
        <v>678</v>
      </c>
      <c r="C255" s="3"/>
      <c r="D255" s="3">
        <v>461399.86</v>
      </c>
      <c r="E255" s="3"/>
      <c r="F255" s="3"/>
      <c r="G255" s="3"/>
      <c r="H255" s="3"/>
      <c r="I255" s="3"/>
      <c r="J255" s="3"/>
      <c r="K255" s="3">
        <v>18620</v>
      </c>
      <c r="L255" s="3">
        <v>22880</v>
      </c>
      <c r="M255" s="3"/>
      <c r="N255" s="3"/>
      <c r="O255" s="3">
        <v>0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>
        <v>14000</v>
      </c>
      <c r="AB255" s="3"/>
      <c r="AC255" s="3"/>
      <c r="AD255" s="3">
        <v>37881</v>
      </c>
      <c r="AE255" s="3"/>
      <c r="AF255" s="3"/>
      <c r="AG255" s="3"/>
      <c r="AH255" s="3"/>
      <c r="AI255" s="3"/>
      <c r="AJ255" s="3"/>
      <c r="AK255" s="3"/>
      <c r="AL255" s="3">
        <v>8687.2000000000007</v>
      </c>
      <c r="AM255" s="3"/>
      <c r="AN255" s="3"/>
      <c r="AO255" s="3"/>
      <c r="AP255" s="3"/>
      <c r="AQ255" s="3"/>
      <c r="AR255" s="3"/>
      <c r="AS255" s="3"/>
      <c r="AT255" s="3"/>
      <c r="AU255" s="3"/>
      <c r="AV255" s="3">
        <v>3894.89</v>
      </c>
      <c r="AW255" s="3">
        <v>7464</v>
      </c>
      <c r="AX255" s="3"/>
      <c r="AY255" s="3"/>
      <c r="AZ255" s="3">
        <v>42984.01</v>
      </c>
      <c r="BA255" s="3"/>
      <c r="BB255" s="3">
        <v>96210</v>
      </c>
      <c r="BC255" s="3"/>
      <c r="BD255" s="3"/>
      <c r="BE255" s="3"/>
      <c r="BF255" s="3">
        <v>15000</v>
      </c>
      <c r="BG255" s="3"/>
      <c r="BH255" s="3"/>
      <c r="BI255" s="3"/>
      <c r="BJ255" s="3"/>
      <c r="BK255" s="3"/>
      <c r="BL255" s="3"/>
      <c r="BM255" s="3"/>
      <c r="BN255" s="3">
        <v>3784</v>
      </c>
      <c r="BO255" s="3"/>
      <c r="BP255" s="3"/>
      <c r="BQ255" s="3">
        <v>1600273.37</v>
      </c>
      <c r="BR255" s="3"/>
      <c r="BS255" s="3"/>
      <c r="BT255" s="3">
        <v>775399.75</v>
      </c>
      <c r="BU255" s="3"/>
      <c r="BV255" s="3"/>
      <c r="BW255" s="3"/>
      <c r="BX255" s="3">
        <v>90.27</v>
      </c>
      <c r="BY255" s="3">
        <v>65100</v>
      </c>
      <c r="BZ255" s="3">
        <v>2679</v>
      </c>
      <c r="CA255" s="3"/>
      <c r="CB255" s="3"/>
      <c r="CC255" s="3"/>
      <c r="CD255" s="3"/>
      <c r="CE255" s="3">
        <v>4487.9399999999996</v>
      </c>
      <c r="CF255" s="3"/>
      <c r="CG255" s="3">
        <v>3180835.29</v>
      </c>
    </row>
    <row r="256" spans="1:85" x14ac:dyDescent="0.25">
      <c r="A256" s="2" t="s">
        <v>679</v>
      </c>
      <c r="B256" s="2" t="s">
        <v>680</v>
      </c>
      <c r="C256" s="3"/>
      <c r="D256" s="3">
        <v>855724.93</v>
      </c>
      <c r="E256" s="3"/>
      <c r="F256" s="3"/>
      <c r="G256" s="3">
        <v>657264</v>
      </c>
      <c r="H256" s="3"/>
      <c r="I256" s="3"/>
      <c r="J256" s="3"/>
      <c r="K256" s="3">
        <v>31100.17</v>
      </c>
      <c r="L256" s="3">
        <v>25519</v>
      </c>
      <c r="M256" s="3"/>
      <c r="N256" s="3">
        <v>0</v>
      </c>
      <c r="O256" s="3"/>
      <c r="P256" s="3"/>
      <c r="Q256" s="3"/>
      <c r="R256" s="3"/>
      <c r="S256" s="3"/>
      <c r="T256" s="3"/>
      <c r="U256" s="3"/>
      <c r="V256" s="3"/>
      <c r="W256" s="3">
        <v>47436.93</v>
      </c>
      <c r="X256" s="3">
        <v>37237.769999999997</v>
      </c>
      <c r="Y256" s="3"/>
      <c r="Z256" s="3"/>
      <c r="AA256" s="3">
        <v>14000</v>
      </c>
      <c r="AB256" s="3"/>
      <c r="AC256" s="3">
        <v>15433</v>
      </c>
      <c r="AD256" s="3">
        <v>141703</v>
      </c>
      <c r="AE256" s="3"/>
      <c r="AF256" s="3"/>
      <c r="AG256" s="3"/>
      <c r="AH256" s="3"/>
      <c r="AI256" s="3"/>
      <c r="AJ256" s="3">
        <v>30056</v>
      </c>
      <c r="AK256" s="3"/>
      <c r="AL256" s="3">
        <v>26808.03</v>
      </c>
      <c r="AM256" s="3"/>
      <c r="AN256" s="3"/>
      <c r="AO256" s="3"/>
      <c r="AP256" s="3"/>
      <c r="AQ256" s="3"/>
      <c r="AR256" s="3"/>
      <c r="AS256" s="3"/>
      <c r="AT256" s="3"/>
      <c r="AU256" s="3"/>
      <c r="AV256" s="3">
        <v>5676.99</v>
      </c>
      <c r="AW256" s="3">
        <v>19159</v>
      </c>
      <c r="AX256" s="3"/>
      <c r="AY256" s="3">
        <v>144.93</v>
      </c>
      <c r="AZ256" s="3">
        <v>78502.64</v>
      </c>
      <c r="BA256" s="3"/>
      <c r="BB256" s="3">
        <v>113844</v>
      </c>
      <c r="BC256" s="3"/>
      <c r="BD256" s="3">
        <v>61704</v>
      </c>
      <c r="BE256" s="3">
        <v>0</v>
      </c>
      <c r="BF256" s="3">
        <v>63539</v>
      </c>
      <c r="BG256" s="3"/>
      <c r="BH256" s="3"/>
      <c r="BI256" s="3"/>
      <c r="BJ256" s="3"/>
      <c r="BK256" s="3"/>
      <c r="BL256" s="3"/>
      <c r="BM256" s="3"/>
      <c r="BN256" s="3">
        <v>13921.51</v>
      </c>
      <c r="BO256" s="3"/>
      <c r="BP256" s="3"/>
      <c r="BQ256" s="3">
        <v>3098121</v>
      </c>
      <c r="BR256" s="3"/>
      <c r="BS256" s="3"/>
      <c r="BT256" s="3">
        <v>1435506.77</v>
      </c>
      <c r="BU256" s="3"/>
      <c r="BV256" s="3"/>
      <c r="BW256" s="3"/>
      <c r="BX256" s="3">
        <v>628.12</v>
      </c>
      <c r="BY256" s="3">
        <v>132990</v>
      </c>
      <c r="BZ256" s="3">
        <v>4737</v>
      </c>
      <c r="CA256" s="3"/>
      <c r="CB256" s="3"/>
      <c r="CC256" s="3"/>
      <c r="CD256" s="3"/>
      <c r="CE256" s="3">
        <v>10035.44</v>
      </c>
      <c r="CF256" s="3"/>
      <c r="CG256" s="3">
        <v>6920793.2300000004</v>
      </c>
    </row>
    <row r="257" spans="1:85" x14ac:dyDescent="0.25">
      <c r="A257" s="2" t="s">
        <v>681</v>
      </c>
      <c r="B257" s="2" t="s">
        <v>682</v>
      </c>
      <c r="C257" s="3"/>
      <c r="D257" s="3">
        <v>889426.08</v>
      </c>
      <c r="E257" s="3"/>
      <c r="F257" s="3"/>
      <c r="G257" s="3">
        <v>498556</v>
      </c>
      <c r="H257" s="3"/>
      <c r="I257" s="3"/>
      <c r="J257" s="3"/>
      <c r="K257" s="3">
        <v>38423.26</v>
      </c>
      <c r="L257" s="3">
        <v>25095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>
        <v>85156.3</v>
      </c>
      <c r="X257" s="3">
        <v>7893.06</v>
      </c>
      <c r="Y257" s="3"/>
      <c r="Z257" s="3"/>
      <c r="AA257" s="3"/>
      <c r="AB257" s="3"/>
      <c r="AC257" s="3"/>
      <c r="AD257" s="3">
        <v>137494</v>
      </c>
      <c r="AE257" s="3"/>
      <c r="AF257" s="3"/>
      <c r="AG257" s="3"/>
      <c r="AH257" s="3">
        <v>2480</v>
      </c>
      <c r="AI257" s="3"/>
      <c r="AJ257" s="3"/>
      <c r="AK257" s="3"/>
      <c r="AL257" s="3">
        <v>26290.33</v>
      </c>
      <c r="AM257" s="3"/>
      <c r="AN257" s="3"/>
      <c r="AO257" s="3"/>
      <c r="AP257" s="3"/>
      <c r="AQ257" s="3"/>
      <c r="AR257" s="3"/>
      <c r="AS257" s="3"/>
      <c r="AT257" s="3"/>
      <c r="AU257" s="3"/>
      <c r="AV257" s="3">
        <v>10448.709999999999</v>
      </c>
      <c r="AW257" s="3">
        <v>29152</v>
      </c>
      <c r="AX257" s="3"/>
      <c r="AY257" s="3"/>
      <c r="AZ257" s="3">
        <v>116097.32</v>
      </c>
      <c r="BA257" s="3"/>
      <c r="BB257" s="3">
        <v>108216</v>
      </c>
      <c r="BC257" s="3"/>
      <c r="BD257" s="3">
        <v>8976</v>
      </c>
      <c r="BE257" s="3"/>
      <c r="BF257" s="3">
        <v>65100</v>
      </c>
      <c r="BG257" s="3"/>
      <c r="BH257" s="3"/>
      <c r="BI257" s="3"/>
      <c r="BJ257" s="3"/>
      <c r="BK257" s="3"/>
      <c r="BL257" s="3"/>
      <c r="BM257" s="3"/>
      <c r="BN257" s="3">
        <v>15651</v>
      </c>
      <c r="BO257" s="3">
        <v>67</v>
      </c>
      <c r="BP257" s="3">
        <v>2048</v>
      </c>
      <c r="BQ257" s="3">
        <v>4768573.67</v>
      </c>
      <c r="BR257" s="3"/>
      <c r="BS257" s="3"/>
      <c r="BT257" s="3">
        <v>2118363.6800000002</v>
      </c>
      <c r="BU257" s="3"/>
      <c r="BV257" s="3"/>
      <c r="BW257" s="3"/>
      <c r="BX257" s="3">
        <v>395.51</v>
      </c>
      <c r="BY257" s="3">
        <v>204000</v>
      </c>
      <c r="BZ257" s="3">
        <v>15026</v>
      </c>
      <c r="CA257" s="3"/>
      <c r="CB257" s="3"/>
      <c r="CC257" s="3"/>
      <c r="CD257" s="3"/>
      <c r="CE257" s="3">
        <v>23024.1</v>
      </c>
      <c r="CF257" s="3"/>
      <c r="CG257" s="3">
        <v>9195953.0199999996</v>
      </c>
    </row>
    <row r="258" spans="1:85" x14ac:dyDescent="0.25">
      <c r="A258" s="2" t="s">
        <v>683</v>
      </c>
      <c r="B258" s="2" t="s">
        <v>684</v>
      </c>
      <c r="C258" s="3"/>
      <c r="D258" s="3">
        <v>1149748.08</v>
      </c>
      <c r="E258" s="3"/>
      <c r="F258" s="3"/>
      <c r="G258" s="3">
        <v>2927687</v>
      </c>
      <c r="H258" s="3"/>
      <c r="I258" s="3"/>
      <c r="J258" s="3"/>
      <c r="K258" s="3">
        <v>18060.349999999999</v>
      </c>
      <c r="L258" s="3">
        <v>23215</v>
      </c>
      <c r="M258" s="3"/>
      <c r="N258" s="3"/>
      <c r="O258" s="3">
        <v>0</v>
      </c>
      <c r="P258" s="3"/>
      <c r="Q258" s="3"/>
      <c r="R258" s="3"/>
      <c r="S258" s="3"/>
      <c r="T258" s="3"/>
      <c r="U258" s="3"/>
      <c r="V258" s="3"/>
      <c r="W258" s="3">
        <v>103390.59</v>
      </c>
      <c r="X258" s="3">
        <v>21063.02</v>
      </c>
      <c r="Y258" s="3"/>
      <c r="Z258" s="3"/>
      <c r="AA258" s="3"/>
      <c r="AB258" s="3"/>
      <c r="AC258" s="3">
        <v>29463</v>
      </c>
      <c r="AD258" s="3">
        <v>98687.02</v>
      </c>
      <c r="AE258" s="3"/>
      <c r="AF258" s="3"/>
      <c r="AG258" s="3"/>
      <c r="AH258" s="3"/>
      <c r="AI258" s="3"/>
      <c r="AJ258" s="3"/>
      <c r="AK258" s="3">
        <v>2806</v>
      </c>
      <c r="AL258" s="3">
        <v>28756.39</v>
      </c>
      <c r="AM258" s="3"/>
      <c r="AN258" s="3"/>
      <c r="AO258" s="3"/>
      <c r="AP258" s="3"/>
      <c r="AQ258" s="3"/>
      <c r="AR258" s="3"/>
      <c r="AS258" s="3"/>
      <c r="AT258" s="3"/>
      <c r="AU258" s="3"/>
      <c r="AV258" s="3">
        <v>6210</v>
      </c>
      <c r="AW258" s="3">
        <v>11979</v>
      </c>
      <c r="AX258" s="3"/>
      <c r="AY258" s="3"/>
      <c r="AZ258" s="3">
        <v>74319</v>
      </c>
      <c r="BA258" s="3"/>
      <c r="BB258" s="3">
        <v>99764</v>
      </c>
      <c r="BC258" s="3"/>
      <c r="BD258" s="3">
        <v>6720</v>
      </c>
      <c r="BE258" s="3">
        <v>12831</v>
      </c>
      <c r="BF258" s="3">
        <v>44043.199999999997</v>
      </c>
      <c r="BG258" s="3"/>
      <c r="BH258" s="3"/>
      <c r="BI258" s="3"/>
      <c r="BJ258" s="3"/>
      <c r="BK258" s="3"/>
      <c r="BL258" s="3"/>
      <c r="BM258" s="3"/>
      <c r="BN258" s="3">
        <v>27991</v>
      </c>
      <c r="BO258" s="3"/>
      <c r="BP258" s="3"/>
      <c r="BQ258" s="3">
        <v>3808960.33</v>
      </c>
      <c r="BR258" s="3"/>
      <c r="BS258" s="3"/>
      <c r="BT258" s="3">
        <v>1650487.62</v>
      </c>
      <c r="BU258" s="3"/>
      <c r="BV258" s="3"/>
      <c r="BW258" s="3"/>
      <c r="BX258" s="3">
        <v>664</v>
      </c>
      <c r="BY258" s="3">
        <v>177940</v>
      </c>
      <c r="BZ258" s="3"/>
      <c r="CA258" s="3"/>
      <c r="CB258" s="3"/>
      <c r="CC258" s="3"/>
      <c r="CD258" s="3"/>
      <c r="CE258" s="3">
        <v>34223.449999999997</v>
      </c>
      <c r="CF258" s="3"/>
      <c r="CG258" s="3">
        <v>10359009.050000001</v>
      </c>
    </row>
    <row r="259" spans="1:85" x14ac:dyDescent="0.25">
      <c r="A259" s="2" t="s">
        <v>685</v>
      </c>
      <c r="B259" s="2" t="s">
        <v>686</v>
      </c>
      <c r="C259" s="3"/>
      <c r="D259" s="3">
        <v>475524.12</v>
      </c>
      <c r="E259" s="3"/>
      <c r="F259" s="3"/>
      <c r="G259" s="3"/>
      <c r="H259" s="3"/>
      <c r="I259" s="3"/>
      <c r="J259" s="3"/>
      <c r="K259" s="3">
        <v>5700.78</v>
      </c>
      <c r="L259" s="3">
        <v>24058</v>
      </c>
      <c r="M259" s="3"/>
      <c r="N259" s="3">
        <v>0</v>
      </c>
      <c r="O259" s="3">
        <v>0</v>
      </c>
      <c r="P259" s="3"/>
      <c r="Q259" s="3"/>
      <c r="R259" s="3"/>
      <c r="S259" s="3"/>
      <c r="T259" s="3"/>
      <c r="U259" s="3"/>
      <c r="V259" s="3"/>
      <c r="W259" s="3">
        <v>60931.91</v>
      </c>
      <c r="X259" s="3">
        <v>5804.89</v>
      </c>
      <c r="Y259" s="3"/>
      <c r="Z259" s="3"/>
      <c r="AA259" s="3"/>
      <c r="AB259" s="3"/>
      <c r="AC259" s="3"/>
      <c r="AD259" s="3">
        <v>109434</v>
      </c>
      <c r="AE259" s="3"/>
      <c r="AF259" s="3"/>
      <c r="AG259" s="3"/>
      <c r="AH259" s="3"/>
      <c r="AI259" s="3"/>
      <c r="AJ259" s="3"/>
      <c r="AK259" s="3"/>
      <c r="AL259" s="3">
        <v>21596.25</v>
      </c>
      <c r="AM259" s="3"/>
      <c r="AN259" s="3"/>
      <c r="AO259" s="3"/>
      <c r="AP259" s="3"/>
      <c r="AQ259" s="3"/>
      <c r="AR259" s="3"/>
      <c r="AS259" s="3"/>
      <c r="AT259" s="3"/>
      <c r="AU259" s="3"/>
      <c r="AV259" s="3">
        <v>4013.04</v>
      </c>
      <c r="AW259" s="3">
        <v>11440</v>
      </c>
      <c r="AX259" s="3"/>
      <c r="AY259" s="3"/>
      <c r="AZ259" s="3">
        <v>44633.760000000002</v>
      </c>
      <c r="BA259" s="3"/>
      <c r="BB259" s="3">
        <v>88929</v>
      </c>
      <c r="BC259" s="3"/>
      <c r="BD259" s="3">
        <v>2940</v>
      </c>
      <c r="BE259" s="3"/>
      <c r="BF259" s="3">
        <v>8315</v>
      </c>
      <c r="BG259" s="3"/>
      <c r="BH259" s="3"/>
      <c r="BI259" s="3"/>
      <c r="BJ259" s="3"/>
      <c r="BK259" s="3"/>
      <c r="BL259" s="3"/>
      <c r="BM259" s="3"/>
      <c r="BN259" s="3">
        <v>7499</v>
      </c>
      <c r="BO259" s="3"/>
      <c r="BP259" s="3"/>
      <c r="BQ259" s="3">
        <v>2882315.25</v>
      </c>
      <c r="BR259" s="3"/>
      <c r="BS259" s="3"/>
      <c r="BT259" s="3">
        <v>1070491.94</v>
      </c>
      <c r="BU259" s="3"/>
      <c r="BV259" s="3"/>
      <c r="BW259" s="3"/>
      <c r="BX259" s="3">
        <v>271.98</v>
      </c>
      <c r="BY259" s="3">
        <v>121830</v>
      </c>
      <c r="BZ259" s="3">
        <v>1274</v>
      </c>
      <c r="CA259" s="3"/>
      <c r="CB259" s="3"/>
      <c r="CC259" s="3"/>
      <c r="CD259" s="3"/>
      <c r="CE259" s="3">
        <v>15478.8</v>
      </c>
      <c r="CF259" s="3"/>
      <c r="CG259" s="3">
        <v>4962481.72</v>
      </c>
    </row>
    <row r="260" spans="1:85" x14ac:dyDescent="0.25">
      <c r="A260" s="2" t="s">
        <v>687</v>
      </c>
      <c r="B260" s="2" t="s">
        <v>688</v>
      </c>
      <c r="C260" s="3"/>
      <c r="D260" s="3">
        <v>717370.58</v>
      </c>
      <c r="E260" s="3"/>
      <c r="F260" s="3"/>
      <c r="G260" s="3"/>
      <c r="H260" s="3"/>
      <c r="I260" s="3"/>
      <c r="J260" s="3"/>
      <c r="K260" s="3">
        <v>21793.56</v>
      </c>
      <c r="L260" s="3">
        <v>26259</v>
      </c>
      <c r="M260" s="3"/>
      <c r="N260" s="3">
        <v>-10.09</v>
      </c>
      <c r="O260" s="3">
        <v>0</v>
      </c>
      <c r="P260" s="3"/>
      <c r="Q260" s="3"/>
      <c r="R260" s="3"/>
      <c r="S260" s="3"/>
      <c r="T260" s="3"/>
      <c r="U260" s="3"/>
      <c r="V260" s="3"/>
      <c r="W260" s="3">
        <v>96871.54</v>
      </c>
      <c r="X260" s="3">
        <v>12184.22</v>
      </c>
      <c r="Y260" s="3"/>
      <c r="Z260" s="3"/>
      <c r="AA260" s="3"/>
      <c r="AB260" s="3"/>
      <c r="AC260" s="3"/>
      <c r="AD260" s="3">
        <v>150121</v>
      </c>
      <c r="AE260" s="3"/>
      <c r="AF260" s="3"/>
      <c r="AG260" s="3"/>
      <c r="AH260" s="3"/>
      <c r="AI260" s="3"/>
      <c r="AJ260" s="3"/>
      <c r="AK260" s="3"/>
      <c r="AL260" s="3">
        <v>28561.43</v>
      </c>
      <c r="AM260" s="3"/>
      <c r="AN260" s="3"/>
      <c r="AO260" s="3"/>
      <c r="AP260" s="3"/>
      <c r="AQ260" s="3"/>
      <c r="AR260" s="3"/>
      <c r="AS260" s="3"/>
      <c r="AT260" s="3"/>
      <c r="AU260" s="3"/>
      <c r="AV260" s="3">
        <v>14540.98</v>
      </c>
      <c r="AW260" s="3">
        <v>34829.230000000003</v>
      </c>
      <c r="AX260" s="3"/>
      <c r="AY260" s="3"/>
      <c r="AZ260" s="3">
        <v>164643.09</v>
      </c>
      <c r="BA260" s="3"/>
      <c r="BB260" s="3">
        <v>102959</v>
      </c>
      <c r="BC260" s="3"/>
      <c r="BD260" s="3">
        <v>26665.96</v>
      </c>
      <c r="BE260" s="3"/>
      <c r="BF260" s="3">
        <v>50823.3</v>
      </c>
      <c r="BG260" s="3"/>
      <c r="BH260" s="3"/>
      <c r="BI260" s="3">
        <v>127054.73</v>
      </c>
      <c r="BJ260" s="3"/>
      <c r="BK260" s="3"/>
      <c r="BL260" s="3"/>
      <c r="BM260" s="3"/>
      <c r="BN260" s="3">
        <v>15982.13</v>
      </c>
      <c r="BO260" s="3"/>
      <c r="BP260" s="3"/>
      <c r="BQ260" s="3">
        <v>5240051.8899999997</v>
      </c>
      <c r="BR260" s="3"/>
      <c r="BS260" s="3"/>
      <c r="BT260" s="3">
        <v>1877679.31</v>
      </c>
      <c r="BU260" s="3"/>
      <c r="BV260" s="3"/>
      <c r="BW260" s="3"/>
      <c r="BX260" s="3">
        <v>716.25</v>
      </c>
      <c r="BY260" s="3">
        <v>226441.60000000001</v>
      </c>
      <c r="BZ260" s="3">
        <v>18160</v>
      </c>
      <c r="CA260" s="3"/>
      <c r="CB260" s="3"/>
      <c r="CC260" s="3"/>
      <c r="CD260" s="3"/>
      <c r="CE260" s="3">
        <v>29289.33</v>
      </c>
      <c r="CF260" s="3"/>
      <c r="CG260" s="3">
        <v>8982988.0399999991</v>
      </c>
    </row>
    <row r="261" spans="1:85" x14ac:dyDescent="0.25">
      <c r="A261" s="2" t="s">
        <v>689</v>
      </c>
      <c r="B261" s="2" t="s">
        <v>690</v>
      </c>
      <c r="C261" s="3"/>
      <c r="D261" s="3">
        <v>758163.55</v>
      </c>
      <c r="E261" s="3">
        <v>335248</v>
      </c>
      <c r="F261" s="3"/>
      <c r="G261" s="3">
        <v>335034</v>
      </c>
      <c r="H261" s="3"/>
      <c r="I261" s="3"/>
      <c r="J261" s="3"/>
      <c r="K261" s="3">
        <v>19676</v>
      </c>
      <c r="L261" s="3">
        <v>24395</v>
      </c>
      <c r="M261" s="3"/>
      <c r="N261" s="3"/>
      <c r="O261" s="3">
        <v>0</v>
      </c>
      <c r="P261" s="3"/>
      <c r="Q261" s="3"/>
      <c r="R261" s="3"/>
      <c r="S261" s="3"/>
      <c r="T261" s="3"/>
      <c r="U261" s="3"/>
      <c r="V261" s="3"/>
      <c r="W261" s="3">
        <v>76780.11</v>
      </c>
      <c r="X261" s="3">
        <v>16382.26</v>
      </c>
      <c r="Y261" s="3"/>
      <c r="Z261" s="3">
        <v>1984</v>
      </c>
      <c r="AA261" s="3"/>
      <c r="AB261" s="3"/>
      <c r="AC261" s="3"/>
      <c r="AD261" s="3">
        <v>82777</v>
      </c>
      <c r="AE261" s="3"/>
      <c r="AF261" s="3"/>
      <c r="AG261" s="3"/>
      <c r="AH261" s="3"/>
      <c r="AI261" s="3"/>
      <c r="AJ261" s="3"/>
      <c r="AK261" s="3"/>
      <c r="AL261" s="3">
        <v>24550.26</v>
      </c>
      <c r="AM261" s="3"/>
      <c r="AN261" s="3"/>
      <c r="AO261" s="3"/>
      <c r="AP261" s="3"/>
      <c r="AQ261" s="3"/>
      <c r="AR261" s="3"/>
      <c r="AS261" s="3"/>
      <c r="AT261" s="3"/>
      <c r="AU261" s="3"/>
      <c r="AV261" s="3">
        <v>2089.8000000000002</v>
      </c>
      <c r="AW261" s="3">
        <v>2600</v>
      </c>
      <c r="AX261" s="3"/>
      <c r="AY261" s="3"/>
      <c r="AZ261" s="3">
        <v>23220</v>
      </c>
      <c r="BA261" s="3"/>
      <c r="BB261" s="3">
        <v>84250</v>
      </c>
      <c r="BC261" s="3"/>
      <c r="BD261" s="3">
        <v>6480</v>
      </c>
      <c r="BE261" s="3"/>
      <c r="BF261" s="3">
        <v>5704.4</v>
      </c>
      <c r="BG261" s="3"/>
      <c r="BH261" s="3"/>
      <c r="BI261" s="3">
        <v>29667.67</v>
      </c>
      <c r="BJ261" s="3"/>
      <c r="BK261" s="3"/>
      <c r="BL261" s="3"/>
      <c r="BM261" s="3"/>
      <c r="BN261" s="3">
        <v>3333.12</v>
      </c>
      <c r="BO261" s="3"/>
      <c r="BP261" s="3"/>
      <c r="BQ261" s="3">
        <v>2648379.7200000002</v>
      </c>
      <c r="BR261" s="3"/>
      <c r="BS261" s="3"/>
      <c r="BT261" s="3">
        <v>948779.29</v>
      </c>
      <c r="BU261" s="3"/>
      <c r="BV261" s="3"/>
      <c r="BW261" s="3"/>
      <c r="BX261" s="3">
        <v>333.58</v>
      </c>
      <c r="BY261" s="3">
        <v>124310</v>
      </c>
      <c r="BZ261" s="3">
        <v>7702</v>
      </c>
      <c r="CA261" s="3"/>
      <c r="CB261" s="3"/>
      <c r="CC261" s="3"/>
      <c r="CD261" s="3"/>
      <c r="CE261" s="3">
        <v>5181.4799999999996</v>
      </c>
      <c r="CF261" s="3"/>
      <c r="CG261" s="3">
        <v>5567021.2400000012</v>
      </c>
    </row>
    <row r="262" spans="1:85" x14ac:dyDescent="0.25">
      <c r="A262" s="2" t="s">
        <v>691</v>
      </c>
      <c r="B262" s="2" t="s">
        <v>692</v>
      </c>
      <c r="C262" s="3"/>
      <c r="D262" s="3">
        <v>78298.81</v>
      </c>
      <c r="E262" s="3"/>
      <c r="F262" s="3"/>
      <c r="G262" s="3"/>
      <c r="H262" s="3"/>
      <c r="I262" s="3"/>
      <c r="J262" s="3"/>
      <c r="K262" s="3">
        <v>30667.759999999998</v>
      </c>
      <c r="L262" s="3">
        <v>24825</v>
      </c>
      <c r="M262" s="3"/>
      <c r="N262" s="3">
        <v>0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>
        <v>15440</v>
      </c>
      <c r="AA262" s="3"/>
      <c r="AB262" s="3"/>
      <c r="AC262" s="3">
        <v>64538</v>
      </c>
      <c r="AD262" s="3">
        <v>78568</v>
      </c>
      <c r="AE262" s="3"/>
      <c r="AF262" s="3"/>
      <c r="AG262" s="3"/>
      <c r="AH262" s="3"/>
      <c r="AI262" s="3"/>
      <c r="AJ262" s="3"/>
      <c r="AK262" s="3">
        <v>2806</v>
      </c>
      <c r="AL262" s="3">
        <v>33918.589999999997</v>
      </c>
      <c r="AM262" s="3"/>
      <c r="AN262" s="3"/>
      <c r="AO262" s="3"/>
      <c r="AP262" s="3"/>
      <c r="AQ262" s="3"/>
      <c r="AR262" s="3"/>
      <c r="AS262" s="3"/>
      <c r="AT262" s="3"/>
      <c r="AU262" s="3"/>
      <c r="AV262" s="3">
        <v>32342.59</v>
      </c>
      <c r="AW262" s="3">
        <v>51253</v>
      </c>
      <c r="AX262" s="3"/>
      <c r="AY262" s="3"/>
      <c r="AZ262" s="3">
        <v>384973.34</v>
      </c>
      <c r="BA262" s="3"/>
      <c r="BB262" s="3">
        <v>114937</v>
      </c>
      <c r="BC262" s="3"/>
      <c r="BD262" s="3">
        <v>32700</v>
      </c>
      <c r="BE262" s="3"/>
      <c r="BF262" s="3">
        <v>83183.360000000001</v>
      </c>
      <c r="BG262" s="3"/>
      <c r="BH262" s="3"/>
      <c r="BI262" s="3"/>
      <c r="BJ262" s="3"/>
      <c r="BK262" s="3"/>
      <c r="BL262" s="3"/>
      <c r="BM262" s="3"/>
      <c r="BN262" s="3">
        <v>84501</v>
      </c>
      <c r="BO262" s="3"/>
      <c r="BP262" s="3"/>
      <c r="BQ262" s="3">
        <v>4490100.0999999996</v>
      </c>
      <c r="BR262" s="3"/>
      <c r="BS262" s="3"/>
      <c r="BT262" s="3">
        <v>3558862.98</v>
      </c>
      <c r="BU262" s="3"/>
      <c r="BV262" s="3"/>
      <c r="BW262" s="3"/>
      <c r="BX262" s="3">
        <v>431.37</v>
      </c>
      <c r="BY262" s="3">
        <v>186050</v>
      </c>
      <c r="BZ262" s="3">
        <v>22230</v>
      </c>
      <c r="CA262" s="3"/>
      <c r="CB262" s="3"/>
      <c r="CC262" s="3"/>
      <c r="CD262" s="3"/>
      <c r="CE262" s="3">
        <v>71109.72</v>
      </c>
      <c r="CF262" s="3"/>
      <c r="CG262" s="3">
        <v>9441736.6199999992</v>
      </c>
    </row>
    <row r="263" spans="1:85" x14ac:dyDescent="0.25">
      <c r="A263" s="2" t="s">
        <v>693</v>
      </c>
      <c r="B263" s="2" t="s">
        <v>694</v>
      </c>
      <c r="C263" s="3"/>
      <c r="D263" s="3">
        <v>122048.27</v>
      </c>
      <c r="E263" s="3"/>
      <c r="F263" s="3"/>
      <c r="G263" s="3"/>
      <c r="H263" s="3"/>
      <c r="I263" s="3">
        <v>1085386</v>
      </c>
      <c r="J263" s="3"/>
      <c r="K263" s="3">
        <v>30928</v>
      </c>
      <c r="L263" s="3">
        <v>25624</v>
      </c>
      <c r="M263" s="3"/>
      <c r="N263" s="3"/>
      <c r="O263" s="3"/>
      <c r="P263" s="3"/>
      <c r="Q263" s="3">
        <v>1000</v>
      </c>
      <c r="R263" s="3">
        <v>1000</v>
      </c>
      <c r="S263" s="3"/>
      <c r="T263" s="3"/>
      <c r="U263" s="3"/>
      <c r="V263" s="3"/>
      <c r="W263" s="3">
        <v>20128.439999999999</v>
      </c>
      <c r="X263" s="3">
        <v>61834.29</v>
      </c>
      <c r="Y263" s="3"/>
      <c r="Z263" s="3">
        <v>4000</v>
      </c>
      <c r="AA263" s="3"/>
      <c r="AB263" s="3"/>
      <c r="AC263" s="3">
        <v>86986</v>
      </c>
      <c r="AD263" s="3">
        <v>33672</v>
      </c>
      <c r="AE263" s="3"/>
      <c r="AF263" s="3">
        <v>54717</v>
      </c>
      <c r="AG263" s="3"/>
      <c r="AH263" s="3"/>
      <c r="AI263" s="3">
        <v>56869.4</v>
      </c>
      <c r="AJ263" s="3"/>
      <c r="AK263" s="3">
        <v>4209</v>
      </c>
      <c r="AL263" s="3">
        <v>32279.32</v>
      </c>
      <c r="AM263" s="3"/>
      <c r="AN263" s="3"/>
      <c r="AO263" s="3"/>
      <c r="AP263" s="3"/>
      <c r="AQ263" s="3"/>
      <c r="AR263" s="3"/>
      <c r="AS263" s="3"/>
      <c r="AT263" s="3"/>
      <c r="AU263" s="3"/>
      <c r="AV263" s="3">
        <v>16570.63</v>
      </c>
      <c r="AW263" s="3">
        <v>93000</v>
      </c>
      <c r="AX263" s="3"/>
      <c r="AY263" s="3"/>
      <c r="AZ263" s="3">
        <v>200388.9</v>
      </c>
      <c r="BA263" s="3"/>
      <c r="BB263" s="3">
        <v>102831</v>
      </c>
      <c r="BC263" s="3"/>
      <c r="BD263" s="3">
        <v>6600</v>
      </c>
      <c r="BE263" s="3"/>
      <c r="BF263" s="3">
        <v>89360</v>
      </c>
      <c r="BG263" s="3"/>
      <c r="BH263" s="3"/>
      <c r="BI263" s="3"/>
      <c r="BJ263" s="3"/>
      <c r="BK263" s="3"/>
      <c r="BL263" s="3"/>
      <c r="BM263" s="3"/>
      <c r="BN263" s="3">
        <v>134697.60000000001</v>
      </c>
      <c r="BO263" s="3"/>
      <c r="BP263" s="3"/>
      <c r="BQ263" s="3">
        <v>4928550.72</v>
      </c>
      <c r="BR263" s="3"/>
      <c r="BS263" s="3"/>
      <c r="BT263" s="3">
        <v>2518000</v>
      </c>
      <c r="BU263" s="3">
        <v>-27673.34</v>
      </c>
      <c r="BV263" s="3"/>
      <c r="BW263" s="3"/>
      <c r="BX263" s="3">
        <v>518.98</v>
      </c>
      <c r="BY263" s="3">
        <v>213899.77</v>
      </c>
      <c r="BZ263" s="3">
        <v>19922</v>
      </c>
      <c r="CA263" s="3">
        <v>45000</v>
      </c>
      <c r="CB263" s="3"/>
      <c r="CC263" s="3"/>
      <c r="CD263" s="3"/>
      <c r="CE263" s="3">
        <v>52839.42</v>
      </c>
      <c r="CF263" s="3"/>
      <c r="CG263" s="3">
        <v>10015187.4</v>
      </c>
    </row>
    <row r="264" spans="1:85" x14ac:dyDescent="0.25">
      <c r="A264" s="2" t="s">
        <v>695</v>
      </c>
      <c r="B264" s="2" t="s">
        <v>696</v>
      </c>
      <c r="C264" s="3"/>
      <c r="D264" s="3">
        <v>164017.49</v>
      </c>
      <c r="E264" s="3"/>
      <c r="F264" s="3"/>
      <c r="G264" s="3"/>
      <c r="H264" s="3"/>
      <c r="I264" s="3"/>
      <c r="J264" s="3"/>
      <c r="K264" s="3">
        <v>16565</v>
      </c>
      <c r="L264" s="3">
        <v>24644</v>
      </c>
      <c r="M264" s="3"/>
      <c r="N264" s="3"/>
      <c r="O264" s="3"/>
      <c r="P264" s="3"/>
      <c r="Q264" s="3">
        <v>2000</v>
      </c>
      <c r="R264" s="3">
        <v>1000</v>
      </c>
      <c r="S264" s="3"/>
      <c r="T264" s="3"/>
      <c r="U264" s="3"/>
      <c r="V264" s="3"/>
      <c r="W264" s="3">
        <v>23259.8</v>
      </c>
      <c r="X264" s="3">
        <v>25879.69</v>
      </c>
      <c r="Y264" s="3"/>
      <c r="Z264" s="3"/>
      <c r="AA264" s="3"/>
      <c r="AB264" s="3"/>
      <c r="AC264" s="3">
        <v>25254</v>
      </c>
      <c r="AD264" s="3">
        <v>65941</v>
      </c>
      <c r="AE264" s="3"/>
      <c r="AF264" s="3"/>
      <c r="AG264" s="3"/>
      <c r="AH264" s="3"/>
      <c r="AI264" s="3">
        <v>22341.02</v>
      </c>
      <c r="AJ264" s="3"/>
      <c r="AK264" s="3"/>
      <c r="AL264" s="3">
        <v>33389.31</v>
      </c>
      <c r="AM264" s="3"/>
      <c r="AN264" s="3"/>
      <c r="AO264" s="3"/>
      <c r="AP264" s="3"/>
      <c r="AQ264" s="3"/>
      <c r="AR264" s="3"/>
      <c r="AS264" s="3"/>
      <c r="AT264" s="3"/>
      <c r="AU264" s="3"/>
      <c r="AV264" s="3">
        <v>13261.41</v>
      </c>
      <c r="AW264" s="3">
        <v>164480.32999999999</v>
      </c>
      <c r="AX264" s="3"/>
      <c r="AY264" s="3">
        <v>212.61</v>
      </c>
      <c r="AZ264" s="3">
        <v>157431.91</v>
      </c>
      <c r="BA264" s="3"/>
      <c r="BB264" s="3">
        <v>107057</v>
      </c>
      <c r="BC264" s="3"/>
      <c r="BD264" s="3">
        <v>7140</v>
      </c>
      <c r="BE264" s="3"/>
      <c r="BF264" s="3">
        <v>48000</v>
      </c>
      <c r="BG264" s="3"/>
      <c r="BH264" s="3"/>
      <c r="BI264" s="3"/>
      <c r="BJ264" s="3"/>
      <c r="BK264" s="3">
        <v>-270.98</v>
      </c>
      <c r="BL264" s="3"/>
      <c r="BM264" s="3"/>
      <c r="BN264" s="3">
        <v>200000</v>
      </c>
      <c r="BO264" s="3"/>
      <c r="BP264" s="3"/>
      <c r="BQ264" s="3">
        <v>3827221.32</v>
      </c>
      <c r="BR264" s="3"/>
      <c r="BS264" s="3"/>
      <c r="BT264" s="3">
        <v>1978104.02</v>
      </c>
      <c r="BU264" s="3"/>
      <c r="BV264" s="3"/>
      <c r="BW264" s="3"/>
      <c r="BX264" s="3">
        <v>458.15</v>
      </c>
      <c r="BY264" s="3">
        <v>170500</v>
      </c>
      <c r="BZ264" s="3">
        <v>16244.25</v>
      </c>
      <c r="CA264" s="3"/>
      <c r="CB264" s="3"/>
      <c r="CC264" s="3"/>
      <c r="CD264" s="3"/>
      <c r="CE264" s="3">
        <v>15316.56</v>
      </c>
      <c r="CF264" s="3"/>
      <c r="CG264" s="3">
        <v>7109447.8899999997</v>
      </c>
    </row>
    <row r="265" spans="1:85" x14ac:dyDescent="0.25">
      <c r="A265" s="2" t="s">
        <v>697</v>
      </c>
      <c r="B265" s="2" t="s">
        <v>698</v>
      </c>
      <c r="C265" s="3"/>
      <c r="D265" s="3">
        <v>239582.18</v>
      </c>
      <c r="E265" s="3"/>
      <c r="F265" s="3"/>
      <c r="G265" s="3"/>
      <c r="H265" s="3"/>
      <c r="I265" s="3"/>
      <c r="J265" s="3"/>
      <c r="K265" s="3">
        <v>30185</v>
      </c>
      <c r="L265" s="3">
        <v>26493</v>
      </c>
      <c r="M265" s="3"/>
      <c r="N265" s="3">
        <v>0</v>
      </c>
      <c r="O265" s="3">
        <v>0</v>
      </c>
      <c r="P265" s="3"/>
      <c r="Q265" s="3">
        <v>1500</v>
      </c>
      <c r="R265" s="3"/>
      <c r="S265" s="3"/>
      <c r="T265" s="3"/>
      <c r="U265" s="3"/>
      <c r="V265" s="3"/>
      <c r="W265" s="3">
        <v>15661.85</v>
      </c>
      <c r="X265" s="3">
        <v>75239.73</v>
      </c>
      <c r="Y265" s="3"/>
      <c r="Z265" s="3"/>
      <c r="AA265" s="3">
        <v>56000</v>
      </c>
      <c r="AB265" s="3"/>
      <c r="AC265" s="3">
        <v>28060</v>
      </c>
      <c r="AD265" s="3">
        <v>117852</v>
      </c>
      <c r="AE265" s="3"/>
      <c r="AF265" s="3">
        <v>18239</v>
      </c>
      <c r="AG265" s="3"/>
      <c r="AH265" s="3"/>
      <c r="AI265" s="3"/>
      <c r="AJ265" s="3">
        <v>79561.34</v>
      </c>
      <c r="AK265" s="3"/>
      <c r="AL265" s="3">
        <v>36909.269999999997</v>
      </c>
      <c r="AM265" s="3"/>
      <c r="AN265" s="3"/>
      <c r="AO265" s="3"/>
      <c r="AP265" s="3"/>
      <c r="AQ265" s="3"/>
      <c r="AR265" s="3"/>
      <c r="AS265" s="3"/>
      <c r="AT265" s="3"/>
      <c r="AU265" s="3"/>
      <c r="AV265" s="3">
        <v>18674.5</v>
      </c>
      <c r="AW265" s="3">
        <v>65962.78</v>
      </c>
      <c r="AX265" s="3"/>
      <c r="AY265" s="3">
        <v>679.11</v>
      </c>
      <c r="AZ265" s="3">
        <v>232957</v>
      </c>
      <c r="BA265" s="3"/>
      <c r="BB265" s="3">
        <v>84966</v>
      </c>
      <c r="BC265" s="3"/>
      <c r="BD265" s="3">
        <v>3840</v>
      </c>
      <c r="BE265" s="3"/>
      <c r="BF265" s="3">
        <v>33208.959999999999</v>
      </c>
      <c r="BG265" s="3"/>
      <c r="BH265" s="3"/>
      <c r="BI265" s="3"/>
      <c r="BJ265" s="3"/>
      <c r="BK265" s="3"/>
      <c r="BL265" s="3"/>
      <c r="BM265" s="3"/>
      <c r="BN265" s="3">
        <v>157957.20000000001</v>
      </c>
      <c r="BO265" s="3"/>
      <c r="BP265" s="3"/>
      <c r="BQ265" s="3">
        <v>5804648.79</v>
      </c>
      <c r="BR265" s="3"/>
      <c r="BS265" s="3"/>
      <c r="BT265" s="3">
        <v>2889399.6</v>
      </c>
      <c r="BU265" s="3"/>
      <c r="BV265" s="3"/>
      <c r="BW265" s="3"/>
      <c r="BX265" s="3">
        <v>599.09</v>
      </c>
      <c r="BY265" s="3">
        <v>253886.35</v>
      </c>
      <c r="BZ265" s="3">
        <v>9056</v>
      </c>
      <c r="CA265" s="3"/>
      <c r="CB265" s="3"/>
      <c r="CC265" s="3"/>
      <c r="CD265" s="3"/>
      <c r="CE265" s="3">
        <v>13753</v>
      </c>
      <c r="CF265" s="3"/>
      <c r="CG265" s="3">
        <v>10294871.75</v>
      </c>
    </row>
    <row r="266" spans="1:85" x14ac:dyDescent="0.25">
      <c r="A266" s="2" t="s">
        <v>1389</v>
      </c>
      <c r="B266" s="2" t="s">
        <v>1390</v>
      </c>
      <c r="C266" s="3"/>
      <c r="D266" s="3">
        <v>124547.47</v>
      </c>
      <c r="E266" s="3"/>
      <c r="F266" s="3"/>
      <c r="G266" s="3"/>
      <c r="H266" s="3"/>
      <c r="I266" s="3"/>
      <c r="J266" s="3"/>
      <c r="K266" s="3">
        <v>110350</v>
      </c>
      <c r="L266" s="3">
        <v>35797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>
        <v>7605.74</v>
      </c>
      <c r="X266" s="3">
        <v>101634.31</v>
      </c>
      <c r="Y266" s="3"/>
      <c r="Z266" s="3"/>
      <c r="AA266" s="3">
        <v>14000</v>
      </c>
      <c r="AB266" s="3"/>
      <c r="AC266" s="3">
        <v>117852</v>
      </c>
      <c r="AD266" s="3">
        <v>484035</v>
      </c>
      <c r="AE266" s="3"/>
      <c r="AF266" s="3"/>
      <c r="AG266" s="3"/>
      <c r="AH266" s="3"/>
      <c r="AI266" s="3">
        <v>14131</v>
      </c>
      <c r="AJ266" s="3"/>
      <c r="AK266" s="3">
        <v>28060</v>
      </c>
      <c r="AL266" s="3">
        <v>111899.46</v>
      </c>
      <c r="AM266" s="3"/>
      <c r="AN266" s="3"/>
      <c r="AO266" s="3"/>
      <c r="AP266" s="3">
        <v>500</v>
      </c>
      <c r="AQ266" s="3"/>
      <c r="AR266" s="3"/>
      <c r="AS266" s="3"/>
      <c r="AT266" s="3"/>
      <c r="AU266" s="3"/>
      <c r="AV266" s="3">
        <v>69117.64</v>
      </c>
      <c r="AW266" s="3">
        <v>288255.06</v>
      </c>
      <c r="AX266" s="3"/>
      <c r="AY266" s="3">
        <v>3341</v>
      </c>
      <c r="AZ266" s="3">
        <v>844568.99</v>
      </c>
      <c r="BA266" s="3"/>
      <c r="BB266" s="3">
        <v>374668.97</v>
      </c>
      <c r="BC266" s="3"/>
      <c r="BD266" s="3">
        <v>109485.91</v>
      </c>
      <c r="BE266" s="3">
        <v>85000</v>
      </c>
      <c r="BF266" s="3">
        <v>304021.92</v>
      </c>
      <c r="BG266" s="3"/>
      <c r="BH266" s="3"/>
      <c r="BI266" s="3"/>
      <c r="BJ266" s="3"/>
      <c r="BK266" s="3"/>
      <c r="BL266" s="3"/>
      <c r="BM266" s="3"/>
      <c r="BN266" s="3">
        <v>177127.82</v>
      </c>
      <c r="BO266" s="3">
        <v>3021</v>
      </c>
      <c r="BP266" s="3">
        <v>10823.7</v>
      </c>
      <c r="BQ266" s="3">
        <v>14583700</v>
      </c>
      <c r="BR266" s="3"/>
      <c r="BS266" s="3"/>
      <c r="BT266" s="3">
        <v>7571020.2599999998</v>
      </c>
      <c r="BU266" s="3"/>
      <c r="BV266" s="3"/>
      <c r="BW266" s="3"/>
      <c r="BX266" s="3">
        <v>1279.67</v>
      </c>
      <c r="BY266" s="3">
        <v>651980</v>
      </c>
      <c r="BZ266" s="3">
        <v>30854.76</v>
      </c>
      <c r="CA266" s="3">
        <v>72600</v>
      </c>
      <c r="CB266" s="3"/>
      <c r="CC266" s="3"/>
      <c r="CD266" s="3"/>
      <c r="CE266" s="3">
        <v>66064.98</v>
      </c>
      <c r="CF266" s="3"/>
      <c r="CG266" s="3">
        <v>26397343.660000004</v>
      </c>
    </row>
    <row r="267" spans="1:85" x14ac:dyDescent="0.25">
      <c r="A267" s="2" t="s">
        <v>699</v>
      </c>
      <c r="B267" s="2" t="s">
        <v>700</v>
      </c>
      <c r="C267" s="3"/>
      <c r="D267" s="3">
        <v>41652.68</v>
      </c>
      <c r="E267" s="3"/>
      <c r="F267" s="3"/>
      <c r="G267" s="3"/>
      <c r="H267" s="3"/>
      <c r="I267" s="3"/>
      <c r="J267" s="3">
        <v>1799952.68</v>
      </c>
      <c r="K267" s="3">
        <v>15771356.17</v>
      </c>
      <c r="L267" s="3">
        <v>1612520</v>
      </c>
      <c r="M267" s="3"/>
      <c r="N267" s="3">
        <v>0</v>
      </c>
      <c r="O267" s="3">
        <v>0</v>
      </c>
      <c r="P267" s="3"/>
      <c r="Q267" s="3"/>
      <c r="R267" s="3"/>
      <c r="S267" s="3"/>
      <c r="T267" s="3"/>
      <c r="U267" s="3"/>
      <c r="V267" s="3">
        <v>9274</v>
      </c>
      <c r="W267" s="3"/>
      <c r="X267" s="3"/>
      <c r="Y267" s="3"/>
      <c r="Z267" s="3">
        <v>159999.49</v>
      </c>
      <c r="AA267" s="3">
        <v>153999.99</v>
      </c>
      <c r="AB267" s="3"/>
      <c r="AC267" s="3"/>
      <c r="AD267" s="3">
        <v>86203126</v>
      </c>
      <c r="AE267" s="3"/>
      <c r="AF267" s="3"/>
      <c r="AG267" s="3">
        <v>87971.51</v>
      </c>
      <c r="AH267" s="3">
        <v>30477.1</v>
      </c>
      <c r="AI267" s="3">
        <v>1900647.67</v>
      </c>
      <c r="AJ267" s="3"/>
      <c r="AK267" s="3"/>
      <c r="AL267" s="3">
        <v>11842741.970000001</v>
      </c>
      <c r="AM267" s="3"/>
      <c r="AN267" s="3">
        <v>15818</v>
      </c>
      <c r="AO267" s="3">
        <v>118017</v>
      </c>
      <c r="AP267" s="3">
        <v>506830.57</v>
      </c>
      <c r="AQ267" s="3">
        <v>14715153.43</v>
      </c>
      <c r="AR267" s="3">
        <v>14127</v>
      </c>
      <c r="AS267" s="3">
        <v>-12684.37</v>
      </c>
      <c r="AT267" s="3">
        <v>15500</v>
      </c>
      <c r="AU267" s="3"/>
      <c r="AV267" s="3">
        <v>3162318.22</v>
      </c>
      <c r="AW267" s="3">
        <v>4242558.2</v>
      </c>
      <c r="AX267" s="3"/>
      <c r="AY267" s="3">
        <v>688789.6</v>
      </c>
      <c r="AZ267" s="3">
        <v>38106510.700000003</v>
      </c>
      <c r="BA267" s="3">
        <v>75469.58</v>
      </c>
      <c r="BB267" s="3">
        <v>10548638.539999999</v>
      </c>
      <c r="BC267" s="3"/>
      <c r="BD267" s="3">
        <v>2374482.17</v>
      </c>
      <c r="BE267" s="3"/>
      <c r="BF267" s="3">
        <v>9142095.8800000008</v>
      </c>
      <c r="BG267" s="3">
        <v>217376.8</v>
      </c>
      <c r="BH267" s="3">
        <v>31000</v>
      </c>
      <c r="BI267" s="3">
        <v>54502.32</v>
      </c>
      <c r="BJ267" s="3"/>
      <c r="BK267" s="3"/>
      <c r="BL267" s="3">
        <v>67349.039999999994</v>
      </c>
      <c r="BM267" s="3"/>
      <c r="BN267" s="3">
        <v>3377850.86</v>
      </c>
      <c r="BO267" s="3">
        <v>308763</v>
      </c>
      <c r="BP267" s="3">
        <v>321159.27</v>
      </c>
      <c r="BQ267" s="3">
        <v>1382883034.8699999</v>
      </c>
      <c r="BR267" s="3"/>
      <c r="BS267" s="3"/>
      <c r="BT267" s="3">
        <v>254125062.28999999</v>
      </c>
      <c r="BU267" s="3"/>
      <c r="BV267" s="3"/>
      <c r="BW267" s="3"/>
      <c r="BX267" s="3">
        <v>73041.08</v>
      </c>
      <c r="BY267" s="3">
        <v>57889615.390000001</v>
      </c>
      <c r="BZ267" s="3">
        <v>1107616</v>
      </c>
      <c r="CA267" s="3">
        <v>1879800</v>
      </c>
      <c r="CB267" s="3"/>
      <c r="CC267" s="3"/>
      <c r="CD267" s="3">
        <v>81000</v>
      </c>
      <c r="CE267" s="3">
        <v>2518356.11</v>
      </c>
      <c r="CF267" s="3"/>
      <c r="CG267" s="3">
        <v>1908262870.8099997</v>
      </c>
    </row>
    <row r="268" spans="1:85" x14ac:dyDescent="0.25">
      <c r="A268" s="2" t="s">
        <v>701</v>
      </c>
      <c r="B268" s="2" t="s">
        <v>702</v>
      </c>
      <c r="C268" s="3"/>
      <c r="D268" s="3">
        <v>286781.52</v>
      </c>
      <c r="E268" s="3"/>
      <c r="F268" s="3"/>
      <c r="G268" s="3">
        <v>4030463</v>
      </c>
      <c r="H268" s="3"/>
      <c r="I268" s="3"/>
      <c r="J268" s="3"/>
      <c r="K268" s="3">
        <v>180972</v>
      </c>
      <c r="L268" s="3">
        <v>32313</v>
      </c>
      <c r="M268" s="3"/>
      <c r="N268" s="3"/>
      <c r="O268" s="3">
        <v>0</v>
      </c>
      <c r="P268" s="3"/>
      <c r="Q268" s="3"/>
      <c r="R268" s="3">
        <v>4000</v>
      </c>
      <c r="S268" s="3"/>
      <c r="T268" s="3"/>
      <c r="U268" s="3"/>
      <c r="V268" s="3"/>
      <c r="W268" s="3">
        <v>72688.100000000006</v>
      </c>
      <c r="X268" s="3"/>
      <c r="Y268" s="3"/>
      <c r="Z268" s="3"/>
      <c r="AA268" s="3">
        <v>28000</v>
      </c>
      <c r="AB268" s="3"/>
      <c r="AC268" s="3"/>
      <c r="AD268" s="3">
        <v>941413</v>
      </c>
      <c r="AE268" s="3"/>
      <c r="AF268" s="3"/>
      <c r="AG268" s="3"/>
      <c r="AH268" s="3"/>
      <c r="AI268" s="3">
        <v>27037.54</v>
      </c>
      <c r="AJ268" s="3"/>
      <c r="AK268" s="3"/>
      <c r="AL268" s="3">
        <v>150084.6</v>
      </c>
      <c r="AM268" s="3"/>
      <c r="AN268" s="3"/>
      <c r="AO268" s="3"/>
      <c r="AP268" s="3"/>
      <c r="AQ268" s="3"/>
      <c r="AR268" s="3"/>
      <c r="AS268" s="3"/>
      <c r="AT268" s="3"/>
      <c r="AU268" s="3"/>
      <c r="AV268" s="3">
        <v>73421.42</v>
      </c>
      <c r="AW268" s="3">
        <v>19114.689999999999</v>
      </c>
      <c r="AX268" s="3"/>
      <c r="AY268" s="3">
        <v>4702.5600000000004</v>
      </c>
      <c r="AZ268" s="3">
        <v>869602.02</v>
      </c>
      <c r="BA268" s="3">
        <v>15965.28</v>
      </c>
      <c r="BB268" s="3">
        <v>126566</v>
      </c>
      <c r="BC268" s="3"/>
      <c r="BD268" s="3">
        <v>29739.42</v>
      </c>
      <c r="BE268" s="3"/>
      <c r="BF268" s="3">
        <v>38000</v>
      </c>
      <c r="BG268" s="3"/>
      <c r="BH268" s="3"/>
      <c r="BI268" s="3">
        <v>108000</v>
      </c>
      <c r="BJ268" s="3"/>
      <c r="BK268" s="3"/>
      <c r="BL268" s="3"/>
      <c r="BM268" s="3"/>
      <c r="BN268" s="3">
        <v>7350.4</v>
      </c>
      <c r="BO268" s="3">
        <v>3293</v>
      </c>
      <c r="BP268" s="3">
        <v>152.35</v>
      </c>
      <c r="BQ268" s="3">
        <v>19155645.379999999</v>
      </c>
      <c r="BR268" s="3"/>
      <c r="BS268" s="3"/>
      <c r="BT268" s="3">
        <v>6379136.4299999997</v>
      </c>
      <c r="BU268" s="3"/>
      <c r="BV268" s="3"/>
      <c r="BW268" s="3"/>
      <c r="BX268" s="3">
        <v>1550.41</v>
      </c>
      <c r="BY268" s="3">
        <v>859907.68</v>
      </c>
      <c r="BZ268" s="3">
        <v>16758</v>
      </c>
      <c r="CA268" s="3"/>
      <c r="CB268" s="3"/>
      <c r="CC268" s="3"/>
      <c r="CD268" s="3"/>
      <c r="CE268" s="3">
        <v>74772</v>
      </c>
      <c r="CF268" s="3"/>
      <c r="CG268" s="3">
        <v>33537429.799999997</v>
      </c>
    </row>
    <row r="269" spans="1:85" x14ac:dyDescent="0.25">
      <c r="A269" s="2" t="s">
        <v>703</v>
      </c>
      <c r="B269" s="2" t="s">
        <v>704</v>
      </c>
      <c r="C269" s="3"/>
      <c r="D269" s="3">
        <v>1230.1199999999999</v>
      </c>
      <c r="E269" s="3"/>
      <c r="F269" s="3"/>
      <c r="G269" s="3"/>
      <c r="H269" s="3"/>
      <c r="I269" s="3"/>
      <c r="J269" s="3">
        <v>10000</v>
      </c>
      <c r="K269" s="3">
        <v>46117.62</v>
      </c>
      <c r="L269" s="3">
        <v>31249</v>
      </c>
      <c r="M269" s="3"/>
      <c r="N269" s="3">
        <v>0</v>
      </c>
      <c r="O269" s="3">
        <v>0</v>
      </c>
      <c r="P269" s="3"/>
      <c r="Q269" s="3"/>
      <c r="R269" s="3">
        <v>3000</v>
      </c>
      <c r="S269" s="3"/>
      <c r="T269" s="3"/>
      <c r="U269" s="3"/>
      <c r="V269" s="3">
        <v>81504</v>
      </c>
      <c r="W269" s="3">
        <v>20977.66</v>
      </c>
      <c r="X269" s="3">
        <v>20632.2</v>
      </c>
      <c r="Y269" s="3"/>
      <c r="Z269" s="3"/>
      <c r="AA269" s="3"/>
      <c r="AB269" s="3"/>
      <c r="AC269" s="3"/>
      <c r="AD269" s="3">
        <v>441019.02</v>
      </c>
      <c r="AE269" s="3"/>
      <c r="AF269" s="3"/>
      <c r="AG269" s="3"/>
      <c r="AH269" s="3"/>
      <c r="AI269" s="3"/>
      <c r="AJ269" s="3"/>
      <c r="AK269" s="3">
        <v>8418</v>
      </c>
      <c r="AL269" s="3">
        <v>60011.06</v>
      </c>
      <c r="AM269" s="3"/>
      <c r="AN269" s="3"/>
      <c r="AO269" s="3"/>
      <c r="AP269" s="3"/>
      <c r="AQ269" s="3"/>
      <c r="AR269" s="3"/>
      <c r="AS269" s="3"/>
      <c r="AT269" s="3"/>
      <c r="AU269" s="3"/>
      <c r="AV269" s="3">
        <v>12064.65</v>
      </c>
      <c r="AW269" s="3">
        <v>17387</v>
      </c>
      <c r="AX269" s="3"/>
      <c r="AY269" s="3"/>
      <c r="AZ269" s="3">
        <v>156772.15</v>
      </c>
      <c r="BA269" s="3"/>
      <c r="BB269" s="3">
        <v>83844</v>
      </c>
      <c r="BC269" s="3"/>
      <c r="BD269" s="3"/>
      <c r="BE269" s="3"/>
      <c r="BF269" s="3">
        <v>61458.239999999998</v>
      </c>
      <c r="BG269" s="3"/>
      <c r="BH269" s="3"/>
      <c r="BI269" s="3"/>
      <c r="BJ269" s="3">
        <v>289977.40999999997</v>
      </c>
      <c r="BK269" s="3"/>
      <c r="BL269" s="3"/>
      <c r="BM269" s="3"/>
      <c r="BN269" s="3">
        <v>5360.96</v>
      </c>
      <c r="BO269" s="3">
        <v>401</v>
      </c>
      <c r="BP269" s="3">
        <v>3071.46</v>
      </c>
      <c r="BQ269" s="3">
        <v>8655094.3300000001</v>
      </c>
      <c r="BR269" s="3"/>
      <c r="BS269" s="3"/>
      <c r="BT269" s="3">
        <v>1722098.04</v>
      </c>
      <c r="BU269" s="3"/>
      <c r="BV269" s="3"/>
      <c r="BW269" s="3"/>
      <c r="BX269" s="3">
        <v>689.8</v>
      </c>
      <c r="BY269" s="3">
        <v>452319.33</v>
      </c>
      <c r="BZ269" s="3">
        <v>16758</v>
      </c>
      <c r="CA269" s="3"/>
      <c r="CB269" s="3"/>
      <c r="CC269" s="3"/>
      <c r="CD269" s="3"/>
      <c r="CE269" s="3">
        <v>16427.97</v>
      </c>
      <c r="CF269" s="3"/>
      <c r="CG269" s="3">
        <v>12217883.02</v>
      </c>
    </row>
    <row r="270" spans="1:85" x14ac:dyDescent="0.25">
      <c r="A270" s="2" t="s">
        <v>705</v>
      </c>
      <c r="B270" s="2" t="s">
        <v>706</v>
      </c>
      <c r="C270" s="3"/>
      <c r="D270" s="3">
        <v>230624.36</v>
      </c>
      <c r="E270" s="3"/>
      <c r="F270" s="3"/>
      <c r="G270" s="3">
        <v>437880</v>
      </c>
      <c r="H270" s="3"/>
      <c r="I270" s="3"/>
      <c r="J270" s="3">
        <v>50000</v>
      </c>
      <c r="K270" s="3">
        <v>28991</v>
      </c>
      <c r="L270" s="3">
        <v>24679</v>
      </c>
      <c r="M270" s="3"/>
      <c r="N270" s="3">
        <v>0</v>
      </c>
      <c r="O270" s="3"/>
      <c r="P270" s="3"/>
      <c r="Q270" s="3"/>
      <c r="R270" s="3">
        <v>2499.9699999999998</v>
      </c>
      <c r="S270" s="3"/>
      <c r="T270" s="3"/>
      <c r="U270" s="3"/>
      <c r="V270" s="3">
        <v>21452</v>
      </c>
      <c r="W270" s="3">
        <v>9696.08</v>
      </c>
      <c r="X270" s="3">
        <v>42192.53</v>
      </c>
      <c r="Y270" s="3"/>
      <c r="Z270" s="3">
        <v>12000</v>
      </c>
      <c r="AA270" s="3"/>
      <c r="AB270" s="3"/>
      <c r="AC270" s="3"/>
      <c r="AD270" s="3">
        <v>120658</v>
      </c>
      <c r="AE270" s="3"/>
      <c r="AF270" s="3"/>
      <c r="AG270" s="3"/>
      <c r="AH270" s="3"/>
      <c r="AI270" s="3"/>
      <c r="AJ270" s="3"/>
      <c r="AK270" s="3">
        <v>1403</v>
      </c>
      <c r="AL270" s="3">
        <v>26359.26</v>
      </c>
      <c r="AM270" s="3"/>
      <c r="AN270" s="3"/>
      <c r="AO270" s="3"/>
      <c r="AP270" s="3"/>
      <c r="AQ270" s="3"/>
      <c r="AR270" s="3"/>
      <c r="AS270" s="3"/>
      <c r="AT270" s="3"/>
      <c r="AU270" s="3"/>
      <c r="AV270" s="3">
        <v>8318.7900000000009</v>
      </c>
      <c r="AW270" s="3">
        <v>3552.5</v>
      </c>
      <c r="AX270" s="3"/>
      <c r="AY270" s="3"/>
      <c r="AZ270" s="3">
        <v>95804.95</v>
      </c>
      <c r="BA270" s="3"/>
      <c r="BB270" s="3">
        <v>54368</v>
      </c>
      <c r="BC270" s="3"/>
      <c r="BD270" s="3"/>
      <c r="BE270" s="3"/>
      <c r="BF270" s="3">
        <v>87000</v>
      </c>
      <c r="BG270" s="3"/>
      <c r="BH270" s="3"/>
      <c r="BI270" s="3"/>
      <c r="BJ270" s="3"/>
      <c r="BK270" s="3"/>
      <c r="BL270" s="3"/>
      <c r="BM270" s="3"/>
      <c r="BN270" s="3">
        <v>4389</v>
      </c>
      <c r="BO270" s="3"/>
      <c r="BP270" s="3"/>
      <c r="BQ270" s="3">
        <v>3659468.62</v>
      </c>
      <c r="BR270" s="3"/>
      <c r="BS270" s="3"/>
      <c r="BT270" s="3">
        <v>1099246.68</v>
      </c>
      <c r="BU270" s="3"/>
      <c r="BV270" s="3"/>
      <c r="BW270" s="3"/>
      <c r="BX270" s="3">
        <v>260</v>
      </c>
      <c r="BY270" s="3">
        <v>173519.22</v>
      </c>
      <c r="BZ270" s="3">
        <v>1764</v>
      </c>
      <c r="CA270" s="3"/>
      <c r="CB270" s="3"/>
      <c r="CC270" s="3"/>
      <c r="CD270" s="3"/>
      <c r="CE270" s="3">
        <v>3044.6</v>
      </c>
      <c r="CF270" s="3"/>
      <c r="CG270" s="3">
        <v>6199171.5599999996</v>
      </c>
    </row>
    <row r="271" spans="1:85" x14ac:dyDescent="0.25">
      <c r="A271" s="2" t="s">
        <v>707</v>
      </c>
      <c r="B271" s="2" t="s">
        <v>708</v>
      </c>
      <c r="C271" s="3"/>
      <c r="D271" s="3">
        <v>158760.70000000001</v>
      </c>
      <c r="E271" s="3"/>
      <c r="F271" s="3"/>
      <c r="G271" s="3"/>
      <c r="H271" s="3"/>
      <c r="I271" s="3"/>
      <c r="J271" s="3"/>
      <c r="K271" s="3">
        <v>52985.62</v>
      </c>
      <c r="L271" s="3">
        <v>29898</v>
      </c>
      <c r="M271" s="3"/>
      <c r="N271" s="3">
        <v>0</v>
      </c>
      <c r="O271" s="3">
        <v>0</v>
      </c>
      <c r="P271" s="3"/>
      <c r="Q271" s="3"/>
      <c r="R271" s="3">
        <v>3000</v>
      </c>
      <c r="S271" s="3"/>
      <c r="T271" s="3"/>
      <c r="U271" s="3"/>
      <c r="V271" s="3"/>
      <c r="W271" s="3">
        <v>43879.72</v>
      </c>
      <c r="X271" s="3">
        <v>58991.59</v>
      </c>
      <c r="Y271" s="3"/>
      <c r="Z271" s="3"/>
      <c r="AA271" s="3"/>
      <c r="AB271" s="3"/>
      <c r="AC271" s="3"/>
      <c r="AD271" s="3">
        <v>404541.02</v>
      </c>
      <c r="AE271" s="3"/>
      <c r="AF271" s="3"/>
      <c r="AG271" s="3"/>
      <c r="AH271" s="3"/>
      <c r="AI271" s="3"/>
      <c r="AJ271" s="3"/>
      <c r="AK271" s="3"/>
      <c r="AL271" s="3">
        <v>65215.92</v>
      </c>
      <c r="AM271" s="3"/>
      <c r="AN271" s="3"/>
      <c r="AO271" s="3"/>
      <c r="AP271" s="3"/>
      <c r="AQ271" s="3"/>
      <c r="AR271" s="3"/>
      <c r="AS271" s="3"/>
      <c r="AT271" s="3"/>
      <c r="AU271" s="3"/>
      <c r="AV271" s="3">
        <v>18891.080000000002</v>
      </c>
      <c r="AW271" s="3">
        <v>5669.2</v>
      </c>
      <c r="AX271" s="3"/>
      <c r="AY271" s="3">
        <v>751.74</v>
      </c>
      <c r="AZ271" s="3">
        <v>213311.44</v>
      </c>
      <c r="BA271" s="3"/>
      <c r="BB271" s="3">
        <v>64462</v>
      </c>
      <c r="BC271" s="3"/>
      <c r="BD271" s="3"/>
      <c r="BE271" s="3"/>
      <c r="BF271" s="3">
        <v>3725</v>
      </c>
      <c r="BG271" s="3"/>
      <c r="BH271" s="3"/>
      <c r="BI271" s="3"/>
      <c r="BJ271" s="3"/>
      <c r="BK271" s="3"/>
      <c r="BL271" s="3"/>
      <c r="BM271" s="3"/>
      <c r="BN271" s="3">
        <v>6650.61</v>
      </c>
      <c r="BO271" s="3"/>
      <c r="BP271" s="3">
        <v>17025.62</v>
      </c>
      <c r="BQ271" s="3">
        <v>9508191.6799999997</v>
      </c>
      <c r="BR271" s="3"/>
      <c r="BS271" s="3"/>
      <c r="BT271" s="3">
        <v>2734206.97</v>
      </c>
      <c r="BU271" s="3"/>
      <c r="BV271" s="3"/>
      <c r="BW271" s="3"/>
      <c r="BX271" s="3">
        <v>527.24</v>
      </c>
      <c r="BY271" s="3">
        <v>464530</v>
      </c>
      <c r="BZ271" s="3">
        <v>5454</v>
      </c>
      <c r="CA271" s="3"/>
      <c r="CB271" s="3"/>
      <c r="CC271" s="3"/>
      <c r="CD271" s="3"/>
      <c r="CE271" s="3">
        <v>15734.61</v>
      </c>
      <c r="CF271" s="3"/>
      <c r="CG271" s="3">
        <v>13876403.76</v>
      </c>
    </row>
    <row r="272" spans="1:85" x14ac:dyDescent="0.25">
      <c r="A272" s="2" t="s">
        <v>709</v>
      </c>
      <c r="B272" s="2" t="s">
        <v>710</v>
      </c>
      <c r="C272" s="3"/>
      <c r="D272" s="3">
        <v>6232.09</v>
      </c>
      <c r="E272" s="3"/>
      <c r="F272" s="3"/>
      <c r="G272" s="3"/>
      <c r="H272" s="3"/>
      <c r="I272" s="3"/>
      <c r="J272" s="3"/>
      <c r="K272" s="3">
        <v>141796.99</v>
      </c>
      <c r="L272" s="3">
        <v>23760</v>
      </c>
      <c r="M272" s="3">
        <v>3434</v>
      </c>
      <c r="N272" s="3">
        <v>0</v>
      </c>
      <c r="O272" s="3">
        <v>0</v>
      </c>
      <c r="P272" s="3"/>
      <c r="Q272" s="3"/>
      <c r="R272" s="3">
        <v>4424.3</v>
      </c>
      <c r="S272" s="3"/>
      <c r="T272" s="3"/>
      <c r="U272" s="3"/>
      <c r="V272" s="3">
        <v>36386</v>
      </c>
      <c r="W272" s="3">
        <v>31396.98</v>
      </c>
      <c r="X272" s="3">
        <v>3070.84</v>
      </c>
      <c r="Y272" s="3"/>
      <c r="Z272" s="3">
        <v>24000</v>
      </c>
      <c r="AA272" s="3">
        <v>14000</v>
      </c>
      <c r="AB272" s="3"/>
      <c r="AC272" s="3"/>
      <c r="AD272" s="3">
        <v>1196759</v>
      </c>
      <c r="AE272" s="3"/>
      <c r="AF272" s="3"/>
      <c r="AG272" s="3"/>
      <c r="AH272" s="3"/>
      <c r="AI272" s="3"/>
      <c r="AJ272" s="3"/>
      <c r="AK272" s="3"/>
      <c r="AL272" s="3">
        <v>230586.94</v>
      </c>
      <c r="AM272" s="3"/>
      <c r="AN272" s="3"/>
      <c r="AO272" s="3"/>
      <c r="AP272" s="3"/>
      <c r="AQ272" s="3"/>
      <c r="AR272" s="3"/>
      <c r="AS272" s="3"/>
      <c r="AT272" s="3"/>
      <c r="AU272" s="3"/>
      <c r="AV272" s="3">
        <v>29276.68</v>
      </c>
      <c r="AW272" s="3">
        <v>24190.38</v>
      </c>
      <c r="AX272" s="3"/>
      <c r="AY272" s="3"/>
      <c r="AZ272" s="3">
        <v>367136.5</v>
      </c>
      <c r="BA272" s="3"/>
      <c r="BB272" s="3">
        <v>87409.09</v>
      </c>
      <c r="BC272" s="3"/>
      <c r="BD272" s="3">
        <v>13160</v>
      </c>
      <c r="BE272" s="3"/>
      <c r="BF272" s="3">
        <v>31613.4</v>
      </c>
      <c r="BG272" s="3"/>
      <c r="BH272" s="3"/>
      <c r="BI272" s="3"/>
      <c r="BJ272" s="3"/>
      <c r="BK272" s="3"/>
      <c r="BL272" s="3"/>
      <c r="BM272" s="3"/>
      <c r="BN272" s="3">
        <v>27948.63</v>
      </c>
      <c r="BO272" s="3">
        <v>2492</v>
      </c>
      <c r="BP272" s="3">
        <v>1068</v>
      </c>
      <c r="BQ272" s="3">
        <v>27227572.190000001</v>
      </c>
      <c r="BR272" s="3"/>
      <c r="BS272" s="3"/>
      <c r="BT272" s="3">
        <v>6028689.5700000003</v>
      </c>
      <c r="BU272" s="3"/>
      <c r="BV272" s="3"/>
      <c r="BW272" s="3"/>
      <c r="BX272" s="3">
        <v>2529.39</v>
      </c>
      <c r="BY272" s="3">
        <v>1305284.93</v>
      </c>
      <c r="BZ272" s="3">
        <v>8379</v>
      </c>
      <c r="CA272" s="3"/>
      <c r="CB272" s="3"/>
      <c r="CC272" s="3"/>
      <c r="CD272" s="3"/>
      <c r="CE272" s="3">
        <v>59441.62</v>
      </c>
      <c r="CF272" s="3"/>
      <c r="CG272" s="3">
        <v>36932038.519999996</v>
      </c>
    </row>
    <row r="273" spans="1:85" x14ac:dyDescent="0.25">
      <c r="A273" s="2" t="s">
        <v>711</v>
      </c>
      <c r="B273" s="2" t="s">
        <v>712</v>
      </c>
      <c r="C273" s="3"/>
      <c r="D273" s="3">
        <v>185727.82</v>
      </c>
      <c r="E273" s="3"/>
      <c r="F273" s="3"/>
      <c r="G273" s="3"/>
      <c r="H273" s="3"/>
      <c r="I273" s="3"/>
      <c r="J273" s="3"/>
      <c r="K273" s="3">
        <v>132925</v>
      </c>
      <c r="L273" s="3">
        <v>35381</v>
      </c>
      <c r="M273" s="3"/>
      <c r="N273" s="3">
        <v>-0.12</v>
      </c>
      <c r="O273" s="3">
        <v>0</v>
      </c>
      <c r="P273" s="3"/>
      <c r="Q273" s="3"/>
      <c r="R273" s="3">
        <v>2800</v>
      </c>
      <c r="S273" s="3"/>
      <c r="T273" s="3"/>
      <c r="U273" s="3"/>
      <c r="V273" s="3"/>
      <c r="W273" s="3">
        <v>65394.22</v>
      </c>
      <c r="X273" s="3">
        <v>44364.83</v>
      </c>
      <c r="Y273" s="3"/>
      <c r="Z273" s="3">
        <v>4000</v>
      </c>
      <c r="AA273" s="3">
        <v>14000</v>
      </c>
      <c r="AB273" s="3"/>
      <c r="AC273" s="3">
        <v>5612</v>
      </c>
      <c r="AD273" s="3">
        <v>1429657</v>
      </c>
      <c r="AE273" s="3"/>
      <c r="AF273" s="3"/>
      <c r="AG273" s="3"/>
      <c r="AH273" s="3"/>
      <c r="AI273" s="3"/>
      <c r="AJ273" s="3"/>
      <c r="AK273" s="3">
        <v>32269</v>
      </c>
      <c r="AL273" s="3">
        <v>233944.89</v>
      </c>
      <c r="AM273" s="3"/>
      <c r="AN273" s="3"/>
      <c r="AO273" s="3"/>
      <c r="AP273" s="3"/>
      <c r="AQ273" s="3"/>
      <c r="AR273" s="3"/>
      <c r="AS273" s="3"/>
      <c r="AT273" s="3"/>
      <c r="AU273" s="3"/>
      <c r="AV273" s="3">
        <v>46555.97</v>
      </c>
      <c r="AW273" s="3">
        <v>7833.21</v>
      </c>
      <c r="AX273" s="3"/>
      <c r="AY273" s="3">
        <v>138.72</v>
      </c>
      <c r="AZ273" s="3">
        <v>558879.74</v>
      </c>
      <c r="BA273" s="3"/>
      <c r="BB273" s="3">
        <v>110764</v>
      </c>
      <c r="BC273" s="3"/>
      <c r="BD273" s="3"/>
      <c r="BE273" s="3"/>
      <c r="BF273" s="3">
        <v>12000</v>
      </c>
      <c r="BG273" s="3">
        <v>7200</v>
      </c>
      <c r="BH273" s="3"/>
      <c r="BI273" s="3"/>
      <c r="BJ273" s="3"/>
      <c r="BK273" s="3"/>
      <c r="BL273" s="3"/>
      <c r="BM273" s="3">
        <v>171197.1</v>
      </c>
      <c r="BN273" s="3">
        <v>12736</v>
      </c>
      <c r="BO273" s="3">
        <v>616</v>
      </c>
      <c r="BP273" s="3">
        <v>1779.3</v>
      </c>
      <c r="BQ273" s="3">
        <v>25802806.82</v>
      </c>
      <c r="BR273" s="3"/>
      <c r="BS273" s="3"/>
      <c r="BT273" s="3">
        <v>5422375.9100000001</v>
      </c>
      <c r="BU273" s="3"/>
      <c r="BV273" s="3"/>
      <c r="BW273" s="3"/>
      <c r="BX273" s="3">
        <v>1459.6</v>
      </c>
      <c r="BY273" s="3">
        <v>1140000</v>
      </c>
      <c r="BZ273" s="3">
        <v>-5342</v>
      </c>
      <c r="CA273" s="3"/>
      <c r="CB273" s="3"/>
      <c r="CC273" s="3"/>
      <c r="CD273" s="3"/>
      <c r="CE273" s="3">
        <v>56182.71</v>
      </c>
      <c r="CF273" s="3"/>
      <c r="CG273" s="3">
        <v>35533258.719999999</v>
      </c>
    </row>
    <row r="274" spans="1:85" x14ac:dyDescent="0.25">
      <c r="A274" s="2" t="s">
        <v>713</v>
      </c>
      <c r="B274" s="2" t="s">
        <v>714</v>
      </c>
      <c r="C274" s="3"/>
      <c r="D274" s="3">
        <v>21387.38</v>
      </c>
      <c r="E274" s="3"/>
      <c r="F274" s="3"/>
      <c r="G274" s="3">
        <v>675670</v>
      </c>
      <c r="H274" s="3"/>
      <c r="I274" s="3"/>
      <c r="J274" s="3"/>
      <c r="K274" s="3">
        <v>124102.2</v>
      </c>
      <c r="L274" s="3">
        <v>38509</v>
      </c>
      <c r="M274" s="3"/>
      <c r="N274" s="3">
        <v>0</v>
      </c>
      <c r="O274" s="3"/>
      <c r="P274" s="3"/>
      <c r="Q274" s="3"/>
      <c r="R274" s="3">
        <v>5000</v>
      </c>
      <c r="S274" s="3"/>
      <c r="T274" s="3"/>
      <c r="U274" s="3"/>
      <c r="V274" s="3"/>
      <c r="W274" s="3"/>
      <c r="X274" s="3"/>
      <c r="Y274" s="3"/>
      <c r="Z274" s="3"/>
      <c r="AA274" s="3">
        <v>42000</v>
      </c>
      <c r="AB274" s="3"/>
      <c r="AC274" s="3"/>
      <c r="AD274" s="3">
        <v>972279</v>
      </c>
      <c r="AE274" s="3"/>
      <c r="AF274" s="3"/>
      <c r="AG274" s="3"/>
      <c r="AH274" s="3"/>
      <c r="AI274" s="3"/>
      <c r="AJ274" s="3"/>
      <c r="AK274" s="3"/>
      <c r="AL274" s="3">
        <v>199417.89</v>
      </c>
      <c r="AM274" s="3"/>
      <c r="AN274" s="3"/>
      <c r="AO274" s="3"/>
      <c r="AP274" s="3"/>
      <c r="AQ274" s="3"/>
      <c r="AR274" s="3"/>
      <c r="AS274" s="3"/>
      <c r="AT274" s="3"/>
      <c r="AU274" s="3"/>
      <c r="AV274" s="3">
        <v>10798.32</v>
      </c>
      <c r="AW274" s="3">
        <v>6642.35</v>
      </c>
      <c r="AX274" s="3"/>
      <c r="AY274" s="3"/>
      <c r="AZ274" s="3">
        <v>160816.63</v>
      </c>
      <c r="BA274" s="3"/>
      <c r="BB274" s="3">
        <v>82815</v>
      </c>
      <c r="BC274" s="3"/>
      <c r="BD274" s="3">
        <v>3600</v>
      </c>
      <c r="BE274" s="3"/>
      <c r="BF274" s="3">
        <v>48292</v>
      </c>
      <c r="BG274" s="3"/>
      <c r="BH274" s="3"/>
      <c r="BI274" s="3"/>
      <c r="BJ274" s="3"/>
      <c r="BK274" s="3"/>
      <c r="BL274" s="3"/>
      <c r="BM274" s="3"/>
      <c r="BN274" s="3">
        <v>12995</v>
      </c>
      <c r="BO274" s="3"/>
      <c r="BP274" s="3"/>
      <c r="BQ274" s="3">
        <v>19477850.850000001</v>
      </c>
      <c r="BR274" s="3"/>
      <c r="BS274" s="3"/>
      <c r="BT274" s="3">
        <v>3639003.13</v>
      </c>
      <c r="BU274" s="3"/>
      <c r="BV274" s="3"/>
      <c r="BW274" s="3"/>
      <c r="BX274" s="3">
        <v>1342.17</v>
      </c>
      <c r="BY274" s="3">
        <v>942636</v>
      </c>
      <c r="BZ274" s="3">
        <v>1764</v>
      </c>
      <c r="CA274" s="3"/>
      <c r="CB274" s="3"/>
      <c r="CC274" s="3"/>
      <c r="CD274" s="3"/>
      <c r="CE274" s="3">
        <v>31824</v>
      </c>
      <c r="CF274" s="3"/>
      <c r="CG274" s="3">
        <v>26498744.920000002</v>
      </c>
    </row>
    <row r="275" spans="1:85" x14ac:dyDescent="0.25">
      <c r="A275" s="2" t="s">
        <v>715</v>
      </c>
      <c r="B275" s="2" t="s">
        <v>716</v>
      </c>
      <c r="C275" s="3"/>
      <c r="D275" s="3">
        <v>72497.440000000002</v>
      </c>
      <c r="E275" s="3"/>
      <c r="F275" s="3"/>
      <c r="G275" s="3">
        <v>3064927</v>
      </c>
      <c r="H275" s="3"/>
      <c r="I275" s="3"/>
      <c r="J275" s="3"/>
      <c r="K275" s="3">
        <v>179017</v>
      </c>
      <c r="L275" s="3">
        <v>31876</v>
      </c>
      <c r="M275" s="3"/>
      <c r="N275" s="3">
        <v>0</v>
      </c>
      <c r="O275" s="3">
        <v>0</v>
      </c>
      <c r="P275" s="3"/>
      <c r="Q275" s="3"/>
      <c r="R275" s="3">
        <v>1500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>
        <v>527528</v>
      </c>
      <c r="AE275" s="3"/>
      <c r="AF275" s="3">
        <v>30866</v>
      </c>
      <c r="AG275" s="3"/>
      <c r="AH275" s="3"/>
      <c r="AI275" s="3"/>
      <c r="AJ275" s="3">
        <v>26359.919999999998</v>
      </c>
      <c r="AK275" s="3">
        <v>7015</v>
      </c>
      <c r="AL275" s="3">
        <v>112382.27</v>
      </c>
      <c r="AM275" s="3"/>
      <c r="AN275" s="3"/>
      <c r="AO275" s="3"/>
      <c r="AP275" s="3"/>
      <c r="AQ275" s="3"/>
      <c r="AR275" s="3"/>
      <c r="AS275" s="3"/>
      <c r="AT275" s="3"/>
      <c r="AU275" s="3"/>
      <c r="AV275" s="3">
        <v>37666.550000000003</v>
      </c>
      <c r="AW275" s="3">
        <v>25000</v>
      </c>
      <c r="AX275" s="3"/>
      <c r="AY275" s="3">
        <v>27923.58</v>
      </c>
      <c r="AZ275" s="3">
        <v>431180.89</v>
      </c>
      <c r="BA275" s="3"/>
      <c r="BB275" s="3">
        <v>190815.68</v>
      </c>
      <c r="BC275" s="3"/>
      <c r="BD275" s="3">
        <v>56760</v>
      </c>
      <c r="BE275" s="3"/>
      <c r="BF275" s="3">
        <v>90000</v>
      </c>
      <c r="BG275" s="3"/>
      <c r="BH275" s="3"/>
      <c r="BI275" s="3"/>
      <c r="BJ275" s="3">
        <v>300000</v>
      </c>
      <c r="BK275" s="3"/>
      <c r="BL275" s="3"/>
      <c r="BM275" s="3"/>
      <c r="BN275" s="3">
        <v>23918</v>
      </c>
      <c r="BO275" s="3">
        <v>1154</v>
      </c>
      <c r="BP275" s="3">
        <v>18960.849999999999</v>
      </c>
      <c r="BQ275" s="3">
        <v>10861980.189999999</v>
      </c>
      <c r="BR275" s="3"/>
      <c r="BS275" s="3"/>
      <c r="BT275" s="3">
        <v>4637952.2300000004</v>
      </c>
      <c r="BU275" s="3"/>
      <c r="BV275" s="3"/>
      <c r="BW275" s="3"/>
      <c r="BX275" s="3">
        <v>958.14</v>
      </c>
      <c r="BY275" s="3">
        <v>459108.83</v>
      </c>
      <c r="BZ275" s="3">
        <v>15037</v>
      </c>
      <c r="CA275" s="3"/>
      <c r="CB275" s="3"/>
      <c r="CC275" s="3"/>
      <c r="CD275" s="3"/>
      <c r="CE275" s="3">
        <v>37195.629999999997</v>
      </c>
      <c r="CF275" s="3"/>
      <c r="CG275" s="3">
        <v>21269580.199999996</v>
      </c>
    </row>
    <row r="276" spans="1:85" x14ac:dyDescent="0.25">
      <c r="A276" s="2" t="s">
        <v>717</v>
      </c>
      <c r="B276" s="2" t="s">
        <v>718</v>
      </c>
      <c r="C276" s="3"/>
      <c r="D276" s="3">
        <v>605206.34</v>
      </c>
      <c r="E276" s="3"/>
      <c r="F276" s="3"/>
      <c r="G276" s="3"/>
      <c r="H276" s="3"/>
      <c r="I276" s="3"/>
      <c r="J276" s="3"/>
      <c r="K276" s="3">
        <v>17541.189999999999</v>
      </c>
      <c r="L276" s="3">
        <v>25267</v>
      </c>
      <c r="M276" s="3"/>
      <c r="N276" s="3">
        <v>0</v>
      </c>
      <c r="O276" s="3">
        <v>0</v>
      </c>
      <c r="P276" s="3"/>
      <c r="Q276" s="3"/>
      <c r="R276" s="3"/>
      <c r="S276" s="3"/>
      <c r="T276" s="3"/>
      <c r="U276" s="3"/>
      <c r="V276" s="3"/>
      <c r="W276" s="3">
        <v>60521.75</v>
      </c>
      <c r="X276" s="3">
        <v>9147.42</v>
      </c>
      <c r="Y276" s="3"/>
      <c r="Z276" s="3">
        <v>4960</v>
      </c>
      <c r="AA276" s="3"/>
      <c r="AB276" s="3"/>
      <c r="AC276" s="3">
        <v>27863</v>
      </c>
      <c r="AD276" s="3">
        <v>127870</v>
      </c>
      <c r="AE276" s="3"/>
      <c r="AF276" s="3"/>
      <c r="AG276" s="3"/>
      <c r="AH276" s="3"/>
      <c r="AI276" s="3"/>
      <c r="AJ276" s="3"/>
      <c r="AK276" s="3"/>
      <c r="AL276" s="3">
        <v>32709.27</v>
      </c>
      <c r="AM276" s="3"/>
      <c r="AN276" s="3"/>
      <c r="AO276" s="3"/>
      <c r="AP276" s="3"/>
      <c r="AQ276" s="3"/>
      <c r="AR276" s="3"/>
      <c r="AS276" s="3"/>
      <c r="AT276" s="3"/>
      <c r="AU276" s="3"/>
      <c r="AV276" s="3">
        <v>11493.28</v>
      </c>
      <c r="AW276" s="3">
        <v>1765</v>
      </c>
      <c r="AX276" s="3"/>
      <c r="AY276" s="3"/>
      <c r="AZ276" s="3">
        <v>127703.11</v>
      </c>
      <c r="BA276" s="3"/>
      <c r="BB276" s="3">
        <v>88088</v>
      </c>
      <c r="BC276" s="3"/>
      <c r="BD276" s="3"/>
      <c r="BE276" s="3"/>
      <c r="BF276" s="3">
        <v>43800</v>
      </c>
      <c r="BG276" s="3"/>
      <c r="BH276" s="3"/>
      <c r="BI276" s="3"/>
      <c r="BJ276" s="3"/>
      <c r="BK276" s="3"/>
      <c r="BL276" s="3"/>
      <c r="BM276" s="3"/>
      <c r="BN276" s="3">
        <v>9473.6</v>
      </c>
      <c r="BO276" s="3"/>
      <c r="BP276" s="3"/>
      <c r="BQ276" s="3">
        <v>4371677</v>
      </c>
      <c r="BR276" s="3"/>
      <c r="BS276" s="3"/>
      <c r="BT276" s="3">
        <v>1897817.37</v>
      </c>
      <c r="BU276" s="3"/>
      <c r="BV276" s="3"/>
      <c r="BW276" s="3"/>
      <c r="BX276" s="3">
        <v>381.49</v>
      </c>
      <c r="BY276" s="3">
        <v>171430</v>
      </c>
      <c r="BZ276" s="3">
        <v>4063</v>
      </c>
      <c r="CA276" s="3"/>
      <c r="CB276" s="3"/>
      <c r="CC276" s="3"/>
      <c r="CD276" s="3"/>
      <c r="CE276" s="3">
        <v>26859</v>
      </c>
      <c r="CF276" s="3"/>
      <c r="CG276" s="3">
        <v>7665636.8200000003</v>
      </c>
    </row>
    <row r="277" spans="1:85" x14ac:dyDescent="0.25">
      <c r="A277" s="2" t="s">
        <v>719</v>
      </c>
      <c r="B277" s="2" t="s">
        <v>720</v>
      </c>
      <c r="C277" s="3"/>
      <c r="D277" s="3">
        <v>964433.67</v>
      </c>
      <c r="E277" s="3"/>
      <c r="F277" s="3"/>
      <c r="G277" s="3"/>
      <c r="H277" s="3"/>
      <c r="I277" s="3"/>
      <c r="J277" s="3"/>
      <c r="K277" s="3">
        <v>36120</v>
      </c>
      <c r="L277" s="3">
        <v>25018</v>
      </c>
      <c r="M277" s="3"/>
      <c r="N277" s="3">
        <v>0</v>
      </c>
      <c r="O277" s="3"/>
      <c r="P277" s="3"/>
      <c r="Q277" s="3"/>
      <c r="R277" s="3"/>
      <c r="S277" s="3"/>
      <c r="T277" s="3"/>
      <c r="U277" s="3"/>
      <c r="V277" s="3"/>
      <c r="W277" s="3">
        <v>108395.42</v>
      </c>
      <c r="X277" s="3">
        <v>11966.92</v>
      </c>
      <c r="Y277" s="3"/>
      <c r="Z277" s="3">
        <v>15911.42</v>
      </c>
      <c r="AA277" s="3">
        <v>14000</v>
      </c>
      <c r="AB277" s="3"/>
      <c r="AC277" s="3">
        <v>49105</v>
      </c>
      <c r="AD277" s="3">
        <v>67344</v>
      </c>
      <c r="AE277" s="3"/>
      <c r="AF277" s="3">
        <v>28060</v>
      </c>
      <c r="AG277" s="3"/>
      <c r="AH277" s="3"/>
      <c r="AI277" s="3"/>
      <c r="AJ277" s="3"/>
      <c r="AK277" s="3"/>
      <c r="AL277" s="3">
        <v>37257.160000000003</v>
      </c>
      <c r="AM277" s="3"/>
      <c r="AN277" s="3"/>
      <c r="AO277" s="3"/>
      <c r="AP277" s="3"/>
      <c r="AQ277" s="3"/>
      <c r="AR277" s="3"/>
      <c r="AS277" s="3"/>
      <c r="AT277" s="3"/>
      <c r="AU277" s="3"/>
      <c r="AV277" s="3">
        <v>25000</v>
      </c>
      <c r="AW277" s="3">
        <v>89700</v>
      </c>
      <c r="AX277" s="3"/>
      <c r="AY277" s="3">
        <v>1150.23</v>
      </c>
      <c r="AZ277" s="3">
        <v>290500</v>
      </c>
      <c r="BA277" s="3"/>
      <c r="BB277" s="3">
        <v>104777</v>
      </c>
      <c r="BC277" s="3"/>
      <c r="BD277" s="3">
        <v>16000</v>
      </c>
      <c r="BE277" s="3"/>
      <c r="BF277" s="3">
        <v>70000</v>
      </c>
      <c r="BG277" s="3"/>
      <c r="BH277" s="3"/>
      <c r="BI277" s="3"/>
      <c r="BJ277" s="3"/>
      <c r="BK277" s="3"/>
      <c r="BL277" s="3"/>
      <c r="BM277" s="3"/>
      <c r="BN277" s="3">
        <v>41756</v>
      </c>
      <c r="BO277" s="3"/>
      <c r="BP277" s="3"/>
      <c r="BQ277" s="3">
        <v>5813820.0499999998</v>
      </c>
      <c r="BR277" s="3"/>
      <c r="BS277" s="3"/>
      <c r="BT277" s="3">
        <v>2920687.42</v>
      </c>
      <c r="BU277" s="3"/>
      <c r="BV277" s="3"/>
      <c r="BW277" s="3"/>
      <c r="BX277" s="3">
        <v>891.91</v>
      </c>
      <c r="BY277" s="3">
        <v>239006</v>
      </c>
      <c r="BZ277" s="3">
        <v>8379</v>
      </c>
      <c r="CA277" s="3"/>
      <c r="CB277" s="3"/>
      <c r="CC277" s="3"/>
      <c r="CD277" s="3"/>
      <c r="CE277" s="3">
        <v>22909.05</v>
      </c>
      <c r="CF277" s="3"/>
      <c r="CG277" s="3">
        <v>11002188.25</v>
      </c>
    </row>
    <row r="278" spans="1:85" x14ac:dyDescent="0.25">
      <c r="A278" s="2" t="s">
        <v>721</v>
      </c>
      <c r="B278" s="2" t="s">
        <v>722</v>
      </c>
      <c r="C278" s="3"/>
      <c r="D278" s="3">
        <v>771764.52</v>
      </c>
      <c r="E278" s="3"/>
      <c r="F278" s="3"/>
      <c r="G278" s="3">
        <v>1858045</v>
      </c>
      <c r="H278" s="3"/>
      <c r="I278" s="3"/>
      <c r="J278" s="3"/>
      <c r="K278" s="3">
        <v>18285.86</v>
      </c>
      <c r="L278" s="3">
        <v>26959</v>
      </c>
      <c r="M278" s="3"/>
      <c r="N278" s="3">
        <v>0</v>
      </c>
      <c r="O278" s="3">
        <v>0</v>
      </c>
      <c r="P278" s="3"/>
      <c r="Q278" s="3"/>
      <c r="R278" s="3"/>
      <c r="S278" s="3"/>
      <c r="T278" s="3"/>
      <c r="U278" s="3"/>
      <c r="V278" s="3"/>
      <c r="W278" s="3">
        <v>109642.1</v>
      </c>
      <c r="X278" s="3">
        <v>3935.56</v>
      </c>
      <c r="Y278" s="3"/>
      <c r="Z278" s="3"/>
      <c r="AA278" s="3">
        <v>14000</v>
      </c>
      <c r="AB278" s="3"/>
      <c r="AC278" s="3">
        <v>23851</v>
      </c>
      <c r="AD278" s="3">
        <v>152927</v>
      </c>
      <c r="AE278" s="3"/>
      <c r="AF278" s="3"/>
      <c r="AG278" s="3"/>
      <c r="AH278" s="3"/>
      <c r="AI278" s="3"/>
      <c r="AJ278" s="3"/>
      <c r="AK278" s="3"/>
      <c r="AL278" s="3">
        <v>43340.81</v>
      </c>
      <c r="AM278" s="3"/>
      <c r="AN278" s="3"/>
      <c r="AO278" s="3"/>
      <c r="AP278" s="3"/>
      <c r="AQ278" s="3"/>
      <c r="AR278" s="3"/>
      <c r="AS278" s="3"/>
      <c r="AT278" s="3"/>
      <c r="AU278" s="3"/>
      <c r="AV278" s="3">
        <v>24000</v>
      </c>
      <c r="AW278" s="3">
        <v>32000</v>
      </c>
      <c r="AX278" s="3"/>
      <c r="AY278" s="3"/>
      <c r="AZ278" s="3">
        <v>304871.48</v>
      </c>
      <c r="BA278" s="3"/>
      <c r="BB278" s="3">
        <v>113100</v>
      </c>
      <c r="BC278" s="3"/>
      <c r="BD278" s="3">
        <v>61488</v>
      </c>
      <c r="BE278" s="3"/>
      <c r="BF278" s="3">
        <v>60000</v>
      </c>
      <c r="BG278" s="3"/>
      <c r="BH278" s="3"/>
      <c r="BI278" s="3"/>
      <c r="BJ278" s="3"/>
      <c r="BK278" s="3"/>
      <c r="BL278" s="3"/>
      <c r="BM278" s="3"/>
      <c r="BN278" s="3">
        <v>45600</v>
      </c>
      <c r="BO278" s="3"/>
      <c r="BP278" s="3"/>
      <c r="BQ278" s="3">
        <v>6835318.3499999996</v>
      </c>
      <c r="BR278" s="3"/>
      <c r="BS278" s="3"/>
      <c r="BT278" s="3">
        <v>2996701.91</v>
      </c>
      <c r="BU278" s="3"/>
      <c r="BV278" s="3"/>
      <c r="BW278" s="3"/>
      <c r="BX278" s="3">
        <v>597.22</v>
      </c>
      <c r="BY278" s="3">
        <v>280240</v>
      </c>
      <c r="BZ278" s="3">
        <v>16160</v>
      </c>
      <c r="CA278" s="3"/>
      <c r="CB278" s="3"/>
      <c r="CC278" s="3"/>
      <c r="CD278" s="3"/>
      <c r="CE278" s="3">
        <v>9163.17</v>
      </c>
      <c r="CF278" s="3"/>
      <c r="CG278" s="3">
        <v>13801990.98</v>
      </c>
    </row>
    <row r="279" spans="1:85" x14ac:dyDescent="0.25">
      <c r="A279" s="2" t="s">
        <v>723</v>
      </c>
      <c r="B279" s="2" t="s">
        <v>724</v>
      </c>
      <c r="C279" s="3"/>
      <c r="D279" s="3">
        <v>178350.12</v>
      </c>
      <c r="E279" s="3"/>
      <c r="F279" s="3"/>
      <c r="G279" s="3">
        <v>1243712</v>
      </c>
      <c r="H279" s="3"/>
      <c r="I279" s="3"/>
      <c r="J279" s="3"/>
      <c r="K279" s="3">
        <v>111209.7</v>
      </c>
      <c r="L279" s="3">
        <v>34600</v>
      </c>
      <c r="M279" s="3"/>
      <c r="N279" s="3">
        <v>0</v>
      </c>
      <c r="O279" s="3"/>
      <c r="P279" s="3"/>
      <c r="Q279" s="3"/>
      <c r="R279" s="3"/>
      <c r="S279" s="3"/>
      <c r="T279" s="3"/>
      <c r="U279" s="3"/>
      <c r="V279" s="3"/>
      <c r="W279" s="3">
        <v>74931.83</v>
      </c>
      <c r="X279" s="3">
        <v>97066.66</v>
      </c>
      <c r="Y279" s="3"/>
      <c r="Z279" s="3"/>
      <c r="AA279" s="3">
        <v>11840</v>
      </c>
      <c r="AB279" s="3"/>
      <c r="AC279" s="3">
        <v>380213</v>
      </c>
      <c r="AD279" s="3">
        <v>356362</v>
      </c>
      <c r="AE279" s="3"/>
      <c r="AF279" s="3"/>
      <c r="AG279" s="3"/>
      <c r="AH279" s="3"/>
      <c r="AI279" s="3"/>
      <c r="AJ279" s="3">
        <v>78562.080000000002</v>
      </c>
      <c r="AK279" s="3">
        <v>16836</v>
      </c>
      <c r="AL279" s="3">
        <v>136475.48000000001</v>
      </c>
      <c r="AM279" s="3"/>
      <c r="AN279" s="3"/>
      <c r="AO279" s="3"/>
      <c r="AP279" s="3">
        <v>8191.15</v>
      </c>
      <c r="AQ279" s="3"/>
      <c r="AR279" s="3"/>
      <c r="AS279" s="3"/>
      <c r="AT279" s="3"/>
      <c r="AU279" s="3"/>
      <c r="AV279" s="3">
        <v>60983.89</v>
      </c>
      <c r="AW279" s="3">
        <v>16719.27</v>
      </c>
      <c r="AX279" s="3"/>
      <c r="AY279" s="3">
        <v>1903.6</v>
      </c>
      <c r="AZ279" s="3">
        <v>698420.77</v>
      </c>
      <c r="BA279" s="3"/>
      <c r="BB279" s="3">
        <v>147698</v>
      </c>
      <c r="BC279" s="3"/>
      <c r="BD279" s="3">
        <v>59367</v>
      </c>
      <c r="BE279" s="3">
        <v>12655</v>
      </c>
      <c r="BF279" s="3">
        <v>154644</v>
      </c>
      <c r="BG279" s="3"/>
      <c r="BH279" s="3"/>
      <c r="BI279" s="3"/>
      <c r="BJ279" s="3"/>
      <c r="BK279" s="3"/>
      <c r="BL279" s="3"/>
      <c r="BM279" s="3"/>
      <c r="BN279" s="3">
        <v>69461</v>
      </c>
      <c r="BO279" s="3"/>
      <c r="BP279" s="3">
        <v>1453.3</v>
      </c>
      <c r="BQ279" s="3">
        <v>17789769.879999999</v>
      </c>
      <c r="BR279" s="3"/>
      <c r="BS279" s="3"/>
      <c r="BT279" s="3">
        <v>7593892.0800000001</v>
      </c>
      <c r="BU279" s="3"/>
      <c r="BV279" s="3"/>
      <c r="BW279" s="3"/>
      <c r="BX279" s="3">
        <v>5351.88</v>
      </c>
      <c r="BY279" s="3">
        <v>743211.5</v>
      </c>
      <c r="BZ279" s="3">
        <v>8496</v>
      </c>
      <c r="CA279" s="3"/>
      <c r="CB279" s="3"/>
      <c r="CC279" s="3"/>
      <c r="CD279" s="3"/>
      <c r="CE279" s="3">
        <v>69374.31</v>
      </c>
      <c r="CF279" s="3"/>
      <c r="CG279" s="3">
        <v>30161751.5</v>
      </c>
    </row>
    <row r="280" spans="1:85" x14ac:dyDescent="0.25">
      <c r="A280" s="2" t="s">
        <v>725</v>
      </c>
      <c r="B280" s="2" t="s">
        <v>726</v>
      </c>
      <c r="C280" s="3"/>
      <c r="D280" s="3">
        <v>552065.06000000006</v>
      </c>
      <c r="E280" s="3"/>
      <c r="F280" s="3"/>
      <c r="G280" s="3">
        <v>541080</v>
      </c>
      <c r="H280" s="3"/>
      <c r="I280" s="3"/>
      <c r="J280" s="3"/>
      <c r="K280" s="3">
        <v>18535</v>
      </c>
      <c r="L280" s="3">
        <v>25305</v>
      </c>
      <c r="M280" s="3"/>
      <c r="N280" s="3">
        <v>0</v>
      </c>
      <c r="O280" s="3"/>
      <c r="P280" s="3"/>
      <c r="Q280" s="3"/>
      <c r="R280" s="3"/>
      <c r="S280" s="3"/>
      <c r="T280" s="3"/>
      <c r="U280" s="3"/>
      <c r="V280" s="3"/>
      <c r="W280" s="3">
        <v>42173.78</v>
      </c>
      <c r="X280" s="3">
        <v>21354.77</v>
      </c>
      <c r="Y280" s="3"/>
      <c r="Z280" s="3"/>
      <c r="AA280" s="3"/>
      <c r="AB280" s="3"/>
      <c r="AC280" s="3"/>
      <c r="AD280" s="3">
        <v>122061</v>
      </c>
      <c r="AE280" s="3"/>
      <c r="AF280" s="3"/>
      <c r="AG280" s="3"/>
      <c r="AH280" s="3"/>
      <c r="AI280" s="3"/>
      <c r="AJ280" s="3"/>
      <c r="AK280" s="3"/>
      <c r="AL280" s="3">
        <v>20957.93</v>
      </c>
      <c r="AM280" s="3"/>
      <c r="AN280" s="3"/>
      <c r="AO280" s="3"/>
      <c r="AP280" s="3"/>
      <c r="AQ280" s="3"/>
      <c r="AR280" s="3"/>
      <c r="AS280" s="3"/>
      <c r="AT280" s="3"/>
      <c r="AU280" s="3"/>
      <c r="AV280" s="3">
        <v>12774.47</v>
      </c>
      <c r="AW280" s="3">
        <v>41318.15</v>
      </c>
      <c r="AX280" s="3"/>
      <c r="AY280" s="3"/>
      <c r="AZ280" s="3">
        <v>177325.2</v>
      </c>
      <c r="BA280" s="3"/>
      <c r="BB280" s="3">
        <v>81650</v>
      </c>
      <c r="BC280" s="3"/>
      <c r="BD280" s="3">
        <v>23544</v>
      </c>
      <c r="BE280" s="3"/>
      <c r="BF280" s="3">
        <v>39115</v>
      </c>
      <c r="BG280" s="3"/>
      <c r="BH280" s="3"/>
      <c r="BI280" s="3"/>
      <c r="BJ280" s="3"/>
      <c r="BK280" s="3"/>
      <c r="BL280" s="3"/>
      <c r="BM280" s="3"/>
      <c r="BN280" s="3">
        <v>42309</v>
      </c>
      <c r="BO280" s="3"/>
      <c r="BP280" s="3"/>
      <c r="BQ280" s="3">
        <v>3155235.66</v>
      </c>
      <c r="BR280" s="3"/>
      <c r="BS280" s="3"/>
      <c r="BT280" s="3">
        <v>1711955.59</v>
      </c>
      <c r="BU280" s="3"/>
      <c r="BV280" s="3"/>
      <c r="BW280" s="3"/>
      <c r="BX280" s="3">
        <v>389</v>
      </c>
      <c r="BY280" s="3">
        <v>129580</v>
      </c>
      <c r="BZ280" s="3">
        <v>18720</v>
      </c>
      <c r="CA280" s="3"/>
      <c r="CB280" s="3"/>
      <c r="CC280" s="3"/>
      <c r="CD280" s="3"/>
      <c r="CE280" s="3">
        <v>22086.54</v>
      </c>
      <c r="CF280" s="3"/>
      <c r="CG280" s="3">
        <v>6799535.1499999994</v>
      </c>
    </row>
    <row r="281" spans="1:85" x14ac:dyDescent="0.25">
      <c r="A281" s="2" t="s">
        <v>727</v>
      </c>
      <c r="B281" s="2" t="s">
        <v>728</v>
      </c>
      <c r="C281" s="3"/>
      <c r="D281" s="3">
        <v>380506.85</v>
      </c>
      <c r="E281" s="3"/>
      <c r="F281" s="3"/>
      <c r="G281" s="3">
        <v>457745</v>
      </c>
      <c r="H281" s="3"/>
      <c r="I281" s="3"/>
      <c r="J281" s="3"/>
      <c r="K281" s="3">
        <v>27284.32</v>
      </c>
      <c r="L281" s="3">
        <v>25729</v>
      </c>
      <c r="M281" s="3"/>
      <c r="N281" s="3">
        <v>0</v>
      </c>
      <c r="O281" s="3"/>
      <c r="P281" s="3"/>
      <c r="Q281" s="3"/>
      <c r="R281" s="3"/>
      <c r="S281" s="3"/>
      <c r="T281" s="3"/>
      <c r="U281" s="3"/>
      <c r="V281" s="3"/>
      <c r="W281" s="3">
        <v>96712.71</v>
      </c>
      <c r="X281" s="3">
        <v>13003.27</v>
      </c>
      <c r="Y281" s="3"/>
      <c r="Z281" s="3"/>
      <c r="AA281" s="3">
        <v>9166.66</v>
      </c>
      <c r="AB281" s="3"/>
      <c r="AC281" s="3">
        <v>78568</v>
      </c>
      <c r="AD281" s="3">
        <v>123464</v>
      </c>
      <c r="AE281" s="3"/>
      <c r="AF281" s="3"/>
      <c r="AG281" s="3"/>
      <c r="AH281" s="3"/>
      <c r="AI281" s="3"/>
      <c r="AJ281" s="3"/>
      <c r="AK281" s="3"/>
      <c r="AL281" s="3">
        <v>35000.28</v>
      </c>
      <c r="AM281" s="3"/>
      <c r="AN281" s="3"/>
      <c r="AO281" s="3"/>
      <c r="AP281" s="3"/>
      <c r="AQ281" s="3"/>
      <c r="AR281" s="3"/>
      <c r="AS281" s="3"/>
      <c r="AT281" s="3"/>
      <c r="AU281" s="3"/>
      <c r="AV281" s="3">
        <v>13003.16</v>
      </c>
      <c r="AW281" s="3">
        <v>13205.09</v>
      </c>
      <c r="AX281" s="3"/>
      <c r="AY281" s="3"/>
      <c r="AZ281" s="3">
        <v>144480.76</v>
      </c>
      <c r="BA281" s="3"/>
      <c r="BB281" s="3">
        <v>87216</v>
      </c>
      <c r="BC281" s="3"/>
      <c r="BD281" s="3">
        <v>0</v>
      </c>
      <c r="BE281" s="3"/>
      <c r="BF281" s="3">
        <v>47957.1</v>
      </c>
      <c r="BG281" s="3"/>
      <c r="BH281" s="3"/>
      <c r="BI281" s="3"/>
      <c r="BJ281" s="3"/>
      <c r="BK281" s="3"/>
      <c r="BL281" s="3"/>
      <c r="BM281" s="3"/>
      <c r="BN281" s="3">
        <v>32300</v>
      </c>
      <c r="BO281" s="3">
        <v>400</v>
      </c>
      <c r="BP281" s="3">
        <v>1380</v>
      </c>
      <c r="BQ281" s="3">
        <v>5612246</v>
      </c>
      <c r="BR281" s="3"/>
      <c r="BS281" s="3"/>
      <c r="BT281" s="3">
        <v>2589922</v>
      </c>
      <c r="BU281" s="3"/>
      <c r="BV281" s="3"/>
      <c r="BW281" s="3"/>
      <c r="BX281" s="3">
        <v>1020</v>
      </c>
      <c r="BY281" s="3">
        <v>223510</v>
      </c>
      <c r="BZ281" s="3">
        <v>21619</v>
      </c>
      <c r="CA281" s="3"/>
      <c r="CB281" s="3"/>
      <c r="CC281" s="3"/>
      <c r="CD281" s="3"/>
      <c r="CE281" s="3">
        <v>28502</v>
      </c>
      <c r="CF281" s="3"/>
      <c r="CG281" s="3">
        <v>10063941.199999999</v>
      </c>
    </row>
    <row r="282" spans="1:85" x14ac:dyDescent="0.25">
      <c r="A282" s="2" t="s">
        <v>729</v>
      </c>
      <c r="B282" s="2" t="s">
        <v>730</v>
      </c>
      <c r="C282" s="3"/>
      <c r="D282" s="3">
        <v>314998.15000000002</v>
      </c>
      <c r="E282" s="3"/>
      <c r="F282" s="3"/>
      <c r="G282" s="3">
        <v>270983</v>
      </c>
      <c r="H282" s="3"/>
      <c r="I282" s="3"/>
      <c r="J282" s="3"/>
      <c r="K282" s="3">
        <v>23704</v>
      </c>
      <c r="L282" s="3">
        <v>26150</v>
      </c>
      <c r="M282" s="3"/>
      <c r="N282" s="3">
        <v>0</v>
      </c>
      <c r="O282" s="3">
        <v>0</v>
      </c>
      <c r="P282" s="3"/>
      <c r="Q282" s="3"/>
      <c r="R282" s="3"/>
      <c r="S282" s="3"/>
      <c r="T282" s="3"/>
      <c r="U282" s="3"/>
      <c r="V282" s="3"/>
      <c r="W282" s="3">
        <v>69217.98</v>
      </c>
      <c r="X282" s="3">
        <v>32341.09</v>
      </c>
      <c r="Y282" s="3"/>
      <c r="Z282" s="3"/>
      <c r="AA282" s="3">
        <v>14000</v>
      </c>
      <c r="AB282" s="3"/>
      <c r="AC282" s="3"/>
      <c r="AD282" s="3">
        <v>137494</v>
      </c>
      <c r="AE282" s="3"/>
      <c r="AF282" s="3"/>
      <c r="AG282" s="3"/>
      <c r="AH282" s="3"/>
      <c r="AI282" s="3"/>
      <c r="AJ282" s="3"/>
      <c r="AK282" s="3"/>
      <c r="AL282" s="3">
        <v>33564.36</v>
      </c>
      <c r="AM282" s="3"/>
      <c r="AN282" s="3"/>
      <c r="AO282" s="3"/>
      <c r="AP282" s="3"/>
      <c r="AQ282" s="3"/>
      <c r="AR282" s="3"/>
      <c r="AS282" s="3"/>
      <c r="AT282" s="3"/>
      <c r="AU282" s="3"/>
      <c r="AV282" s="3">
        <v>17759.91</v>
      </c>
      <c r="AW282" s="3">
        <v>35738.92</v>
      </c>
      <c r="AX282" s="3"/>
      <c r="AY282" s="3">
        <v>409.04</v>
      </c>
      <c r="AZ282" s="3">
        <v>226559.06</v>
      </c>
      <c r="BA282" s="3"/>
      <c r="BB282" s="3">
        <v>121121.06</v>
      </c>
      <c r="BC282" s="3"/>
      <c r="BD282" s="3">
        <v>15000</v>
      </c>
      <c r="BE282" s="3"/>
      <c r="BF282" s="3">
        <v>71456.820000000007</v>
      </c>
      <c r="BG282" s="3"/>
      <c r="BH282" s="3"/>
      <c r="BI282" s="3"/>
      <c r="BJ282" s="3"/>
      <c r="BK282" s="3"/>
      <c r="BL282" s="3"/>
      <c r="BM282" s="3"/>
      <c r="BN282" s="3">
        <v>48000</v>
      </c>
      <c r="BO282" s="3"/>
      <c r="BP282" s="3"/>
      <c r="BQ282" s="3">
        <v>4395932.66</v>
      </c>
      <c r="BR282" s="3"/>
      <c r="BS282" s="3"/>
      <c r="BT282" s="3">
        <v>2033125.45</v>
      </c>
      <c r="BU282" s="3"/>
      <c r="BV282" s="3"/>
      <c r="BW282" s="3"/>
      <c r="BX282" s="3">
        <v>761.22</v>
      </c>
      <c r="BY282" s="3">
        <v>183869.11</v>
      </c>
      <c r="BZ282" s="3">
        <v>16021</v>
      </c>
      <c r="CA282" s="3"/>
      <c r="CB282" s="3"/>
      <c r="CC282" s="3"/>
      <c r="CD282" s="3"/>
      <c r="CE282" s="3">
        <v>10582.29</v>
      </c>
      <c r="CF282" s="3"/>
      <c r="CG282" s="3">
        <v>8098789.120000001</v>
      </c>
    </row>
    <row r="283" spans="1:85" x14ac:dyDescent="0.25">
      <c r="A283" s="2" t="s">
        <v>731</v>
      </c>
      <c r="B283" s="2" t="s">
        <v>732</v>
      </c>
      <c r="C283" s="3"/>
      <c r="D283" s="3">
        <v>430595.74</v>
      </c>
      <c r="E283" s="3"/>
      <c r="F283" s="3"/>
      <c r="G283" s="3">
        <v>807855</v>
      </c>
      <c r="H283" s="3"/>
      <c r="I283" s="3">
        <v>409270</v>
      </c>
      <c r="J283" s="3"/>
      <c r="K283" s="3">
        <v>13760</v>
      </c>
      <c r="L283" s="3">
        <v>25336</v>
      </c>
      <c r="M283" s="3"/>
      <c r="N283" s="3">
        <v>0</v>
      </c>
      <c r="O283" s="3">
        <v>0</v>
      </c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>
        <v>43493</v>
      </c>
      <c r="AE283" s="3"/>
      <c r="AF283" s="3">
        <v>19642</v>
      </c>
      <c r="AG283" s="3"/>
      <c r="AH283" s="3"/>
      <c r="AI283" s="3"/>
      <c r="AJ283" s="3"/>
      <c r="AK283" s="3"/>
      <c r="AL283" s="3">
        <v>16922.25</v>
      </c>
      <c r="AM283" s="3"/>
      <c r="AN283" s="3"/>
      <c r="AO283" s="3"/>
      <c r="AP283" s="3"/>
      <c r="AQ283" s="3"/>
      <c r="AR283" s="3"/>
      <c r="AS283" s="3"/>
      <c r="AT283" s="3"/>
      <c r="AU283" s="3"/>
      <c r="AV283" s="3">
        <v>9300.39</v>
      </c>
      <c r="AW283" s="3">
        <v>38497.61</v>
      </c>
      <c r="AX283" s="3"/>
      <c r="AY283" s="3"/>
      <c r="AZ283" s="3">
        <v>105272.57</v>
      </c>
      <c r="BA283" s="3"/>
      <c r="BB283" s="3">
        <v>87554</v>
      </c>
      <c r="BC283" s="3"/>
      <c r="BD283" s="3"/>
      <c r="BE283" s="3"/>
      <c r="BF283" s="3">
        <v>59194.32</v>
      </c>
      <c r="BG283" s="3"/>
      <c r="BH283" s="3"/>
      <c r="BI283" s="3"/>
      <c r="BJ283" s="3"/>
      <c r="BK283" s="3"/>
      <c r="BL283" s="3"/>
      <c r="BM283" s="3"/>
      <c r="BN283" s="3">
        <v>18067.439999999999</v>
      </c>
      <c r="BO283" s="3">
        <v>1326</v>
      </c>
      <c r="BP283" s="3">
        <v>3744</v>
      </c>
      <c r="BQ283" s="3">
        <v>2240192.04</v>
      </c>
      <c r="BR283" s="3"/>
      <c r="BS283" s="3"/>
      <c r="BT283" s="3">
        <v>911137.35</v>
      </c>
      <c r="BU283" s="3"/>
      <c r="BV283" s="3"/>
      <c r="BW283" s="3"/>
      <c r="BX283" s="3">
        <v>181.9</v>
      </c>
      <c r="BY283" s="3">
        <v>85732.74</v>
      </c>
      <c r="BZ283" s="3"/>
      <c r="CA283" s="3"/>
      <c r="CB283" s="3"/>
      <c r="CC283" s="3"/>
      <c r="CD283" s="3"/>
      <c r="CE283" s="3">
        <v>10000.57</v>
      </c>
      <c r="CF283" s="3"/>
      <c r="CG283" s="3">
        <v>5337074.9200000009</v>
      </c>
    </row>
    <row r="284" spans="1:85" x14ac:dyDescent="0.25">
      <c r="A284" s="2" t="s">
        <v>733</v>
      </c>
      <c r="B284" s="2" t="s">
        <v>734</v>
      </c>
      <c r="C284" s="3"/>
      <c r="D284" s="3"/>
      <c r="E284" s="3"/>
      <c r="F284" s="3"/>
      <c r="G284" s="3">
        <v>3996630</v>
      </c>
      <c r="H284" s="3"/>
      <c r="I284" s="3"/>
      <c r="J284" s="3"/>
      <c r="K284" s="3">
        <v>127246</v>
      </c>
      <c r="L284" s="3">
        <v>41396</v>
      </c>
      <c r="M284" s="3"/>
      <c r="N284" s="3">
        <v>0</v>
      </c>
      <c r="O284" s="3">
        <v>0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>
        <v>1311805</v>
      </c>
      <c r="AE284" s="3"/>
      <c r="AF284" s="3"/>
      <c r="AG284" s="3"/>
      <c r="AH284" s="3"/>
      <c r="AI284" s="3"/>
      <c r="AJ284" s="3"/>
      <c r="AK284" s="3"/>
      <c r="AL284" s="3">
        <v>196950.97</v>
      </c>
      <c r="AM284" s="3"/>
      <c r="AN284" s="3"/>
      <c r="AO284" s="3"/>
      <c r="AP284" s="3"/>
      <c r="AQ284" s="3"/>
      <c r="AR284" s="3"/>
      <c r="AS284" s="3"/>
      <c r="AT284" s="3"/>
      <c r="AU284" s="3"/>
      <c r="AV284" s="3">
        <v>49879.08</v>
      </c>
      <c r="AW284" s="3">
        <v>79000</v>
      </c>
      <c r="AX284" s="3"/>
      <c r="AY284" s="3">
        <v>2366.91</v>
      </c>
      <c r="AZ284" s="3">
        <v>618373.22</v>
      </c>
      <c r="BA284" s="3"/>
      <c r="BB284" s="3">
        <v>159105</v>
      </c>
      <c r="BC284" s="3"/>
      <c r="BD284" s="3">
        <v>33075</v>
      </c>
      <c r="BE284" s="3"/>
      <c r="BF284" s="3">
        <v>168000</v>
      </c>
      <c r="BG284" s="3"/>
      <c r="BH284" s="3"/>
      <c r="BI284" s="3"/>
      <c r="BJ284" s="3"/>
      <c r="BK284" s="3"/>
      <c r="BL284" s="3"/>
      <c r="BM284" s="3"/>
      <c r="BN284" s="3">
        <v>79660</v>
      </c>
      <c r="BO284" s="3"/>
      <c r="BP284" s="3"/>
      <c r="BQ284" s="3">
        <v>26884133.460000001</v>
      </c>
      <c r="BR284" s="3"/>
      <c r="BS284" s="3"/>
      <c r="BT284" s="3">
        <v>6775688.7599999998</v>
      </c>
      <c r="BU284" s="3"/>
      <c r="BV284" s="3"/>
      <c r="BW284" s="3"/>
      <c r="BX284" s="3">
        <v>1885.74</v>
      </c>
      <c r="BY284" s="3">
        <v>1130853.3500000001</v>
      </c>
      <c r="BZ284" s="3">
        <v>7225</v>
      </c>
      <c r="CA284" s="3"/>
      <c r="CB284" s="3"/>
      <c r="CC284" s="3"/>
      <c r="CD284" s="3"/>
      <c r="CE284" s="3">
        <v>61202.47</v>
      </c>
      <c r="CF284" s="3"/>
      <c r="CG284" s="3">
        <v>41724475.960000001</v>
      </c>
    </row>
    <row r="285" spans="1:85" x14ac:dyDescent="0.25">
      <c r="A285" s="2" t="s">
        <v>735</v>
      </c>
      <c r="B285" s="2" t="s">
        <v>736</v>
      </c>
      <c r="C285" s="3"/>
      <c r="D285" s="3"/>
      <c r="E285" s="3"/>
      <c r="F285" s="3"/>
      <c r="G285" s="3">
        <v>819981</v>
      </c>
      <c r="H285" s="3"/>
      <c r="I285" s="3"/>
      <c r="J285" s="3"/>
      <c r="K285" s="3">
        <v>201954.32</v>
      </c>
      <c r="L285" s="3">
        <v>50755</v>
      </c>
      <c r="M285" s="3"/>
      <c r="N285" s="3">
        <v>-12974.32</v>
      </c>
      <c r="O285" s="3">
        <v>0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>
        <v>14000</v>
      </c>
      <c r="AB285" s="3"/>
      <c r="AC285" s="3"/>
      <c r="AD285" s="3">
        <v>2098888</v>
      </c>
      <c r="AE285" s="3"/>
      <c r="AF285" s="3"/>
      <c r="AG285" s="3"/>
      <c r="AH285" s="3"/>
      <c r="AI285" s="3"/>
      <c r="AJ285" s="3"/>
      <c r="AK285" s="3"/>
      <c r="AL285" s="3">
        <v>336842.63</v>
      </c>
      <c r="AM285" s="3"/>
      <c r="AN285" s="3"/>
      <c r="AO285" s="3"/>
      <c r="AP285" s="3"/>
      <c r="AQ285" s="3"/>
      <c r="AR285" s="3"/>
      <c r="AS285" s="3"/>
      <c r="AT285" s="3"/>
      <c r="AU285" s="3"/>
      <c r="AV285" s="3">
        <v>77253.960000000006</v>
      </c>
      <c r="AW285" s="3">
        <v>38444.589999999997</v>
      </c>
      <c r="AX285" s="3"/>
      <c r="AY285" s="3">
        <v>1517.02</v>
      </c>
      <c r="AZ285" s="3">
        <v>853223.11</v>
      </c>
      <c r="BA285" s="3"/>
      <c r="BB285" s="3">
        <v>145349.5</v>
      </c>
      <c r="BC285" s="3"/>
      <c r="BD285" s="3">
        <v>14580</v>
      </c>
      <c r="BE285" s="3">
        <v>22212.75</v>
      </c>
      <c r="BF285" s="3">
        <v>179003.1</v>
      </c>
      <c r="BG285" s="3">
        <v>1310</v>
      </c>
      <c r="BH285" s="3"/>
      <c r="BI285" s="3"/>
      <c r="BJ285" s="3"/>
      <c r="BK285" s="3"/>
      <c r="BL285" s="3"/>
      <c r="BM285" s="3"/>
      <c r="BN285" s="3">
        <v>41006.11</v>
      </c>
      <c r="BO285" s="3">
        <v>801</v>
      </c>
      <c r="BP285" s="3">
        <v>1869</v>
      </c>
      <c r="BQ285" s="3">
        <v>41634803</v>
      </c>
      <c r="BR285" s="3"/>
      <c r="BS285" s="3"/>
      <c r="BT285" s="3">
        <v>9386966.5099999998</v>
      </c>
      <c r="BU285" s="3"/>
      <c r="BV285" s="3"/>
      <c r="BW285" s="3"/>
      <c r="BX285" s="3">
        <v>2363.98</v>
      </c>
      <c r="BY285" s="3">
        <v>1792478.72</v>
      </c>
      <c r="BZ285" s="3">
        <v>24442.5</v>
      </c>
      <c r="CA285" s="3"/>
      <c r="CB285" s="3"/>
      <c r="CC285" s="3"/>
      <c r="CD285" s="3"/>
      <c r="CE285" s="3">
        <v>86170</v>
      </c>
      <c r="CF285" s="3"/>
      <c r="CG285" s="3">
        <v>57813241.479999989</v>
      </c>
    </row>
    <row r="286" spans="1:85" x14ac:dyDescent="0.25">
      <c r="A286" s="2" t="s">
        <v>737</v>
      </c>
      <c r="B286" s="2" t="s">
        <v>738</v>
      </c>
      <c r="C286" s="3"/>
      <c r="D286" s="3"/>
      <c r="E286" s="3">
        <v>3936742</v>
      </c>
      <c r="F286" s="3"/>
      <c r="G286" s="3">
        <v>9568835</v>
      </c>
      <c r="H286" s="3"/>
      <c r="I286" s="3"/>
      <c r="J286" s="3"/>
      <c r="K286" s="3">
        <v>204072.81</v>
      </c>
      <c r="L286" s="3">
        <v>48713</v>
      </c>
      <c r="M286" s="3"/>
      <c r="N286" s="3"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>
        <v>12000</v>
      </c>
      <c r="AA286" s="3"/>
      <c r="AB286" s="3">
        <v>1000000</v>
      </c>
      <c r="AC286" s="3"/>
      <c r="AD286" s="3">
        <v>2754089</v>
      </c>
      <c r="AE286" s="3"/>
      <c r="AF286" s="3"/>
      <c r="AG286" s="3"/>
      <c r="AH286" s="3"/>
      <c r="AI286" s="3"/>
      <c r="AJ286" s="3"/>
      <c r="AK286" s="3"/>
      <c r="AL286" s="3">
        <v>362752.74</v>
      </c>
      <c r="AM286" s="3"/>
      <c r="AN286" s="3"/>
      <c r="AO286" s="3"/>
      <c r="AP286" s="3">
        <v>3411.76</v>
      </c>
      <c r="AQ286" s="3"/>
      <c r="AR286" s="3"/>
      <c r="AS286" s="3"/>
      <c r="AT286" s="3"/>
      <c r="AU286" s="3"/>
      <c r="AV286" s="3">
        <v>58999.49</v>
      </c>
      <c r="AW286" s="3">
        <v>118597.83</v>
      </c>
      <c r="AX286" s="3"/>
      <c r="AY286" s="3">
        <v>1235.9000000000001</v>
      </c>
      <c r="AZ286" s="3">
        <v>688761.46</v>
      </c>
      <c r="BA286" s="3"/>
      <c r="BB286" s="3">
        <v>144528.70000000001</v>
      </c>
      <c r="BC286" s="3"/>
      <c r="BD286" s="3">
        <v>3500</v>
      </c>
      <c r="BE286" s="3"/>
      <c r="BF286" s="3">
        <v>113707.74</v>
      </c>
      <c r="BG286" s="3">
        <v>5300</v>
      </c>
      <c r="BH286" s="3"/>
      <c r="BI286" s="3">
        <v>57043.32</v>
      </c>
      <c r="BJ286" s="3"/>
      <c r="BK286" s="3"/>
      <c r="BL286" s="3"/>
      <c r="BM286" s="3"/>
      <c r="BN286" s="3">
        <v>51585</v>
      </c>
      <c r="BO286" s="3"/>
      <c r="BP286" s="3"/>
      <c r="BQ286" s="3">
        <v>45195431.770000003</v>
      </c>
      <c r="BR286" s="3"/>
      <c r="BS286" s="3"/>
      <c r="BT286" s="3">
        <v>9055971.7599999998</v>
      </c>
      <c r="BU286" s="3"/>
      <c r="BV286" s="3"/>
      <c r="BW286" s="3"/>
      <c r="BX286" s="3">
        <v>2376.83</v>
      </c>
      <c r="BY286" s="3">
        <v>1909862.3</v>
      </c>
      <c r="BZ286" s="3">
        <v>17350</v>
      </c>
      <c r="CA286" s="3"/>
      <c r="CB286" s="3"/>
      <c r="CC286" s="3"/>
      <c r="CD286" s="3"/>
      <c r="CE286" s="3">
        <v>56307.19</v>
      </c>
      <c r="CF286" s="3"/>
      <c r="CG286" s="3">
        <v>75371175.599999994</v>
      </c>
    </row>
    <row r="287" spans="1:85" x14ac:dyDescent="0.25">
      <c r="A287" s="2" t="s">
        <v>739</v>
      </c>
      <c r="B287" s="2" t="s">
        <v>740</v>
      </c>
      <c r="C287" s="3"/>
      <c r="D287" s="3">
        <v>1307.44</v>
      </c>
      <c r="E287" s="3"/>
      <c r="F287" s="3"/>
      <c r="G287" s="3"/>
      <c r="H287" s="3"/>
      <c r="I287" s="3"/>
      <c r="J287" s="3"/>
      <c r="K287" s="3">
        <v>92532</v>
      </c>
      <c r="L287" s="3">
        <v>47046</v>
      </c>
      <c r="M287" s="3"/>
      <c r="N287" s="3">
        <v>0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>
        <v>12000</v>
      </c>
      <c r="AA287" s="3"/>
      <c r="AB287" s="3"/>
      <c r="AC287" s="3"/>
      <c r="AD287" s="3">
        <v>796904</v>
      </c>
      <c r="AE287" s="3"/>
      <c r="AF287" s="3"/>
      <c r="AG287" s="3"/>
      <c r="AH287" s="3"/>
      <c r="AI287" s="3"/>
      <c r="AJ287" s="3"/>
      <c r="AK287" s="3"/>
      <c r="AL287" s="3">
        <v>138599.63</v>
      </c>
      <c r="AM287" s="3"/>
      <c r="AN287" s="3"/>
      <c r="AO287" s="3"/>
      <c r="AP287" s="3"/>
      <c r="AQ287" s="3"/>
      <c r="AR287" s="3"/>
      <c r="AS287" s="3"/>
      <c r="AT287" s="3"/>
      <c r="AU287" s="3"/>
      <c r="AV287" s="3">
        <v>39103.79</v>
      </c>
      <c r="AW287" s="3">
        <v>15452.42</v>
      </c>
      <c r="AX287" s="3"/>
      <c r="AY287" s="3"/>
      <c r="AZ287" s="3">
        <v>439466.48</v>
      </c>
      <c r="BA287" s="3"/>
      <c r="BB287" s="3">
        <v>134460</v>
      </c>
      <c r="BC287" s="3"/>
      <c r="BD287" s="3">
        <v>8640</v>
      </c>
      <c r="BE287" s="3">
        <v>12281.3</v>
      </c>
      <c r="BF287" s="3">
        <v>73500</v>
      </c>
      <c r="BG287" s="3"/>
      <c r="BH287" s="3"/>
      <c r="BI287" s="3">
        <v>28999.759999999998</v>
      </c>
      <c r="BJ287" s="3"/>
      <c r="BK287" s="3"/>
      <c r="BL287" s="3"/>
      <c r="BM287" s="3"/>
      <c r="BN287" s="3">
        <v>17950</v>
      </c>
      <c r="BO287" s="3">
        <v>3238</v>
      </c>
      <c r="BP287" s="3">
        <v>-0.62</v>
      </c>
      <c r="BQ287" s="3">
        <v>16245285.42</v>
      </c>
      <c r="BR287" s="3"/>
      <c r="BS287" s="3"/>
      <c r="BT287" s="3">
        <v>3583735.5</v>
      </c>
      <c r="BU287" s="3"/>
      <c r="BV287" s="3"/>
      <c r="BW287" s="3"/>
      <c r="BX287" s="3">
        <v>1233.3399999999999</v>
      </c>
      <c r="BY287" s="3">
        <v>746499.69</v>
      </c>
      <c r="BZ287" s="3">
        <v>16758</v>
      </c>
      <c r="CA287" s="3">
        <v>36000</v>
      </c>
      <c r="CB287" s="3"/>
      <c r="CC287" s="3"/>
      <c r="CD287" s="3"/>
      <c r="CE287" s="3">
        <v>28947.33</v>
      </c>
      <c r="CF287" s="3"/>
      <c r="CG287" s="3">
        <v>22519939.48</v>
      </c>
    </row>
    <row r="288" spans="1:85" x14ac:dyDescent="0.25">
      <c r="A288" s="2" t="s">
        <v>741</v>
      </c>
      <c r="B288" s="2" t="s">
        <v>742</v>
      </c>
      <c r="C288" s="3"/>
      <c r="D288" s="3">
        <v>177880.77</v>
      </c>
      <c r="E288" s="3"/>
      <c r="F288" s="3"/>
      <c r="G288" s="3">
        <v>1497171</v>
      </c>
      <c r="H288" s="3"/>
      <c r="I288" s="3"/>
      <c r="J288" s="3"/>
      <c r="K288" s="3">
        <v>30717</v>
      </c>
      <c r="L288" s="3">
        <v>29264</v>
      </c>
      <c r="M288" s="3"/>
      <c r="N288" s="3">
        <v>0</v>
      </c>
      <c r="O288" s="3">
        <v>0</v>
      </c>
      <c r="P288" s="3"/>
      <c r="Q288" s="3"/>
      <c r="R288" s="3"/>
      <c r="S288" s="3"/>
      <c r="T288" s="3"/>
      <c r="U288" s="3"/>
      <c r="V288" s="3"/>
      <c r="W288" s="3">
        <v>95460.56</v>
      </c>
      <c r="X288" s="3">
        <v>26950.97</v>
      </c>
      <c r="Y288" s="3"/>
      <c r="Z288" s="3"/>
      <c r="AA288" s="3"/>
      <c r="AB288" s="3"/>
      <c r="AC288" s="3">
        <v>56120</v>
      </c>
      <c r="AD288" s="3">
        <v>202032</v>
      </c>
      <c r="AE288" s="3"/>
      <c r="AF288" s="3"/>
      <c r="AG288" s="3"/>
      <c r="AH288" s="3"/>
      <c r="AI288" s="3"/>
      <c r="AJ288" s="3"/>
      <c r="AK288" s="3"/>
      <c r="AL288" s="3">
        <v>78781.73</v>
      </c>
      <c r="AM288" s="3"/>
      <c r="AN288" s="3"/>
      <c r="AO288" s="3"/>
      <c r="AP288" s="3"/>
      <c r="AQ288" s="3"/>
      <c r="AR288" s="3"/>
      <c r="AS288" s="3"/>
      <c r="AT288" s="3"/>
      <c r="AU288" s="3"/>
      <c r="AV288" s="3">
        <v>14492</v>
      </c>
      <c r="AW288" s="3">
        <v>4895.1099999999997</v>
      </c>
      <c r="AX288" s="3"/>
      <c r="AY288" s="3"/>
      <c r="AZ288" s="3">
        <v>193019.68</v>
      </c>
      <c r="BA288" s="3"/>
      <c r="BB288" s="3">
        <v>105900</v>
      </c>
      <c r="BC288" s="3"/>
      <c r="BD288" s="3">
        <v>10800</v>
      </c>
      <c r="BE288" s="3"/>
      <c r="BF288" s="3">
        <v>48000</v>
      </c>
      <c r="BG288" s="3"/>
      <c r="BH288" s="3"/>
      <c r="BI288" s="3">
        <v>96742.66</v>
      </c>
      <c r="BJ288" s="3"/>
      <c r="BK288" s="3"/>
      <c r="BL288" s="3"/>
      <c r="BM288" s="3"/>
      <c r="BN288" s="3">
        <v>21054</v>
      </c>
      <c r="BO288" s="3"/>
      <c r="BP288" s="3"/>
      <c r="BQ288" s="3">
        <v>9209971.4399999995</v>
      </c>
      <c r="BR288" s="3"/>
      <c r="BS288" s="3"/>
      <c r="BT288" s="3">
        <v>3147998.52</v>
      </c>
      <c r="BU288" s="3"/>
      <c r="BV288" s="3"/>
      <c r="BW288" s="3"/>
      <c r="BX288" s="3">
        <v>1856.06</v>
      </c>
      <c r="BY288" s="3">
        <v>403630</v>
      </c>
      <c r="BZ288" s="3">
        <v>3816</v>
      </c>
      <c r="CA288" s="3"/>
      <c r="CB288" s="3"/>
      <c r="CC288" s="3"/>
      <c r="CD288" s="3"/>
      <c r="CE288" s="3">
        <v>21458.34</v>
      </c>
      <c r="CF288" s="3"/>
      <c r="CG288" s="3">
        <v>15478011.84</v>
      </c>
    </row>
    <row r="289" spans="1:85" x14ac:dyDescent="0.25">
      <c r="A289" s="2" t="s">
        <v>743</v>
      </c>
      <c r="B289" s="2" t="s">
        <v>744</v>
      </c>
      <c r="C289" s="3"/>
      <c r="D289" s="3">
        <v>183514.79</v>
      </c>
      <c r="E289" s="3"/>
      <c r="F289" s="3"/>
      <c r="G289" s="3">
        <v>1467160</v>
      </c>
      <c r="H289" s="3"/>
      <c r="I289" s="3"/>
      <c r="J289" s="3"/>
      <c r="K289" s="3">
        <v>47615.49</v>
      </c>
      <c r="L289" s="3">
        <v>28166</v>
      </c>
      <c r="M289" s="3"/>
      <c r="N289" s="3">
        <v>0</v>
      </c>
      <c r="O289" s="3">
        <v>0</v>
      </c>
      <c r="P289" s="3"/>
      <c r="Q289" s="3"/>
      <c r="R289" s="3"/>
      <c r="S289" s="3"/>
      <c r="T289" s="3"/>
      <c r="U289" s="3"/>
      <c r="V289" s="3"/>
      <c r="W289" s="3">
        <v>99918.99</v>
      </c>
      <c r="X289" s="3">
        <v>33938.68</v>
      </c>
      <c r="Y289" s="3"/>
      <c r="Z289" s="3"/>
      <c r="AA289" s="3"/>
      <c r="AB289" s="3"/>
      <c r="AC289" s="3">
        <v>29000.01</v>
      </c>
      <c r="AD289" s="3">
        <v>162748</v>
      </c>
      <c r="AE289" s="3"/>
      <c r="AF289" s="3">
        <v>31806.02</v>
      </c>
      <c r="AG289" s="3"/>
      <c r="AH289" s="3"/>
      <c r="AI289" s="3"/>
      <c r="AJ289" s="3"/>
      <c r="AK289" s="3"/>
      <c r="AL289" s="3">
        <v>63353.04</v>
      </c>
      <c r="AM289" s="3"/>
      <c r="AN289" s="3"/>
      <c r="AO289" s="3"/>
      <c r="AP289" s="3"/>
      <c r="AQ289" s="3"/>
      <c r="AR289" s="3"/>
      <c r="AS289" s="3"/>
      <c r="AT289" s="3"/>
      <c r="AU289" s="3"/>
      <c r="AV289" s="3">
        <v>26888.09</v>
      </c>
      <c r="AW289" s="3">
        <v>16657.72</v>
      </c>
      <c r="AX289" s="3"/>
      <c r="AY289" s="3">
        <v>96.7</v>
      </c>
      <c r="AZ289" s="3">
        <v>313024.21999999997</v>
      </c>
      <c r="BA289" s="3"/>
      <c r="BB289" s="3">
        <v>109780</v>
      </c>
      <c r="BC289" s="3"/>
      <c r="BD289" s="3">
        <v>2240</v>
      </c>
      <c r="BE289" s="3"/>
      <c r="BF289" s="3">
        <v>29974.34</v>
      </c>
      <c r="BG289" s="3"/>
      <c r="BH289" s="3"/>
      <c r="BI289" s="3"/>
      <c r="BJ289" s="3"/>
      <c r="BK289" s="3"/>
      <c r="BL289" s="3"/>
      <c r="BM289" s="3"/>
      <c r="BN289" s="3">
        <v>36155.64</v>
      </c>
      <c r="BO289" s="3"/>
      <c r="BP289" s="3"/>
      <c r="BQ289" s="3">
        <v>7074751.4800000004</v>
      </c>
      <c r="BR289" s="3"/>
      <c r="BS289" s="3"/>
      <c r="BT289" s="3">
        <v>3452250.4</v>
      </c>
      <c r="BU289" s="3"/>
      <c r="BV289" s="3"/>
      <c r="BW289" s="3"/>
      <c r="BX289" s="3">
        <v>1787</v>
      </c>
      <c r="BY289" s="3">
        <v>296666.52</v>
      </c>
      <c r="BZ289" s="3"/>
      <c r="CA289" s="3"/>
      <c r="CB289" s="3"/>
      <c r="CC289" s="3"/>
      <c r="CD289" s="3"/>
      <c r="CE289" s="3">
        <v>20042.91</v>
      </c>
      <c r="CF289" s="3"/>
      <c r="CG289" s="3">
        <v>13527536.040000001</v>
      </c>
    </row>
    <row r="290" spans="1:85" x14ac:dyDescent="0.25">
      <c r="A290" s="2" t="s">
        <v>745</v>
      </c>
      <c r="B290" s="2" t="s">
        <v>746</v>
      </c>
      <c r="C290" s="3"/>
      <c r="D290" s="3">
        <v>130947.24</v>
      </c>
      <c r="E290" s="3"/>
      <c r="F290" s="3"/>
      <c r="G290" s="3">
        <v>4425639</v>
      </c>
      <c r="H290" s="3"/>
      <c r="I290" s="3"/>
      <c r="J290" s="3"/>
      <c r="K290" s="3">
        <v>44787.83</v>
      </c>
      <c r="L290" s="3">
        <v>28377</v>
      </c>
      <c r="M290" s="3"/>
      <c r="N290" s="3">
        <v>0</v>
      </c>
      <c r="O290" s="3">
        <v>0</v>
      </c>
      <c r="P290" s="3"/>
      <c r="Q290" s="3"/>
      <c r="R290" s="3"/>
      <c r="S290" s="3"/>
      <c r="T290" s="3"/>
      <c r="U290" s="3"/>
      <c r="V290" s="3"/>
      <c r="W290" s="3">
        <v>78617.88</v>
      </c>
      <c r="X290" s="3">
        <v>16080.52</v>
      </c>
      <c r="Y290" s="3"/>
      <c r="Z290" s="3">
        <v>48000</v>
      </c>
      <c r="AA290" s="3">
        <v>56000</v>
      </c>
      <c r="AB290" s="3"/>
      <c r="AC290" s="3"/>
      <c r="AD290" s="3">
        <v>250000</v>
      </c>
      <c r="AE290" s="3"/>
      <c r="AF290" s="3">
        <v>107765</v>
      </c>
      <c r="AG290" s="3"/>
      <c r="AH290" s="3"/>
      <c r="AI290" s="3"/>
      <c r="AJ290" s="3"/>
      <c r="AK290" s="3"/>
      <c r="AL290" s="3">
        <v>81402.33</v>
      </c>
      <c r="AM290" s="3"/>
      <c r="AN290" s="3"/>
      <c r="AO290" s="3"/>
      <c r="AP290" s="3"/>
      <c r="AQ290" s="3"/>
      <c r="AR290" s="3"/>
      <c r="AS290" s="3"/>
      <c r="AT290" s="3"/>
      <c r="AU290" s="3"/>
      <c r="AV290" s="3">
        <v>17842.939999999999</v>
      </c>
      <c r="AW290" s="3">
        <v>13833.85</v>
      </c>
      <c r="AX290" s="3"/>
      <c r="AY290" s="3"/>
      <c r="AZ290" s="3">
        <v>237852.88</v>
      </c>
      <c r="BA290" s="3"/>
      <c r="BB290" s="3">
        <v>115324</v>
      </c>
      <c r="BC290" s="3"/>
      <c r="BD290" s="3">
        <v>8000</v>
      </c>
      <c r="BE290" s="3"/>
      <c r="BF290" s="3">
        <v>36000</v>
      </c>
      <c r="BG290" s="3"/>
      <c r="BH290" s="3"/>
      <c r="BI290" s="3"/>
      <c r="BJ290" s="3"/>
      <c r="BK290" s="3"/>
      <c r="BL290" s="3"/>
      <c r="BM290" s="3"/>
      <c r="BN290" s="3">
        <v>30250</v>
      </c>
      <c r="BO290" s="3">
        <v>585</v>
      </c>
      <c r="BP290" s="3">
        <v>4140</v>
      </c>
      <c r="BQ290" s="3">
        <v>11300424.460000001</v>
      </c>
      <c r="BR290" s="3"/>
      <c r="BS290" s="3"/>
      <c r="BT290" s="3">
        <v>4406246.3</v>
      </c>
      <c r="BU290" s="3"/>
      <c r="BV290" s="3"/>
      <c r="BW290" s="3"/>
      <c r="BX290" s="3">
        <v>1343.77</v>
      </c>
      <c r="BY290" s="3">
        <v>491108.54</v>
      </c>
      <c r="BZ290" s="3">
        <v>8755</v>
      </c>
      <c r="CA290" s="3"/>
      <c r="CB290" s="3"/>
      <c r="CC290" s="3"/>
      <c r="CD290" s="3"/>
      <c r="CE290" s="3">
        <v>20952.900000000001</v>
      </c>
      <c r="CF290" s="3"/>
      <c r="CG290" s="3">
        <v>21960276.439999998</v>
      </c>
    </row>
    <row r="291" spans="1:85" x14ac:dyDescent="0.25">
      <c r="A291" s="2" t="s">
        <v>747</v>
      </c>
      <c r="B291" s="2" t="s">
        <v>748</v>
      </c>
      <c r="C291" s="3"/>
      <c r="D291" s="3">
        <v>187310.21</v>
      </c>
      <c r="E291" s="3"/>
      <c r="F291" s="3"/>
      <c r="G291" s="3">
        <v>504127</v>
      </c>
      <c r="H291" s="3"/>
      <c r="I291" s="3"/>
      <c r="J291" s="3"/>
      <c r="K291" s="3">
        <v>37705</v>
      </c>
      <c r="L291" s="3">
        <v>30086</v>
      </c>
      <c r="M291" s="3"/>
      <c r="N291" s="3">
        <v>0</v>
      </c>
      <c r="O291" s="3">
        <v>0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>
        <v>30480</v>
      </c>
      <c r="AA291" s="3"/>
      <c r="AB291" s="3"/>
      <c r="AC291" s="3">
        <v>137494</v>
      </c>
      <c r="AD291" s="3">
        <v>39284</v>
      </c>
      <c r="AE291" s="3"/>
      <c r="AF291" s="3"/>
      <c r="AG291" s="3"/>
      <c r="AH291" s="3"/>
      <c r="AI291" s="3"/>
      <c r="AJ291" s="3"/>
      <c r="AK291" s="3"/>
      <c r="AL291" s="3">
        <v>54009.62</v>
      </c>
      <c r="AM291" s="3"/>
      <c r="AN291" s="3"/>
      <c r="AO291" s="3"/>
      <c r="AP291" s="3">
        <v>2100</v>
      </c>
      <c r="AQ291" s="3"/>
      <c r="AR291" s="3"/>
      <c r="AS291" s="3"/>
      <c r="AT291" s="3"/>
      <c r="AU291" s="3"/>
      <c r="AV291" s="3">
        <v>17077.73</v>
      </c>
      <c r="AW291" s="3">
        <v>12616</v>
      </c>
      <c r="AX291" s="3"/>
      <c r="AY291" s="3"/>
      <c r="AZ291" s="3">
        <v>195462.81</v>
      </c>
      <c r="BA291" s="3"/>
      <c r="BB291" s="3">
        <v>97072</v>
      </c>
      <c r="BC291" s="3"/>
      <c r="BD291" s="3"/>
      <c r="BE291" s="3"/>
      <c r="BF291" s="3">
        <v>69125.52</v>
      </c>
      <c r="BG291" s="3"/>
      <c r="BH291" s="3"/>
      <c r="BI291" s="3">
        <v>100834.1</v>
      </c>
      <c r="BJ291" s="3"/>
      <c r="BK291" s="3"/>
      <c r="BL291" s="3"/>
      <c r="BM291" s="3"/>
      <c r="BN291" s="3">
        <v>28143.040000000001</v>
      </c>
      <c r="BO291" s="3"/>
      <c r="BP291" s="3"/>
      <c r="BQ291" s="3">
        <v>7140478</v>
      </c>
      <c r="BR291" s="3"/>
      <c r="BS291" s="3"/>
      <c r="BT291" s="3">
        <v>2994407.85</v>
      </c>
      <c r="BU291" s="3"/>
      <c r="BV291" s="3"/>
      <c r="BW291" s="3"/>
      <c r="BX291" s="3">
        <v>740.67</v>
      </c>
      <c r="BY291" s="3">
        <v>278380</v>
      </c>
      <c r="BZ291" s="3">
        <v>22800</v>
      </c>
      <c r="CA291" s="3"/>
      <c r="CB291" s="3"/>
      <c r="CC291" s="3"/>
      <c r="CD291" s="3"/>
      <c r="CE291" s="3">
        <v>30768</v>
      </c>
      <c r="CF291" s="3"/>
      <c r="CG291" s="3">
        <v>12010501.550000001</v>
      </c>
    </row>
    <row r="292" spans="1:85" x14ac:dyDescent="0.25">
      <c r="A292" s="2" t="s">
        <v>749</v>
      </c>
      <c r="B292" s="2" t="s">
        <v>750</v>
      </c>
      <c r="C292" s="3"/>
      <c r="D292" s="3">
        <v>86138.08</v>
      </c>
      <c r="E292" s="3"/>
      <c r="F292" s="3"/>
      <c r="G292" s="3"/>
      <c r="H292" s="3"/>
      <c r="I292" s="3"/>
      <c r="J292" s="3"/>
      <c r="K292" s="3">
        <v>187794</v>
      </c>
      <c r="L292" s="3">
        <v>41531</v>
      </c>
      <c r="M292" s="3"/>
      <c r="N292" s="3">
        <v>0</v>
      </c>
      <c r="O292" s="3">
        <v>0</v>
      </c>
      <c r="P292" s="3"/>
      <c r="Q292" s="3"/>
      <c r="R292" s="3"/>
      <c r="S292" s="3"/>
      <c r="T292" s="3"/>
      <c r="U292" s="3"/>
      <c r="V292" s="3"/>
      <c r="W292" s="3">
        <v>72870.23</v>
      </c>
      <c r="X292" s="3">
        <v>63002.239999999998</v>
      </c>
      <c r="Y292" s="3"/>
      <c r="Z292" s="3">
        <v>24000</v>
      </c>
      <c r="AA292" s="3">
        <v>42000</v>
      </c>
      <c r="AB292" s="3"/>
      <c r="AC292" s="3">
        <v>269376</v>
      </c>
      <c r="AD292" s="3">
        <v>1391776</v>
      </c>
      <c r="AE292" s="3"/>
      <c r="AF292" s="3"/>
      <c r="AG292" s="3"/>
      <c r="AH292" s="3"/>
      <c r="AI292" s="3"/>
      <c r="AJ292" s="3"/>
      <c r="AK292" s="3">
        <v>33672</v>
      </c>
      <c r="AL292" s="3">
        <v>237825.73</v>
      </c>
      <c r="AM292" s="3"/>
      <c r="AN292" s="3"/>
      <c r="AO292" s="3"/>
      <c r="AP292" s="3">
        <v>7158</v>
      </c>
      <c r="AQ292" s="3"/>
      <c r="AR292" s="3"/>
      <c r="AS292" s="3"/>
      <c r="AT292" s="3"/>
      <c r="AU292" s="3"/>
      <c r="AV292" s="3">
        <v>48898.06</v>
      </c>
      <c r="AW292" s="3">
        <v>15113.55</v>
      </c>
      <c r="AX292" s="3"/>
      <c r="AY292" s="3">
        <v>338.25</v>
      </c>
      <c r="AZ292" s="3">
        <v>630161.11</v>
      </c>
      <c r="BA292" s="3"/>
      <c r="BB292" s="3">
        <v>191918.99</v>
      </c>
      <c r="BC292" s="3"/>
      <c r="BD292" s="3">
        <v>22000</v>
      </c>
      <c r="BE292" s="3"/>
      <c r="BF292" s="3">
        <v>60000</v>
      </c>
      <c r="BG292" s="3"/>
      <c r="BH292" s="3"/>
      <c r="BI292" s="3"/>
      <c r="BJ292" s="3"/>
      <c r="BK292" s="3"/>
      <c r="BL292" s="3"/>
      <c r="BM292" s="3">
        <v>180257.85</v>
      </c>
      <c r="BN292" s="3">
        <v>23089.8</v>
      </c>
      <c r="BO292" s="3">
        <v>801</v>
      </c>
      <c r="BP292" s="3">
        <v>4984</v>
      </c>
      <c r="BQ292" s="3">
        <v>33241566.199999999</v>
      </c>
      <c r="BR292" s="3"/>
      <c r="BS292" s="3"/>
      <c r="BT292" s="3">
        <v>9328211.6400000006</v>
      </c>
      <c r="BU292" s="3"/>
      <c r="BV292" s="3"/>
      <c r="BW292" s="3"/>
      <c r="BX292" s="3">
        <v>1509</v>
      </c>
      <c r="BY292" s="3">
        <v>1455875.11</v>
      </c>
      <c r="BZ292" s="3">
        <v>32763</v>
      </c>
      <c r="CA292" s="3"/>
      <c r="CB292" s="3"/>
      <c r="CC292" s="3"/>
      <c r="CD292" s="3"/>
      <c r="CE292" s="3">
        <v>49985.55</v>
      </c>
      <c r="CF292" s="3"/>
      <c r="CG292" s="3">
        <v>47744616.389999993</v>
      </c>
    </row>
    <row r="293" spans="1:85" x14ac:dyDescent="0.25">
      <c r="A293" s="2" t="s">
        <v>751</v>
      </c>
      <c r="B293" s="2" t="s">
        <v>752</v>
      </c>
      <c r="C293" s="3"/>
      <c r="D293" s="3">
        <v>188451.32</v>
      </c>
      <c r="E293" s="3"/>
      <c r="F293" s="3"/>
      <c r="G293" s="3"/>
      <c r="H293" s="3"/>
      <c r="I293" s="3"/>
      <c r="J293" s="3"/>
      <c r="K293" s="3">
        <v>20672</v>
      </c>
      <c r="L293" s="3">
        <v>25868</v>
      </c>
      <c r="M293" s="3"/>
      <c r="N293" s="3">
        <v>0</v>
      </c>
      <c r="O293" s="3">
        <v>0</v>
      </c>
      <c r="P293" s="3"/>
      <c r="Q293" s="3"/>
      <c r="R293" s="3"/>
      <c r="S293" s="3"/>
      <c r="T293" s="3"/>
      <c r="U293" s="3"/>
      <c r="V293" s="3"/>
      <c r="W293" s="3">
        <v>33796.68</v>
      </c>
      <c r="X293" s="3">
        <v>25451.52</v>
      </c>
      <c r="Y293" s="3"/>
      <c r="Z293" s="3"/>
      <c r="AA293" s="3">
        <v>14000</v>
      </c>
      <c r="AB293" s="3"/>
      <c r="AC293" s="3">
        <v>33000</v>
      </c>
      <c r="AD293" s="3">
        <v>34344</v>
      </c>
      <c r="AE293" s="3"/>
      <c r="AF293" s="3"/>
      <c r="AG293" s="3"/>
      <c r="AH293" s="3"/>
      <c r="AI293" s="3"/>
      <c r="AJ293" s="3"/>
      <c r="AK293" s="3"/>
      <c r="AL293" s="3">
        <v>16118.77</v>
      </c>
      <c r="AM293" s="3"/>
      <c r="AN293" s="3"/>
      <c r="AO293" s="3"/>
      <c r="AP293" s="3"/>
      <c r="AQ293" s="3"/>
      <c r="AR293" s="3"/>
      <c r="AS293" s="3"/>
      <c r="AT293" s="3"/>
      <c r="AU293" s="3"/>
      <c r="AV293" s="3">
        <v>6287</v>
      </c>
      <c r="AW293" s="3">
        <v>17338.98</v>
      </c>
      <c r="AX293" s="3"/>
      <c r="AY293" s="3"/>
      <c r="AZ293" s="3">
        <v>83327.320000000007</v>
      </c>
      <c r="BA293" s="3"/>
      <c r="BB293" s="3">
        <v>105409.23</v>
      </c>
      <c r="BC293" s="3"/>
      <c r="BD293" s="3"/>
      <c r="BE293" s="3"/>
      <c r="BF293" s="3">
        <v>10789.2</v>
      </c>
      <c r="BG293" s="3"/>
      <c r="BH293" s="3"/>
      <c r="BI293" s="3"/>
      <c r="BJ293" s="3"/>
      <c r="BK293" s="3"/>
      <c r="BL293" s="3"/>
      <c r="BM293" s="3"/>
      <c r="BN293" s="3">
        <v>31787</v>
      </c>
      <c r="BO293" s="3"/>
      <c r="BP293" s="3"/>
      <c r="BQ293" s="3">
        <v>2756109.23</v>
      </c>
      <c r="BR293" s="3"/>
      <c r="BS293" s="3"/>
      <c r="BT293" s="3">
        <v>1521438.45</v>
      </c>
      <c r="BU293" s="3"/>
      <c r="BV293" s="3"/>
      <c r="BW293" s="3"/>
      <c r="BX293" s="3">
        <v>394.41</v>
      </c>
      <c r="BY293" s="3">
        <v>107590</v>
      </c>
      <c r="BZ293" s="3">
        <v>3521</v>
      </c>
      <c r="CA293" s="3"/>
      <c r="CB293" s="3"/>
      <c r="CC293" s="3"/>
      <c r="CD293" s="3"/>
      <c r="CE293" s="3">
        <v>3048.84</v>
      </c>
      <c r="CF293" s="3"/>
      <c r="CG293" s="3">
        <v>5038742.95</v>
      </c>
    </row>
    <row r="294" spans="1:85" x14ac:dyDescent="0.25">
      <c r="A294" s="2" t="s">
        <v>753</v>
      </c>
      <c r="B294" s="2" t="s">
        <v>754</v>
      </c>
      <c r="C294" s="3"/>
      <c r="D294" s="3">
        <v>105875.3</v>
      </c>
      <c r="E294" s="3"/>
      <c r="F294" s="3"/>
      <c r="G294" s="3">
        <v>1358717</v>
      </c>
      <c r="H294" s="3"/>
      <c r="I294" s="3"/>
      <c r="J294" s="3"/>
      <c r="K294" s="3">
        <v>114070.2</v>
      </c>
      <c r="L294" s="3">
        <v>30111</v>
      </c>
      <c r="M294" s="3"/>
      <c r="N294" s="3">
        <v>-2704.76</v>
      </c>
      <c r="O294" s="3"/>
      <c r="P294" s="3"/>
      <c r="Q294" s="3"/>
      <c r="R294" s="3"/>
      <c r="S294" s="3"/>
      <c r="T294" s="3"/>
      <c r="U294" s="3"/>
      <c r="V294" s="3"/>
      <c r="W294" s="3">
        <v>61032.63</v>
      </c>
      <c r="X294" s="3">
        <v>76341.210000000006</v>
      </c>
      <c r="Y294" s="3"/>
      <c r="Z294" s="3"/>
      <c r="AA294" s="3">
        <v>55576</v>
      </c>
      <c r="AB294" s="3"/>
      <c r="AC294" s="3"/>
      <c r="AD294" s="3">
        <v>911950</v>
      </c>
      <c r="AE294" s="3"/>
      <c r="AF294" s="3"/>
      <c r="AG294" s="3"/>
      <c r="AH294" s="3"/>
      <c r="AI294" s="3"/>
      <c r="AJ294" s="3"/>
      <c r="AK294" s="3"/>
      <c r="AL294" s="3">
        <v>173208.31</v>
      </c>
      <c r="AM294" s="3"/>
      <c r="AN294" s="3"/>
      <c r="AO294" s="3"/>
      <c r="AP294" s="3"/>
      <c r="AQ294" s="3"/>
      <c r="AR294" s="3"/>
      <c r="AS294" s="3"/>
      <c r="AT294" s="3"/>
      <c r="AU294" s="3"/>
      <c r="AV294" s="3">
        <v>46537.83</v>
      </c>
      <c r="AW294" s="3">
        <v>8729.34</v>
      </c>
      <c r="AX294" s="3"/>
      <c r="AY294" s="3"/>
      <c r="AZ294" s="3">
        <v>606811.67000000004</v>
      </c>
      <c r="BA294" s="3"/>
      <c r="BB294" s="3">
        <v>236380.3</v>
      </c>
      <c r="BC294" s="3"/>
      <c r="BD294" s="3">
        <v>70500</v>
      </c>
      <c r="BE294" s="3">
        <v>18660</v>
      </c>
      <c r="BF294" s="3">
        <v>89600</v>
      </c>
      <c r="BG294" s="3">
        <v>968.1</v>
      </c>
      <c r="BH294" s="3"/>
      <c r="BI294" s="3"/>
      <c r="BJ294" s="3"/>
      <c r="BK294" s="3"/>
      <c r="BL294" s="3"/>
      <c r="BM294" s="3"/>
      <c r="BN294" s="3">
        <v>20583</v>
      </c>
      <c r="BO294" s="3"/>
      <c r="BP294" s="3">
        <v>2114.9299999999998</v>
      </c>
      <c r="BQ294" s="3">
        <v>20719603.850000001</v>
      </c>
      <c r="BR294" s="3"/>
      <c r="BS294" s="3"/>
      <c r="BT294" s="3">
        <v>7590998.9299999997</v>
      </c>
      <c r="BU294" s="3"/>
      <c r="BV294" s="3"/>
      <c r="BW294" s="3"/>
      <c r="BX294" s="3">
        <v>3851.44</v>
      </c>
      <c r="BY294" s="3">
        <v>899330</v>
      </c>
      <c r="BZ294" s="3">
        <v>13305</v>
      </c>
      <c r="CA294" s="3"/>
      <c r="CB294" s="3"/>
      <c r="CC294" s="3"/>
      <c r="CD294" s="3"/>
      <c r="CE294" s="3">
        <v>39932.910000000003</v>
      </c>
      <c r="CF294" s="3"/>
      <c r="CG294" s="3">
        <v>33252084.190000001</v>
      </c>
    </row>
    <row r="295" spans="1:85" x14ac:dyDescent="0.25">
      <c r="A295" s="2" t="s">
        <v>755</v>
      </c>
      <c r="B295" s="2" t="s">
        <v>756</v>
      </c>
      <c r="C295" s="3"/>
      <c r="D295" s="3">
        <v>19791.560000000001</v>
      </c>
      <c r="E295" s="3"/>
      <c r="F295" s="3"/>
      <c r="G295" s="3">
        <v>5321114</v>
      </c>
      <c r="H295" s="3"/>
      <c r="I295" s="3"/>
      <c r="J295" s="3"/>
      <c r="K295" s="3">
        <v>484249.93</v>
      </c>
      <c r="L295" s="3">
        <v>66684</v>
      </c>
      <c r="M295" s="3"/>
      <c r="N295" s="3">
        <v>0</v>
      </c>
      <c r="O295" s="3">
        <v>0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>
        <v>83999.98</v>
      </c>
      <c r="AA295" s="3">
        <v>56000</v>
      </c>
      <c r="AB295" s="3"/>
      <c r="AC295" s="3">
        <v>12627</v>
      </c>
      <c r="AD295" s="3">
        <v>2383697</v>
      </c>
      <c r="AE295" s="3"/>
      <c r="AF295" s="3"/>
      <c r="AG295" s="3"/>
      <c r="AH295" s="3">
        <v>11999.77</v>
      </c>
      <c r="AI295" s="3"/>
      <c r="AJ295" s="3"/>
      <c r="AK295" s="3">
        <v>18239</v>
      </c>
      <c r="AL295" s="3">
        <v>416163.21</v>
      </c>
      <c r="AM295" s="3"/>
      <c r="AN295" s="3"/>
      <c r="AO295" s="3"/>
      <c r="AP295" s="3">
        <v>19222.64</v>
      </c>
      <c r="AQ295" s="3">
        <v>77811</v>
      </c>
      <c r="AR295" s="3"/>
      <c r="AS295" s="3"/>
      <c r="AT295" s="3">
        <v>244647</v>
      </c>
      <c r="AU295" s="3"/>
      <c r="AV295" s="3">
        <v>199829.73</v>
      </c>
      <c r="AW295" s="3">
        <v>387000</v>
      </c>
      <c r="AX295" s="3"/>
      <c r="AY295" s="3">
        <v>801.42</v>
      </c>
      <c r="AZ295" s="3">
        <v>2302363.64</v>
      </c>
      <c r="BA295" s="3"/>
      <c r="BB295" s="3">
        <v>473390.46</v>
      </c>
      <c r="BC295" s="3"/>
      <c r="BD295" s="3">
        <v>20625</v>
      </c>
      <c r="BE295" s="3"/>
      <c r="BF295" s="3">
        <v>540000</v>
      </c>
      <c r="BG295" s="3">
        <v>53107.6</v>
      </c>
      <c r="BH295" s="3"/>
      <c r="BI295" s="3">
        <v>53794.52</v>
      </c>
      <c r="BJ295" s="3"/>
      <c r="BK295" s="3"/>
      <c r="BL295" s="3"/>
      <c r="BM295" s="3"/>
      <c r="BN295" s="3">
        <v>136087</v>
      </c>
      <c r="BO295" s="3">
        <v>2183</v>
      </c>
      <c r="BP295" s="3">
        <v>12274.69</v>
      </c>
      <c r="BQ295" s="3">
        <v>49375554.149999999</v>
      </c>
      <c r="BR295" s="3"/>
      <c r="BS295" s="3"/>
      <c r="BT295" s="3">
        <v>16017499.380000001</v>
      </c>
      <c r="BU295" s="3"/>
      <c r="BV295" s="3"/>
      <c r="BW295" s="3"/>
      <c r="BX295" s="3">
        <v>4336.18</v>
      </c>
      <c r="BY295" s="3">
        <v>2163810</v>
      </c>
      <c r="BZ295" s="3">
        <v>52922</v>
      </c>
      <c r="CA295" s="3"/>
      <c r="CB295" s="3"/>
      <c r="CC295" s="3"/>
      <c r="CD295" s="3"/>
      <c r="CE295" s="3">
        <v>275898.81</v>
      </c>
      <c r="CF295" s="3"/>
      <c r="CG295" s="3">
        <v>81287723.670000002</v>
      </c>
    </row>
    <row r="296" spans="1:85" x14ac:dyDescent="0.25">
      <c r="A296" s="2" t="s">
        <v>757</v>
      </c>
      <c r="B296" s="2" t="s">
        <v>758</v>
      </c>
      <c r="C296" s="3"/>
      <c r="D296" s="3">
        <v>177127.5</v>
      </c>
      <c r="E296" s="3"/>
      <c r="F296" s="3"/>
      <c r="G296" s="3"/>
      <c r="H296" s="3"/>
      <c r="I296" s="3"/>
      <c r="J296" s="3"/>
      <c r="K296" s="3">
        <v>50055</v>
      </c>
      <c r="L296" s="3">
        <v>25692</v>
      </c>
      <c r="M296" s="3"/>
      <c r="N296" s="3"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>
        <v>26398.400000000001</v>
      </c>
      <c r="AB296" s="3"/>
      <c r="AC296" s="3">
        <v>19642</v>
      </c>
      <c r="AD296" s="3">
        <v>211853</v>
      </c>
      <c r="AE296" s="3"/>
      <c r="AF296" s="3"/>
      <c r="AG296" s="3"/>
      <c r="AH296" s="3"/>
      <c r="AI296" s="3"/>
      <c r="AJ296" s="3"/>
      <c r="AK296" s="3"/>
      <c r="AL296" s="3">
        <v>65644.11</v>
      </c>
      <c r="AM296" s="3"/>
      <c r="AN296" s="3"/>
      <c r="AO296" s="3"/>
      <c r="AP296" s="3"/>
      <c r="AQ296" s="3"/>
      <c r="AR296" s="3"/>
      <c r="AS296" s="3"/>
      <c r="AT296" s="3"/>
      <c r="AU296" s="3"/>
      <c r="AV296" s="3">
        <v>35000</v>
      </c>
      <c r="AW296" s="3">
        <v>72257.77</v>
      </c>
      <c r="AX296" s="3"/>
      <c r="AY296" s="3"/>
      <c r="AZ296" s="3">
        <v>426380.62</v>
      </c>
      <c r="BA296" s="3"/>
      <c r="BB296" s="3">
        <v>156518</v>
      </c>
      <c r="BC296" s="3"/>
      <c r="BD296" s="3"/>
      <c r="BE296" s="3"/>
      <c r="BF296" s="3">
        <v>137000</v>
      </c>
      <c r="BG296" s="3"/>
      <c r="BH296" s="3"/>
      <c r="BI296" s="3"/>
      <c r="BJ296" s="3"/>
      <c r="BK296" s="3"/>
      <c r="BL296" s="3"/>
      <c r="BM296" s="3"/>
      <c r="BN296" s="3">
        <v>69499</v>
      </c>
      <c r="BO296" s="3"/>
      <c r="BP296" s="3"/>
      <c r="BQ296" s="3">
        <v>7396208.5599999996</v>
      </c>
      <c r="BR296" s="3"/>
      <c r="BS296" s="3"/>
      <c r="BT296" s="3">
        <v>3248626.88</v>
      </c>
      <c r="BU296" s="3"/>
      <c r="BV296" s="3"/>
      <c r="BW296" s="3"/>
      <c r="BX296" s="3">
        <v>532.55999999999995</v>
      </c>
      <c r="BY296" s="3">
        <v>320850</v>
      </c>
      <c r="BZ296" s="3">
        <v>6117.34</v>
      </c>
      <c r="CA296" s="3"/>
      <c r="CB296" s="3"/>
      <c r="CC296" s="3"/>
      <c r="CD296" s="3"/>
      <c r="CE296" s="3">
        <v>24723.18</v>
      </c>
      <c r="CF296" s="3"/>
      <c r="CG296" s="3">
        <v>12470125.92</v>
      </c>
    </row>
    <row r="297" spans="1:85" x14ac:dyDescent="0.25">
      <c r="A297" s="2" t="s">
        <v>759</v>
      </c>
      <c r="B297" s="2" t="s">
        <v>760</v>
      </c>
      <c r="C297" s="3"/>
      <c r="D297" s="3">
        <v>330549.27</v>
      </c>
      <c r="E297" s="3"/>
      <c r="F297" s="3"/>
      <c r="G297" s="3">
        <v>1461168</v>
      </c>
      <c r="H297" s="3"/>
      <c r="I297" s="3"/>
      <c r="J297" s="3"/>
      <c r="K297" s="3">
        <v>70109.08</v>
      </c>
      <c r="L297" s="3">
        <v>27935</v>
      </c>
      <c r="M297" s="3"/>
      <c r="N297" s="3">
        <v>0</v>
      </c>
      <c r="O297" s="3">
        <v>0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>
        <v>28000</v>
      </c>
      <c r="AB297" s="3"/>
      <c r="AC297" s="3">
        <v>23851</v>
      </c>
      <c r="AD297" s="3">
        <v>172569</v>
      </c>
      <c r="AE297" s="3"/>
      <c r="AF297" s="3"/>
      <c r="AG297" s="3"/>
      <c r="AH297" s="3"/>
      <c r="AI297" s="3"/>
      <c r="AJ297" s="3"/>
      <c r="AK297" s="3">
        <v>4209</v>
      </c>
      <c r="AL297" s="3">
        <v>64183.83</v>
      </c>
      <c r="AM297" s="3"/>
      <c r="AN297" s="3"/>
      <c r="AO297" s="3"/>
      <c r="AP297" s="3"/>
      <c r="AQ297" s="3"/>
      <c r="AR297" s="3"/>
      <c r="AS297" s="3"/>
      <c r="AT297" s="3"/>
      <c r="AU297" s="3"/>
      <c r="AV297" s="3">
        <v>27495.77</v>
      </c>
      <c r="AW297" s="3">
        <v>26000</v>
      </c>
      <c r="AX297" s="3"/>
      <c r="AY297" s="3"/>
      <c r="AZ297" s="3">
        <v>321780.90000000002</v>
      </c>
      <c r="BA297" s="3"/>
      <c r="BB297" s="3">
        <v>142864.29999999999</v>
      </c>
      <c r="BC297" s="3"/>
      <c r="BD297" s="3">
        <v>2940</v>
      </c>
      <c r="BE297" s="3"/>
      <c r="BF297" s="3">
        <v>123000</v>
      </c>
      <c r="BG297" s="3"/>
      <c r="BH297" s="3"/>
      <c r="BI297" s="3"/>
      <c r="BJ297" s="3"/>
      <c r="BK297" s="3"/>
      <c r="BL297" s="3"/>
      <c r="BM297" s="3"/>
      <c r="BN297" s="3">
        <v>64000</v>
      </c>
      <c r="BO297" s="3"/>
      <c r="BP297" s="3"/>
      <c r="BQ297" s="3">
        <v>8165858</v>
      </c>
      <c r="BR297" s="3"/>
      <c r="BS297" s="3"/>
      <c r="BT297" s="3">
        <v>4194702.6500000004</v>
      </c>
      <c r="BU297" s="3"/>
      <c r="BV297" s="3"/>
      <c r="BW297" s="3"/>
      <c r="BX297" s="3">
        <v>986.38</v>
      </c>
      <c r="BY297" s="3">
        <v>335770</v>
      </c>
      <c r="BZ297" s="3">
        <v>18000</v>
      </c>
      <c r="CA297" s="3"/>
      <c r="CB297" s="3"/>
      <c r="CC297" s="3"/>
      <c r="CD297" s="3"/>
      <c r="CE297" s="3">
        <v>25402.23</v>
      </c>
      <c r="CF297" s="3"/>
      <c r="CG297" s="3">
        <v>15631374.410000002</v>
      </c>
    </row>
    <row r="298" spans="1:85" x14ac:dyDescent="0.25">
      <c r="A298" s="2" t="s">
        <v>761</v>
      </c>
      <c r="B298" s="2" t="s">
        <v>762</v>
      </c>
      <c r="C298" s="3"/>
      <c r="D298" s="3">
        <v>498469.76</v>
      </c>
      <c r="E298" s="3"/>
      <c r="F298" s="3"/>
      <c r="G298" s="3">
        <v>232728</v>
      </c>
      <c r="H298" s="3"/>
      <c r="I298" s="3"/>
      <c r="J298" s="3"/>
      <c r="K298" s="3">
        <v>31400.639999999999</v>
      </c>
      <c r="L298" s="3">
        <v>26222</v>
      </c>
      <c r="M298" s="3"/>
      <c r="N298" s="3">
        <v>0</v>
      </c>
      <c r="O298" s="3">
        <v>0</v>
      </c>
      <c r="P298" s="3"/>
      <c r="Q298" s="3"/>
      <c r="R298" s="3"/>
      <c r="S298" s="3"/>
      <c r="T298" s="3"/>
      <c r="U298" s="3"/>
      <c r="V298" s="3"/>
      <c r="W298" s="3">
        <v>65457.26</v>
      </c>
      <c r="X298" s="3">
        <v>34566.589999999997</v>
      </c>
      <c r="Y298" s="3"/>
      <c r="Z298" s="3">
        <v>4000</v>
      </c>
      <c r="AA298" s="3"/>
      <c r="AB298" s="3"/>
      <c r="AC298" s="3">
        <v>218405.01</v>
      </c>
      <c r="AD298" s="3"/>
      <c r="AE298" s="3"/>
      <c r="AF298" s="3"/>
      <c r="AG298" s="3"/>
      <c r="AH298" s="3"/>
      <c r="AI298" s="3"/>
      <c r="AJ298" s="3"/>
      <c r="AK298" s="3"/>
      <c r="AL298" s="3">
        <v>49364.43</v>
      </c>
      <c r="AM298" s="3"/>
      <c r="AN298" s="3"/>
      <c r="AO298" s="3"/>
      <c r="AP298" s="3"/>
      <c r="AQ298" s="3"/>
      <c r="AR298" s="3"/>
      <c r="AS298" s="3"/>
      <c r="AT298" s="3"/>
      <c r="AU298" s="3"/>
      <c r="AV298" s="3">
        <v>11773.7</v>
      </c>
      <c r="AW298" s="3">
        <v>39376.720000000001</v>
      </c>
      <c r="AX298" s="3"/>
      <c r="AY298" s="3"/>
      <c r="AZ298" s="3">
        <v>133424.18</v>
      </c>
      <c r="BA298" s="3"/>
      <c r="BB298" s="3">
        <v>102757.95</v>
      </c>
      <c r="BC298" s="3"/>
      <c r="BD298" s="3"/>
      <c r="BE298" s="3"/>
      <c r="BF298" s="3">
        <v>107556.97</v>
      </c>
      <c r="BG298" s="3"/>
      <c r="BH298" s="3"/>
      <c r="BI298" s="3"/>
      <c r="BJ298" s="3"/>
      <c r="BK298" s="3"/>
      <c r="BL298" s="3"/>
      <c r="BM298" s="3"/>
      <c r="BN298" s="3">
        <v>188052.17</v>
      </c>
      <c r="BO298" s="3"/>
      <c r="BP298" s="3"/>
      <c r="BQ298" s="3">
        <v>7884692.71</v>
      </c>
      <c r="BR298" s="3"/>
      <c r="BS298" s="3"/>
      <c r="BT298" s="3">
        <v>4039121</v>
      </c>
      <c r="BU298" s="3"/>
      <c r="BV298" s="3"/>
      <c r="BW298" s="3"/>
      <c r="BX298" s="3">
        <v>788.95</v>
      </c>
      <c r="BY298" s="3">
        <v>318217.69</v>
      </c>
      <c r="BZ298" s="3">
        <v>21546</v>
      </c>
      <c r="CA298" s="3"/>
      <c r="CB298" s="3"/>
      <c r="CC298" s="3"/>
      <c r="CD298" s="3"/>
      <c r="CE298" s="3">
        <v>31274</v>
      </c>
      <c r="CF298" s="3"/>
      <c r="CG298" s="3">
        <v>14039195.729999999</v>
      </c>
    </row>
    <row r="299" spans="1:85" x14ac:dyDescent="0.25">
      <c r="A299" s="2" t="s">
        <v>763</v>
      </c>
      <c r="B299" s="2" t="s">
        <v>764</v>
      </c>
      <c r="C299" s="3"/>
      <c r="D299" s="3">
        <v>502483.06</v>
      </c>
      <c r="E299" s="3"/>
      <c r="F299" s="3"/>
      <c r="G299" s="3">
        <v>532292.67000000004</v>
      </c>
      <c r="H299" s="3"/>
      <c r="I299" s="3"/>
      <c r="J299" s="3"/>
      <c r="K299" s="3">
        <v>48074.35</v>
      </c>
      <c r="L299" s="3">
        <v>24755</v>
      </c>
      <c r="M299" s="3"/>
      <c r="N299" s="3"/>
      <c r="O299" s="3">
        <v>0</v>
      </c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>
        <v>84180</v>
      </c>
      <c r="AD299" s="3">
        <v>125344.02</v>
      </c>
      <c r="AE299" s="3"/>
      <c r="AF299" s="3"/>
      <c r="AG299" s="3"/>
      <c r="AH299" s="3"/>
      <c r="AI299" s="3"/>
      <c r="AJ299" s="3"/>
      <c r="AK299" s="3"/>
      <c r="AL299" s="3">
        <v>53905.8</v>
      </c>
      <c r="AM299" s="3"/>
      <c r="AN299" s="3"/>
      <c r="AO299" s="3"/>
      <c r="AP299" s="3"/>
      <c r="AQ299" s="3"/>
      <c r="AR299" s="3"/>
      <c r="AS299" s="3"/>
      <c r="AT299" s="3"/>
      <c r="AU299" s="3"/>
      <c r="AV299" s="3">
        <v>13074.7</v>
      </c>
      <c r="AW299" s="3">
        <v>14862.5</v>
      </c>
      <c r="AX299" s="3"/>
      <c r="AY299" s="3"/>
      <c r="AZ299" s="3">
        <v>145274.29999999999</v>
      </c>
      <c r="BA299" s="3"/>
      <c r="BB299" s="3">
        <v>82364</v>
      </c>
      <c r="BC299" s="3"/>
      <c r="BD299" s="3"/>
      <c r="BE299" s="3"/>
      <c r="BF299" s="3">
        <v>80000</v>
      </c>
      <c r="BG299" s="3"/>
      <c r="BH299" s="3"/>
      <c r="BI299" s="3"/>
      <c r="BJ299" s="3"/>
      <c r="BK299" s="3"/>
      <c r="BL299" s="3"/>
      <c r="BM299" s="3"/>
      <c r="BN299" s="3">
        <v>41238</v>
      </c>
      <c r="BO299" s="3"/>
      <c r="BP299" s="3"/>
      <c r="BQ299" s="3">
        <v>5924349.8499999996</v>
      </c>
      <c r="BR299" s="3"/>
      <c r="BS299" s="3"/>
      <c r="BT299" s="3">
        <v>2657869.63</v>
      </c>
      <c r="BU299" s="3"/>
      <c r="BV299" s="3"/>
      <c r="BW299" s="3"/>
      <c r="BX299" s="3">
        <v>414.81</v>
      </c>
      <c r="BY299" s="3">
        <v>244240</v>
      </c>
      <c r="BZ299" s="3">
        <v>5171</v>
      </c>
      <c r="CA299" s="3"/>
      <c r="CB299" s="3"/>
      <c r="CC299" s="3"/>
      <c r="CD299" s="3"/>
      <c r="CE299" s="3">
        <v>20430.09</v>
      </c>
      <c r="CF299" s="3"/>
      <c r="CG299" s="3">
        <v>10600323.779999999</v>
      </c>
    </row>
    <row r="300" spans="1:85" x14ac:dyDescent="0.25">
      <c r="A300" s="2" t="s">
        <v>765</v>
      </c>
      <c r="B300" s="2" t="s">
        <v>766</v>
      </c>
      <c r="C300" s="3"/>
      <c r="D300" s="3">
        <v>185267.11</v>
      </c>
      <c r="E300" s="3"/>
      <c r="F300" s="3"/>
      <c r="G300" s="3">
        <v>4923011</v>
      </c>
      <c r="H300" s="3"/>
      <c r="I300" s="3"/>
      <c r="J300" s="3">
        <v>16064</v>
      </c>
      <c r="K300" s="3">
        <v>415130</v>
      </c>
      <c r="L300" s="3">
        <v>51259</v>
      </c>
      <c r="M300" s="3"/>
      <c r="N300" s="3"/>
      <c r="O300" s="3">
        <v>0</v>
      </c>
      <c r="P300" s="3"/>
      <c r="Q300" s="3"/>
      <c r="R300" s="3"/>
      <c r="S300" s="3"/>
      <c r="T300" s="3"/>
      <c r="U300" s="3"/>
      <c r="V300" s="3">
        <v>100228</v>
      </c>
      <c r="W300" s="3"/>
      <c r="X300" s="3"/>
      <c r="Y300" s="3"/>
      <c r="Z300" s="3">
        <v>12000</v>
      </c>
      <c r="AA300" s="3"/>
      <c r="AB300" s="3"/>
      <c r="AC300" s="3">
        <v>78568</v>
      </c>
      <c r="AD300" s="3">
        <v>1624674</v>
      </c>
      <c r="AE300" s="3"/>
      <c r="AF300" s="3"/>
      <c r="AG300" s="3"/>
      <c r="AH300" s="3"/>
      <c r="AI300" s="3"/>
      <c r="AJ300" s="3"/>
      <c r="AK300" s="3"/>
      <c r="AL300" s="3">
        <v>305192.90000000002</v>
      </c>
      <c r="AM300" s="3"/>
      <c r="AN300" s="3"/>
      <c r="AO300" s="3"/>
      <c r="AP300" s="3"/>
      <c r="AQ300" s="3">
        <v>783532.61</v>
      </c>
      <c r="AR300" s="3">
        <v>2872</v>
      </c>
      <c r="AS300" s="3"/>
      <c r="AT300" s="3"/>
      <c r="AU300" s="3"/>
      <c r="AV300" s="3">
        <v>94902.73</v>
      </c>
      <c r="AW300" s="3">
        <v>111000</v>
      </c>
      <c r="AX300" s="3"/>
      <c r="AY300" s="3">
        <v>16442.07</v>
      </c>
      <c r="AZ300" s="3">
        <v>1114220.3799999999</v>
      </c>
      <c r="BA300" s="3"/>
      <c r="BB300" s="3">
        <v>485217.22</v>
      </c>
      <c r="BC300" s="3"/>
      <c r="BD300" s="3">
        <v>172992.93</v>
      </c>
      <c r="BE300" s="3"/>
      <c r="BF300" s="3">
        <v>312000</v>
      </c>
      <c r="BG300" s="3">
        <v>3607</v>
      </c>
      <c r="BH300" s="3"/>
      <c r="BI300" s="3"/>
      <c r="BJ300" s="3"/>
      <c r="BK300" s="3"/>
      <c r="BL300" s="3"/>
      <c r="BM300" s="3"/>
      <c r="BN300" s="3">
        <v>96700</v>
      </c>
      <c r="BO300" s="3"/>
      <c r="BP300" s="3">
        <v>13622.77</v>
      </c>
      <c r="BQ300" s="3">
        <v>37198555.109999999</v>
      </c>
      <c r="BR300" s="3"/>
      <c r="BS300" s="3"/>
      <c r="BT300" s="3">
        <v>14869246</v>
      </c>
      <c r="BU300" s="3"/>
      <c r="BV300" s="3"/>
      <c r="BW300" s="3"/>
      <c r="BX300" s="3">
        <v>2655.7</v>
      </c>
      <c r="BY300" s="3">
        <v>1580018.9</v>
      </c>
      <c r="BZ300" s="3">
        <v>17172</v>
      </c>
      <c r="CA300" s="3"/>
      <c r="CB300" s="3"/>
      <c r="CC300" s="3"/>
      <c r="CD300" s="3"/>
      <c r="CE300" s="3">
        <v>156878.1</v>
      </c>
      <c r="CF300" s="3"/>
      <c r="CG300" s="3">
        <v>64743029.530000001</v>
      </c>
    </row>
    <row r="301" spans="1:85" x14ac:dyDescent="0.25">
      <c r="A301" s="2" t="s">
        <v>767</v>
      </c>
      <c r="B301" s="2" t="s">
        <v>768</v>
      </c>
      <c r="C301" s="3"/>
      <c r="D301" s="3">
        <v>195114.5</v>
      </c>
      <c r="E301" s="3"/>
      <c r="F301" s="3"/>
      <c r="G301" s="3">
        <v>1841600</v>
      </c>
      <c r="H301" s="3"/>
      <c r="I301" s="3"/>
      <c r="J301" s="3"/>
      <c r="K301" s="3">
        <v>31743</v>
      </c>
      <c r="L301" s="3">
        <v>26740</v>
      </c>
      <c r="M301" s="3"/>
      <c r="N301" s="3">
        <v>0</v>
      </c>
      <c r="O301" s="3">
        <v>0</v>
      </c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>
        <v>20000</v>
      </c>
      <c r="AA301" s="3">
        <v>42000</v>
      </c>
      <c r="AB301" s="3"/>
      <c r="AC301" s="3">
        <v>83254.02</v>
      </c>
      <c r="AD301" s="3">
        <v>131882</v>
      </c>
      <c r="AE301" s="3"/>
      <c r="AF301" s="3"/>
      <c r="AG301" s="3"/>
      <c r="AH301" s="3"/>
      <c r="AI301" s="3"/>
      <c r="AJ301" s="3">
        <v>80000</v>
      </c>
      <c r="AK301" s="3"/>
      <c r="AL301" s="3">
        <v>51714.82</v>
      </c>
      <c r="AM301" s="3"/>
      <c r="AN301" s="3"/>
      <c r="AO301" s="3"/>
      <c r="AP301" s="3"/>
      <c r="AQ301" s="3"/>
      <c r="AR301" s="3"/>
      <c r="AS301" s="3"/>
      <c r="AT301" s="3"/>
      <c r="AU301" s="3"/>
      <c r="AV301" s="3">
        <v>10353.57</v>
      </c>
      <c r="AW301" s="3">
        <v>14366.59</v>
      </c>
      <c r="AX301" s="3"/>
      <c r="AY301" s="3"/>
      <c r="AZ301" s="3">
        <v>116166.2</v>
      </c>
      <c r="BA301" s="3"/>
      <c r="BB301" s="3">
        <v>113840.61</v>
      </c>
      <c r="BC301" s="3"/>
      <c r="BD301" s="3">
        <v>12480</v>
      </c>
      <c r="BE301" s="3"/>
      <c r="BF301" s="3">
        <v>46400</v>
      </c>
      <c r="BG301" s="3"/>
      <c r="BH301" s="3"/>
      <c r="BI301" s="3"/>
      <c r="BJ301" s="3"/>
      <c r="BK301" s="3"/>
      <c r="BL301" s="3"/>
      <c r="BM301" s="3"/>
      <c r="BN301" s="3">
        <v>25215</v>
      </c>
      <c r="BO301" s="3"/>
      <c r="BP301" s="3"/>
      <c r="BQ301" s="3">
        <v>6759584.0999999996</v>
      </c>
      <c r="BR301" s="3"/>
      <c r="BS301" s="3"/>
      <c r="BT301" s="3">
        <v>2681564.2799999998</v>
      </c>
      <c r="BU301" s="3"/>
      <c r="BV301" s="3"/>
      <c r="BW301" s="3"/>
      <c r="BX301" s="3">
        <v>911.54</v>
      </c>
      <c r="BY301" s="3">
        <v>287350</v>
      </c>
      <c r="BZ301" s="3">
        <v>4248</v>
      </c>
      <c r="CA301" s="3"/>
      <c r="CB301" s="3">
        <v>276658</v>
      </c>
      <c r="CC301" s="3"/>
      <c r="CD301" s="3"/>
      <c r="CE301" s="3">
        <v>11389.23</v>
      </c>
      <c r="CF301" s="3"/>
      <c r="CG301" s="3">
        <v>12864575.459999999</v>
      </c>
    </row>
    <row r="302" spans="1:85" x14ac:dyDescent="0.25">
      <c r="A302" s="2" t="s">
        <v>769</v>
      </c>
      <c r="B302" s="2" t="s">
        <v>770</v>
      </c>
      <c r="C302" s="3"/>
      <c r="D302" s="3">
        <v>531461.56000000006</v>
      </c>
      <c r="E302" s="3"/>
      <c r="F302" s="3"/>
      <c r="G302" s="3"/>
      <c r="H302" s="3"/>
      <c r="I302" s="3"/>
      <c r="J302" s="3"/>
      <c r="K302" s="3">
        <v>28186</v>
      </c>
      <c r="L302" s="3">
        <v>27757</v>
      </c>
      <c r="M302" s="3"/>
      <c r="N302" s="3">
        <v>0</v>
      </c>
      <c r="O302" s="3">
        <v>0</v>
      </c>
      <c r="P302" s="3"/>
      <c r="Q302" s="3"/>
      <c r="R302" s="3">
        <v>1350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>
        <v>35075</v>
      </c>
      <c r="AD302" s="3">
        <v>54717</v>
      </c>
      <c r="AE302" s="3"/>
      <c r="AF302" s="3"/>
      <c r="AG302" s="3"/>
      <c r="AH302" s="3"/>
      <c r="AI302" s="3"/>
      <c r="AJ302" s="3"/>
      <c r="AK302" s="3"/>
      <c r="AL302" s="3">
        <v>38310.089999999997</v>
      </c>
      <c r="AM302" s="3"/>
      <c r="AN302" s="3"/>
      <c r="AO302" s="3"/>
      <c r="AP302" s="3"/>
      <c r="AQ302" s="3"/>
      <c r="AR302" s="3"/>
      <c r="AS302" s="3"/>
      <c r="AT302" s="3"/>
      <c r="AU302" s="3"/>
      <c r="AV302" s="3">
        <v>21508.39</v>
      </c>
      <c r="AW302" s="3">
        <v>57000</v>
      </c>
      <c r="AX302" s="3"/>
      <c r="AY302" s="3"/>
      <c r="AZ302" s="3">
        <v>249779.96</v>
      </c>
      <c r="BA302" s="3"/>
      <c r="BB302" s="3">
        <v>134950</v>
      </c>
      <c r="BC302" s="3"/>
      <c r="BD302" s="3"/>
      <c r="BE302" s="3"/>
      <c r="BF302" s="3">
        <v>88000</v>
      </c>
      <c r="BG302" s="3"/>
      <c r="BH302" s="3"/>
      <c r="BI302" s="3"/>
      <c r="BJ302" s="3"/>
      <c r="BK302" s="3"/>
      <c r="BL302" s="3"/>
      <c r="BM302" s="3"/>
      <c r="BN302" s="3">
        <v>147451.01999999999</v>
      </c>
      <c r="BO302" s="3"/>
      <c r="BP302" s="3"/>
      <c r="BQ302" s="3">
        <v>4706500</v>
      </c>
      <c r="BR302" s="3"/>
      <c r="BS302" s="3"/>
      <c r="BT302" s="3">
        <v>2600914.64</v>
      </c>
      <c r="BU302" s="3"/>
      <c r="BV302" s="3"/>
      <c r="BW302" s="3"/>
      <c r="BX302" s="3">
        <v>512.91999999999996</v>
      </c>
      <c r="BY302" s="3">
        <v>192530</v>
      </c>
      <c r="BZ302" s="3">
        <v>19123</v>
      </c>
      <c r="CA302" s="3"/>
      <c r="CB302" s="3"/>
      <c r="CC302" s="3"/>
      <c r="CD302" s="3"/>
      <c r="CE302" s="3">
        <v>15370.13</v>
      </c>
      <c r="CF302" s="3"/>
      <c r="CG302" s="3">
        <v>8950496.7100000009</v>
      </c>
    </row>
    <row r="303" spans="1:85" x14ac:dyDescent="0.25">
      <c r="A303" s="2" t="s">
        <v>771</v>
      </c>
      <c r="B303" s="2" t="s">
        <v>772</v>
      </c>
      <c r="C303" s="3"/>
      <c r="D303" s="3">
        <v>677158.48</v>
      </c>
      <c r="E303" s="3"/>
      <c r="F303" s="3"/>
      <c r="G303" s="3"/>
      <c r="H303" s="3"/>
      <c r="I303" s="3"/>
      <c r="J303" s="3"/>
      <c r="K303" s="3">
        <v>137879</v>
      </c>
      <c r="L303" s="3">
        <v>25387</v>
      </c>
      <c r="M303" s="3"/>
      <c r="N303" s="3">
        <v>-2431.69</v>
      </c>
      <c r="O303" s="3">
        <v>0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>
        <v>122061</v>
      </c>
      <c r="AE303" s="3"/>
      <c r="AF303" s="3"/>
      <c r="AG303" s="3"/>
      <c r="AH303" s="3"/>
      <c r="AI303" s="3"/>
      <c r="AJ303" s="3"/>
      <c r="AK303" s="3"/>
      <c r="AL303" s="3">
        <v>29562.04</v>
      </c>
      <c r="AM303" s="3"/>
      <c r="AN303" s="3"/>
      <c r="AO303" s="3"/>
      <c r="AP303" s="3"/>
      <c r="AQ303" s="3"/>
      <c r="AR303" s="3"/>
      <c r="AS303" s="3"/>
      <c r="AT303" s="3"/>
      <c r="AU303" s="3"/>
      <c r="AV303" s="3">
        <v>25441.94</v>
      </c>
      <c r="AW303" s="3">
        <v>58620.39</v>
      </c>
      <c r="AX303" s="3"/>
      <c r="AY303" s="3"/>
      <c r="AZ303" s="3">
        <v>295069.7</v>
      </c>
      <c r="BA303" s="3"/>
      <c r="BB303" s="3">
        <v>88120</v>
      </c>
      <c r="BC303" s="3"/>
      <c r="BD303" s="3"/>
      <c r="BE303" s="3">
        <v>17456.240000000002</v>
      </c>
      <c r="BF303" s="3">
        <v>56000</v>
      </c>
      <c r="BG303" s="3"/>
      <c r="BH303" s="3"/>
      <c r="BI303" s="3"/>
      <c r="BJ303" s="3"/>
      <c r="BK303" s="3"/>
      <c r="BL303" s="3"/>
      <c r="BM303" s="3"/>
      <c r="BN303" s="3">
        <v>68040</v>
      </c>
      <c r="BO303" s="3"/>
      <c r="BP303" s="3"/>
      <c r="BQ303" s="3">
        <v>4245237.7</v>
      </c>
      <c r="BR303" s="3"/>
      <c r="BS303" s="3"/>
      <c r="BT303" s="3">
        <v>2410233.41</v>
      </c>
      <c r="BU303" s="3"/>
      <c r="BV303" s="3"/>
      <c r="BW303" s="3"/>
      <c r="BX303" s="3">
        <v>509.21</v>
      </c>
      <c r="BY303" s="3">
        <v>180420</v>
      </c>
      <c r="BZ303" s="3">
        <v>18954</v>
      </c>
      <c r="CA303" s="3"/>
      <c r="CB303" s="3"/>
      <c r="CC303" s="3"/>
      <c r="CD303" s="3"/>
      <c r="CE303" s="3">
        <v>32752.3</v>
      </c>
      <c r="CF303" s="3"/>
      <c r="CG303" s="3">
        <v>8486470.7200000007</v>
      </c>
    </row>
    <row r="304" spans="1:85" x14ac:dyDescent="0.25">
      <c r="A304" s="2" t="s">
        <v>773</v>
      </c>
      <c r="B304" s="2" t="s">
        <v>774</v>
      </c>
      <c r="C304" s="3"/>
      <c r="D304" s="3">
        <v>650570.68000000005</v>
      </c>
      <c r="E304" s="3"/>
      <c r="F304" s="3"/>
      <c r="G304" s="3"/>
      <c r="H304" s="3"/>
      <c r="I304" s="3"/>
      <c r="J304" s="3"/>
      <c r="K304" s="3">
        <v>34061</v>
      </c>
      <c r="L304" s="3">
        <v>24767</v>
      </c>
      <c r="M304" s="3"/>
      <c r="N304" s="3">
        <v>0</v>
      </c>
      <c r="O304" s="3">
        <v>0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>
        <v>157136</v>
      </c>
      <c r="AD304" s="3"/>
      <c r="AE304" s="3"/>
      <c r="AF304" s="3"/>
      <c r="AG304" s="3"/>
      <c r="AH304" s="3"/>
      <c r="AI304" s="3"/>
      <c r="AJ304" s="3"/>
      <c r="AK304" s="3">
        <v>1403</v>
      </c>
      <c r="AL304" s="3">
        <v>37110.06</v>
      </c>
      <c r="AM304" s="3"/>
      <c r="AN304" s="3"/>
      <c r="AO304" s="3"/>
      <c r="AP304" s="3"/>
      <c r="AQ304" s="3"/>
      <c r="AR304" s="3"/>
      <c r="AS304" s="3"/>
      <c r="AT304" s="3"/>
      <c r="AU304" s="3"/>
      <c r="AV304" s="3">
        <v>23118.05</v>
      </c>
      <c r="AW304" s="3">
        <v>93000</v>
      </c>
      <c r="AX304" s="3"/>
      <c r="AY304" s="3"/>
      <c r="AZ304" s="3">
        <v>259670.09</v>
      </c>
      <c r="BA304" s="3"/>
      <c r="BB304" s="3">
        <v>119317</v>
      </c>
      <c r="BC304" s="3"/>
      <c r="BD304" s="3"/>
      <c r="BE304" s="3"/>
      <c r="BF304" s="3">
        <v>58880</v>
      </c>
      <c r="BG304" s="3"/>
      <c r="BH304" s="3"/>
      <c r="BI304" s="3"/>
      <c r="BJ304" s="3"/>
      <c r="BK304" s="3">
        <v>-13.56</v>
      </c>
      <c r="BL304" s="3"/>
      <c r="BM304" s="3"/>
      <c r="BN304" s="3">
        <v>147322</v>
      </c>
      <c r="BO304" s="3"/>
      <c r="BP304" s="3"/>
      <c r="BQ304" s="3">
        <v>5429456.8099999996</v>
      </c>
      <c r="BR304" s="3"/>
      <c r="BS304" s="3"/>
      <c r="BT304" s="3">
        <v>3188244.26</v>
      </c>
      <c r="BU304" s="3"/>
      <c r="BV304" s="3"/>
      <c r="BW304" s="3"/>
      <c r="BX304" s="3">
        <v>300.79000000000002</v>
      </c>
      <c r="BY304" s="3">
        <v>248000</v>
      </c>
      <c r="BZ304" s="3">
        <v>18090.43</v>
      </c>
      <c r="CA304" s="3"/>
      <c r="CB304" s="3"/>
      <c r="CC304" s="3"/>
      <c r="CD304" s="3"/>
      <c r="CE304" s="3">
        <v>59106.22</v>
      </c>
      <c r="CF304" s="3"/>
      <c r="CG304" s="3">
        <v>10549539.83</v>
      </c>
    </row>
    <row r="305" spans="1:85" x14ac:dyDescent="0.25">
      <c r="A305" s="2" t="s">
        <v>775</v>
      </c>
      <c r="B305" s="2" t="s">
        <v>776</v>
      </c>
      <c r="C305" s="3"/>
      <c r="D305" s="3">
        <v>492696.41</v>
      </c>
      <c r="E305" s="3"/>
      <c r="F305" s="3"/>
      <c r="G305" s="3">
        <v>207474</v>
      </c>
      <c r="H305" s="3"/>
      <c r="I305" s="3"/>
      <c r="J305" s="3"/>
      <c r="K305" s="3">
        <v>29884</v>
      </c>
      <c r="L305" s="3">
        <v>26599</v>
      </c>
      <c r="M305" s="3"/>
      <c r="N305" s="3"/>
      <c r="O305" s="3">
        <v>0</v>
      </c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>
        <v>77209</v>
      </c>
      <c r="AD305" s="3">
        <v>67300</v>
      </c>
      <c r="AE305" s="3"/>
      <c r="AF305" s="3"/>
      <c r="AG305" s="3"/>
      <c r="AH305" s="3"/>
      <c r="AI305" s="3"/>
      <c r="AJ305" s="3">
        <v>64871.12</v>
      </c>
      <c r="AK305" s="3"/>
      <c r="AL305" s="3">
        <v>52114.11</v>
      </c>
      <c r="AM305" s="3"/>
      <c r="AN305" s="3"/>
      <c r="AO305" s="3"/>
      <c r="AP305" s="3"/>
      <c r="AQ305" s="3"/>
      <c r="AR305" s="3"/>
      <c r="AS305" s="3"/>
      <c r="AT305" s="3"/>
      <c r="AU305" s="3"/>
      <c r="AV305" s="3">
        <v>9138.65</v>
      </c>
      <c r="AW305" s="3">
        <v>27000</v>
      </c>
      <c r="AX305" s="3"/>
      <c r="AY305" s="3"/>
      <c r="AZ305" s="3">
        <v>111016.04</v>
      </c>
      <c r="BA305" s="3"/>
      <c r="BB305" s="3">
        <v>92000</v>
      </c>
      <c r="BC305" s="3"/>
      <c r="BD305" s="3"/>
      <c r="BE305" s="3"/>
      <c r="BF305" s="3">
        <v>26400</v>
      </c>
      <c r="BG305" s="3"/>
      <c r="BH305" s="3"/>
      <c r="BI305" s="3"/>
      <c r="BJ305" s="3"/>
      <c r="BK305" s="3"/>
      <c r="BL305" s="3"/>
      <c r="BM305" s="3"/>
      <c r="BN305" s="3">
        <v>83904</v>
      </c>
      <c r="BO305" s="3"/>
      <c r="BP305" s="3"/>
      <c r="BQ305" s="3">
        <v>5283474</v>
      </c>
      <c r="BR305" s="3"/>
      <c r="BS305" s="3"/>
      <c r="BT305" s="3">
        <v>2575885.54</v>
      </c>
      <c r="BU305" s="3"/>
      <c r="BV305" s="3"/>
      <c r="BW305" s="3"/>
      <c r="BX305" s="3">
        <v>550</v>
      </c>
      <c r="BY305" s="3">
        <v>217620</v>
      </c>
      <c r="BZ305" s="3">
        <v>17820</v>
      </c>
      <c r="CA305" s="3"/>
      <c r="CB305" s="3"/>
      <c r="CC305" s="3"/>
      <c r="CD305" s="3"/>
      <c r="CE305" s="3">
        <v>16102.8</v>
      </c>
      <c r="CF305" s="3"/>
      <c r="CG305" s="3">
        <v>9479058.6700000018</v>
      </c>
    </row>
    <row r="306" spans="1:85" x14ac:dyDescent="0.25">
      <c r="A306" s="2" t="s">
        <v>777</v>
      </c>
      <c r="B306" s="2" t="s">
        <v>778</v>
      </c>
      <c r="C306" s="3"/>
      <c r="D306" s="3">
        <v>653838.68999999994</v>
      </c>
      <c r="E306" s="3"/>
      <c r="F306" s="3"/>
      <c r="G306" s="3">
        <v>1440150</v>
      </c>
      <c r="H306" s="3"/>
      <c r="I306" s="3"/>
      <c r="J306" s="3"/>
      <c r="K306" s="3">
        <v>124515</v>
      </c>
      <c r="L306" s="3">
        <v>36017</v>
      </c>
      <c r="M306" s="3"/>
      <c r="N306" s="3">
        <v>0</v>
      </c>
      <c r="O306" s="3"/>
      <c r="P306" s="3"/>
      <c r="Q306" s="3"/>
      <c r="R306" s="3"/>
      <c r="S306" s="3"/>
      <c r="T306" s="3"/>
      <c r="U306" s="3"/>
      <c r="V306" s="3"/>
      <c r="W306" s="3">
        <v>28705.68</v>
      </c>
      <c r="X306" s="3">
        <v>94746.33</v>
      </c>
      <c r="Y306" s="3"/>
      <c r="Z306" s="3">
        <v>4000</v>
      </c>
      <c r="AA306" s="3"/>
      <c r="AB306" s="3"/>
      <c r="AC306" s="3">
        <v>113643</v>
      </c>
      <c r="AD306" s="3">
        <v>371795</v>
      </c>
      <c r="AE306" s="3"/>
      <c r="AF306" s="3"/>
      <c r="AG306" s="3"/>
      <c r="AH306" s="3"/>
      <c r="AI306" s="3"/>
      <c r="AJ306" s="3"/>
      <c r="AK306" s="3"/>
      <c r="AL306" s="3">
        <v>104592.99</v>
      </c>
      <c r="AM306" s="3"/>
      <c r="AN306" s="3"/>
      <c r="AO306" s="3"/>
      <c r="AP306" s="3"/>
      <c r="AQ306" s="3"/>
      <c r="AR306" s="3"/>
      <c r="AS306" s="3"/>
      <c r="AT306" s="3"/>
      <c r="AU306" s="3"/>
      <c r="AV306" s="3">
        <v>23676.67</v>
      </c>
      <c r="AW306" s="3">
        <v>145000</v>
      </c>
      <c r="AX306" s="3"/>
      <c r="AY306" s="3">
        <v>4522.16</v>
      </c>
      <c r="AZ306" s="3">
        <v>269637.52</v>
      </c>
      <c r="BA306" s="3"/>
      <c r="BB306" s="3">
        <v>247331.6</v>
      </c>
      <c r="BC306" s="3"/>
      <c r="BD306" s="3">
        <v>116000</v>
      </c>
      <c r="BE306" s="3"/>
      <c r="BF306" s="3">
        <v>200000</v>
      </c>
      <c r="BG306" s="3"/>
      <c r="BH306" s="3"/>
      <c r="BI306" s="3"/>
      <c r="BJ306" s="3">
        <v>289070.58</v>
      </c>
      <c r="BK306" s="3">
        <v>-291.57</v>
      </c>
      <c r="BL306" s="3"/>
      <c r="BM306" s="3"/>
      <c r="BN306" s="3">
        <v>109754.88</v>
      </c>
      <c r="BO306" s="3">
        <v>2015</v>
      </c>
      <c r="BP306" s="3">
        <v>1120.1300000000001</v>
      </c>
      <c r="BQ306" s="3">
        <v>12817800</v>
      </c>
      <c r="BR306" s="3"/>
      <c r="BS306" s="3"/>
      <c r="BT306" s="3">
        <v>5501113.2300000004</v>
      </c>
      <c r="BU306" s="3"/>
      <c r="BV306" s="3"/>
      <c r="BW306" s="3"/>
      <c r="BX306" s="3">
        <v>1022.16</v>
      </c>
      <c r="BY306" s="3">
        <v>560520</v>
      </c>
      <c r="BZ306" s="3">
        <v>16482.009999999998</v>
      </c>
      <c r="CA306" s="3"/>
      <c r="CB306" s="3"/>
      <c r="CC306" s="3"/>
      <c r="CD306" s="3"/>
      <c r="CE306" s="3">
        <v>35647.620000000003</v>
      </c>
      <c r="CF306" s="3"/>
      <c r="CG306" s="3">
        <v>23312425.680000003</v>
      </c>
    </row>
    <row r="307" spans="1:85" x14ac:dyDescent="0.25">
      <c r="A307" s="2" t="s">
        <v>779</v>
      </c>
      <c r="B307" s="2" t="s">
        <v>780</v>
      </c>
      <c r="C307" s="3"/>
      <c r="D307" s="3">
        <v>895584.44</v>
      </c>
      <c r="E307" s="3"/>
      <c r="F307" s="3"/>
      <c r="G307" s="3">
        <v>383800</v>
      </c>
      <c r="H307" s="3"/>
      <c r="I307" s="3"/>
      <c r="J307" s="3"/>
      <c r="K307" s="3">
        <v>42285</v>
      </c>
      <c r="L307" s="3">
        <v>28339</v>
      </c>
      <c r="M307" s="3"/>
      <c r="N307" s="3"/>
      <c r="O307" s="3">
        <v>0</v>
      </c>
      <c r="P307" s="3"/>
      <c r="Q307" s="3">
        <v>1500</v>
      </c>
      <c r="R307" s="3"/>
      <c r="S307" s="3"/>
      <c r="T307" s="3"/>
      <c r="U307" s="3"/>
      <c r="V307" s="3"/>
      <c r="W307" s="3">
        <v>59775.55</v>
      </c>
      <c r="X307" s="3">
        <v>13250.96</v>
      </c>
      <c r="Y307" s="3"/>
      <c r="Z307" s="3"/>
      <c r="AA307" s="3">
        <v>28000</v>
      </c>
      <c r="AB307" s="3"/>
      <c r="AC307" s="3"/>
      <c r="AD307" s="3">
        <v>74587</v>
      </c>
      <c r="AE307" s="3"/>
      <c r="AF307" s="3"/>
      <c r="AG307" s="3"/>
      <c r="AH307" s="3"/>
      <c r="AI307" s="3"/>
      <c r="AJ307" s="3"/>
      <c r="AK307" s="3">
        <v>23623</v>
      </c>
      <c r="AL307" s="3">
        <v>32890.35</v>
      </c>
      <c r="AM307" s="3"/>
      <c r="AN307" s="3"/>
      <c r="AO307" s="3"/>
      <c r="AP307" s="3"/>
      <c r="AQ307" s="3"/>
      <c r="AR307" s="3"/>
      <c r="AS307" s="3"/>
      <c r="AT307" s="3"/>
      <c r="AU307" s="3"/>
      <c r="AV307" s="3">
        <v>4956.41</v>
      </c>
      <c r="AW307" s="3">
        <v>59832</v>
      </c>
      <c r="AX307" s="3"/>
      <c r="AY307" s="3"/>
      <c r="AZ307" s="3">
        <v>58311.44</v>
      </c>
      <c r="BA307" s="3"/>
      <c r="BB307" s="3">
        <v>101068</v>
      </c>
      <c r="BC307" s="3"/>
      <c r="BD307" s="3"/>
      <c r="BE307" s="3"/>
      <c r="BF307" s="3">
        <v>82400</v>
      </c>
      <c r="BG307" s="3"/>
      <c r="BH307" s="3"/>
      <c r="BI307" s="3"/>
      <c r="BJ307" s="3"/>
      <c r="BK307" s="3"/>
      <c r="BL307" s="3"/>
      <c r="BM307" s="3"/>
      <c r="BN307" s="3">
        <v>115025</v>
      </c>
      <c r="BO307" s="3">
        <v>445</v>
      </c>
      <c r="BP307" s="3"/>
      <c r="BQ307" s="3">
        <v>4245093.5999999996</v>
      </c>
      <c r="BR307" s="3"/>
      <c r="BS307" s="3"/>
      <c r="BT307" s="3">
        <v>1938945.73</v>
      </c>
      <c r="BU307" s="3"/>
      <c r="BV307" s="3"/>
      <c r="BW307" s="3"/>
      <c r="BX307" s="3">
        <v>749.49</v>
      </c>
      <c r="BY307" s="3">
        <v>189410</v>
      </c>
      <c r="BZ307" s="3">
        <v>240</v>
      </c>
      <c r="CA307" s="3"/>
      <c r="CB307" s="3"/>
      <c r="CC307" s="3"/>
      <c r="CD307" s="3"/>
      <c r="CE307" s="3">
        <v>7343.11</v>
      </c>
      <c r="CF307" s="3"/>
      <c r="CG307" s="3">
        <v>8387455.080000001</v>
      </c>
    </row>
    <row r="308" spans="1:85" x14ac:dyDescent="0.25">
      <c r="A308" s="2" t="s">
        <v>781</v>
      </c>
      <c r="B308" s="2" t="s">
        <v>782</v>
      </c>
      <c r="C308" s="3"/>
      <c r="D308" s="3">
        <v>700734.92</v>
      </c>
      <c r="E308" s="3"/>
      <c r="F308" s="3"/>
      <c r="G308" s="3"/>
      <c r="H308" s="3"/>
      <c r="I308" s="3"/>
      <c r="J308" s="3"/>
      <c r="K308" s="3">
        <v>33087.730000000003</v>
      </c>
      <c r="L308" s="3">
        <v>25612</v>
      </c>
      <c r="M308" s="3"/>
      <c r="N308" s="3"/>
      <c r="O308" s="3">
        <v>0</v>
      </c>
      <c r="P308" s="3"/>
      <c r="Q308" s="3">
        <v>1417.04</v>
      </c>
      <c r="R308" s="3"/>
      <c r="S308" s="3"/>
      <c r="T308" s="3"/>
      <c r="U308" s="3"/>
      <c r="V308" s="3"/>
      <c r="W308" s="3">
        <v>27844.68</v>
      </c>
      <c r="X308" s="3">
        <v>21308.36</v>
      </c>
      <c r="Y308" s="3"/>
      <c r="Z308" s="3"/>
      <c r="AA308" s="3">
        <v>14000</v>
      </c>
      <c r="AB308" s="3"/>
      <c r="AC308" s="3">
        <v>39284</v>
      </c>
      <c r="AD308" s="3">
        <v>84180</v>
      </c>
      <c r="AE308" s="3"/>
      <c r="AF308" s="3"/>
      <c r="AG308" s="3"/>
      <c r="AH308" s="3"/>
      <c r="AI308" s="3"/>
      <c r="AJ308" s="3"/>
      <c r="AK308" s="3"/>
      <c r="AL308" s="3">
        <v>34170.35</v>
      </c>
      <c r="AM308" s="3"/>
      <c r="AN308" s="3"/>
      <c r="AO308" s="3"/>
      <c r="AP308" s="3"/>
      <c r="AQ308" s="3"/>
      <c r="AR308" s="3"/>
      <c r="AS308" s="3"/>
      <c r="AT308" s="3"/>
      <c r="AU308" s="3"/>
      <c r="AV308" s="3">
        <v>4217.25</v>
      </c>
      <c r="AW308" s="3">
        <v>35897.35</v>
      </c>
      <c r="AX308" s="3"/>
      <c r="AY308" s="3"/>
      <c r="AZ308" s="3">
        <v>50190.71</v>
      </c>
      <c r="BA308" s="3"/>
      <c r="BB308" s="3">
        <v>99341</v>
      </c>
      <c r="BC308" s="3"/>
      <c r="BD308" s="3"/>
      <c r="BE308" s="3"/>
      <c r="BF308" s="3">
        <v>34648</v>
      </c>
      <c r="BG308" s="3"/>
      <c r="BH308" s="3"/>
      <c r="BI308" s="3"/>
      <c r="BJ308" s="3"/>
      <c r="BK308" s="3"/>
      <c r="BL308" s="3"/>
      <c r="BM308" s="3"/>
      <c r="BN308" s="3">
        <v>39465</v>
      </c>
      <c r="BO308" s="3"/>
      <c r="BP308" s="3"/>
      <c r="BQ308" s="3">
        <v>4372297.28</v>
      </c>
      <c r="BR308" s="3"/>
      <c r="BS308" s="3"/>
      <c r="BT308" s="3">
        <v>1999748.12</v>
      </c>
      <c r="BU308" s="3"/>
      <c r="BV308" s="3"/>
      <c r="BW308" s="3"/>
      <c r="BX308" s="3">
        <v>906.02</v>
      </c>
      <c r="BY308" s="3">
        <v>184450</v>
      </c>
      <c r="BZ308" s="3">
        <v>5233</v>
      </c>
      <c r="CA308" s="3"/>
      <c r="CB308" s="3"/>
      <c r="CC308" s="3"/>
      <c r="CD308" s="3"/>
      <c r="CE308" s="3">
        <v>7454.7</v>
      </c>
      <c r="CF308" s="3"/>
      <c r="CG308" s="3">
        <v>7815487.5099999998</v>
      </c>
    </row>
    <row r="309" spans="1:85" x14ac:dyDescent="0.25">
      <c r="A309" s="2" t="s">
        <v>783</v>
      </c>
      <c r="B309" s="2" t="s">
        <v>784</v>
      </c>
      <c r="C309" s="3"/>
      <c r="D309" s="3">
        <v>776272.63</v>
      </c>
      <c r="E309" s="3"/>
      <c r="F309" s="3"/>
      <c r="G309" s="3"/>
      <c r="H309" s="3"/>
      <c r="I309" s="3"/>
      <c r="J309" s="3"/>
      <c r="K309" s="3">
        <v>43744</v>
      </c>
      <c r="L309" s="3">
        <v>27551</v>
      </c>
      <c r="M309" s="3"/>
      <c r="N309" s="3">
        <v>0</v>
      </c>
      <c r="O309" s="3">
        <v>0</v>
      </c>
      <c r="P309" s="3"/>
      <c r="Q309" s="3">
        <v>518</v>
      </c>
      <c r="R309" s="3"/>
      <c r="S309" s="3"/>
      <c r="T309" s="3"/>
      <c r="U309" s="3"/>
      <c r="V309" s="3"/>
      <c r="W309" s="3">
        <v>21643.9</v>
      </c>
      <c r="X309" s="3">
        <v>68406.95</v>
      </c>
      <c r="Y309" s="3"/>
      <c r="Z309" s="3"/>
      <c r="AA309" s="3"/>
      <c r="AB309" s="3"/>
      <c r="AC309" s="3"/>
      <c r="AD309" s="3">
        <v>217465</v>
      </c>
      <c r="AE309" s="3"/>
      <c r="AF309" s="3"/>
      <c r="AG309" s="3"/>
      <c r="AH309" s="3"/>
      <c r="AI309" s="3"/>
      <c r="AJ309" s="3">
        <v>79279.94</v>
      </c>
      <c r="AK309" s="3"/>
      <c r="AL309" s="3">
        <v>44903.46</v>
      </c>
      <c r="AM309" s="3"/>
      <c r="AN309" s="3"/>
      <c r="AO309" s="3"/>
      <c r="AP309" s="3"/>
      <c r="AQ309" s="3"/>
      <c r="AR309" s="3"/>
      <c r="AS309" s="3"/>
      <c r="AT309" s="3"/>
      <c r="AU309" s="3"/>
      <c r="AV309" s="3">
        <v>12354.82</v>
      </c>
      <c r="AW309" s="3">
        <v>42958.03</v>
      </c>
      <c r="AX309" s="3"/>
      <c r="AY309" s="3">
        <v>2226.8000000000002</v>
      </c>
      <c r="AZ309" s="3">
        <v>145181.07</v>
      </c>
      <c r="BA309" s="3">
        <v>5127.9799999999996</v>
      </c>
      <c r="BB309" s="3">
        <v>112369</v>
      </c>
      <c r="BC309" s="3"/>
      <c r="BD309" s="3"/>
      <c r="BE309" s="3">
        <v>13447.38</v>
      </c>
      <c r="BF309" s="3">
        <v>67830</v>
      </c>
      <c r="BG309" s="3"/>
      <c r="BH309" s="3"/>
      <c r="BI309" s="3"/>
      <c r="BJ309" s="3"/>
      <c r="BK309" s="3"/>
      <c r="BL309" s="3"/>
      <c r="BM309" s="3"/>
      <c r="BN309" s="3">
        <v>228052.25</v>
      </c>
      <c r="BO309" s="3"/>
      <c r="BP309" s="3"/>
      <c r="BQ309" s="3">
        <v>6517284.5599999996</v>
      </c>
      <c r="BR309" s="3"/>
      <c r="BS309" s="3"/>
      <c r="BT309" s="3">
        <v>3581246.54</v>
      </c>
      <c r="BU309" s="3"/>
      <c r="BV309" s="3"/>
      <c r="BW309" s="3"/>
      <c r="BX309" s="3">
        <v>935.22</v>
      </c>
      <c r="BY309" s="3">
        <v>269669.98</v>
      </c>
      <c r="BZ309" s="3">
        <v>17007</v>
      </c>
      <c r="CA309" s="3"/>
      <c r="CB309" s="3"/>
      <c r="CC309" s="3"/>
      <c r="CD309" s="3"/>
      <c r="CE309" s="3">
        <v>16336.8</v>
      </c>
      <c r="CF309" s="3"/>
      <c r="CG309" s="3">
        <v>12311812.310000001</v>
      </c>
    </row>
    <row r="310" spans="1:85" x14ac:dyDescent="0.25">
      <c r="A310" s="2" t="s">
        <v>785</v>
      </c>
      <c r="B310" s="2" t="s">
        <v>786</v>
      </c>
      <c r="C310" s="3"/>
      <c r="D310" s="3">
        <v>919998.98</v>
      </c>
      <c r="E310" s="3"/>
      <c r="F310" s="3"/>
      <c r="G310" s="3"/>
      <c r="H310" s="3"/>
      <c r="I310" s="3"/>
      <c r="J310" s="3"/>
      <c r="K310" s="3">
        <v>18207.05</v>
      </c>
      <c r="L310" s="3">
        <v>25594</v>
      </c>
      <c r="M310" s="3"/>
      <c r="N310" s="3"/>
      <c r="O310" s="3"/>
      <c r="P310" s="3"/>
      <c r="Q310" s="3">
        <v>1500</v>
      </c>
      <c r="R310" s="3"/>
      <c r="S310" s="3"/>
      <c r="T310" s="3"/>
      <c r="U310" s="3"/>
      <c r="V310" s="3"/>
      <c r="W310" s="3">
        <v>8453.7999999999993</v>
      </c>
      <c r="X310" s="3">
        <v>65710.149999999994</v>
      </c>
      <c r="Y310" s="3"/>
      <c r="Z310" s="3"/>
      <c r="AA310" s="3">
        <v>14000</v>
      </c>
      <c r="AB310" s="3"/>
      <c r="AC310" s="3">
        <v>25254</v>
      </c>
      <c r="AD310" s="3">
        <v>59866.01</v>
      </c>
      <c r="AE310" s="3"/>
      <c r="AF310" s="3"/>
      <c r="AG310" s="3"/>
      <c r="AH310" s="3"/>
      <c r="AI310" s="3"/>
      <c r="AJ310" s="3"/>
      <c r="AK310" s="3"/>
      <c r="AL310" s="3">
        <v>29422.79</v>
      </c>
      <c r="AM310" s="3"/>
      <c r="AN310" s="3"/>
      <c r="AO310" s="3"/>
      <c r="AP310" s="3"/>
      <c r="AQ310" s="3"/>
      <c r="AR310" s="3"/>
      <c r="AS310" s="3"/>
      <c r="AT310" s="3"/>
      <c r="AU310" s="3"/>
      <c r="AV310" s="3">
        <v>1379.66</v>
      </c>
      <c r="AW310" s="3">
        <v>15557.86</v>
      </c>
      <c r="AX310" s="3"/>
      <c r="AY310" s="3">
        <v>405.8</v>
      </c>
      <c r="AZ310" s="3">
        <v>15329.5</v>
      </c>
      <c r="BA310" s="3"/>
      <c r="BB310" s="3">
        <v>94544</v>
      </c>
      <c r="BC310" s="3"/>
      <c r="BD310" s="3"/>
      <c r="BE310" s="3"/>
      <c r="BF310" s="3">
        <v>6000</v>
      </c>
      <c r="BG310" s="3"/>
      <c r="BH310" s="3"/>
      <c r="BI310" s="3"/>
      <c r="BJ310" s="3"/>
      <c r="BK310" s="3"/>
      <c r="BL310" s="3"/>
      <c r="BM310" s="3"/>
      <c r="BN310" s="3">
        <v>142387</v>
      </c>
      <c r="BO310" s="3"/>
      <c r="BP310" s="3"/>
      <c r="BQ310" s="3">
        <v>4429011.76</v>
      </c>
      <c r="BR310" s="3"/>
      <c r="BS310" s="3"/>
      <c r="BT310" s="3">
        <v>1968296.1</v>
      </c>
      <c r="BU310" s="3"/>
      <c r="BV310" s="3"/>
      <c r="BW310" s="3"/>
      <c r="BX310" s="3">
        <v>454.6</v>
      </c>
      <c r="BY310" s="3">
        <v>191518.9</v>
      </c>
      <c r="BZ310" s="3">
        <v>1152</v>
      </c>
      <c r="CA310" s="3"/>
      <c r="CB310" s="3"/>
      <c r="CC310" s="3"/>
      <c r="CD310" s="3"/>
      <c r="CE310" s="3">
        <v>4154.13</v>
      </c>
      <c r="CF310" s="3"/>
      <c r="CG310" s="3">
        <v>8038198.0899999989</v>
      </c>
    </row>
    <row r="311" spans="1:85" x14ac:dyDescent="0.25">
      <c r="A311" s="2" t="s">
        <v>787</v>
      </c>
      <c r="B311" s="2" t="s">
        <v>788</v>
      </c>
      <c r="C311" s="3"/>
      <c r="D311" s="3">
        <v>714135.44</v>
      </c>
      <c r="E311" s="3"/>
      <c r="F311" s="3"/>
      <c r="G311" s="3"/>
      <c r="H311" s="3"/>
      <c r="I311" s="3"/>
      <c r="J311" s="3"/>
      <c r="K311" s="3">
        <v>23994</v>
      </c>
      <c r="L311" s="3">
        <v>23754</v>
      </c>
      <c r="M311" s="3"/>
      <c r="N311" s="3"/>
      <c r="O311" s="3">
        <v>0</v>
      </c>
      <c r="P311" s="3"/>
      <c r="Q311" s="3"/>
      <c r="R311" s="3"/>
      <c r="S311" s="3"/>
      <c r="T311" s="3"/>
      <c r="U311" s="3"/>
      <c r="V311" s="3"/>
      <c r="W311" s="3">
        <v>70884.62</v>
      </c>
      <c r="X311" s="3">
        <v>4051.57</v>
      </c>
      <c r="Y311" s="3"/>
      <c r="Z311" s="3">
        <v>16000</v>
      </c>
      <c r="AA311" s="3">
        <v>28000</v>
      </c>
      <c r="AB311" s="3"/>
      <c r="AC311" s="3">
        <v>20060</v>
      </c>
      <c r="AD311" s="3">
        <v>58508</v>
      </c>
      <c r="AE311" s="3"/>
      <c r="AF311" s="3"/>
      <c r="AG311" s="3"/>
      <c r="AH311" s="3"/>
      <c r="AI311" s="3"/>
      <c r="AJ311" s="3"/>
      <c r="AK311" s="3"/>
      <c r="AL311" s="3">
        <v>24943.73</v>
      </c>
      <c r="AM311" s="3"/>
      <c r="AN311" s="3"/>
      <c r="AO311" s="3"/>
      <c r="AP311" s="3"/>
      <c r="AQ311" s="3"/>
      <c r="AR311" s="3"/>
      <c r="AS311" s="3"/>
      <c r="AT311" s="3"/>
      <c r="AU311" s="3"/>
      <c r="AV311" s="3">
        <v>4668.21</v>
      </c>
      <c r="AW311" s="3">
        <v>66191.34</v>
      </c>
      <c r="AX311" s="3"/>
      <c r="AY311" s="3"/>
      <c r="AZ311" s="3">
        <v>51868.32</v>
      </c>
      <c r="BA311" s="3"/>
      <c r="BB311" s="3">
        <v>99824</v>
      </c>
      <c r="BC311" s="3"/>
      <c r="BD311" s="3"/>
      <c r="BE311" s="3"/>
      <c r="BF311" s="3">
        <v>80000</v>
      </c>
      <c r="BG311" s="3"/>
      <c r="BH311" s="3"/>
      <c r="BI311" s="3"/>
      <c r="BJ311" s="3"/>
      <c r="BK311" s="3"/>
      <c r="BL311" s="3"/>
      <c r="BM311" s="3"/>
      <c r="BN311" s="3">
        <v>39209.17</v>
      </c>
      <c r="BO311" s="3"/>
      <c r="BP311" s="3"/>
      <c r="BQ311" s="3">
        <v>3502932.35</v>
      </c>
      <c r="BR311" s="3"/>
      <c r="BS311" s="3"/>
      <c r="BT311" s="3">
        <v>1932762.86</v>
      </c>
      <c r="BU311" s="3"/>
      <c r="BV311" s="3"/>
      <c r="BW311" s="3"/>
      <c r="BX311" s="3">
        <v>255</v>
      </c>
      <c r="BY311" s="3">
        <v>141670</v>
      </c>
      <c r="BZ311" s="3">
        <v>8000</v>
      </c>
      <c r="CA311" s="3"/>
      <c r="CB311" s="3"/>
      <c r="CC311" s="3"/>
      <c r="CD311" s="3"/>
      <c r="CE311" s="3">
        <v>25728.84</v>
      </c>
      <c r="CF311" s="3"/>
      <c r="CG311" s="3">
        <v>6937441.4500000002</v>
      </c>
    </row>
    <row r="312" spans="1:85" x14ac:dyDescent="0.25">
      <c r="A312" s="2" t="s">
        <v>789</v>
      </c>
      <c r="B312" s="2" t="s">
        <v>790</v>
      </c>
      <c r="C312" s="3"/>
      <c r="D312" s="3">
        <v>840471.46</v>
      </c>
      <c r="E312" s="3"/>
      <c r="F312" s="3"/>
      <c r="G312" s="3">
        <v>473236</v>
      </c>
      <c r="H312" s="3"/>
      <c r="I312" s="3"/>
      <c r="J312" s="3"/>
      <c r="K312" s="3">
        <v>133251.5</v>
      </c>
      <c r="L312" s="3">
        <v>32197</v>
      </c>
      <c r="M312" s="3"/>
      <c r="N312" s="3">
        <v>0</v>
      </c>
      <c r="O312" s="3"/>
      <c r="P312" s="3"/>
      <c r="Q312" s="3">
        <v>0</v>
      </c>
      <c r="R312" s="3"/>
      <c r="S312" s="3"/>
      <c r="T312" s="3"/>
      <c r="U312" s="3"/>
      <c r="V312" s="3"/>
      <c r="W312" s="3">
        <v>62032.4</v>
      </c>
      <c r="X312" s="3">
        <v>11340.48</v>
      </c>
      <c r="Y312" s="3"/>
      <c r="Z312" s="3"/>
      <c r="AA312" s="3">
        <v>28000</v>
      </c>
      <c r="AB312" s="3"/>
      <c r="AC312" s="3">
        <v>92598</v>
      </c>
      <c r="AD312" s="3">
        <v>308660</v>
      </c>
      <c r="AE312" s="3"/>
      <c r="AF312" s="3">
        <v>47702</v>
      </c>
      <c r="AG312" s="3"/>
      <c r="AH312" s="3"/>
      <c r="AI312" s="3"/>
      <c r="AJ312" s="3"/>
      <c r="AK312" s="3"/>
      <c r="AL312" s="3">
        <v>97817.14</v>
      </c>
      <c r="AM312" s="3"/>
      <c r="AN312" s="3"/>
      <c r="AO312" s="3"/>
      <c r="AP312" s="3">
        <v>936</v>
      </c>
      <c r="AQ312" s="3"/>
      <c r="AR312" s="3"/>
      <c r="AS312" s="3"/>
      <c r="AT312" s="3"/>
      <c r="AU312" s="3"/>
      <c r="AV312" s="3">
        <v>20121.89</v>
      </c>
      <c r="AW312" s="3">
        <v>71209.89</v>
      </c>
      <c r="AX312" s="3"/>
      <c r="AY312" s="3">
        <v>4448.34</v>
      </c>
      <c r="AZ312" s="3">
        <v>255653.2</v>
      </c>
      <c r="BA312" s="3"/>
      <c r="BB312" s="3">
        <v>294133.52</v>
      </c>
      <c r="BC312" s="3"/>
      <c r="BD312" s="3"/>
      <c r="BE312" s="3">
        <v>33952.769999999997</v>
      </c>
      <c r="BF312" s="3">
        <v>80000</v>
      </c>
      <c r="BG312" s="3"/>
      <c r="BH312" s="3"/>
      <c r="BI312" s="3"/>
      <c r="BJ312" s="3"/>
      <c r="BK312" s="3"/>
      <c r="BL312" s="3"/>
      <c r="BM312" s="3"/>
      <c r="BN312" s="3">
        <v>103268.6</v>
      </c>
      <c r="BO312" s="3">
        <v>2093</v>
      </c>
      <c r="BP312" s="3">
        <v>3742</v>
      </c>
      <c r="BQ312" s="3">
        <v>12382161.220000001</v>
      </c>
      <c r="BR312" s="3"/>
      <c r="BS312" s="3"/>
      <c r="BT312" s="3">
        <v>5047256.3</v>
      </c>
      <c r="BU312" s="3"/>
      <c r="BV312" s="3"/>
      <c r="BW312" s="3"/>
      <c r="BX312" s="3">
        <v>1485.95</v>
      </c>
      <c r="BY312" s="3">
        <v>533350</v>
      </c>
      <c r="BZ312" s="3">
        <v>14108</v>
      </c>
      <c r="CA312" s="3">
        <v>27000</v>
      </c>
      <c r="CB312" s="3"/>
      <c r="CC312" s="3"/>
      <c r="CD312" s="3"/>
      <c r="CE312" s="3">
        <v>24517.439999999999</v>
      </c>
      <c r="CF312" s="3"/>
      <c r="CG312" s="3">
        <v>21026744.100000001</v>
      </c>
    </row>
    <row r="313" spans="1:85" x14ac:dyDescent="0.25">
      <c r="A313" s="2" t="s">
        <v>791</v>
      </c>
      <c r="B313" s="2" t="s">
        <v>792</v>
      </c>
      <c r="C313" s="3"/>
      <c r="D313" s="3">
        <v>499.08</v>
      </c>
      <c r="E313" s="3"/>
      <c r="F313" s="3"/>
      <c r="G313" s="3">
        <v>3151227</v>
      </c>
      <c r="H313" s="3"/>
      <c r="I313" s="3"/>
      <c r="J313" s="3"/>
      <c r="K313" s="3">
        <v>433788.17</v>
      </c>
      <c r="L313" s="3">
        <v>51775</v>
      </c>
      <c r="M313" s="3"/>
      <c r="N313" s="3">
        <v>0</v>
      </c>
      <c r="O313" s="3">
        <v>0</v>
      </c>
      <c r="P313" s="3"/>
      <c r="Q313" s="3"/>
      <c r="R313" s="3">
        <v>8000</v>
      </c>
      <c r="S313" s="3"/>
      <c r="T313" s="3"/>
      <c r="U313" s="3"/>
      <c r="V313" s="3"/>
      <c r="W313" s="3"/>
      <c r="X313" s="3"/>
      <c r="Y313" s="3"/>
      <c r="Z313" s="3"/>
      <c r="AA313" s="3">
        <v>14000</v>
      </c>
      <c r="AB313" s="3"/>
      <c r="AC313" s="3"/>
      <c r="AD313" s="3">
        <v>1407209</v>
      </c>
      <c r="AE313" s="3"/>
      <c r="AF313" s="3"/>
      <c r="AG313" s="3"/>
      <c r="AH313" s="3"/>
      <c r="AI313" s="3"/>
      <c r="AJ313" s="3"/>
      <c r="AK313" s="3">
        <v>44896</v>
      </c>
      <c r="AL313" s="3">
        <v>285064.96999999997</v>
      </c>
      <c r="AM313" s="3"/>
      <c r="AN313" s="3"/>
      <c r="AO313" s="3"/>
      <c r="AP313" s="3">
        <v>2500</v>
      </c>
      <c r="AQ313" s="3"/>
      <c r="AR313" s="3"/>
      <c r="AS313" s="3"/>
      <c r="AT313" s="3"/>
      <c r="AU313" s="3"/>
      <c r="AV313" s="3">
        <v>130699.44</v>
      </c>
      <c r="AW313" s="3">
        <v>92577</v>
      </c>
      <c r="AX313" s="3"/>
      <c r="AY313" s="3">
        <v>7660.93</v>
      </c>
      <c r="AZ313" s="3">
        <v>1495309.93</v>
      </c>
      <c r="BA313" s="3">
        <v>1200</v>
      </c>
      <c r="BB313" s="3">
        <v>425097</v>
      </c>
      <c r="BC313" s="3"/>
      <c r="BD313" s="3">
        <v>71950</v>
      </c>
      <c r="BE313" s="3"/>
      <c r="BF313" s="3">
        <v>140237</v>
      </c>
      <c r="BG313" s="3"/>
      <c r="BH313" s="3"/>
      <c r="BI313" s="3"/>
      <c r="BJ313" s="3"/>
      <c r="BK313" s="3"/>
      <c r="BL313" s="3"/>
      <c r="BM313" s="3"/>
      <c r="BN313" s="3">
        <v>102931.34</v>
      </c>
      <c r="BO313" s="3"/>
      <c r="BP313" s="3">
        <v>21157.3</v>
      </c>
      <c r="BQ313" s="3">
        <v>32927458.809999999</v>
      </c>
      <c r="BR313" s="3"/>
      <c r="BS313" s="3"/>
      <c r="BT313" s="3">
        <v>13614620.199999999</v>
      </c>
      <c r="BU313" s="3"/>
      <c r="BV313" s="3"/>
      <c r="BW313" s="3"/>
      <c r="BX313" s="3">
        <v>2466.5700000000002</v>
      </c>
      <c r="BY313" s="3">
        <v>1444900</v>
      </c>
      <c r="BZ313" s="3">
        <v>6911</v>
      </c>
      <c r="CA313" s="3"/>
      <c r="CB313" s="3"/>
      <c r="CC313" s="3"/>
      <c r="CD313" s="3"/>
      <c r="CE313" s="3">
        <v>129574.88</v>
      </c>
      <c r="CF313" s="3"/>
      <c r="CG313" s="3">
        <v>56013710.620000005</v>
      </c>
    </row>
    <row r="314" spans="1:85" x14ac:dyDescent="0.25">
      <c r="A314" s="2" t="s">
        <v>793</v>
      </c>
      <c r="B314" s="2" t="s">
        <v>794</v>
      </c>
      <c r="C314" s="3"/>
      <c r="D314" s="3">
        <v>313761.87</v>
      </c>
      <c r="E314" s="3"/>
      <c r="F314" s="3"/>
      <c r="G314" s="3">
        <v>3170706</v>
      </c>
      <c r="H314" s="3"/>
      <c r="I314" s="3"/>
      <c r="J314" s="3"/>
      <c r="K314" s="3">
        <v>65982.87</v>
      </c>
      <c r="L314" s="3">
        <v>29843</v>
      </c>
      <c r="M314" s="3"/>
      <c r="N314" s="3">
        <v>0</v>
      </c>
      <c r="O314" s="3">
        <v>0</v>
      </c>
      <c r="P314" s="3"/>
      <c r="Q314" s="3"/>
      <c r="R314" s="3"/>
      <c r="S314" s="3"/>
      <c r="T314" s="3"/>
      <c r="U314" s="3"/>
      <c r="V314" s="3"/>
      <c r="W314" s="3">
        <v>77107.070000000007</v>
      </c>
      <c r="X314" s="3">
        <v>6605.27</v>
      </c>
      <c r="Y314" s="3"/>
      <c r="Z314" s="3">
        <v>14480</v>
      </c>
      <c r="AA314" s="3">
        <v>14000</v>
      </c>
      <c r="AB314" s="3"/>
      <c r="AC314" s="3"/>
      <c r="AD314" s="3">
        <v>565409</v>
      </c>
      <c r="AE314" s="3"/>
      <c r="AF314" s="3"/>
      <c r="AG314" s="3"/>
      <c r="AH314" s="3"/>
      <c r="AI314" s="3"/>
      <c r="AJ314" s="3"/>
      <c r="AK314" s="3"/>
      <c r="AL314" s="3">
        <v>94879.82</v>
      </c>
      <c r="AM314" s="3"/>
      <c r="AN314" s="3"/>
      <c r="AO314" s="3"/>
      <c r="AP314" s="3"/>
      <c r="AQ314" s="3"/>
      <c r="AR314" s="3"/>
      <c r="AS314" s="3"/>
      <c r="AT314" s="3"/>
      <c r="AU314" s="3"/>
      <c r="AV314" s="3">
        <v>10700</v>
      </c>
      <c r="AW314" s="3">
        <v>104000</v>
      </c>
      <c r="AX314" s="3"/>
      <c r="AY314" s="3"/>
      <c r="AZ314" s="3">
        <v>119716.49</v>
      </c>
      <c r="BA314" s="3">
        <v>2436</v>
      </c>
      <c r="BB314" s="3">
        <v>133067</v>
      </c>
      <c r="BC314" s="3"/>
      <c r="BD314" s="3">
        <v>3968.64</v>
      </c>
      <c r="BE314" s="3">
        <v>56000</v>
      </c>
      <c r="BF314" s="3">
        <v>167819.43</v>
      </c>
      <c r="BG314" s="3"/>
      <c r="BH314" s="3"/>
      <c r="BI314" s="3">
        <v>140090.88</v>
      </c>
      <c r="BJ314" s="3"/>
      <c r="BK314" s="3"/>
      <c r="BL314" s="3"/>
      <c r="BM314" s="3"/>
      <c r="BN314" s="3">
        <v>45986</v>
      </c>
      <c r="BO314" s="3">
        <v>2594</v>
      </c>
      <c r="BP314" s="3">
        <v>203.71</v>
      </c>
      <c r="BQ314" s="3">
        <v>11002982.77</v>
      </c>
      <c r="BR314" s="3"/>
      <c r="BS314" s="3"/>
      <c r="BT314" s="3">
        <v>4119827.75</v>
      </c>
      <c r="BU314" s="3"/>
      <c r="BV314" s="3"/>
      <c r="BW314" s="3"/>
      <c r="BX314" s="3">
        <v>648.24</v>
      </c>
      <c r="BY314" s="3">
        <v>487928.98</v>
      </c>
      <c r="BZ314" s="3">
        <v>19235</v>
      </c>
      <c r="CA314" s="3"/>
      <c r="CB314" s="3"/>
      <c r="CC314" s="3"/>
      <c r="CD314" s="3"/>
      <c r="CE314" s="3">
        <v>23518.98</v>
      </c>
      <c r="CF314" s="3"/>
      <c r="CG314" s="3">
        <v>20793498.77</v>
      </c>
    </row>
    <row r="315" spans="1:85" x14ac:dyDescent="0.25">
      <c r="A315" s="2" t="s">
        <v>795</v>
      </c>
      <c r="B315" s="2" t="s">
        <v>796</v>
      </c>
      <c r="C315" s="3"/>
      <c r="D315" s="3">
        <v>177471.24</v>
      </c>
      <c r="E315" s="3"/>
      <c r="F315" s="3"/>
      <c r="G315" s="3"/>
      <c r="H315" s="3"/>
      <c r="I315" s="3"/>
      <c r="J315" s="3"/>
      <c r="K315" s="3">
        <v>60185.19</v>
      </c>
      <c r="L315" s="3">
        <v>27180</v>
      </c>
      <c r="M315" s="3"/>
      <c r="N315" s="3">
        <v>0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>
        <v>63190.46</v>
      </c>
      <c r="AB315" s="3"/>
      <c r="AC315" s="3">
        <v>12627</v>
      </c>
      <c r="AD315" s="3">
        <v>232898</v>
      </c>
      <c r="AE315" s="3"/>
      <c r="AF315" s="3"/>
      <c r="AG315" s="3"/>
      <c r="AH315" s="3"/>
      <c r="AI315" s="3"/>
      <c r="AJ315" s="3"/>
      <c r="AK315" s="3"/>
      <c r="AL315" s="3">
        <v>67239.45</v>
      </c>
      <c r="AM315" s="3"/>
      <c r="AN315" s="3"/>
      <c r="AO315" s="3"/>
      <c r="AP315" s="3"/>
      <c r="AQ315" s="3"/>
      <c r="AR315" s="3"/>
      <c r="AS315" s="3"/>
      <c r="AT315" s="3"/>
      <c r="AU315" s="3"/>
      <c r="AV315" s="3">
        <v>19045.45</v>
      </c>
      <c r="AW315" s="3">
        <v>62037.93</v>
      </c>
      <c r="AX315" s="3"/>
      <c r="AY315" s="3"/>
      <c r="AZ315" s="3">
        <v>244890.46</v>
      </c>
      <c r="BA315" s="3"/>
      <c r="BB315" s="3">
        <v>158273</v>
      </c>
      <c r="BC315" s="3"/>
      <c r="BD315" s="3">
        <v>6580</v>
      </c>
      <c r="BE315" s="3"/>
      <c r="BF315" s="3">
        <v>84000</v>
      </c>
      <c r="BG315" s="3"/>
      <c r="BH315" s="3"/>
      <c r="BI315" s="3"/>
      <c r="BJ315" s="3"/>
      <c r="BK315" s="3"/>
      <c r="BL315" s="3"/>
      <c r="BM315" s="3"/>
      <c r="BN315" s="3">
        <v>85239</v>
      </c>
      <c r="BO315" s="3">
        <v>534</v>
      </c>
      <c r="BP315" s="3">
        <v>350</v>
      </c>
      <c r="BQ315" s="3">
        <v>7731446.9400000004</v>
      </c>
      <c r="BR315" s="3"/>
      <c r="BS315" s="3"/>
      <c r="BT315" s="3">
        <v>2916401.82</v>
      </c>
      <c r="BU315" s="3"/>
      <c r="BV315" s="3"/>
      <c r="BW315" s="3"/>
      <c r="BX315" s="3">
        <v>778.94</v>
      </c>
      <c r="BY315" s="3">
        <v>343120</v>
      </c>
      <c r="BZ315" s="3">
        <v>6722</v>
      </c>
      <c r="CA315" s="3"/>
      <c r="CB315" s="3"/>
      <c r="CC315" s="3"/>
      <c r="CD315" s="3"/>
      <c r="CE315" s="3">
        <v>15940.98</v>
      </c>
      <c r="CF315" s="3"/>
      <c r="CG315" s="3">
        <v>12316151.860000001</v>
      </c>
    </row>
    <row r="316" spans="1:85" x14ac:dyDescent="0.25">
      <c r="A316" s="2" t="s">
        <v>797</v>
      </c>
      <c r="B316" s="2" t="s">
        <v>798</v>
      </c>
      <c r="C316" s="3"/>
      <c r="D316" s="3">
        <v>47866.47</v>
      </c>
      <c r="E316" s="3"/>
      <c r="F316" s="3"/>
      <c r="G316" s="3"/>
      <c r="H316" s="3"/>
      <c r="I316" s="3"/>
      <c r="J316" s="3"/>
      <c r="K316" s="3">
        <v>33814.160000000003</v>
      </c>
      <c r="L316" s="3">
        <v>27980</v>
      </c>
      <c r="M316" s="3"/>
      <c r="N316" s="3"/>
      <c r="O316" s="3">
        <v>0</v>
      </c>
      <c r="P316" s="3"/>
      <c r="Q316" s="3"/>
      <c r="R316" s="3"/>
      <c r="S316" s="3"/>
      <c r="T316" s="3"/>
      <c r="U316" s="3"/>
      <c r="V316" s="3"/>
      <c r="W316" s="3">
        <v>28695.03</v>
      </c>
      <c r="X316" s="3">
        <v>28199.77</v>
      </c>
      <c r="Y316" s="3"/>
      <c r="Z316" s="3"/>
      <c r="AA316" s="3">
        <v>13950</v>
      </c>
      <c r="AB316" s="3"/>
      <c r="AC316" s="3">
        <v>90967</v>
      </c>
      <c r="AD316" s="3">
        <v>202260</v>
      </c>
      <c r="AE316" s="3"/>
      <c r="AF316" s="3"/>
      <c r="AG316" s="3"/>
      <c r="AH316" s="3"/>
      <c r="AI316" s="3"/>
      <c r="AJ316" s="3"/>
      <c r="AK316" s="3"/>
      <c r="AL316" s="3">
        <v>49513.18</v>
      </c>
      <c r="AM316" s="3"/>
      <c r="AN316" s="3"/>
      <c r="AO316" s="3"/>
      <c r="AP316" s="3"/>
      <c r="AQ316" s="3"/>
      <c r="AR316" s="3"/>
      <c r="AS316" s="3"/>
      <c r="AT316" s="3"/>
      <c r="AU316" s="3"/>
      <c r="AV316" s="3">
        <v>10986.23</v>
      </c>
      <c r="AW316" s="3">
        <v>14553.99</v>
      </c>
      <c r="AX316" s="3"/>
      <c r="AY316" s="3"/>
      <c r="AZ316" s="3">
        <v>145029.01999999999</v>
      </c>
      <c r="BA316" s="3"/>
      <c r="BB316" s="3">
        <v>57157</v>
      </c>
      <c r="BC316" s="3"/>
      <c r="BD316" s="3">
        <v>0</v>
      </c>
      <c r="BE316" s="3"/>
      <c r="BF316" s="3">
        <v>34442.18</v>
      </c>
      <c r="BG316" s="3"/>
      <c r="BH316" s="3"/>
      <c r="BI316" s="3"/>
      <c r="BJ316" s="3"/>
      <c r="BK316" s="3"/>
      <c r="BL316" s="3"/>
      <c r="BM316" s="3"/>
      <c r="BN316" s="3">
        <v>12887</v>
      </c>
      <c r="BO316" s="3"/>
      <c r="BP316" s="3"/>
      <c r="BQ316" s="3">
        <v>5843721.3899999997</v>
      </c>
      <c r="BR316" s="3"/>
      <c r="BS316" s="3"/>
      <c r="BT316" s="3">
        <v>1649483.43</v>
      </c>
      <c r="BU316" s="3"/>
      <c r="BV316" s="3"/>
      <c r="BW316" s="3"/>
      <c r="BX316" s="3">
        <v>370</v>
      </c>
      <c r="BY316" s="3">
        <v>272916.83</v>
      </c>
      <c r="BZ316" s="3">
        <v>12569</v>
      </c>
      <c r="CA316" s="3"/>
      <c r="CB316" s="3"/>
      <c r="CC316" s="3"/>
      <c r="CD316" s="3"/>
      <c r="CE316" s="3">
        <v>9217.7999999999993</v>
      </c>
      <c r="CF316" s="3"/>
      <c r="CG316" s="3">
        <v>8586579.4800000004</v>
      </c>
    </row>
    <row r="317" spans="1:85" x14ac:dyDescent="0.25">
      <c r="A317" s="2" t="s">
        <v>799</v>
      </c>
      <c r="B317" s="2" t="s">
        <v>800</v>
      </c>
      <c r="C317" s="3"/>
      <c r="D317" s="3">
        <v>472096.75</v>
      </c>
      <c r="E317" s="3"/>
      <c r="F317" s="3"/>
      <c r="G317" s="3"/>
      <c r="H317" s="3"/>
      <c r="I317" s="3"/>
      <c r="J317" s="3"/>
      <c r="K317" s="3">
        <v>53186.53</v>
      </c>
      <c r="L317" s="3">
        <v>26304</v>
      </c>
      <c r="M317" s="3"/>
      <c r="N317" s="3">
        <v>0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>
        <v>88389</v>
      </c>
      <c r="AD317" s="3">
        <v>204838</v>
      </c>
      <c r="AE317" s="3"/>
      <c r="AF317" s="3"/>
      <c r="AG317" s="3"/>
      <c r="AH317" s="3"/>
      <c r="AI317" s="3"/>
      <c r="AJ317" s="3"/>
      <c r="AK317" s="3"/>
      <c r="AL317" s="3">
        <v>59855.87</v>
      </c>
      <c r="AM317" s="3"/>
      <c r="AN317" s="3"/>
      <c r="AO317" s="3"/>
      <c r="AP317" s="3"/>
      <c r="AQ317" s="3"/>
      <c r="AR317" s="3"/>
      <c r="AS317" s="3"/>
      <c r="AT317" s="3"/>
      <c r="AU317" s="3"/>
      <c r="AV317" s="3">
        <v>26277.3</v>
      </c>
      <c r="AW317" s="3">
        <v>4000</v>
      </c>
      <c r="AX317" s="3"/>
      <c r="AY317" s="3"/>
      <c r="AZ317" s="3">
        <v>318860.90000000002</v>
      </c>
      <c r="BA317" s="3"/>
      <c r="BB317" s="3">
        <v>147582.48000000001</v>
      </c>
      <c r="BC317" s="3"/>
      <c r="BD317" s="3">
        <v>9200</v>
      </c>
      <c r="BE317" s="3"/>
      <c r="BF317" s="3">
        <v>42400</v>
      </c>
      <c r="BG317" s="3">
        <v>22000</v>
      </c>
      <c r="BH317" s="3"/>
      <c r="BI317" s="3"/>
      <c r="BJ317" s="3">
        <v>96815.05</v>
      </c>
      <c r="BK317" s="3"/>
      <c r="BL317" s="3"/>
      <c r="BM317" s="3"/>
      <c r="BN317" s="3">
        <v>22660</v>
      </c>
      <c r="BO317" s="3"/>
      <c r="BP317" s="3">
        <v>445</v>
      </c>
      <c r="BQ317" s="3">
        <v>9342579.3499999996</v>
      </c>
      <c r="BR317" s="3"/>
      <c r="BS317" s="3"/>
      <c r="BT317" s="3">
        <v>3295267.34</v>
      </c>
      <c r="BU317" s="3"/>
      <c r="BV317" s="3"/>
      <c r="BW317" s="3"/>
      <c r="BX317" s="3">
        <v>2261.14</v>
      </c>
      <c r="BY317" s="3">
        <v>422020.85</v>
      </c>
      <c r="BZ317" s="3">
        <v>19202</v>
      </c>
      <c r="CA317" s="3"/>
      <c r="CB317" s="3"/>
      <c r="CC317" s="3"/>
      <c r="CD317" s="3"/>
      <c r="CE317" s="3">
        <v>12322.43</v>
      </c>
      <c r="CF317" s="3"/>
      <c r="CG317" s="3">
        <v>14688563.99</v>
      </c>
    </row>
    <row r="318" spans="1:85" x14ac:dyDescent="0.25">
      <c r="A318" s="2" t="s">
        <v>3</v>
      </c>
      <c r="B318" s="1"/>
      <c r="C318" s="3">
        <v>1000000</v>
      </c>
      <c r="D318" s="3">
        <v>141039801.01000002</v>
      </c>
      <c r="E318" s="3">
        <v>14001437</v>
      </c>
      <c r="F318" s="3">
        <v>124720</v>
      </c>
      <c r="G318" s="3">
        <v>251682440.22</v>
      </c>
      <c r="H318" s="3">
        <v>9070290</v>
      </c>
      <c r="I318" s="3">
        <v>5575995</v>
      </c>
      <c r="J318" s="3">
        <v>5061953.87</v>
      </c>
      <c r="K318" s="3">
        <v>43305409.780000016</v>
      </c>
      <c r="L318" s="3">
        <v>11417025</v>
      </c>
      <c r="M318" s="3">
        <v>3434</v>
      </c>
      <c r="N318" s="3">
        <v>-74818.099999999991</v>
      </c>
      <c r="O318" s="3">
        <v>4.83</v>
      </c>
      <c r="P318" s="3">
        <v>50885</v>
      </c>
      <c r="Q318" s="3">
        <v>36564.730000000003</v>
      </c>
      <c r="R318" s="3">
        <v>106019.37000000001</v>
      </c>
      <c r="S318" s="3">
        <v>15000</v>
      </c>
      <c r="T318" s="3">
        <v>6350</v>
      </c>
      <c r="U318" s="3">
        <v>137185.28</v>
      </c>
      <c r="V318" s="3">
        <v>558289</v>
      </c>
      <c r="W318" s="3">
        <v>11075539.540000005</v>
      </c>
      <c r="X318" s="3">
        <v>6389456.0899999971</v>
      </c>
      <c r="Y318" s="3">
        <v>-1440</v>
      </c>
      <c r="Z318" s="3">
        <v>1502723.7</v>
      </c>
      <c r="AA318" s="3">
        <v>3713440.43</v>
      </c>
      <c r="AB318" s="3">
        <v>1261813.24</v>
      </c>
      <c r="AC318" s="3">
        <v>16929339.149999995</v>
      </c>
      <c r="AD318" s="3">
        <v>211360190.13000003</v>
      </c>
      <c r="AE318" s="3">
        <v>22448</v>
      </c>
      <c r="AF318" s="3">
        <v>2409326.06</v>
      </c>
      <c r="AG318" s="3">
        <v>91971.51</v>
      </c>
      <c r="AH318" s="3">
        <v>60956.869999999995</v>
      </c>
      <c r="AI318" s="3">
        <v>2905847.0700000003</v>
      </c>
      <c r="AJ318" s="3">
        <v>4679426.1600000011</v>
      </c>
      <c r="AK318" s="3">
        <v>908836.02</v>
      </c>
      <c r="AL318" s="3">
        <v>38911291.690000005</v>
      </c>
      <c r="AM318" s="3">
        <v>-6525.78</v>
      </c>
      <c r="AN318" s="3">
        <v>15818</v>
      </c>
      <c r="AO318" s="3">
        <v>118017</v>
      </c>
      <c r="AP318" s="3">
        <v>734896.67</v>
      </c>
      <c r="AQ318" s="3">
        <v>33884620.490000002</v>
      </c>
      <c r="AR318" s="3">
        <v>22561.9</v>
      </c>
      <c r="AS318" s="3">
        <v>-13209.37</v>
      </c>
      <c r="AT318" s="3">
        <v>260147</v>
      </c>
      <c r="AU318" s="3">
        <v>-1.57</v>
      </c>
      <c r="AV318" s="3">
        <v>11588777.630000003</v>
      </c>
      <c r="AW318" s="3">
        <v>33089238.489999995</v>
      </c>
      <c r="AX318" s="3">
        <v>-10136.200000000001</v>
      </c>
      <c r="AY318" s="3">
        <v>1329299.8500000001</v>
      </c>
      <c r="AZ318" s="3">
        <v>138600153.29000008</v>
      </c>
      <c r="BA318" s="3">
        <v>722688.97000000009</v>
      </c>
      <c r="BB318" s="3">
        <v>57685220.949999996</v>
      </c>
      <c r="BC318" s="3">
        <v>-22.16</v>
      </c>
      <c r="BD318" s="3">
        <v>9089305.129999999</v>
      </c>
      <c r="BE318" s="3">
        <v>1106924.02</v>
      </c>
      <c r="BF318" s="3">
        <v>40858248.970000014</v>
      </c>
      <c r="BG318" s="3">
        <v>397981.29999999993</v>
      </c>
      <c r="BH318" s="3">
        <v>31000</v>
      </c>
      <c r="BI318" s="3">
        <v>4413029.9299999978</v>
      </c>
      <c r="BJ318" s="3">
        <v>5327183.9099999992</v>
      </c>
      <c r="BK318" s="3">
        <v>-3296.79</v>
      </c>
      <c r="BL318" s="3">
        <v>67349.039999999994</v>
      </c>
      <c r="BM318" s="3">
        <v>351454.95</v>
      </c>
      <c r="BN318" s="3">
        <v>26616492.440000005</v>
      </c>
      <c r="BO318" s="3">
        <v>541328</v>
      </c>
      <c r="BP318" s="3">
        <v>1050135.22</v>
      </c>
      <c r="BQ318" s="3">
        <v>4747778231.5599985</v>
      </c>
      <c r="BR318" s="3">
        <v>80000</v>
      </c>
      <c r="BS318" s="3">
        <v>-1</v>
      </c>
      <c r="BT318" s="3">
        <v>1497689314.1400006</v>
      </c>
      <c r="BU318" s="3">
        <v>-28099.87</v>
      </c>
      <c r="BV318" s="3">
        <v>-1699.38</v>
      </c>
      <c r="BW318" s="3">
        <v>-220.89000000000001</v>
      </c>
      <c r="BX318" s="3">
        <v>393618.15999999986</v>
      </c>
      <c r="BY318" s="3">
        <v>205542385.76000014</v>
      </c>
      <c r="BZ318" s="3">
        <v>5772244.1599999992</v>
      </c>
      <c r="CA318" s="3">
        <v>4497388.54</v>
      </c>
      <c r="CB318" s="3">
        <v>908696.15</v>
      </c>
      <c r="CC318" s="3">
        <v>373700</v>
      </c>
      <c r="CD318" s="3">
        <v>243000</v>
      </c>
      <c r="CE318" s="3">
        <v>13323017.970000006</v>
      </c>
      <c r="CF318" s="3">
        <v>30000</v>
      </c>
      <c r="CG318" s="3">
        <v>7629809408.2299986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6"/>
  <sheetViews>
    <sheetView workbookViewId="0">
      <selection sqref="A1:XFD1048576"/>
    </sheetView>
  </sheetViews>
  <sheetFormatPr defaultRowHeight="15" x14ac:dyDescent="0.25"/>
  <cols>
    <col min="1" max="1" width="17.85546875" customWidth="1"/>
    <col min="2" max="2" width="44.42578125" bestFit="1" customWidth="1"/>
    <col min="3" max="3" width="17.7109375" customWidth="1"/>
    <col min="4" max="18" width="16.28515625" customWidth="1"/>
    <col min="19" max="19" width="12" customWidth="1"/>
    <col min="20" max="20" width="16.28515625" customWidth="1"/>
    <col min="21" max="21" width="10.7109375" customWidth="1"/>
    <col min="22" max="24" width="16.28515625" customWidth="1"/>
    <col min="25" max="25" width="10.7109375" customWidth="1"/>
    <col min="26" max="26" width="16.28515625" customWidth="1"/>
    <col min="27" max="27" width="10.7109375" customWidth="1"/>
    <col min="28" max="31" width="16.28515625" customWidth="1"/>
    <col min="32" max="34" width="10.7109375" customWidth="1"/>
    <col min="35" max="35" width="16.28515625" customWidth="1"/>
    <col min="36" max="36" width="16.28515625" bestFit="1" customWidth="1"/>
    <col min="37" max="37" width="12" customWidth="1"/>
    <col min="38" max="38" width="10.7109375" customWidth="1"/>
    <col min="39" max="39" width="12" customWidth="1"/>
    <col min="40" max="42" width="16.28515625" customWidth="1"/>
    <col min="43" max="43" width="16.28515625" bestFit="1" customWidth="1"/>
    <col min="44" max="44" width="16.28515625" customWidth="1"/>
    <col min="45" max="47" width="10.7109375" customWidth="1"/>
    <col min="48" max="53" width="16.28515625" customWidth="1"/>
    <col min="54" max="54" width="10.7109375" customWidth="1"/>
    <col min="55" max="57" width="16.28515625" bestFit="1" customWidth="1"/>
    <col min="58" max="61" width="16.28515625" customWidth="1"/>
    <col min="62" max="63" width="16.28515625" bestFit="1" customWidth="1"/>
    <col min="64" max="64" width="10.7109375" customWidth="1"/>
    <col min="65" max="74" width="16.28515625" customWidth="1"/>
    <col min="75" max="77" width="16.28515625" bestFit="1" customWidth="1"/>
    <col min="78" max="86" width="16.28515625" customWidth="1"/>
    <col min="87" max="87" width="15.140625" customWidth="1"/>
    <col min="88" max="88" width="16.28515625" customWidth="1"/>
    <col min="89" max="89" width="20.28515625" bestFit="1" customWidth="1"/>
    <col min="90" max="90" width="16.28515625" bestFit="1" customWidth="1"/>
    <col min="91" max="91" width="10.7109375" customWidth="1"/>
    <col min="92" max="92" width="20.28515625" bestFit="1" customWidth="1"/>
    <col min="93" max="93" width="16.28515625" customWidth="1"/>
    <col min="94" max="94" width="20.28515625" bestFit="1" customWidth="1"/>
    <col min="95" max="95" width="16.28515625" customWidth="1"/>
    <col min="96" max="96" width="20.28515625" bestFit="1" customWidth="1"/>
    <col min="97" max="97" width="16.28515625" customWidth="1"/>
    <col min="98" max="98" width="20.28515625" bestFit="1" customWidth="1"/>
    <col min="99" max="99" width="16.28515625" customWidth="1"/>
    <col min="100" max="100" width="20.28515625" bestFit="1" customWidth="1"/>
    <col min="101" max="101" width="16.28515625" customWidth="1"/>
    <col min="102" max="102" width="20.28515625" bestFit="1" customWidth="1"/>
    <col min="103" max="103" width="16.28515625" customWidth="1"/>
    <col min="104" max="104" width="20.28515625" bestFit="1" customWidth="1"/>
    <col min="105" max="105" width="16.28515625" customWidth="1"/>
    <col min="106" max="106" width="20.28515625" bestFit="1" customWidth="1"/>
    <col min="107" max="107" width="16.28515625" customWidth="1"/>
    <col min="108" max="108" width="20.28515625" bestFit="1" customWidth="1"/>
    <col min="109" max="109" width="16.28515625" bestFit="1" customWidth="1"/>
    <col min="110" max="110" width="10.7109375" customWidth="1"/>
    <col min="111" max="111" width="20.28515625" bestFit="1" customWidth="1"/>
    <col min="112" max="112" width="16.28515625" customWidth="1"/>
    <col min="113" max="113" width="20.28515625" bestFit="1" customWidth="1"/>
    <col min="114" max="114" width="16.28515625" customWidth="1"/>
    <col min="115" max="115" width="20.28515625" bestFit="1" customWidth="1"/>
    <col min="116" max="116" width="16.28515625" customWidth="1"/>
    <col min="117" max="117" width="20.28515625" bestFit="1" customWidth="1"/>
    <col min="118" max="118" width="16.28515625" customWidth="1"/>
    <col min="119" max="119" width="20.28515625" bestFit="1" customWidth="1"/>
    <col min="120" max="120" width="16.28515625" customWidth="1"/>
    <col min="121" max="121" width="20.28515625" bestFit="1" customWidth="1"/>
    <col min="122" max="122" width="16.28515625" customWidth="1"/>
    <col min="123" max="123" width="20.28515625" bestFit="1" customWidth="1"/>
    <col min="124" max="124" width="16.28515625" customWidth="1"/>
    <col min="125" max="125" width="20.28515625" bestFit="1" customWidth="1"/>
    <col min="126" max="126" width="16.28515625" customWidth="1"/>
    <col min="127" max="127" width="20.28515625" bestFit="1" customWidth="1"/>
    <col min="128" max="128" width="16.28515625" customWidth="1"/>
    <col min="129" max="129" width="20.28515625" bestFit="1" customWidth="1"/>
    <col min="130" max="130" width="16.28515625" customWidth="1"/>
    <col min="131" max="131" width="20.28515625" bestFit="1" customWidth="1"/>
    <col min="132" max="132" width="16.28515625" customWidth="1"/>
    <col min="133" max="133" width="20.28515625" bestFit="1" customWidth="1"/>
    <col min="134" max="134" width="16.28515625" customWidth="1"/>
    <col min="135" max="135" width="20.28515625" bestFit="1" customWidth="1"/>
    <col min="136" max="136" width="16.28515625" customWidth="1"/>
    <col min="137" max="137" width="20.28515625" bestFit="1" customWidth="1"/>
    <col min="138" max="138" width="16.28515625" customWidth="1"/>
    <col min="139" max="139" width="20.28515625" bestFit="1" customWidth="1"/>
    <col min="140" max="140" width="16.28515625" customWidth="1"/>
    <col min="141" max="141" width="20.28515625" bestFit="1" customWidth="1"/>
    <col min="142" max="142" width="16.28515625" customWidth="1"/>
    <col min="143" max="143" width="20.28515625" bestFit="1" customWidth="1"/>
    <col min="144" max="144" width="16.28515625" customWidth="1"/>
    <col min="145" max="145" width="20.28515625" bestFit="1" customWidth="1"/>
    <col min="146" max="146" width="16.28515625" customWidth="1"/>
    <col min="147" max="147" width="20.28515625" bestFit="1" customWidth="1"/>
    <col min="148" max="148" width="16.28515625" customWidth="1"/>
    <col min="149" max="149" width="20.28515625" bestFit="1" customWidth="1"/>
    <col min="150" max="150" width="16.28515625" customWidth="1"/>
    <col min="151" max="151" width="20.28515625" bestFit="1" customWidth="1"/>
    <col min="152" max="152" width="16.28515625" customWidth="1"/>
    <col min="153" max="153" width="20.28515625" bestFit="1" customWidth="1"/>
    <col min="154" max="154" width="16.28515625" customWidth="1"/>
    <col min="155" max="155" width="20.28515625" bestFit="1" customWidth="1"/>
    <col min="156" max="156" width="15.140625" bestFit="1" customWidth="1"/>
  </cols>
  <sheetData>
    <row r="1" spans="1:87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x14ac:dyDescent="0.25">
      <c r="A2" s="1"/>
      <c r="B2" s="1"/>
      <c r="C2" s="1" t="s">
        <v>801</v>
      </c>
      <c r="D2" s="1" t="s">
        <v>802</v>
      </c>
      <c r="E2" s="1" t="s">
        <v>803</v>
      </c>
      <c r="F2" s="1" t="s">
        <v>1948</v>
      </c>
      <c r="G2" s="1" t="s">
        <v>1949</v>
      </c>
      <c r="H2" s="1" t="s">
        <v>1767</v>
      </c>
      <c r="I2" s="1" t="s">
        <v>1985</v>
      </c>
      <c r="J2" s="1" t="s">
        <v>1382</v>
      </c>
      <c r="K2" s="1" t="s">
        <v>1758</v>
      </c>
      <c r="L2" s="1" t="s">
        <v>1391</v>
      </c>
      <c r="M2" s="1" t="s">
        <v>1383</v>
      </c>
      <c r="N2" s="1" t="s">
        <v>1384</v>
      </c>
      <c r="O2" s="1" t="s">
        <v>804</v>
      </c>
      <c r="P2" s="1" t="s">
        <v>872</v>
      </c>
      <c r="Q2" s="1" t="s">
        <v>805</v>
      </c>
      <c r="R2" s="1" t="s">
        <v>806</v>
      </c>
      <c r="S2" s="1"/>
      <c r="T2" s="1" t="s">
        <v>1986</v>
      </c>
      <c r="U2" s="1"/>
      <c r="V2" s="1" t="s">
        <v>1768</v>
      </c>
      <c r="W2" s="1" t="s">
        <v>807</v>
      </c>
      <c r="X2" s="1" t="s">
        <v>808</v>
      </c>
      <c r="Y2" s="1"/>
      <c r="Z2" s="1" t="s">
        <v>2</v>
      </c>
      <c r="AA2" s="1"/>
      <c r="AB2" s="1" t="s">
        <v>11</v>
      </c>
      <c r="AC2" s="1" t="s">
        <v>809</v>
      </c>
      <c r="AD2" s="1" t="s">
        <v>119</v>
      </c>
      <c r="AE2" s="1" t="s">
        <v>12</v>
      </c>
      <c r="AF2" s="1"/>
      <c r="AG2" s="1"/>
      <c r="AH2" s="1"/>
      <c r="AI2" s="1" t="s">
        <v>1385</v>
      </c>
      <c r="AJ2" s="1" t="s">
        <v>13</v>
      </c>
      <c r="AK2" s="1"/>
      <c r="AL2" s="1"/>
      <c r="AM2" s="1"/>
      <c r="AN2" s="1" t="s">
        <v>1987</v>
      </c>
      <c r="AO2" s="1" t="s">
        <v>810</v>
      </c>
      <c r="AP2" s="1" t="s">
        <v>811</v>
      </c>
      <c r="AQ2" s="1" t="s">
        <v>1085</v>
      </c>
      <c r="AR2" s="1" t="s">
        <v>2008</v>
      </c>
      <c r="AS2" s="1"/>
      <c r="AT2" s="1"/>
      <c r="AU2" s="1"/>
      <c r="AV2" s="1" t="s">
        <v>2009</v>
      </c>
      <c r="AW2" s="1" t="s">
        <v>1386</v>
      </c>
      <c r="AX2" s="1" t="s">
        <v>1387</v>
      </c>
      <c r="AY2" s="1" t="s">
        <v>14</v>
      </c>
      <c r="AZ2" s="1" t="s">
        <v>812</v>
      </c>
      <c r="BA2" s="1" t="s">
        <v>813</v>
      </c>
      <c r="BB2" s="1"/>
      <c r="BC2" s="1" t="s">
        <v>814</v>
      </c>
      <c r="BD2" s="1" t="s">
        <v>815</v>
      </c>
      <c r="BE2" s="1" t="s">
        <v>816</v>
      </c>
      <c r="BF2" s="1" t="s">
        <v>817</v>
      </c>
      <c r="BG2" s="1" t="s">
        <v>818</v>
      </c>
      <c r="BH2" s="1" t="s">
        <v>1769</v>
      </c>
      <c r="BI2" s="1" t="s">
        <v>1086</v>
      </c>
      <c r="BJ2" s="1" t="s">
        <v>819</v>
      </c>
      <c r="BK2" s="1" t="s">
        <v>1950</v>
      </c>
      <c r="BL2" s="1"/>
      <c r="BM2" s="1" t="s">
        <v>1951</v>
      </c>
      <c r="BN2" s="1" t="s">
        <v>15</v>
      </c>
      <c r="BO2" s="1" t="s">
        <v>16</v>
      </c>
      <c r="BP2" s="1" t="s">
        <v>17</v>
      </c>
      <c r="BQ2" s="1" t="s">
        <v>1770</v>
      </c>
      <c r="BR2" s="1" t="s">
        <v>18</v>
      </c>
      <c r="BS2" s="1" t="s">
        <v>19</v>
      </c>
      <c r="BT2" s="1" t="s">
        <v>1648</v>
      </c>
      <c r="BU2" s="1" t="s">
        <v>1649</v>
      </c>
      <c r="BV2" s="1" t="s">
        <v>20</v>
      </c>
      <c r="BW2" s="1" t="s">
        <v>820</v>
      </c>
      <c r="BX2" s="1" t="s">
        <v>821</v>
      </c>
      <c r="BY2" s="1" t="s">
        <v>21</v>
      </c>
      <c r="BZ2" s="1" t="s">
        <v>822</v>
      </c>
      <c r="CA2" s="1" t="s">
        <v>1952</v>
      </c>
      <c r="CB2" s="1" t="s">
        <v>823</v>
      </c>
      <c r="CC2" s="1" t="s">
        <v>22</v>
      </c>
      <c r="CD2" s="1" t="s">
        <v>1771</v>
      </c>
      <c r="CE2" s="1" t="s">
        <v>23</v>
      </c>
      <c r="CF2" s="1" t="s">
        <v>24</v>
      </c>
      <c r="CG2" s="1" t="s">
        <v>1521</v>
      </c>
      <c r="CH2" s="1" t="s">
        <v>824</v>
      </c>
      <c r="CI2" s="1" t="s">
        <v>3</v>
      </c>
    </row>
    <row r="3" spans="1:87" x14ac:dyDescent="0.25">
      <c r="A3" s="4" t="s">
        <v>4</v>
      </c>
      <c r="B3" s="4" t="s">
        <v>5</v>
      </c>
      <c r="C3" s="1" t="s">
        <v>825</v>
      </c>
      <c r="D3" s="1" t="s">
        <v>825</v>
      </c>
      <c r="E3" s="1" t="s">
        <v>825</v>
      </c>
      <c r="F3" s="1" t="s">
        <v>825</v>
      </c>
      <c r="G3" s="1" t="s">
        <v>825</v>
      </c>
      <c r="H3" s="1" t="s">
        <v>1772</v>
      </c>
      <c r="I3" s="1" t="s">
        <v>1388</v>
      </c>
      <c r="J3" s="1" t="s">
        <v>1388</v>
      </c>
      <c r="K3" s="1" t="s">
        <v>1388</v>
      </c>
      <c r="L3" s="1" t="s">
        <v>1388</v>
      </c>
      <c r="M3" s="1" t="s">
        <v>1381</v>
      </c>
      <c r="N3" s="1" t="s">
        <v>1381</v>
      </c>
      <c r="O3" s="1" t="s">
        <v>826</v>
      </c>
      <c r="P3" s="1" t="s">
        <v>831</v>
      </c>
      <c r="Q3" s="1" t="s">
        <v>827</v>
      </c>
      <c r="R3" s="1" t="s">
        <v>828</v>
      </c>
      <c r="S3" s="1" t="s">
        <v>1087</v>
      </c>
      <c r="T3" s="1" t="s">
        <v>828</v>
      </c>
      <c r="U3" s="1" t="s">
        <v>1087</v>
      </c>
      <c r="V3" s="1" t="s">
        <v>161</v>
      </c>
      <c r="W3" s="1" t="s">
        <v>163</v>
      </c>
      <c r="X3" s="1" t="s">
        <v>1773</v>
      </c>
      <c r="Y3" s="1" t="s">
        <v>829</v>
      </c>
      <c r="Z3" s="1"/>
      <c r="AA3" s="1" t="s">
        <v>6</v>
      </c>
      <c r="AB3" s="1" t="s">
        <v>25</v>
      </c>
      <c r="AC3" s="1" t="s">
        <v>830</v>
      </c>
      <c r="AD3" s="1" t="s">
        <v>118</v>
      </c>
      <c r="AE3" s="1" t="s">
        <v>26</v>
      </c>
      <c r="AF3" s="1" t="s">
        <v>27</v>
      </c>
      <c r="AG3" s="1" t="s">
        <v>28</v>
      </c>
      <c r="AH3" s="1" t="s">
        <v>29</v>
      </c>
      <c r="AI3" s="1" t="s">
        <v>28</v>
      </c>
      <c r="AJ3" s="1" t="s">
        <v>26</v>
      </c>
      <c r="AK3" s="1" t="s">
        <v>27</v>
      </c>
      <c r="AL3" s="1" t="s">
        <v>28</v>
      </c>
      <c r="AM3" s="1" t="s">
        <v>29</v>
      </c>
      <c r="AN3" s="1" t="s">
        <v>28</v>
      </c>
      <c r="AO3" s="1" t="s">
        <v>28</v>
      </c>
      <c r="AP3" s="1" t="s">
        <v>164</v>
      </c>
      <c r="AQ3" s="1" t="s">
        <v>164</v>
      </c>
      <c r="AR3" s="1" t="s">
        <v>26</v>
      </c>
      <c r="AS3" s="1" t="s">
        <v>27</v>
      </c>
      <c r="AT3" s="1" t="s">
        <v>28</v>
      </c>
      <c r="AU3" s="1" t="s">
        <v>29</v>
      </c>
      <c r="AV3" s="1" t="s">
        <v>28</v>
      </c>
      <c r="AW3" s="1" t="s">
        <v>1197</v>
      </c>
      <c r="AX3" s="1" t="s">
        <v>1197</v>
      </c>
      <c r="AY3" s="1" t="s">
        <v>30</v>
      </c>
      <c r="AZ3" s="1" t="s">
        <v>831</v>
      </c>
      <c r="BA3" s="1" t="s">
        <v>166</v>
      </c>
      <c r="BB3" s="1" t="s">
        <v>1084</v>
      </c>
      <c r="BC3" s="1" t="s">
        <v>167</v>
      </c>
      <c r="BD3" s="1" t="s">
        <v>167</v>
      </c>
      <c r="BE3" s="1" t="s">
        <v>166</v>
      </c>
      <c r="BF3" s="1" t="s">
        <v>166</v>
      </c>
      <c r="BG3" s="1" t="s">
        <v>166</v>
      </c>
      <c r="BH3" s="1" t="s">
        <v>1765</v>
      </c>
      <c r="BI3" s="1" t="s">
        <v>1084</v>
      </c>
      <c r="BJ3" s="1" t="s">
        <v>166</v>
      </c>
      <c r="BK3" s="1" t="s">
        <v>1953</v>
      </c>
      <c r="BL3" s="1" t="s">
        <v>1954</v>
      </c>
      <c r="BM3" s="1" t="s">
        <v>888</v>
      </c>
      <c r="BN3" s="1" t="s">
        <v>7</v>
      </c>
      <c r="BO3" s="1" t="s">
        <v>9</v>
      </c>
      <c r="BP3" s="1" t="s">
        <v>8</v>
      </c>
      <c r="BQ3" s="1" t="s">
        <v>8</v>
      </c>
      <c r="BR3" s="1" t="s">
        <v>31</v>
      </c>
      <c r="BS3" s="1" t="s">
        <v>7</v>
      </c>
      <c r="BT3" s="1" t="s">
        <v>9</v>
      </c>
      <c r="BU3" s="1" t="s">
        <v>9</v>
      </c>
      <c r="BV3" s="1" t="s">
        <v>9</v>
      </c>
      <c r="BW3" s="1" t="s">
        <v>171</v>
      </c>
      <c r="BX3" s="1" t="s">
        <v>832</v>
      </c>
      <c r="BY3" s="1" t="s">
        <v>32</v>
      </c>
      <c r="BZ3" s="1" t="s">
        <v>833</v>
      </c>
      <c r="CA3" s="1" t="s">
        <v>1084</v>
      </c>
      <c r="CB3" s="1" t="s">
        <v>10</v>
      </c>
      <c r="CC3" s="1" t="s">
        <v>33</v>
      </c>
      <c r="CD3" s="1" t="s">
        <v>863</v>
      </c>
      <c r="CE3" s="1" t="s">
        <v>10</v>
      </c>
      <c r="CF3" s="1" t="s">
        <v>33</v>
      </c>
      <c r="CG3" s="1" t="s">
        <v>863</v>
      </c>
      <c r="CH3" s="1" t="s">
        <v>10</v>
      </c>
      <c r="CI3" s="1"/>
    </row>
    <row r="4" spans="1:87" x14ac:dyDescent="0.25">
      <c r="A4" s="2" t="s">
        <v>34</v>
      </c>
      <c r="B4" s="2" t="s">
        <v>35</v>
      </c>
      <c r="C4" s="3"/>
      <c r="D4" s="3"/>
      <c r="E4" s="3"/>
      <c r="F4" s="3"/>
      <c r="G4" s="3"/>
      <c r="H4" s="3"/>
      <c r="I4" s="3"/>
      <c r="J4" s="3"/>
      <c r="K4" s="3"/>
      <c r="L4" s="3">
        <v>1920274</v>
      </c>
      <c r="M4" s="3"/>
      <c r="N4" s="3">
        <v>1431071</v>
      </c>
      <c r="O4" s="3">
        <v>11500</v>
      </c>
      <c r="P4" s="3"/>
      <c r="Q4" s="3">
        <v>162112</v>
      </c>
      <c r="R4" s="3">
        <v>144844</v>
      </c>
      <c r="S4" s="3">
        <v>148109.93</v>
      </c>
      <c r="T4" s="3"/>
      <c r="U4" s="3"/>
      <c r="V4" s="3"/>
      <c r="W4" s="3">
        <v>26225</v>
      </c>
      <c r="X4" s="3"/>
      <c r="Y4" s="3"/>
      <c r="Z4" s="3">
        <v>0</v>
      </c>
      <c r="AA4" s="3">
        <v>0</v>
      </c>
      <c r="AB4" s="3">
        <v>18363.77</v>
      </c>
      <c r="AC4" s="3"/>
      <c r="AD4" s="3">
        <v>6674.07</v>
      </c>
      <c r="AE4" s="3">
        <v>45222.99</v>
      </c>
      <c r="AF4" s="3">
        <v>2660</v>
      </c>
      <c r="AG4" s="3">
        <v>35</v>
      </c>
      <c r="AH4" s="3">
        <v>5282</v>
      </c>
      <c r="AI4" s="3">
        <v>17684</v>
      </c>
      <c r="AJ4" s="3">
        <v>3385054.85</v>
      </c>
      <c r="AK4" s="3">
        <v>199096</v>
      </c>
      <c r="AL4" s="3">
        <v>2748</v>
      </c>
      <c r="AM4" s="3">
        <v>395428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>
        <v>132000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>
        <v>697029.6</v>
      </c>
      <c r="BO4" s="3">
        <v>615000</v>
      </c>
      <c r="BP4" s="3">
        <v>678855</v>
      </c>
      <c r="BQ4" s="3"/>
      <c r="BR4" s="3"/>
      <c r="BS4" s="3"/>
      <c r="BT4" s="3"/>
      <c r="BU4" s="3"/>
      <c r="BV4" s="3"/>
      <c r="BW4" s="3"/>
      <c r="BX4" s="3">
        <v>50820</v>
      </c>
      <c r="BY4" s="3"/>
      <c r="BZ4" s="3">
        <v>18922.5</v>
      </c>
      <c r="CA4" s="3"/>
      <c r="CB4" s="3">
        <v>7130</v>
      </c>
      <c r="CC4" s="3"/>
      <c r="CD4" s="3">
        <v>27889.15</v>
      </c>
      <c r="CE4" s="3">
        <v>127907.26</v>
      </c>
      <c r="CF4" s="3"/>
      <c r="CG4" s="3"/>
      <c r="CH4" s="3"/>
      <c r="CI4" s="3">
        <v>10277938.120000001</v>
      </c>
    </row>
    <row r="5" spans="1:87" x14ac:dyDescent="0.25">
      <c r="A5" s="2" t="s">
        <v>36</v>
      </c>
      <c r="B5" s="2" t="s">
        <v>37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92100.92</v>
      </c>
      <c r="P5" s="3"/>
      <c r="Q5" s="3">
        <v>247086</v>
      </c>
      <c r="R5" s="3">
        <v>345886</v>
      </c>
      <c r="S5" s="3">
        <v>287404.82</v>
      </c>
      <c r="T5" s="3"/>
      <c r="U5" s="3"/>
      <c r="V5" s="3"/>
      <c r="W5" s="3">
        <v>69420.990000000005</v>
      </c>
      <c r="X5" s="3"/>
      <c r="Y5" s="3"/>
      <c r="Z5" s="3">
        <v>0</v>
      </c>
      <c r="AA5" s="3"/>
      <c r="AB5" s="3">
        <v>31251.8</v>
      </c>
      <c r="AC5" s="3"/>
      <c r="AD5" s="3"/>
      <c r="AE5" s="3">
        <v>77523</v>
      </c>
      <c r="AF5" s="3">
        <v>4560</v>
      </c>
      <c r="AG5" s="3">
        <v>62</v>
      </c>
      <c r="AH5" s="3">
        <v>9055</v>
      </c>
      <c r="AI5" s="3">
        <v>17685</v>
      </c>
      <c r="AJ5" s="3">
        <v>6046525.0099999998</v>
      </c>
      <c r="AK5" s="3">
        <v>355640</v>
      </c>
      <c r="AL5" s="3">
        <v>4944</v>
      </c>
      <c r="AM5" s="3">
        <v>706329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>
        <v>256041.07</v>
      </c>
      <c r="AZ5" s="3"/>
      <c r="BA5" s="3"/>
      <c r="BB5" s="3"/>
      <c r="BC5" s="3"/>
      <c r="BD5" s="3">
        <v>7015</v>
      </c>
      <c r="BE5" s="3"/>
      <c r="BF5" s="3"/>
      <c r="BG5" s="3"/>
      <c r="BH5" s="3"/>
      <c r="BI5" s="3"/>
      <c r="BJ5" s="3">
        <v>5225.21</v>
      </c>
      <c r="BK5" s="3"/>
      <c r="BL5" s="3"/>
      <c r="BM5" s="3"/>
      <c r="BN5" s="3">
        <v>1874706.6</v>
      </c>
      <c r="BO5" s="3">
        <v>1961000</v>
      </c>
      <c r="BP5" s="3">
        <v>747618.51</v>
      </c>
      <c r="BQ5" s="3"/>
      <c r="BR5" s="3"/>
      <c r="BS5" s="3"/>
      <c r="BT5" s="3"/>
      <c r="BU5" s="3"/>
      <c r="BV5" s="3"/>
      <c r="BW5" s="3"/>
      <c r="BX5" s="3">
        <v>169116.61</v>
      </c>
      <c r="BY5" s="3">
        <v>10806.22</v>
      </c>
      <c r="BZ5" s="3"/>
      <c r="CA5" s="3"/>
      <c r="CB5" s="3">
        <v>40300</v>
      </c>
      <c r="CC5" s="3">
        <v>0</v>
      </c>
      <c r="CD5" s="3">
        <v>70637</v>
      </c>
      <c r="CE5" s="3">
        <v>595226.06000000006</v>
      </c>
      <c r="CF5" s="3"/>
      <c r="CG5" s="3"/>
      <c r="CH5" s="3">
        <v>56695.33</v>
      </c>
      <c r="CI5" s="3">
        <v>14089861.15</v>
      </c>
    </row>
    <row r="6" spans="1:87" x14ac:dyDescent="0.25">
      <c r="A6" s="2" t="s">
        <v>38</v>
      </c>
      <c r="B6" s="2" t="s">
        <v>39</v>
      </c>
      <c r="C6" s="3"/>
      <c r="D6" s="3"/>
      <c r="E6" s="3">
        <v>30000</v>
      </c>
      <c r="F6" s="3"/>
      <c r="G6" s="3"/>
      <c r="H6" s="3"/>
      <c r="I6" s="3"/>
      <c r="J6" s="3"/>
      <c r="K6" s="3"/>
      <c r="L6" s="3">
        <v>5918314</v>
      </c>
      <c r="M6" s="3">
        <v>1590789</v>
      </c>
      <c r="N6" s="3">
        <v>875295</v>
      </c>
      <c r="O6" s="3">
        <v>63294.05</v>
      </c>
      <c r="P6" s="3"/>
      <c r="Q6" s="3">
        <v>275492</v>
      </c>
      <c r="R6" s="3">
        <v>229383</v>
      </c>
      <c r="S6" s="3">
        <v>282088</v>
      </c>
      <c r="T6" s="3"/>
      <c r="U6" s="3"/>
      <c r="V6" s="3"/>
      <c r="W6" s="3">
        <v>85473</v>
      </c>
      <c r="X6" s="3"/>
      <c r="Y6" s="3"/>
      <c r="Z6" s="3">
        <v>0</v>
      </c>
      <c r="AA6" s="3">
        <v>0</v>
      </c>
      <c r="AB6" s="3">
        <v>28952.66</v>
      </c>
      <c r="AC6" s="3"/>
      <c r="AD6" s="3"/>
      <c r="AE6" s="3">
        <v>29071</v>
      </c>
      <c r="AF6" s="3">
        <v>1710</v>
      </c>
      <c r="AG6" s="3">
        <v>23</v>
      </c>
      <c r="AH6" s="3">
        <v>3396</v>
      </c>
      <c r="AI6" s="3">
        <v>17684</v>
      </c>
      <c r="AJ6" s="3">
        <v>4189304</v>
      </c>
      <c r="AK6" s="3">
        <v>246396</v>
      </c>
      <c r="AL6" s="3">
        <v>3419</v>
      </c>
      <c r="AM6" s="3">
        <v>489371</v>
      </c>
      <c r="AN6" s="3"/>
      <c r="AO6" s="3"/>
      <c r="AP6" s="3"/>
      <c r="AQ6" s="3"/>
      <c r="AR6" s="3">
        <v>8500</v>
      </c>
      <c r="AS6" s="3">
        <v>500</v>
      </c>
      <c r="AT6" s="3">
        <v>7</v>
      </c>
      <c r="AU6" s="3">
        <v>983</v>
      </c>
      <c r="AV6" s="3"/>
      <c r="AW6" s="3"/>
      <c r="AX6" s="3"/>
      <c r="AY6" s="3">
        <v>264000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>
        <v>16712.259999999998</v>
      </c>
      <c r="BK6" s="3"/>
      <c r="BL6" s="3"/>
      <c r="BM6" s="3"/>
      <c r="BN6" s="3">
        <v>2338852.4700000002</v>
      </c>
      <c r="BO6" s="3">
        <v>1390000</v>
      </c>
      <c r="BP6" s="3"/>
      <c r="BQ6" s="3"/>
      <c r="BR6" s="3"/>
      <c r="BS6" s="3"/>
      <c r="BT6" s="3"/>
      <c r="BU6" s="3"/>
      <c r="BV6" s="3"/>
      <c r="BW6" s="3"/>
      <c r="BX6" s="3">
        <v>135004.5</v>
      </c>
      <c r="BY6" s="3"/>
      <c r="BZ6" s="3">
        <v>10710</v>
      </c>
      <c r="CA6" s="3"/>
      <c r="CB6" s="3">
        <v>33168.97</v>
      </c>
      <c r="CC6" s="3"/>
      <c r="CD6" s="3">
        <v>70474</v>
      </c>
      <c r="CE6" s="3">
        <v>506145.32</v>
      </c>
      <c r="CF6" s="3"/>
      <c r="CG6" s="3"/>
      <c r="CH6" s="3">
        <v>78673.94</v>
      </c>
      <c r="CI6" s="3">
        <v>19213186.170000002</v>
      </c>
    </row>
    <row r="7" spans="1:87" x14ac:dyDescent="0.25">
      <c r="A7" s="2" t="s">
        <v>40</v>
      </c>
      <c r="B7" s="2" t="s">
        <v>41</v>
      </c>
      <c r="C7" s="3"/>
      <c r="D7" s="3"/>
      <c r="E7" s="3"/>
      <c r="F7" s="3"/>
      <c r="G7" s="3"/>
      <c r="H7" s="3">
        <v>6160</v>
      </c>
      <c r="I7" s="3"/>
      <c r="J7" s="3"/>
      <c r="K7" s="3"/>
      <c r="L7" s="3">
        <v>2821995</v>
      </c>
      <c r="M7" s="3"/>
      <c r="N7" s="3"/>
      <c r="O7" s="3">
        <v>120645.56</v>
      </c>
      <c r="P7" s="3"/>
      <c r="Q7" s="3">
        <v>115688</v>
      </c>
      <c r="R7" s="3">
        <v>165844</v>
      </c>
      <c r="S7" s="3">
        <v>167126</v>
      </c>
      <c r="T7" s="3"/>
      <c r="U7" s="3"/>
      <c r="V7" s="3"/>
      <c r="W7" s="3">
        <v>22599</v>
      </c>
      <c r="X7" s="3"/>
      <c r="Y7" s="3"/>
      <c r="Z7" s="3"/>
      <c r="AA7" s="3">
        <v>0</v>
      </c>
      <c r="AB7" s="3">
        <v>24047.439999999999</v>
      </c>
      <c r="AC7" s="3"/>
      <c r="AD7" s="3"/>
      <c r="AE7" s="3">
        <v>45223</v>
      </c>
      <c r="AF7" s="3">
        <v>2660</v>
      </c>
      <c r="AG7" s="3">
        <v>35</v>
      </c>
      <c r="AH7" s="3">
        <v>5282</v>
      </c>
      <c r="AI7" s="3">
        <v>17684</v>
      </c>
      <c r="AJ7" s="3">
        <v>3492060</v>
      </c>
      <c r="AK7" s="3">
        <v>205384</v>
      </c>
      <c r="AL7" s="3">
        <v>2846</v>
      </c>
      <c r="AM7" s="3">
        <v>407913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>
        <v>128669.67</v>
      </c>
      <c r="AZ7" s="3"/>
      <c r="BA7" s="3">
        <v>2480</v>
      </c>
      <c r="BB7" s="3"/>
      <c r="BC7" s="3"/>
      <c r="BD7" s="3">
        <v>7015</v>
      </c>
      <c r="BE7" s="3">
        <v>4000</v>
      </c>
      <c r="BF7" s="3"/>
      <c r="BG7" s="3"/>
      <c r="BH7" s="3"/>
      <c r="BI7" s="3">
        <v>20217.12</v>
      </c>
      <c r="BJ7" s="3">
        <v>17390.3</v>
      </c>
      <c r="BK7" s="3"/>
      <c r="BL7" s="3"/>
      <c r="BM7" s="3"/>
      <c r="BN7" s="3">
        <v>1364867.8</v>
      </c>
      <c r="BO7" s="3">
        <v>2488000</v>
      </c>
      <c r="BP7" s="3">
        <v>7009.92</v>
      </c>
      <c r="BQ7" s="3">
        <v>1167549</v>
      </c>
      <c r="BR7" s="3">
        <v>6768</v>
      </c>
      <c r="BS7" s="3"/>
      <c r="BT7" s="3"/>
      <c r="BU7" s="3"/>
      <c r="BV7" s="3"/>
      <c r="BW7" s="3"/>
      <c r="BX7" s="3">
        <v>154422.25</v>
      </c>
      <c r="BY7" s="3"/>
      <c r="BZ7" s="3"/>
      <c r="CA7" s="3"/>
      <c r="CB7" s="3">
        <v>18299.98</v>
      </c>
      <c r="CC7" s="3"/>
      <c r="CD7" s="3">
        <v>21719</v>
      </c>
      <c r="CE7" s="3">
        <v>96384.81</v>
      </c>
      <c r="CF7" s="3"/>
      <c r="CG7" s="3"/>
      <c r="CH7" s="3">
        <v>138885.49</v>
      </c>
      <c r="CI7" s="3">
        <v>13266870.340000002</v>
      </c>
    </row>
    <row r="8" spans="1:87" x14ac:dyDescent="0.25">
      <c r="A8" s="2" t="s">
        <v>42</v>
      </c>
      <c r="B8" s="2" t="s">
        <v>43</v>
      </c>
      <c r="C8" s="3"/>
      <c r="D8" s="3"/>
      <c r="E8" s="3"/>
      <c r="F8" s="3"/>
      <c r="G8" s="3"/>
      <c r="H8" s="3"/>
      <c r="I8" s="3"/>
      <c r="J8" s="3"/>
      <c r="K8" s="3">
        <v>1180424</v>
      </c>
      <c r="L8" s="3">
        <v>4278960</v>
      </c>
      <c r="M8" s="3"/>
      <c r="N8" s="3"/>
      <c r="O8" s="3">
        <v>171381.2</v>
      </c>
      <c r="P8" s="3"/>
      <c r="Q8" s="3">
        <v>290794.87</v>
      </c>
      <c r="R8" s="3">
        <v>302001</v>
      </c>
      <c r="S8" s="3">
        <v>401100.27</v>
      </c>
      <c r="T8" s="3"/>
      <c r="U8" s="3"/>
      <c r="V8" s="3"/>
      <c r="W8" s="3">
        <v>44970</v>
      </c>
      <c r="X8" s="3">
        <v>2128</v>
      </c>
      <c r="Y8" s="3"/>
      <c r="Z8" s="3">
        <v>0</v>
      </c>
      <c r="AA8" s="3">
        <v>0</v>
      </c>
      <c r="AB8" s="3">
        <v>22491.61</v>
      </c>
      <c r="AC8" s="3"/>
      <c r="AD8" s="3"/>
      <c r="AE8" s="3">
        <v>29071</v>
      </c>
      <c r="AF8" s="3">
        <v>1710</v>
      </c>
      <c r="AG8" s="3">
        <v>23</v>
      </c>
      <c r="AH8" s="3">
        <v>3396</v>
      </c>
      <c r="AI8" s="3">
        <v>17684</v>
      </c>
      <c r="AJ8" s="3">
        <v>4353507.07</v>
      </c>
      <c r="AK8" s="3">
        <v>256056</v>
      </c>
      <c r="AL8" s="3">
        <v>3550</v>
      </c>
      <c r="AM8" s="3">
        <v>508551</v>
      </c>
      <c r="AN8" s="3"/>
      <c r="AO8" s="3"/>
      <c r="AP8" s="3"/>
      <c r="AQ8" s="3"/>
      <c r="AR8" s="3">
        <v>8500</v>
      </c>
      <c r="AS8" s="3">
        <v>500</v>
      </c>
      <c r="AT8" s="3">
        <v>7</v>
      </c>
      <c r="AU8" s="3">
        <v>993</v>
      </c>
      <c r="AV8" s="3"/>
      <c r="AW8" s="3"/>
      <c r="AX8" s="3"/>
      <c r="AY8" s="3">
        <v>253327.54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>
        <v>18049.32</v>
      </c>
      <c r="BK8" s="3"/>
      <c r="BL8" s="3"/>
      <c r="BM8" s="3"/>
      <c r="BN8" s="3">
        <v>633710.4</v>
      </c>
      <c r="BO8" s="3">
        <v>1616600</v>
      </c>
      <c r="BP8" s="3">
        <v>750858</v>
      </c>
      <c r="BQ8" s="3"/>
      <c r="BR8" s="3">
        <v>8460</v>
      </c>
      <c r="BS8" s="3"/>
      <c r="BT8" s="3"/>
      <c r="BU8" s="3"/>
      <c r="BV8" s="3">
        <v>31648</v>
      </c>
      <c r="BW8" s="3"/>
      <c r="BX8" s="3">
        <v>205894.86</v>
      </c>
      <c r="BY8" s="3"/>
      <c r="BZ8" s="3">
        <v>117067.5</v>
      </c>
      <c r="CA8" s="3"/>
      <c r="CB8" s="3">
        <v>27900</v>
      </c>
      <c r="CC8" s="3">
        <v>1634.26</v>
      </c>
      <c r="CD8" s="3">
        <v>83301</v>
      </c>
      <c r="CE8" s="3">
        <v>517867.92</v>
      </c>
      <c r="CF8" s="3">
        <v>0</v>
      </c>
      <c r="CG8" s="3"/>
      <c r="CH8" s="3">
        <v>36402.089999999997</v>
      </c>
      <c r="CI8" s="3">
        <v>16180519.909999998</v>
      </c>
    </row>
    <row r="9" spans="1:87" x14ac:dyDescent="0.25">
      <c r="A9" s="2" t="s">
        <v>44</v>
      </c>
      <c r="B9" s="2" t="s">
        <v>45</v>
      </c>
      <c r="C9" s="3"/>
      <c r="D9" s="3"/>
      <c r="E9" s="3">
        <v>31000</v>
      </c>
      <c r="F9" s="3"/>
      <c r="G9" s="3"/>
      <c r="H9" s="3"/>
      <c r="I9" s="3"/>
      <c r="J9" s="3"/>
      <c r="K9" s="3"/>
      <c r="L9" s="3">
        <v>7313009.4699999997</v>
      </c>
      <c r="M9" s="3"/>
      <c r="N9" s="3">
        <v>3926025</v>
      </c>
      <c r="O9" s="3">
        <v>120240.68</v>
      </c>
      <c r="P9" s="3"/>
      <c r="Q9" s="3">
        <v>254685</v>
      </c>
      <c r="R9" s="3">
        <v>247156</v>
      </c>
      <c r="S9" s="3">
        <v>236772.77</v>
      </c>
      <c r="T9" s="3"/>
      <c r="U9" s="3"/>
      <c r="V9" s="3"/>
      <c r="W9" s="3">
        <v>147780.38</v>
      </c>
      <c r="X9" s="3">
        <v>2101</v>
      </c>
      <c r="Y9" s="3"/>
      <c r="Z9" s="3"/>
      <c r="AA9" s="3">
        <v>0</v>
      </c>
      <c r="AB9" s="3">
        <v>41299.129999999997</v>
      </c>
      <c r="AC9" s="3"/>
      <c r="AD9" s="3"/>
      <c r="AE9" s="3">
        <v>25841</v>
      </c>
      <c r="AF9" s="3">
        <v>1520</v>
      </c>
      <c r="AG9" s="3">
        <v>21</v>
      </c>
      <c r="AH9" s="3">
        <v>3018</v>
      </c>
      <c r="AI9" s="3">
        <v>17684</v>
      </c>
      <c r="AJ9" s="3">
        <v>3752038.37</v>
      </c>
      <c r="AK9" s="3">
        <v>220694</v>
      </c>
      <c r="AL9" s="3">
        <v>3058</v>
      </c>
      <c r="AM9" s="3">
        <v>438320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>
        <v>263103.75</v>
      </c>
      <c r="AZ9" s="3"/>
      <c r="BA9" s="3"/>
      <c r="BB9" s="3"/>
      <c r="BC9" s="3"/>
      <c r="BD9" s="3">
        <v>21044.35</v>
      </c>
      <c r="BE9" s="3"/>
      <c r="BF9" s="3"/>
      <c r="BG9" s="3"/>
      <c r="BH9" s="3"/>
      <c r="BI9" s="3"/>
      <c r="BJ9" s="3">
        <v>30784.1</v>
      </c>
      <c r="BK9" s="3"/>
      <c r="BL9" s="3"/>
      <c r="BM9" s="3">
        <v>950000</v>
      </c>
      <c r="BN9" s="3">
        <v>598589.81999999995</v>
      </c>
      <c r="BO9" s="3">
        <v>3912080</v>
      </c>
      <c r="BP9" s="3">
        <v>764152</v>
      </c>
      <c r="BQ9" s="3"/>
      <c r="BR9" s="3"/>
      <c r="BS9" s="3"/>
      <c r="BT9" s="3"/>
      <c r="BU9" s="3"/>
      <c r="BV9" s="3">
        <v>23483.74</v>
      </c>
      <c r="BW9" s="3"/>
      <c r="BX9" s="3">
        <v>114810</v>
      </c>
      <c r="BY9" s="3"/>
      <c r="BZ9" s="3">
        <v>17640</v>
      </c>
      <c r="CA9" s="3"/>
      <c r="CB9" s="3">
        <v>29139.97</v>
      </c>
      <c r="CC9" s="3"/>
      <c r="CD9" s="3">
        <v>68939</v>
      </c>
      <c r="CE9" s="3">
        <v>672890.11</v>
      </c>
      <c r="CF9" s="3"/>
      <c r="CG9" s="3"/>
      <c r="CH9" s="3"/>
      <c r="CI9" s="3">
        <v>24248920.640000001</v>
      </c>
    </row>
    <row r="10" spans="1:87" x14ac:dyDescent="0.25">
      <c r="A10" s="2" t="s">
        <v>46</v>
      </c>
      <c r="B10" s="2" t="s">
        <v>47</v>
      </c>
      <c r="C10" s="3"/>
      <c r="D10" s="3"/>
      <c r="E10" s="3"/>
      <c r="F10" s="3"/>
      <c r="G10" s="3"/>
      <c r="H10" s="3"/>
      <c r="I10" s="3"/>
      <c r="J10" s="3"/>
      <c r="K10" s="3"/>
      <c r="L10" s="3">
        <v>1333927</v>
      </c>
      <c r="M10" s="3"/>
      <c r="N10" s="3"/>
      <c r="O10" s="3">
        <v>141759.66</v>
      </c>
      <c r="P10" s="3"/>
      <c r="Q10" s="3">
        <v>173339</v>
      </c>
      <c r="R10" s="3">
        <v>175085</v>
      </c>
      <c r="S10" s="3">
        <v>192078.15</v>
      </c>
      <c r="T10" s="3"/>
      <c r="U10" s="3"/>
      <c r="V10" s="3"/>
      <c r="W10" s="3">
        <v>36533</v>
      </c>
      <c r="X10" s="3"/>
      <c r="Y10" s="3"/>
      <c r="Z10" s="3">
        <v>0</v>
      </c>
      <c r="AA10" s="3"/>
      <c r="AB10" s="3">
        <v>37817.33</v>
      </c>
      <c r="AC10" s="3"/>
      <c r="AD10" s="3">
        <v>8000</v>
      </c>
      <c r="AE10" s="3">
        <v>25841</v>
      </c>
      <c r="AF10" s="3">
        <v>1520</v>
      </c>
      <c r="AG10" s="3">
        <v>21</v>
      </c>
      <c r="AH10" s="3">
        <v>3018</v>
      </c>
      <c r="AI10" s="3">
        <v>17684</v>
      </c>
      <c r="AJ10" s="3">
        <v>4133858.13</v>
      </c>
      <c r="AK10" s="3">
        <v>243131</v>
      </c>
      <c r="AL10" s="3">
        <v>3377</v>
      </c>
      <c r="AM10" s="3">
        <v>482900</v>
      </c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>
        <v>131998.96</v>
      </c>
      <c r="AZ10" s="3"/>
      <c r="BA10" s="3">
        <v>2480</v>
      </c>
      <c r="BB10" s="3"/>
      <c r="BC10" s="3"/>
      <c r="BD10" s="3"/>
      <c r="BE10" s="3">
        <v>12000</v>
      </c>
      <c r="BF10" s="3">
        <v>12000</v>
      </c>
      <c r="BG10" s="3"/>
      <c r="BH10" s="3"/>
      <c r="BI10" s="3"/>
      <c r="BJ10" s="3">
        <v>5792.9</v>
      </c>
      <c r="BK10" s="3"/>
      <c r="BL10" s="3"/>
      <c r="BM10" s="3"/>
      <c r="BN10" s="3">
        <v>1510777.39</v>
      </c>
      <c r="BO10" s="3">
        <v>402700</v>
      </c>
      <c r="BP10" s="3"/>
      <c r="BQ10" s="3"/>
      <c r="BR10" s="3"/>
      <c r="BS10" s="3"/>
      <c r="BT10" s="3"/>
      <c r="BU10" s="3"/>
      <c r="BV10" s="3"/>
      <c r="BW10" s="3"/>
      <c r="BX10" s="3">
        <v>120380</v>
      </c>
      <c r="BY10" s="3"/>
      <c r="BZ10" s="3">
        <v>6930</v>
      </c>
      <c r="CA10" s="3"/>
      <c r="CB10" s="3">
        <v>19840</v>
      </c>
      <c r="CC10" s="3"/>
      <c r="CD10" s="3">
        <v>43220</v>
      </c>
      <c r="CE10" s="3">
        <v>242640.54</v>
      </c>
      <c r="CF10" s="3"/>
      <c r="CG10" s="3"/>
      <c r="CH10" s="3">
        <v>33168.17</v>
      </c>
      <c r="CI10" s="3">
        <v>9553817.2299999986</v>
      </c>
    </row>
    <row r="11" spans="1:87" x14ac:dyDescent="0.25">
      <c r="A11" s="2" t="s">
        <v>48</v>
      </c>
      <c r="B11" s="2" t="s">
        <v>49</v>
      </c>
      <c r="C11" s="3"/>
      <c r="D11" s="3"/>
      <c r="E11" s="3"/>
      <c r="F11" s="3"/>
      <c r="G11" s="3"/>
      <c r="H11" s="3"/>
      <c r="I11" s="3"/>
      <c r="J11" s="3"/>
      <c r="K11" s="3"/>
      <c r="L11" s="3">
        <v>2317505</v>
      </c>
      <c r="M11" s="3"/>
      <c r="N11" s="3"/>
      <c r="O11" s="3">
        <v>515918.87</v>
      </c>
      <c r="P11" s="3"/>
      <c r="Q11" s="3">
        <v>364526</v>
      </c>
      <c r="R11" s="3">
        <v>409972</v>
      </c>
      <c r="S11" s="3">
        <v>606331.35</v>
      </c>
      <c r="T11" s="3"/>
      <c r="U11" s="3"/>
      <c r="V11" s="3"/>
      <c r="W11" s="3">
        <v>32811</v>
      </c>
      <c r="X11" s="3">
        <v>2685</v>
      </c>
      <c r="Y11" s="3">
        <v>14000</v>
      </c>
      <c r="Z11" s="3">
        <v>0</v>
      </c>
      <c r="AA11" s="3"/>
      <c r="AB11" s="3">
        <v>34678.11</v>
      </c>
      <c r="AC11" s="3"/>
      <c r="AD11" s="3">
        <v>6474.66</v>
      </c>
      <c r="AE11" s="3">
        <v>32301</v>
      </c>
      <c r="AF11" s="3">
        <v>1900</v>
      </c>
      <c r="AG11" s="3">
        <v>26</v>
      </c>
      <c r="AH11" s="3">
        <v>3773</v>
      </c>
      <c r="AI11" s="3">
        <v>17684</v>
      </c>
      <c r="AJ11" s="3">
        <v>4848222.26</v>
      </c>
      <c r="AK11" s="3">
        <v>285162</v>
      </c>
      <c r="AL11" s="3">
        <v>3962</v>
      </c>
      <c r="AM11" s="3">
        <v>566352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>
        <v>300739.99</v>
      </c>
      <c r="AZ11" s="3"/>
      <c r="BA11" s="3"/>
      <c r="BB11" s="3"/>
      <c r="BC11" s="3"/>
      <c r="BD11" s="3">
        <v>9821</v>
      </c>
      <c r="BE11" s="3"/>
      <c r="BF11" s="3"/>
      <c r="BG11" s="3"/>
      <c r="BH11" s="3"/>
      <c r="BI11" s="3"/>
      <c r="BJ11" s="3">
        <v>20348.45</v>
      </c>
      <c r="BK11" s="3"/>
      <c r="BL11" s="3"/>
      <c r="BM11" s="3"/>
      <c r="BN11" s="3">
        <v>1505111.41</v>
      </c>
      <c r="BO11" s="3">
        <v>393732</v>
      </c>
      <c r="BP11" s="3">
        <v>700905</v>
      </c>
      <c r="BQ11" s="3"/>
      <c r="BR11" s="3"/>
      <c r="BS11" s="3">
        <v>116.1</v>
      </c>
      <c r="BT11" s="3">
        <v>10929.85</v>
      </c>
      <c r="BU11" s="3"/>
      <c r="BV11" s="3">
        <v>11064</v>
      </c>
      <c r="BW11" s="3"/>
      <c r="BX11" s="3">
        <v>272188.61</v>
      </c>
      <c r="BY11" s="3">
        <v>176277.12</v>
      </c>
      <c r="BZ11" s="3">
        <v>177690</v>
      </c>
      <c r="CA11" s="3"/>
      <c r="CB11" s="3">
        <v>57658.58</v>
      </c>
      <c r="CC11" s="3">
        <v>6852</v>
      </c>
      <c r="CD11" s="3">
        <v>103867</v>
      </c>
      <c r="CE11" s="3">
        <v>1072994.33</v>
      </c>
      <c r="CF11" s="3"/>
      <c r="CG11" s="3"/>
      <c r="CH11" s="3">
        <v>83711.490000000005</v>
      </c>
      <c r="CI11" s="3">
        <v>14968291.179999998</v>
      </c>
    </row>
    <row r="12" spans="1:87" x14ac:dyDescent="0.25">
      <c r="A12" s="2" t="s">
        <v>50</v>
      </c>
      <c r="B12" s="2" t="s">
        <v>51</v>
      </c>
      <c r="C12" s="3"/>
      <c r="D12" s="3"/>
      <c r="E12" s="3">
        <v>16000</v>
      </c>
      <c r="F12" s="3"/>
      <c r="G12" s="3"/>
      <c r="H12" s="3"/>
      <c r="I12" s="3"/>
      <c r="J12" s="3"/>
      <c r="K12" s="3"/>
      <c r="L12" s="3">
        <v>2037783</v>
      </c>
      <c r="M12" s="3"/>
      <c r="N12" s="3"/>
      <c r="O12" s="3">
        <v>18455.7</v>
      </c>
      <c r="P12" s="3"/>
      <c r="Q12" s="3">
        <v>85689</v>
      </c>
      <c r="R12" s="3">
        <v>170667</v>
      </c>
      <c r="S12" s="3">
        <v>154746</v>
      </c>
      <c r="T12" s="3"/>
      <c r="U12" s="3"/>
      <c r="V12" s="3"/>
      <c r="W12" s="3">
        <v>23313</v>
      </c>
      <c r="X12" s="3"/>
      <c r="Y12" s="3"/>
      <c r="Z12" s="3"/>
      <c r="AA12" s="3"/>
      <c r="AB12" s="3">
        <v>17624.22</v>
      </c>
      <c r="AC12" s="3"/>
      <c r="AD12" s="3">
        <v>4449.7</v>
      </c>
      <c r="AE12" s="3">
        <v>25841</v>
      </c>
      <c r="AF12" s="3">
        <v>1520</v>
      </c>
      <c r="AG12" s="3">
        <v>21</v>
      </c>
      <c r="AH12" s="3">
        <v>3018</v>
      </c>
      <c r="AI12" s="3">
        <v>17684</v>
      </c>
      <c r="AJ12" s="3">
        <v>3288673</v>
      </c>
      <c r="AK12" s="3">
        <v>193415</v>
      </c>
      <c r="AL12" s="3">
        <v>2681</v>
      </c>
      <c r="AM12" s="3">
        <v>384142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>
        <v>132000</v>
      </c>
      <c r="AZ12" s="3"/>
      <c r="BA12" s="3">
        <v>2480</v>
      </c>
      <c r="BB12" s="3"/>
      <c r="BC12" s="3"/>
      <c r="BD12" s="3">
        <v>2806</v>
      </c>
      <c r="BE12" s="3">
        <v>4000</v>
      </c>
      <c r="BF12" s="3"/>
      <c r="BG12" s="3"/>
      <c r="BH12" s="3"/>
      <c r="BI12" s="3">
        <v>31081.599999999999</v>
      </c>
      <c r="BJ12" s="3">
        <v>19006.150000000001</v>
      </c>
      <c r="BK12" s="3"/>
      <c r="BL12" s="3">
        <v>1000000</v>
      </c>
      <c r="BM12" s="3"/>
      <c r="BN12" s="3">
        <v>981659</v>
      </c>
      <c r="BO12" s="3">
        <v>1581800</v>
      </c>
      <c r="BP12" s="3">
        <v>1242778</v>
      </c>
      <c r="BQ12" s="3"/>
      <c r="BR12" s="3"/>
      <c r="BS12" s="3"/>
      <c r="BT12" s="3"/>
      <c r="BU12" s="3"/>
      <c r="BV12" s="3"/>
      <c r="BW12" s="3"/>
      <c r="BX12" s="3">
        <v>96913.4</v>
      </c>
      <c r="BY12" s="3"/>
      <c r="BZ12" s="3">
        <v>6930</v>
      </c>
      <c r="CA12" s="3"/>
      <c r="CB12" s="3">
        <v>17980</v>
      </c>
      <c r="CC12" s="3"/>
      <c r="CD12" s="3">
        <v>22269</v>
      </c>
      <c r="CE12" s="3">
        <v>129967.57</v>
      </c>
      <c r="CF12" s="3"/>
      <c r="CG12" s="3"/>
      <c r="CH12" s="3">
        <v>95119.17</v>
      </c>
      <c r="CI12" s="3">
        <v>11812512.510000002</v>
      </c>
    </row>
    <row r="13" spans="1:87" x14ac:dyDescent="0.25">
      <c r="A13" s="2" t="s">
        <v>52</v>
      </c>
      <c r="B13" s="2" t="s">
        <v>53</v>
      </c>
      <c r="C13" s="3">
        <v>39487.129999999997</v>
      </c>
      <c r="D13" s="3">
        <v>22570.28</v>
      </c>
      <c r="E13" s="3"/>
      <c r="F13" s="3">
        <v>48615.02</v>
      </c>
      <c r="G13" s="3">
        <v>27787.66</v>
      </c>
      <c r="H13" s="3"/>
      <c r="I13" s="3"/>
      <c r="J13" s="3"/>
      <c r="K13" s="3"/>
      <c r="L13" s="3"/>
      <c r="M13" s="3"/>
      <c r="N13" s="3">
        <v>2432323</v>
      </c>
      <c r="O13" s="3">
        <v>41500</v>
      </c>
      <c r="P13" s="3"/>
      <c r="Q13" s="3">
        <v>87047</v>
      </c>
      <c r="R13" s="3">
        <v>144305</v>
      </c>
      <c r="S13" s="3">
        <v>149865</v>
      </c>
      <c r="T13" s="3"/>
      <c r="U13" s="3"/>
      <c r="V13" s="3"/>
      <c r="W13" s="3">
        <v>21099</v>
      </c>
      <c r="X13" s="3"/>
      <c r="Y13" s="3"/>
      <c r="Z13" s="3">
        <v>0</v>
      </c>
      <c r="AA13" s="3">
        <v>0</v>
      </c>
      <c r="AB13" s="3">
        <v>19169.88</v>
      </c>
      <c r="AC13" s="3"/>
      <c r="AD13" s="3"/>
      <c r="AE13" s="3">
        <v>22611</v>
      </c>
      <c r="AF13" s="3">
        <v>1330</v>
      </c>
      <c r="AG13" s="3">
        <v>18</v>
      </c>
      <c r="AH13" s="3">
        <v>2641</v>
      </c>
      <c r="AI13" s="3">
        <v>17681.25</v>
      </c>
      <c r="AJ13" s="3">
        <v>3285077</v>
      </c>
      <c r="AK13" s="3">
        <v>193214</v>
      </c>
      <c r="AL13" s="3">
        <v>2680</v>
      </c>
      <c r="AM13" s="3">
        <v>383737</v>
      </c>
      <c r="AN13" s="3"/>
      <c r="AO13" s="3"/>
      <c r="AP13" s="3">
        <v>9774.5400000000009</v>
      </c>
      <c r="AQ13" s="3"/>
      <c r="AR13" s="3"/>
      <c r="AS13" s="3"/>
      <c r="AT13" s="3"/>
      <c r="AU13" s="3"/>
      <c r="AV13" s="3"/>
      <c r="AW13" s="3"/>
      <c r="AX13" s="3"/>
      <c r="AY13" s="3">
        <v>132000</v>
      </c>
      <c r="AZ13" s="3"/>
      <c r="BA13" s="3"/>
      <c r="BB13" s="3">
        <v>14000</v>
      </c>
      <c r="BC13" s="3"/>
      <c r="BD13" s="3"/>
      <c r="BE13" s="3"/>
      <c r="BF13" s="3"/>
      <c r="BG13" s="3"/>
      <c r="BH13" s="3"/>
      <c r="BI13" s="3"/>
      <c r="BJ13" s="3">
        <v>0</v>
      </c>
      <c r="BK13" s="3"/>
      <c r="BL13" s="3"/>
      <c r="BM13" s="3"/>
      <c r="BN13" s="3">
        <v>519211.13</v>
      </c>
      <c r="BO13" s="3"/>
      <c r="BP13" s="3"/>
      <c r="BQ13" s="3"/>
      <c r="BR13" s="3"/>
      <c r="BS13" s="3"/>
      <c r="BT13" s="3"/>
      <c r="BU13" s="3"/>
      <c r="BV13" s="3"/>
      <c r="BW13" s="3"/>
      <c r="BX13" s="3">
        <v>76386</v>
      </c>
      <c r="BY13" s="3"/>
      <c r="BZ13" s="3">
        <v>25200</v>
      </c>
      <c r="CA13" s="3"/>
      <c r="CB13" s="3">
        <v>10850</v>
      </c>
      <c r="CC13" s="3"/>
      <c r="CD13" s="3">
        <v>21614</v>
      </c>
      <c r="CE13" s="3">
        <v>206161.1</v>
      </c>
      <c r="CF13" s="3"/>
      <c r="CG13" s="3"/>
      <c r="CH13" s="3"/>
      <c r="CI13" s="3">
        <v>7957954.9899999993</v>
      </c>
    </row>
    <row r="14" spans="1:87" x14ac:dyDescent="0.25">
      <c r="A14" s="2" t="s">
        <v>54</v>
      </c>
      <c r="B14" s="2" t="s">
        <v>55</v>
      </c>
      <c r="C14" s="3"/>
      <c r="D14" s="3"/>
      <c r="E14" s="3">
        <v>49900</v>
      </c>
      <c r="F14" s="3"/>
      <c r="G14" s="3"/>
      <c r="H14" s="3"/>
      <c r="I14" s="3"/>
      <c r="J14" s="3"/>
      <c r="K14" s="3">
        <v>688083</v>
      </c>
      <c r="L14" s="3">
        <v>6732540</v>
      </c>
      <c r="M14" s="3"/>
      <c r="N14" s="3"/>
      <c r="O14" s="3">
        <v>36000</v>
      </c>
      <c r="P14" s="3"/>
      <c r="Q14" s="3">
        <v>155727</v>
      </c>
      <c r="R14" s="3">
        <v>173383</v>
      </c>
      <c r="S14" s="3">
        <v>160575</v>
      </c>
      <c r="T14" s="3"/>
      <c r="U14" s="3"/>
      <c r="V14" s="3"/>
      <c r="W14" s="3">
        <v>34108</v>
      </c>
      <c r="X14" s="3"/>
      <c r="Y14" s="3"/>
      <c r="Z14" s="3"/>
      <c r="AA14" s="3">
        <v>0</v>
      </c>
      <c r="AB14" s="3">
        <v>24803.54</v>
      </c>
      <c r="AC14" s="3"/>
      <c r="AD14" s="3">
        <v>9000</v>
      </c>
      <c r="AE14" s="3">
        <v>32301</v>
      </c>
      <c r="AF14" s="3">
        <v>1900</v>
      </c>
      <c r="AG14" s="3">
        <v>26</v>
      </c>
      <c r="AH14" s="3">
        <v>3773</v>
      </c>
      <c r="AI14" s="3">
        <v>17684</v>
      </c>
      <c r="AJ14" s="3">
        <v>4477375</v>
      </c>
      <c r="AK14" s="3">
        <v>263343</v>
      </c>
      <c r="AL14" s="3">
        <v>3654</v>
      </c>
      <c r="AM14" s="3">
        <v>523016</v>
      </c>
      <c r="AN14" s="3"/>
      <c r="AO14" s="3"/>
      <c r="AP14" s="3">
        <v>2000</v>
      </c>
      <c r="AQ14" s="3"/>
      <c r="AR14" s="3"/>
      <c r="AS14" s="3"/>
      <c r="AT14" s="3"/>
      <c r="AU14" s="3"/>
      <c r="AV14" s="3"/>
      <c r="AW14" s="3"/>
      <c r="AX14" s="3"/>
      <c r="AY14" s="3">
        <v>131739.12</v>
      </c>
      <c r="AZ14" s="3"/>
      <c r="BA14" s="3"/>
      <c r="BB14" s="3"/>
      <c r="BC14" s="3"/>
      <c r="BD14" s="3">
        <v>7015</v>
      </c>
      <c r="BE14" s="3"/>
      <c r="BF14" s="3"/>
      <c r="BG14" s="3"/>
      <c r="BH14" s="3"/>
      <c r="BI14" s="3"/>
      <c r="BJ14" s="3">
        <v>9759.86</v>
      </c>
      <c r="BK14" s="3"/>
      <c r="BL14" s="3"/>
      <c r="BM14" s="3"/>
      <c r="BN14" s="3">
        <v>1858206.86</v>
      </c>
      <c r="BO14" s="3">
        <v>89900</v>
      </c>
      <c r="BP14" s="3">
        <v>1125468.73</v>
      </c>
      <c r="BQ14" s="3"/>
      <c r="BR14" s="3"/>
      <c r="BS14" s="3"/>
      <c r="BT14" s="3"/>
      <c r="BU14" s="3"/>
      <c r="BV14" s="3"/>
      <c r="BW14" s="3"/>
      <c r="BX14" s="3">
        <v>116897.85</v>
      </c>
      <c r="BY14" s="3"/>
      <c r="BZ14" s="3"/>
      <c r="CA14" s="3"/>
      <c r="CB14" s="3">
        <v>13330</v>
      </c>
      <c r="CC14" s="3"/>
      <c r="CD14" s="3">
        <v>44807</v>
      </c>
      <c r="CE14" s="3">
        <v>264378.73</v>
      </c>
      <c r="CF14" s="3"/>
      <c r="CG14" s="3"/>
      <c r="CH14" s="3"/>
      <c r="CI14" s="3">
        <v>17050694.689999998</v>
      </c>
    </row>
    <row r="15" spans="1:87" x14ac:dyDescent="0.25">
      <c r="A15" s="2" t="s">
        <v>56</v>
      </c>
      <c r="B15" s="2" t="s">
        <v>57</v>
      </c>
      <c r="C15" s="3"/>
      <c r="D15" s="3"/>
      <c r="E15" s="3"/>
      <c r="F15" s="3"/>
      <c r="G15" s="3"/>
      <c r="H15" s="3"/>
      <c r="I15" s="3"/>
      <c r="J15" s="3"/>
      <c r="K15" s="3"/>
      <c r="L15" s="3">
        <v>2433754</v>
      </c>
      <c r="M15" s="3"/>
      <c r="N15" s="3"/>
      <c r="O15" s="3">
        <v>159182.04</v>
      </c>
      <c r="P15" s="3"/>
      <c r="Q15" s="3">
        <v>502678</v>
      </c>
      <c r="R15" s="3">
        <v>374286</v>
      </c>
      <c r="S15" s="3">
        <v>360887.91</v>
      </c>
      <c r="T15" s="3">
        <v>20800</v>
      </c>
      <c r="U15" s="3">
        <v>20800</v>
      </c>
      <c r="V15" s="3"/>
      <c r="W15" s="3">
        <v>77286</v>
      </c>
      <c r="X15" s="3">
        <v>1338</v>
      </c>
      <c r="Y15" s="3">
        <v>9000</v>
      </c>
      <c r="Z15" s="3">
        <v>0</v>
      </c>
      <c r="AA15" s="3"/>
      <c r="AB15" s="3">
        <v>64221.58</v>
      </c>
      <c r="AC15" s="3"/>
      <c r="AD15" s="3"/>
      <c r="AE15" s="3">
        <v>35531</v>
      </c>
      <c r="AF15" s="3">
        <v>2090</v>
      </c>
      <c r="AG15" s="3">
        <v>29</v>
      </c>
      <c r="AH15" s="3">
        <v>4150</v>
      </c>
      <c r="AI15" s="3">
        <v>17684</v>
      </c>
      <c r="AJ15" s="3">
        <v>4782701.9800000004</v>
      </c>
      <c r="AK15" s="3">
        <v>281300</v>
      </c>
      <c r="AL15" s="3">
        <v>3907</v>
      </c>
      <c r="AM15" s="3">
        <v>558694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>
        <v>395997.84</v>
      </c>
      <c r="AZ15" s="3"/>
      <c r="BA15" s="3"/>
      <c r="BB15" s="3"/>
      <c r="BC15" s="3"/>
      <c r="BD15" s="3">
        <v>6552.01</v>
      </c>
      <c r="BE15" s="3"/>
      <c r="BF15" s="3"/>
      <c r="BG15" s="3"/>
      <c r="BH15" s="3"/>
      <c r="BI15" s="3"/>
      <c r="BJ15" s="3">
        <v>34785.5</v>
      </c>
      <c r="BK15" s="3"/>
      <c r="BL15" s="3"/>
      <c r="BM15" s="3"/>
      <c r="BN15" s="3">
        <v>1608782.55</v>
      </c>
      <c r="BO15" s="3">
        <v>6435691.6500000004</v>
      </c>
      <c r="BP15" s="3">
        <v>1936935.9</v>
      </c>
      <c r="BQ15" s="3">
        <v>64758.7</v>
      </c>
      <c r="BR15" s="3">
        <v>14996.11</v>
      </c>
      <c r="BS15" s="3"/>
      <c r="BT15" s="3"/>
      <c r="BU15" s="3"/>
      <c r="BV15" s="3">
        <v>3027</v>
      </c>
      <c r="BW15" s="3"/>
      <c r="BX15" s="3">
        <v>341392.63</v>
      </c>
      <c r="BY15" s="3">
        <v>22909.24</v>
      </c>
      <c r="BZ15" s="3">
        <v>49500</v>
      </c>
      <c r="CA15" s="3"/>
      <c r="CB15" s="3">
        <v>44028.87</v>
      </c>
      <c r="CC15" s="3"/>
      <c r="CD15" s="3">
        <v>103410</v>
      </c>
      <c r="CE15" s="3">
        <v>771853.58</v>
      </c>
      <c r="CF15" s="3"/>
      <c r="CG15" s="3">
        <v>120000</v>
      </c>
      <c r="CH15" s="3">
        <v>86521.14</v>
      </c>
      <c r="CI15" s="3">
        <v>21751463.229999997</v>
      </c>
    </row>
    <row r="16" spans="1:87" x14ac:dyDescent="0.25">
      <c r="A16" s="2" t="s">
        <v>58</v>
      </c>
      <c r="B16" s="2" t="s">
        <v>59</v>
      </c>
      <c r="C16" s="3"/>
      <c r="D16" s="3"/>
      <c r="E16" s="3"/>
      <c r="F16" s="3"/>
      <c r="G16" s="3"/>
      <c r="H16" s="3"/>
      <c r="I16" s="3"/>
      <c r="J16" s="3"/>
      <c r="K16" s="3">
        <v>1980849</v>
      </c>
      <c r="L16" s="3">
        <v>120000</v>
      </c>
      <c r="M16" s="3"/>
      <c r="N16" s="3"/>
      <c r="O16" s="3">
        <v>68592.399999999994</v>
      </c>
      <c r="P16" s="3"/>
      <c r="Q16" s="3">
        <v>180646</v>
      </c>
      <c r="R16" s="3">
        <v>190078</v>
      </c>
      <c r="S16" s="3">
        <v>201370</v>
      </c>
      <c r="T16" s="3"/>
      <c r="U16" s="3"/>
      <c r="V16" s="3"/>
      <c r="W16" s="3">
        <v>55678</v>
      </c>
      <c r="X16" s="3"/>
      <c r="Y16" s="3"/>
      <c r="Z16" s="3">
        <v>0</v>
      </c>
      <c r="AA16" s="3">
        <v>0</v>
      </c>
      <c r="AB16" s="3">
        <v>20687.400000000001</v>
      </c>
      <c r="AC16" s="3"/>
      <c r="AD16" s="3">
        <v>0</v>
      </c>
      <c r="AE16" s="3">
        <v>32301</v>
      </c>
      <c r="AF16" s="3">
        <v>1900</v>
      </c>
      <c r="AG16" s="3">
        <v>26</v>
      </c>
      <c r="AH16" s="3">
        <v>3773</v>
      </c>
      <c r="AI16" s="3">
        <v>17683.98</v>
      </c>
      <c r="AJ16" s="3">
        <v>4413690.3899999997</v>
      </c>
      <c r="AK16" s="3">
        <v>259601</v>
      </c>
      <c r="AL16" s="3">
        <v>3615</v>
      </c>
      <c r="AM16" s="3">
        <v>515595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>
        <v>195420.58</v>
      </c>
      <c r="AZ16" s="3"/>
      <c r="BA16" s="3">
        <v>2480</v>
      </c>
      <c r="BB16" s="3"/>
      <c r="BC16" s="3"/>
      <c r="BD16" s="3">
        <v>4209</v>
      </c>
      <c r="BE16" s="3">
        <v>28000</v>
      </c>
      <c r="BF16" s="3">
        <v>24000</v>
      </c>
      <c r="BG16" s="3"/>
      <c r="BH16" s="3">
        <v>122240.44</v>
      </c>
      <c r="BI16" s="3">
        <v>24761</v>
      </c>
      <c r="BJ16" s="3">
        <v>12650.46</v>
      </c>
      <c r="BK16" s="3"/>
      <c r="BL16" s="3"/>
      <c r="BM16" s="3"/>
      <c r="BN16" s="3">
        <v>1094949.8</v>
      </c>
      <c r="BO16" s="3">
        <v>38000</v>
      </c>
      <c r="BP16" s="3">
        <v>936139.75</v>
      </c>
      <c r="BQ16" s="3"/>
      <c r="BR16" s="3">
        <v>450760</v>
      </c>
      <c r="BS16" s="3"/>
      <c r="BT16" s="3">
        <v>2609</v>
      </c>
      <c r="BU16" s="3"/>
      <c r="BV16" s="3"/>
      <c r="BW16" s="3"/>
      <c r="BX16" s="3">
        <v>161308.98000000001</v>
      </c>
      <c r="BY16" s="3"/>
      <c r="BZ16" s="3">
        <v>7425</v>
      </c>
      <c r="CA16" s="3"/>
      <c r="CB16" s="3">
        <v>35960</v>
      </c>
      <c r="CC16" s="3"/>
      <c r="CD16" s="3">
        <v>62290</v>
      </c>
      <c r="CE16" s="3">
        <v>461688.22</v>
      </c>
      <c r="CF16" s="3"/>
      <c r="CG16" s="3"/>
      <c r="CH16" s="3">
        <v>126664.21</v>
      </c>
      <c r="CI16" s="3">
        <v>11857642.610000003</v>
      </c>
    </row>
    <row r="17" spans="1:87" x14ac:dyDescent="0.25">
      <c r="A17" s="2" t="s">
        <v>60</v>
      </c>
      <c r="B17" s="2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>
        <v>2125891</v>
      </c>
      <c r="M17" s="3"/>
      <c r="N17" s="3"/>
      <c r="O17" s="3">
        <v>129083.99</v>
      </c>
      <c r="P17" s="3"/>
      <c r="Q17" s="3">
        <v>209836</v>
      </c>
      <c r="R17" s="3">
        <v>251461</v>
      </c>
      <c r="S17" s="3">
        <v>291473.71999999997</v>
      </c>
      <c r="T17" s="3"/>
      <c r="U17" s="3"/>
      <c r="V17" s="3"/>
      <c r="W17" s="3">
        <v>55808</v>
      </c>
      <c r="X17" s="3"/>
      <c r="Y17" s="3"/>
      <c r="Z17" s="3">
        <v>0</v>
      </c>
      <c r="AA17" s="3">
        <v>0</v>
      </c>
      <c r="AB17" s="3">
        <v>29431.37</v>
      </c>
      <c r="AC17" s="3"/>
      <c r="AD17" s="3"/>
      <c r="AE17" s="3">
        <v>32301</v>
      </c>
      <c r="AF17" s="3">
        <v>1900</v>
      </c>
      <c r="AG17" s="3">
        <v>26</v>
      </c>
      <c r="AH17" s="3">
        <v>3773</v>
      </c>
      <c r="AI17" s="3">
        <v>17684</v>
      </c>
      <c r="AJ17" s="3">
        <v>4557810.1900000004</v>
      </c>
      <c r="AK17" s="3">
        <v>268077</v>
      </c>
      <c r="AL17" s="3">
        <v>3724</v>
      </c>
      <c r="AM17" s="3">
        <v>532429</v>
      </c>
      <c r="AN17" s="3"/>
      <c r="AO17" s="3"/>
      <c r="AP17" s="3"/>
      <c r="AQ17" s="3"/>
      <c r="AR17" s="3">
        <v>8500</v>
      </c>
      <c r="AS17" s="3">
        <v>500</v>
      </c>
      <c r="AT17" s="3">
        <v>7</v>
      </c>
      <c r="AU17" s="3">
        <v>993</v>
      </c>
      <c r="AV17" s="3"/>
      <c r="AW17" s="3"/>
      <c r="AX17" s="3"/>
      <c r="AY17" s="3">
        <v>161488.32000000001</v>
      </c>
      <c r="AZ17" s="3"/>
      <c r="BA17" s="3"/>
      <c r="BB17" s="3"/>
      <c r="BC17" s="3"/>
      <c r="BD17" s="3"/>
      <c r="BE17" s="3"/>
      <c r="BF17" s="3"/>
      <c r="BG17" s="3"/>
      <c r="BH17" s="3">
        <v>36458.230000000003</v>
      </c>
      <c r="BI17" s="3"/>
      <c r="BJ17" s="3">
        <v>11839.19</v>
      </c>
      <c r="BK17" s="3"/>
      <c r="BL17" s="3"/>
      <c r="BM17" s="3"/>
      <c r="BN17" s="3">
        <v>1237750.3999999999</v>
      </c>
      <c r="BO17" s="3">
        <v>932000</v>
      </c>
      <c r="BP17" s="3">
        <v>640716</v>
      </c>
      <c r="BQ17" s="3"/>
      <c r="BR17" s="3"/>
      <c r="BS17" s="3"/>
      <c r="BT17" s="3">
        <v>1372</v>
      </c>
      <c r="BU17" s="3">
        <v>694</v>
      </c>
      <c r="BV17" s="3"/>
      <c r="BW17" s="3"/>
      <c r="BX17" s="3">
        <v>258930.53</v>
      </c>
      <c r="BY17" s="3"/>
      <c r="BZ17" s="3">
        <v>34650</v>
      </c>
      <c r="CA17" s="3"/>
      <c r="CB17" s="3">
        <v>41850</v>
      </c>
      <c r="CC17" s="3"/>
      <c r="CD17" s="3">
        <v>45614.17</v>
      </c>
      <c r="CE17" s="3">
        <v>699908.31</v>
      </c>
      <c r="CF17" s="3"/>
      <c r="CG17" s="3"/>
      <c r="CH17" s="3">
        <v>139202.14000000001</v>
      </c>
      <c r="CI17" s="3">
        <v>12763182.560000001</v>
      </c>
    </row>
    <row r="18" spans="1:87" x14ac:dyDescent="0.25">
      <c r="A18" s="2" t="s">
        <v>62</v>
      </c>
      <c r="B18" s="2" t="s">
        <v>63</v>
      </c>
      <c r="C18" s="3"/>
      <c r="D18" s="3"/>
      <c r="E18" s="3">
        <v>41000</v>
      </c>
      <c r="F18" s="3"/>
      <c r="G18" s="3"/>
      <c r="H18" s="3"/>
      <c r="I18" s="3">
        <v>118080</v>
      </c>
      <c r="J18" s="3"/>
      <c r="K18" s="3"/>
      <c r="L18" s="3">
        <v>26309465</v>
      </c>
      <c r="M18" s="3"/>
      <c r="N18" s="3"/>
      <c r="O18" s="3">
        <v>133824.26</v>
      </c>
      <c r="P18" s="3"/>
      <c r="Q18" s="3">
        <v>287281.34999999998</v>
      </c>
      <c r="R18" s="3">
        <v>298844</v>
      </c>
      <c r="S18" s="3">
        <v>300997.55</v>
      </c>
      <c r="T18" s="3"/>
      <c r="U18" s="3"/>
      <c r="V18" s="3"/>
      <c r="W18" s="3">
        <v>45564.91</v>
      </c>
      <c r="X18" s="3"/>
      <c r="Y18" s="3"/>
      <c r="Z18" s="3">
        <v>0</v>
      </c>
      <c r="AA18" s="3">
        <v>0</v>
      </c>
      <c r="AB18" s="3">
        <v>33480.550000000003</v>
      </c>
      <c r="AC18" s="3"/>
      <c r="AD18" s="3">
        <v>1500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>
        <v>7000</v>
      </c>
      <c r="AQ18" s="3"/>
      <c r="AR18" s="3"/>
      <c r="AS18" s="3"/>
      <c r="AT18" s="3"/>
      <c r="AU18" s="3"/>
      <c r="AV18" s="3"/>
      <c r="AW18" s="3"/>
      <c r="AX18" s="3"/>
      <c r="AY18" s="3">
        <v>261539.09</v>
      </c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>
        <v>3049.65</v>
      </c>
      <c r="BK18" s="3"/>
      <c r="BL18" s="3"/>
      <c r="BM18" s="3"/>
      <c r="BN18" s="3">
        <v>3162116.91</v>
      </c>
      <c r="BO18" s="3"/>
      <c r="BP18" s="3">
        <v>641358.97</v>
      </c>
      <c r="BQ18" s="3"/>
      <c r="BR18" s="3"/>
      <c r="BS18" s="3"/>
      <c r="BT18" s="3">
        <v>2872</v>
      </c>
      <c r="BU18" s="3"/>
      <c r="BV18" s="3"/>
      <c r="BW18" s="3"/>
      <c r="BX18" s="3">
        <v>166262.39000000001</v>
      </c>
      <c r="BY18" s="3"/>
      <c r="BZ18" s="3">
        <v>3780</v>
      </c>
      <c r="CA18" s="3"/>
      <c r="CB18" s="3">
        <v>26350</v>
      </c>
      <c r="CC18" s="3"/>
      <c r="CD18" s="3">
        <v>49323</v>
      </c>
      <c r="CE18" s="3">
        <v>404637.6</v>
      </c>
      <c r="CF18" s="3"/>
      <c r="CG18" s="3"/>
      <c r="CH18" s="3">
        <v>29038.42</v>
      </c>
      <c r="CI18" s="3">
        <v>32327365.650000006</v>
      </c>
    </row>
    <row r="19" spans="1:87" x14ac:dyDescent="0.25">
      <c r="A19" s="2" t="s">
        <v>64</v>
      </c>
      <c r="B19" s="2" t="s">
        <v>65</v>
      </c>
      <c r="C19" s="3"/>
      <c r="D19" s="3"/>
      <c r="E19" s="3"/>
      <c r="F19" s="3"/>
      <c r="G19" s="3"/>
      <c r="H19" s="3"/>
      <c r="I19" s="3"/>
      <c r="J19" s="3"/>
      <c r="K19" s="3"/>
      <c r="L19" s="3">
        <v>2766344</v>
      </c>
      <c r="M19" s="3"/>
      <c r="N19" s="3"/>
      <c r="O19" s="3">
        <v>109400</v>
      </c>
      <c r="P19" s="3"/>
      <c r="Q19" s="3">
        <v>56458</v>
      </c>
      <c r="R19" s="3">
        <v>206766</v>
      </c>
      <c r="S19" s="3">
        <v>190679.37</v>
      </c>
      <c r="T19" s="3"/>
      <c r="U19" s="3"/>
      <c r="V19" s="3"/>
      <c r="W19" s="3">
        <v>22140</v>
      </c>
      <c r="X19" s="3"/>
      <c r="Y19" s="3"/>
      <c r="Z19" s="3">
        <v>0</v>
      </c>
      <c r="AA19" s="3"/>
      <c r="AB19" s="3">
        <v>21825.27</v>
      </c>
      <c r="AC19" s="3"/>
      <c r="AD19" s="3">
        <v>1799.76</v>
      </c>
      <c r="AE19" s="3">
        <v>51681</v>
      </c>
      <c r="AF19" s="3">
        <v>3040</v>
      </c>
      <c r="AG19" s="3">
        <v>42</v>
      </c>
      <c r="AH19" s="3">
        <v>6037</v>
      </c>
      <c r="AI19" s="3">
        <v>17685</v>
      </c>
      <c r="AJ19" s="3">
        <v>7223193.9400000004</v>
      </c>
      <c r="AK19" s="3">
        <v>424863</v>
      </c>
      <c r="AL19" s="3">
        <v>5920</v>
      </c>
      <c r="AM19" s="3">
        <v>843814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>
        <v>131996.71</v>
      </c>
      <c r="AZ19" s="3"/>
      <c r="BA19" s="3"/>
      <c r="BB19" s="3"/>
      <c r="BC19" s="3"/>
      <c r="BD19" s="3">
        <v>1403</v>
      </c>
      <c r="BE19" s="3"/>
      <c r="BF19" s="3"/>
      <c r="BG19" s="3"/>
      <c r="BH19" s="3"/>
      <c r="BI19" s="3"/>
      <c r="BJ19" s="3">
        <v>5960.85</v>
      </c>
      <c r="BK19" s="3"/>
      <c r="BL19" s="3"/>
      <c r="BM19" s="3"/>
      <c r="BN19" s="3">
        <v>24755.4</v>
      </c>
      <c r="BO19" s="3">
        <v>3781000</v>
      </c>
      <c r="BP19" s="3"/>
      <c r="BQ19" s="3"/>
      <c r="BR19" s="3">
        <v>0</v>
      </c>
      <c r="BS19" s="3"/>
      <c r="BT19" s="3"/>
      <c r="BU19" s="3"/>
      <c r="BV19" s="3"/>
      <c r="BW19" s="3"/>
      <c r="BX19" s="3">
        <v>178604.85</v>
      </c>
      <c r="BY19" s="3">
        <v>12993</v>
      </c>
      <c r="BZ19" s="3"/>
      <c r="CA19" s="3"/>
      <c r="CB19" s="3">
        <v>27224.38</v>
      </c>
      <c r="CC19" s="3"/>
      <c r="CD19" s="3">
        <v>57066</v>
      </c>
      <c r="CE19" s="3">
        <v>296234.2</v>
      </c>
      <c r="CF19" s="3"/>
      <c r="CG19" s="3"/>
      <c r="CH19" s="3">
        <v>75908.990000000005</v>
      </c>
      <c r="CI19" s="3">
        <v>16544835.720000001</v>
      </c>
    </row>
    <row r="20" spans="1:87" x14ac:dyDescent="0.25">
      <c r="A20" s="2" t="s">
        <v>66</v>
      </c>
      <c r="B20" s="2" t="s">
        <v>67</v>
      </c>
      <c r="C20" s="3"/>
      <c r="D20" s="3"/>
      <c r="E20" s="3">
        <v>30000</v>
      </c>
      <c r="F20" s="3"/>
      <c r="G20" s="3"/>
      <c r="H20" s="3">
        <v>0</v>
      </c>
      <c r="I20" s="3"/>
      <c r="J20" s="3"/>
      <c r="K20" s="3"/>
      <c r="L20" s="3">
        <v>13194892</v>
      </c>
      <c r="M20" s="3"/>
      <c r="N20" s="3">
        <v>2072256</v>
      </c>
      <c r="O20" s="3">
        <v>101464.66</v>
      </c>
      <c r="P20" s="3"/>
      <c r="Q20" s="3">
        <v>148226</v>
      </c>
      <c r="R20" s="3">
        <v>231075</v>
      </c>
      <c r="S20" s="3">
        <v>173523.32</v>
      </c>
      <c r="T20" s="3"/>
      <c r="U20" s="3"/>
      <c r="V20" s="3"/>
      <c r="W20" s="3">
        <v>27885</v>
      </c>
      <c r="X20" s="3"/>
      <c r="Y20" s="3"/>
      <c r="Z20" s="3">
        <v>0</v>
      </c>
      <c r="AA20" s="3">
        <v>0</v>
      </c>
      <c r="AB20" s="3">
        <v>36453.57</v>
      </c>
      <c r="AC20" s="3"/>
      <c r="AD20" s="3"/>
      <c r="AE20" s="3">
        <v>46782</v>
      </c>
      <c r="AF20" s="3">
        <v>2751</v>
      </c>
      <c r="AG20" s="3">
        <v>37</v>
      </c>
      <c r="AH20" s="3">
        <v>5464</v>
      </c>
      <c r="AI20" s="3">
        <v>17684</v>
      </c>
      <c r="AJ20" s="3">
        <v>3755788.65</v>
      </c>
      <c r="AK20" s="3">
        <v>220894</v>
      </c>
      <c r="AL20" s="3">
        <v>3068</v>
      </c>
      <c r="AM20" s="3">
        <v>438734</v>
      </c>
      <c r="AN20" s="3"/>
      <c r="AO20" s="3"/>
      <c r="AP20" s="3">
        <v>0</v>
      </c>
      <c r="AQ20" s="3"/>
      <c r="AR20" s="3"/>
      <c r="AS20" s="3"/>
      <c r="AT20" s="3"/>
      <c r="AU20" s="3"/>
      <c r="AV20" s="3"/>
      <c r="AW20" s="3"/>
      <c r="AX20" s="3"/>
      <c r="AY20" s="3">
        <v>197993.07</v>
      </c>
      <c r="AZ20" s="3"/>
      <c r="BA20" s="3"/>
      <c r="BB20" s="3"/>
      <c r="BC20" s="3"/>
      <c r="BD20" s="3"/>
      <c r="BE20" s="3">
        <v>3994.78</v>
      </c>
      <c r="BF20" s="3"/>
      <c r="BG20" s="3"/>
      <c r="BH20" s="3"/>
      <c r="BI20" s="3"/>
      <c r="BJ20" s="3">
        <v>15546.37</v>
      </c>
      <c r="BK20" s="3"/>
      <c r="BL20" s="3"/>
      <c r="BM20" s="3"/>
      <c r="BN20" s="3">
        <v>1472006</v>
      </c>
      <c r="BO20" s="3"/>
      <c r="BP20" s="3">
        <v>0</v>
      </c>
      <c r="BQ20" s="3"/>
      <c r="BR20" s="3"/>
      <c r="BS20" s="3"/>
      <c r="BT20" s="3"/>
      <c r="BU20" s="3"/>
      <c r="BV20" s="3"/>
      <c r="BW20" s="3"/>
      <c r="BX20" s="3">
        <v>225777.41</v>
      </c>
      <c r="BY20" s="3"/>
      <c r="BZ20" s="3">
        <v>7425</v>
      </c>
      <c r="CA20" s="3"/>
      <c r="CB20" s="3">
        <v>20150</v>
      </c>
      <c r="CC20" s="3"/>
      <c r="CD20" s="3">
        <v>52883</v>
      </c>
      <c r="CE20" s="3">
        <v>385209.89</v>
      </c>
      <c r="CF20" s="3"/>
      <c r="CG20" s="3"/>
      <c r="CH20" s="3"/>
      <c r="CI20" s="3">
        <v>22887963.720000003</v>
      </c>
    </row>
    <row r="21" spans="1:87" x14ac:dyDescent="0.25">
      <c r="A21" s="2" t="s">
        <v>68</v>
      </c>
      <c r="B21" s="2" t="s">
        <v>69</v>
      </c>
      <c r="C21" s="3"/>
      <c r="D21" s="3"/>
      <c r="E21" s="3">
        <v>82139.12</v>
      </c>
      <c r="F21" s="3"/>
      <c r="G21" s="3"/>
      <c r="H21" s="3"/>
      <c r="I21" s="3"/>
      <c r="J21" s="3"/>
      <c r="K21" s="3"/>
      <c r="L21" s="3">
        <v>6552000</v>
      </c>
      <c r="M21" s="3"/>
      <c r="N21" s="3"/>
      <c r="O21" s="3">
        <v>294250.8</v>
      </c>
      <c r="P21" s="3"/>
      <c r="Q21" s="3">
        <v>347407.72</v>
      </c>
      <c r="R21" s="3">
        <v>372924</v>
      </c>
      <c r="S21" s="3">
        <v>486325.01</v>
      </c>
      <c r="T21" s="3"/>
      <c r="U21" s="3"/>
      <c r="V21" s="3"/>
      <c r="W21" s="3">
        <v>39101.760000000002</v>
      </c>
      <c r="X21" s="3">
        <v>1677</v>
      </c>
      <c r="Y21" s="3">
        <v>17992.63</v>
      </c>
      <c r="Z21" s="3">
        <v>0</v>
      </c>
      <c r="AA21" s="3"/>
      <c r="AB21" s="3">
        <v>32810.39</v>
      </c>
      <c r="AC21" s="3"/>
      <c r="AD21" s="3"/>
      <c r="AE21" s="3">
        <v>45221</v>
      </c>
      <c r="AF21" s="3">
        <v>2660</v>
      </c>
      <c r="AG21" s="3">
        <v>37</v>
      </c>
      <c r="AH21" s="3">
        <v>5282</v>
      </c>
      <c r="AI21" s="3">
        <v>17685</v>
      </c>
      <c r="AJ21" s="3">
        <v>6337991.8200000003</v>
      </c>
      <c r="AK21" s="3">
        <v>372786</v>
      </c>
      <c r="AL21" s="3">
        <v>5188</v>
      </c>
      <c r="AM21" s="3">
        <v>740381</v>
      </c>
      <c r="AN21" s="3"/>
      <c r="AO21" s="3"/>
      <c r="AP21" s="3">
        <v>5172.1499999999996</v>
      </c>
      <c r="AQ21" s="3"/>
      <c r="AR21" s="3"/>
      <c r="AS21" s="3"/>
      <c r="AT21" s="3"/>
      <c r="AU21" s="3"/>
      <c r="AV21" s="3"/>
      <c r="AW21" s="3"/>
      <c r="AX21" s="3"/>
      <c r="AY21" s="3">
        <v>325898.89</v>
      </c>
      <c r="AZ21" s="3"/>
      <c r="BA21" s="3"/>
      <c r="BB21" s="3">
        <v>28000</v>
      </c>
      <c r="BC21" s="3"/>
      <c r="BD21" s="3">
        <v>44896</v>
      </c>
      <c r="BE21" s="3"/>
      <c r="BF21" s="3"/>
      <c r="BG21" s="3"/>
      <c r="BH21" s="3"/>
      <c r="BI21" s="3"/>
      <c r="BJ21" s="3">
        <v>41781.22</v>
      </c>
      <c r="BK21" s="3"/>
      <c r="BL21" s="3"/>
      <c r="BM21" s="3"/>
      <c r="BN21" s="3">
        <v>1217244.6000000001</v>
      </c>
      <c r="BO21" s="3">
        <v>1122000</v>
      </c>
      <c r="BP21" s="3">
        <v>853889.15</v>
      </c>
      <c r="BQ21" s="3"/>
      <c r="BR21" s="3"/>
      <c r="BS21" s="3"/>
      <c r="BT21" s="3">
        <v>5744</v>
      </c>
      <c r="BU21" s="3"/>
      <c r="BV21" s="3"/>
      <c r="BW21" s="3"/>
      <c r="BX21" s="3">
        <v>194803.68</v>
      </c>
      <c r="BY21" s="3"/>
      <c r="BZ21" s="3">
        <v>172125</v>
      </c>
      <c r="CA21" s="3"/>
      <c r="CB21" s="3">
        <v>34120</v>
      </c>
      <c r="CC21" s="3"/>
      <c r="CD21" s="3">
        <v>54804</v>
      </c>
      <c r="CE21" s="3">
        <v>454555.12</v>
      </c>
      <c r="CF21" s="3">
        <v>64377.45</v>
      </c>
      <c r="CG21" s="3"/>
      <c r="CH21" s="3">
        <v>223400.49</v>
      </c>
      <c r="CI21" s="3">
        <v>20596672</v>
      </c>
    </row>
    <row r="22" spans="1:87" x14ac:dyDescent="0.25">
      <c r="A22" s="2" t="s">
        <v>70</v>
      </c>
      <c r="B22" s="2" t="s">
        <v>71</v>
      </c>
      <c r="C22" s="3"/>
      <c r="D22" s="3"/>
      <c r="E22" s="3">
        <v>9840</v>
      </c>
      <c r="F22" s="3"/>
      <c r="G22" s="3"/>
      <c r="H22" s="3"/>
      <c r="I22" s="3"/>
      <c r="J22" s="3"/>
      <c r="K22" s="3"/>
      <c r="L22" s="3">
        <v>10831541</v>
      </c>
      <c r="M22" s="3"/>
      <c r="N22" s="3"/>
      <c r="O22" s="3">
        <v>960530.77</v>
      </c>
      <c r="P22" s="3"/>
      <c r="Q22" s="3">
        <v>551237</v>
      </c>
      <c r="R22" s="3">
        <v>382152</v>
      </c>
      <c r="S22" s="3">
        <v>503364.61</v>
      </c>
      <c r="T22" s="3"/>
      <c r="U22" s="3"/>
      <c r="V22" s="3"/>
      <c r="W22" s="3">
        <v>86588</v>
      </c>
      <c r="X22" s="3">
        <v>4974</v>
      </c>
      <c r="Y22" s="3">
        <v>17000</v>
      </c>
      <c r="Z22" s="3">
        <v>0</v>
      </c>
      <c r="AA22" s="3">
        <v>0</v>
      </c>
      <c r="AB22" s="3">
        <v>44674.38</v>
      </c>
      <c r="AC22" s="3"/>
      <c r="AD22" s="3"/>
      <c r="AE22" s="3">
        <v>74293</v>
      </c>
      <c r="AF22" s="3">
        <v>4370</v>
      </c>
      <c r="AG22" s="3">
        <v>59</v>
      </c>
      <c r="AH22" s="3">
        <v>8678</v>
      </c>
      <c r="AI22" s="3">
        <v>17650</v>
      </c>
      <c r="AJ22" s="3">
        <v>5539863.4000000004</v>
      </c>
      <c r="AK22" s="3">
        <v>325843</v>
      </c>
      <c r="AL22" s="3">
        <v>4531</v>
      </c>
      <c r="AM22" s="3">
        <v>647157</v>
      </c>
      <c r="AN22" s="3"/>
      <c r="AO22" s="3"/>
      <c r="AP22" s="3"/>
      <c r="AQ22" s="3"/>
      <c r="AR22" s="3">
        <v>7989.45</v>
      </c>
      <c r="AS22" s="3">
        <v>500</v>
      </c>
      <c r="AT22" s="3">
        <v>7</v>
      </c>
      <c r="AU22" s="3">
        <v>993</v>
      </c>
      <c r="AV22" s="3"/>
      <c r="AW22" s="3"/>
      <c r="AX22" s="3"/>
      <c r="AY22" s="3">
        <v>451081.07</v>
      </c>
      <c r="AZ22" s="3"/>
      <c r="BA22" s="3">
        <v>4000</v>
      </c>
      <c r="BB22" s="3"/>
      <c r="BC22" s="3"/>
      <c r="BD22" s="3"/>
      <c r="BE22" s="3">
        <v>15998.05</v>
      </c>
      <c r="BF22" s="3">
        <v>23997.01</v>
      </c>
      <c r="BG22" s="3"/>
      <c r="BH22" s="3">
        <v>97155.87</v>
      </c>
      <c r="BI22" s="3"/>
      <c r="BJ22" s="3">
        <v>45073.81</v>
      </c>
      <c r="BK22" s="3"/>
      <c r="BL22" s="3"/>
      <c r="BM22" s="3"/>
      <c r="BN22" s="3">
        <v>2056106.54</v>
      </c>
      <c r="BO22" s="3">
        <v>12535596</v>
      </c>
      <c r="BP22" s="3">
        <v>245155.85</v>
      </c>
      <c r="BQ22" s="3"/>
      <c r="BR22" s="3"/>
      <c r="BS22" s="3"/>
      <c r="BT22" s="3"/>
      <c r="BU22" s="3"/>
      <c r="BV22" s="3">
        <v>18792.599999999999</v>
      </c>
      <c r="BW22" s="3"/>
      <c r="BX22" s="3">
        <v>330470.75</v>
      </c>
      <c r="BY22" s="3">
        <v>152073.48000000001</v>
      </c>
      <c r="BZ22" s="3">
        <v>455062.5</v>
      </c>
      <c r="CA22" s="3"/>
      <c r="CB22" s="3">
        <v>62000</v>
      </c>
      <c r="CC22" s="3">
        <v>12624</v>
      </c>
      <c r="CD22" s="3">
        <v>55909</v>
      </c>
      <c r="CE22" s="3">
        <v>1046084.78</v>
      </c>
      <c r="CF22" s="3"/>
      <c r="CG22" s="3"/>
      <c r="CH22" s="3">
        <v>123502.16</v>
      </c>
      <c r="CI22" s="3">
        <v>37754519.079999998</v>
      </c>
    </row>
    <row r="23" spans="1:87" x14ac:dyDescent="0.25">
      <c r="A23" s="2" t="s">
        <v>72</v>
      </c>
      <c r="B23" s="2" t="s">
        <v>73</v>
      </c>
      <c r="C23" s="3"/>
      <c r="D23" s="3"/>
      <c r="E23" s="3">
        <v>31082</v>
      </c>
      <c r="F23" s="3"/>
      <c r="G23" s="3"/>
      <c r="H23" s="3">
        <v>0</v>
      </c>
      <c r="I23" s="3"/>
      <c r="J23" s="3"/>
      <c r="K23" s="3">
        <v>750724</v>
      </c>
      <c r="L23" s="3">
        <v>6308562</v>
      </c>
      <c r="M23" s="3"/>
      <c r="N23" s="3"/>
      <c r="O23" s="3">
        <v>125257.29</v>
      </c>
      <c r="P23" s="3"/>
      <c r="Q23" s="3">
        <v>314144</v>
      </c>
      <c r="R23" s="3">
        <v>349461</v>
      </c>
      <c r="S23" s="3">
        <v>317438.87</v>
      </c>
      <c r="T23" s="3"/>
      <c r="U23" s="3"/>
      <c r="V23" s="3"/>
      <c r="W23" s="3">
        <v>90516</v>
      </c>
      <c r="X23" s="3"/>
      <c r="Y23" s="3"/>
      <c r="Z23" s="3">
        <v>0</v>
      </c>
      <c r="AA23" s="3"/>
      <c r="AB23" s="3">
        <v>38611.97</v>
      </c>
      <c r="AC23" s="3"/>
      <c r="AD23" s="3">
        <v>6000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>
        <v>263530</v>
      </c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>
        <v>6070</v>
      </c>
      <c r="BK23" s="3"/>
      <c r="BL23" s="3"/>
      <c r="BM23" s="3"/>
      <c r="BN23" s="3">
        <v>2646284.2400000002</v>
      </c>
      <c r="BO23" s="3">
        <v>11618489.630000001</v>
      </c>
      <c r="BP23" s="3">
        <v>590554</v>
      </c>
      <c r="BQ23" s="3"/>
      <c r="BR23" s="3"/>
      <c r="BS23" s="3"/>
      <c r="BT23" s="3">
        <v>2872</v>
      </c>
      <c r="BU23" s="3"/>
      <c r="BV23" s="3"/>
      <c r="BW23" s="3"/>
      <c r="BX23" s="3">
        <v>219320</v>
      </c>
      <c r="BY23" s="3"/>
      <c r="BZ23" s="3">
        <v>7425</v>
      </c>
      <c r="CA23" s="3"/>
      <c r="CB23" s="3">
        <v>42490</v>
      </c>
      <c r="CC23" s="3"/>
      <c r="CD23" s="3">
        <v>90944</v>
      </c>
      <c r="CE23" s="3">
        <v>728386.65</v>
      </c>
      <c r="CF23" s="3"/>
      <c r="CG23" s="3"/>
      <c r="CH23" s="3">
        <v>74331.740000000005</v>
      </c>
      <c r="CI23" s="3">
        <v>24622494.389999997</v>
      </c>
    </row>
    <row r="24" spans="1:87" x14ac:dyDescent="0.25">
      <c r="A24" s="2" t="s">
        <v>74</v>
      </c>
      <c r="B24" s="2" t="s">
        <v>75</v>
      </c>
      <c r="C24" s="3"/>
      <c r="D24" s="3"/>
      <c r="E24" s="3"/>
      <c r="F24" s="3"/>
      <c r="G24" s="3"/>
      <c r="H24" s="3"/>
      <c r="I24" s="3"/>
      <c r="J24" s="3"/>
      <c r="K24" s="3"/>
      <c r="L24" s="3">
        <v>2881407</v>
      </c>
      <c r="M24" s="3"/>
      <c r="N24" s="3"/>
      <c r="O24" s="3">
        <v>398728.64</v>
      </c>
      <c r="P24" s="3"/>
      <c r="Q24" s="3">
        <v>151955</v>
      </c>
      <c r="R24" s="3">
        <v>268539</v>
      </c>
      <c r="S24" s="3">
        <v>262241.83</v>
      </c>
      <c r="T24" s="3"/>
      <c r="U24" s="3"/>
      <c r="V24" s="3"/>
      <c r="W24" s="3">
        <v>56764</v>
      </c>
      <c r="X24" s="3"/>
      <c r="Y24" s="3"/>
      <c r="Z24" s="3"/>
      <c r="AA24" s="3">
        <v>0</v>
      </c>
      <c r="AB24" s="3">
        <v>43367.44</v>
      </c>
      <c r="AC24" s="3"/>
      <c r="AD24" s="3"/>
      <c r="AE24" s="3">
        <v>87211</v>
      </c>
      <c r="AF24" s="3">
        <v>5130</v>
      </c>
      <c r="AG24" s="3">
        <v>71</v>
      </c>
      <c r="AH24" s="3">
        <v>10188</v>
      </c>
      <c r="AI24" s="3">
        <v>17685</v>
      </c>
      <c r="AJ24" s="3">
        <v>12765276</v>
      </c>
      <c r="AK24" s="3">
        <v>750856</v>
      </c>
      <c r="AL24" s="3">
        <v>10485</v>
      </c>
      <c r="AM24" s="3">
        <v>1491239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>
        <v>329151.02</v>
      </c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>
        <v>36776.39</v>
      </c>
      <c r="BK24" s="3"/>
      <c r="BL24" s="3"/>
      <c r="BM24" s="3"/>
      <c r="BN24" s="3">
        <v>2795408.74</v>
      </c>
      <c r="BO24" s="3">
        <v>2368000</v>
      </c>
      <c r="BP24" s="3"/>
      <c r="BQ24" s="3"/>
      <c r="BR24" s="3"/>
      <c r="BS24" s="3"/>
      <c r="BT24" s="3"/>
      <c r="BU24" s="3">
        <v>2659.3</v>
      </c>
      <c r="BV24" s="3"/>
      <c r="BW24" s="3"/>
      <c r="BX24" s="3">
        <v>452574.15</v>
      </c>
      <c r="BY24" s="3"/>
      <c r="BZ24" s="3">
        <v>23940</v>
      </c>
      <c r="CA24" s="3"/>
      <c r="CB24" s="3">
        <v>70364.649999999994</v>
      </c>
      <c r="CC24" s="3"/>
      <c r="CD24" s="3">
        <v>97297.24</v>
      </c>
      <c r="CE24" s="3">
        <v>998041.03</v>
      </c>
      <c r="CF24" s="3"/>
      <c r="CG24" s="3"/>
      <c r="CH24" s="3">
        <v>188236.06</v>
      </c>
      <c r="CI24" s="3">
        <v>26563592.489999998</v>
      </c>
    </row>
    <row r="25" spans="1:87" x14ac:dyDescent="0.25">
      <c r="A25" s="2" t="s">
        <v>76</v>
      </c>
      <c r="B25" s="2" t="s">
        <v>77</v>
      </c>
      <c r="C25" s="3"/>
      <c r="D25" s="3"/>
      <c r="E25" s="3">
        <v>31000</v>
      </c>
      <c r="F25" s="3"/>
      <c r="G25" s="3"/>
      <c r="H25" s="3">
        <v>0</v>
      </c>
      <c r="I25" s="3"/>
      <c r="J25" s="3"/>
      <c r="K25" s="3">
        <v>4764383</v>
      </c>
      <c r="L25" s="3">
        <v>1242701</v>
      </c>
      <c r="M25" s="3"/>
      <c r="N25" s="3"/>
      <c r="O25" s="3">
        <v>146857.60000000001</v>
      </c>
      <c r="P25" s="3"/>
      <c r="Q25" s="3">
        <v>224246</v>
      </c>
      <c r="R25" s="3">
        <v>196940</v>
      </c>
      <c r="S25" s="3">
        <v>262744.46999999997</v>
      </c>
      <c r="T25" s="3"/>
      <c r="U25" s="3"/>
      <c r="V25" s="3"/>
      <c r="W25" s="3">
        <v>44748</v>
      </c>
      <c r="X25" s="3"/>
      <c r="Y25" s="3"/>
      <c r="Z25" s="3">
        <v>0</v>
      </c>
      <c r="AA25" s="3">
        <v>0</v>
      </c>
      <c r="AB25" s="3">
        <v>26366.66</v>
      </c>
      <c r="AC25" s="3"/>
      <c r="AD25" s="3">
        <v>6795.15</v>
      </c>
      <c r="AE25" s="3">
        <v>29071</v>
      </c>
      <c r="AF25" s="3">
        <v>1710</v>
      </c>
      <c r="AG25" s="3">
        <v>23</v>
      </c>
      <c r="AH25" s="3">
        <v>3396</v>
      </c>
      <c r="AI25" s="3">
        <v>17684</v>
      </c>
      <c r="AJ25" s="3">
        <v>4659367.4800000004</v>
      </c>
      <c r="AK25" s="3">
        <v>274044</v>
      </c>
      <c r="AL25" s="3">
        <v>3811</v>
      </c>
      <c r="AM25" s="3">
        <v>544280</v>
      </c>
      <c r="AN25" s="3"/>
      <c r="AO25" s="3"/>
      <c r="AP25" s="3">
        <v>4000</v>
      </c>
      <c r="AQ25" s="3"/>
      <c r="AR25" s="3"/>
      <c r="AS25" s="3"/>
      <c r="AT25" s="3"/>
      <c r="AU25" s="3"/>
      <c r="AV25" s="3"/>
      <c r="AW25" s="3">
        <v>98410.21</v>
      </c>
      <c r="AX25" s="3"/>
      <c r="AY25" s="3">
        <v>256790.14</v>
      </c>
      <c r="AZ25" s="3"/>
      <c r="BA25" s="3"/>
      <c r="BB25" s="3">
        <v>7920</v>
      </c>
      <c r="BC25" s="3">
        <v>4200</v>
      </c>
      <c r="BD25" s="3">
        <v>5612</v>
      </c>
      <c r="BE25" s="3"/>
      <c r="BF25" s="3"/>
      <c r="BG25" s="3"/>
      <c r="BH25" s="3"/>
      <c r="BI25" s="3"/>
      <c r="BJ25" s="3">
        <v>21687.77</v>
      </c>
      <c r="BK25" s="3"/>
      <c r="BL25" s="3"/>
      <c r="BM25" s="3"/>
      <c r="BN25" s="3">
        <v>2091721.69</v>
      </c>
      <c r="BO25" s="3">
        <v>284000</v>
      </c>
      <c r="BP25" s="3">
        <v>818753.77</v>
      </c>
      <c r="BQ25" s="3"/>
      <c r="BR25" s="3"/>
      <c r="BS25" s="3"/>
      <c r="BT25" s="3"/>
      <c r="BU25" s="3"/>
      <c r="BV25" s="3"/>
      <c r="BW25" s="3"/>
      <c r="BX25" s="3">
        <v>152749</v>
      </c>
      <c r="BY25" s="3"/>
      <c r="BZ25" s="3">
        <v>28710</v>
      </c>
      <c r="CA25" s="3"/>
      <c r="CB25" s="3">
        <v>41539.57</v>
      </c>
      <c r="CC25" s="3"/>
      <c r="CD25" s="3">
        <v>91972</v>
      </c>
      <c r="CE25" s="3">
        <v>466693.44</v>
      </c>
      <c r="CF25" s="3"/>
      <c r="CG25" s="3"/>
      <c r="CH25" s="3">
        <v>133404.60999999999</v>
      </c>
      <c r="CI25" s="3">
        <v>16988332.559999999</v>
      </c>
    </row>
    <row r="26" spans="1:87" x14ac:dyDescent="0.25">
      <c r="A26" s="2" t="s">
        <v>78</v>
      </c>
      <c r="B26" s="2" t="s">
        <v>79</v>
      </c>
      <c r="C26" s="3"/>
      <c r="D26" s="3"/>
      <c r="E26" s="3"/>
      <c r="F26" s="3"/>
      <c r="G26" s="3"/>
      <c r="H26" s="3"/>
      <c r="I26" s="3"/>
      <c r="J26" s="3"/>
      <c r="K26" s="3"/>
      <c r="L26" s="3">
        <v>2010329</v>
      </c>
      <c r="M26" s="3"/>
      <c r="N26" s="3"/>
      <c r="O26" s="3">
        <v>327295.09000000003</v>
      </c>
      <c r="P26" s="3"/>
      <c r="Q26" s="3">
        <v>423678</v>
      </c>
      <c r="R26" s="3">
        <v>407078</v>
      </c>
      <c r="S26" s="3">
        <v>402695.62</v>
      </c>
      <c r="T26" s="3"/>
      <c r="U26" s="3"/>
      <c r="V26" s="3"/>
      <c r="W26" s="3">
        <v>66777</v>
      </c>
      <c r="X26" s="3">
        <v>3928</v>
      </c>
      <c r="Y26" s="3">
        <v>29000</v>
      </c>
      <c r="Z26" s="3">
        <v>0</v>
      </c>
      <c r="AA26" s="3"/>
      <c r="AB26" s="3">
        <v>42397.02</v>
      </c>
      <c r="AC26" s="3"/>
      <c r="AD26" s="3"/>
      <c r="AE26" s="3">
        <v>41991</v>
      </c>
      <c r="AF26" s="3">
        <v>2470</v>
      </c>
      <c r="AG26" s="3">
        <v>34</v>
      </c>
      <c r="AH26" s="3">
        <v>4905</v>
      </c>
      <c r="AI26" s="3">
        <v>17685</v>
      </c>
      <c r="AJ26" s="3">
        <v>6029543.7800000003</v>
      </c>
      <c r="AK26" s="3">
        <v>354644</v>
      </c>
      <c r="AL26" s="3">
        <v>4938</v>
      </c>
      <c r="AM26" s="3">
        <v>704361</v>
      </c>
      <c r="AN26" s="3"/>
      <c r="AO26" s="3"/>
      <c r="AP26" s="3"/>
      <c r="AQ26" s="3"/>
      <c r="AR26" s="3"/>
      <c r="AS26" s="3"/>
      <c r="AT26" s="3"/>
      <c r="AU26" s="3"/>
      <c r="AV26" s="3"/>
      <c r="AW26" s="3">
        <v>23010.23</v>
      </c>
      <c r="AX26" s="3">
        <v>55000</v>
      </c>
      <c r="AY26" s="3">
        <v>452292.05</v>
      </c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>
        <v>39730.68</v>
      </c>
      <c r="BK26" s="3"/>
      <c r="BL26" s="3"/>
      <c r="BM26" s="3"/>
      <c r="BN26" s="3">
        <v>1548098.4</v>
      </c>
      <c r="BO26" s="3">
        <v>4504412.18</v>
      </c>
      <c r="BP26" s="3">
        <v>1228721</v>
      </c>
      <c r="BQ26" s="3"/>
      <c r="BR26" s="3">
        <v>456552</v>
      </c>
      <c r="BS26" s="3"/>
      <c r="BT26" s="3">
        <v>8616</v>
      </c>
      <c r="BU26" s="3"/>
      <c r="BV26" s="3">
        <v>238432</v>
      </c>
      <c r="BW26" s="3">
        <v>36063.65</v>
      </c>
      <c r="BX26" s="3">
        <v>213197.3</v>
      </c>
      <c r="BY26" s="3">
        <v>76741.009999999995</v>
      </c>
      <c r="BZ26" s="3">
        <v>450975</v>
      </c>
      <c r="CA26" s="3"/>
      <c r="CB26" s="3">
        <v>64170</v>
      </c>
      <c r="CC26" s="3">
        <v>8328</v>
      </c>
      <c r="CD26" s="3">
        <v>84656</v>
      </c>
      <c r="CE26" s="3">
        <v>1053757.74</v>
      </c>
      <c r="CF26" s="3"/>
      <c r="CG26" s="3"/>
      <c r="CH26" s="3">
        <v>41199.68</v>
      </c>
      <c r="CI26" s="3">
        <v>21457702.43</v>
      </c>
    </row>
    <row r="27" spans="1:87" x14ac:dyDescent="0.25">
      <c r="A27" s="2" t="s">
        <v>80</v>
      </c>
      <c r="B27" s="2" t="s">
        <v>81</v>
      </c>
      <c r="C27" s="3"/>
      <c r="D27" s="3"/>
      <c r="E27" s="3"/>
      <c r="F27" s="3"/>
      <c r="G27" s="3"/>
      <c r="H27" s="3"/>
      <c r="I27" s="3"/>
      <c r="J27" s="3"/>
      <c r="K27" s="3">
        <v>4667862</v>
      </c>
      <c r="L27" s="3">
        <v>2864378</v>
      </c>
      <c r="M27" s="3"/>
      <c r="N27" s="3"/>
      <c r="O27" s="3">
        <v>48194.42</v>
      </c>
      <c r="P27" s="3"/>
      <c r="Q27" s="3">
        <v>126571</v>
      </c>
      <c r="R27" s="3">
        <v>172305</v>
      </c>
      <c r="S27" s="3">
        <v>201951.8</v>
      </c>
      <c r="T27" s="3"/>
      <c r="U27" s="3"/>
      <c r="V27" s="3"/>
      <c r="W27" s="3">
        <v>27421</v>
      </c>
      <c r="X27" s="3"/>
      <c r="Y27" s="3"/>
      <c r="Z27" s="3">
        <v>0</v>
      </c>
      <c r="AA27" s="3"/>
      <c r="AB27" s="3">
        <v>24518.98</v>
      </c>
      <c r="AC27" s="3"/>
      <c r="AD27" s="3">
        <v>6662.98</v>
      </c>
      <c r="AE27" s="3">
        <v>48452.99</v>
      </c>
      <c r="AF27" s="3">
        <v>2850</v>
      </c>
      <c r="AG27" s="3">
        <v>38</v>
      </c>
      <c r="AH27" s="3">
        <v>5659</v>
      </c>
      <c r="AI27" s="3">
        <v>17684</v>
      </c>
      <c r="AJ27" s="3">
        <v>3701302.53</v>
      </c>
      <c r="AK27" s="3">
        <v>217693</v>
      </c>
      <c r="AL27" s="3">
        <v>3018</v>
      </c>
      <c r="AM27" s="3">
        <v>432360</v>
      </c>
      <c r="AN27" s="3"/>
      <c r="AO27" s="3"/>
      <c r="AP27" s="3">
        <v>1700</v>
      </c>
      <c r="AQ27" s="3"/>
      <c r="AR27" s="3"/>
      <c r="AS27" s="3"/>
      <c r="AT27" s="3"/>
      <c r="AU27" s="3"/>
      <c r="AV27" s="3"/>
      <c r="AW27" s="3"/>
      <c r="AX27" s="3"/>
      <c r="AY27" s="3">
        <v>132000</v>
      </c>
      <c r="AZ27" s="3"/>
      <c r="BA27" s="3"/>
      <c r="BB27" s="3"/>
      <c r="BC27" s="3">
        <v>13095.03</v>
      </c>
      <c r="BD27" s="3"/>
      <c r="BE27" s="3"/>
      <c r="BF27" s="3"/>
      <c r="BG27" s="3"/>
      <c r="BH27" s="3"/>
      <c r="BI27" s="3"/>
      <c r="BJ27" s="3">
        <v>5931.36</v>
      </c>
      <c r="BK27" s="3"/>
      <c r="BL27" s="3">
        <v>1500000</v>
      </c>
      <c r="BM27" s="3"/>
      <c r="BN27" s="3">
        <v>1205604</v>
      </c>
      <c r="BO27" s="3">
        <v>4119000</v>
      </c>
      <c r="BP27" s="3"/>
      <c r="BQ27" s="3"/>
      <c r="BR27" s="3"/>
      <c r="BS27" s="3"/>
      <c r="BT27" s="3"/>
      <c r="BU27" s="3"/>
      <c r="BV27" s="3"/>
      <c r="BW27" s="3"/>
      <c r="BX27" s="3">
        <v>183985.1</v>
      </c>
      <c r="BY27" s="3"/>
      <c r="BZ27" s="3"/>
      <c r="CA27" s="3"/>
      <c r="CB27" s="3">
        <v>18874.400000000001</v>
      </c>
      <c r="CC27" s="3"/>
      <c r="CD27" s="3">
        <v>54837</v>
      </c>
      <c r="CE27" s="3">
        <v>386109.09</v>
      </c>
      <c r="CF27" s="3"/>
      <c r="CG27" s="3"/>
      <c r="CH27" s="3">
        <v>37590.730000000003</v>
      </c>
      <c r="CI27" s="3">
        <v>20227649.41</v>
      </c>
    </row>
    <row r="28" spans="1:87" x14ac:dyDescent="0.25">
      <c r="A28" s="2" t="s">
        <v>82</v>
      </c>
      <c r="B28" s="2" t="s">
        <v>83</v>
      </c>
      <c r="C28" s="3">
        <v>226926.11</v>
      </c>
      <c r="D28" s="3">
        <v>129707.73</v>
      </c>
      <c r="E28" s="3"/>
      <c r="F28" s="3"/>
      <c r="G28" s="3"/>
      <c r="H28" s="3"/>
      <c r="I28" s="3"/>
      <c r="J28" s="3"/>
      <c r="K28" s="3">
        <v>5087339</v>
      </c>
      <c r="L28" s="3">
        <v>2548937</v>
      </c>
      <c r="M28" s="3"/>
      <c r="N28" s="3"/>
      <c r="O28" s="3">
        <v>20357</v>
      </c>
      <c r="P28" s="3"/>
      <c r="Q28" s="3">
        <v>191702</v>
      </c>
      <c r="R28" s="3">
        <v>148078</v>
      </c>
      <c r="S28" s="3">
        <v>168380</v>
      </c>
      <c r="T28" s="3"/>
      <c r="U28" s="3"/>
      <c r="V28" s="3"/>
      <c r="W28" s="3">
        <v>37454</v>
      </c>
      <c r="X28" s="3"/>
      <c r="Y28" s="3"/>
      <c r="Z28" s="3">
        <v>0</v>
      </c>
      <c r="AA28" s="3">
        <v>0</v>
      </c>
      <c r="AB28" s="3">
        <v>22614.86</v>
      </c>
      <c r="AC28" s="3"/>
      <c r="AD28" s="3">
        <v>4776.5</v>
      </c>
      <c r="AE28" s="3">
        <v>40321</v>
      </c>
      <c r="AF28" s="3">
        <v>2371</v>
      </c>
      <c r="AG28" s="3">
        <v>32</v>
      </c>
      <c r="AH28" s="3">
        <v>4709</v>
      </c>
      <c r="AI28" s="3">
        <v>17684</v>
      </c>
      <c r="AJ28" s="3">
        <v>3472296.96</v>
      </c>
      <c r="AK28" s="3">
        <v>204225</v>
      </c>
      <c r="AL28" s="3">
        <v>2835</v>
      </c>
      <c r="AM28" s="3">
        <v>405604</v>
      </c>
      <c r="AN28" s="3"/>
      <c r="AO28" s="3"/>
      <c r="AP28" s="3">
        <v>2000</v>
      </c>
      <c r="AQ28" s="3"/>
      <c r="AR28" s="3"/>
      <c r="AS28" s="3"/>
      <c r="AT28" s="3"/>
      <c r="AU28" s="3"/>
      <c r="AV28" s="3"/>
      <c r="AW28" s="3"/>
      <c r="AX28" s="3"/>
      <c r="AY28" s="3">
        <v>132000</v>
      </c>
      <c r="AZ28" s="3"/>
      <c r="BA28" s="3">
        <v>4960</v>
      </c>
      <c r="BB28" s="3"/>
      <c r="BC28" s="3"/>
      <c r="BD28" s="3"/>
      <c r="BE28" s="3"/>
      <c r="BF28" s="3">
        <v>4000</v>
      </c>
      <c r="BG28" s="3"/>
      <c r="BH28" s="3"/>
      <c r="BI28" s="3"/>
      <c r="BJ28" s="3">
        <v>3566.28</v>
      </c>
      <c r="BK28" s="3"/>
      <c r="BL28" s="3"/>
      <c r="BM28" s="3"/>
      <c r="BN28" s="3">
        <v>1945680.24</v>
      </c>
      <c r="BO28" s="3"/>
      <c r="BP28" s="3"/>
      <c r="BQ28" s="3"/>
      <c r="BR28" s="3"/>
      <c r="BS28" s="3"/>
      <c r="BT28" s="3"/>
      <c r="BU28" s="3"/>
      <c r="BV28" s="3"/>
      <c r="BW28" s="3">
        <v>81612.2</v>
      </c>
      <c r="BX28" s="3">
        <v>94500</v>
      </c>
      <c r="BY28" s="3"/>
      <c r="BZ28" s="3">
        <v>17325</v>
      </c>
      <c r="CA28" s="3"/>
      <c r="CB28" s="3">
        <v>9610</v>
      </c>
      <c r="CC28" s="3"/>
      <c r="CD28" s="3">
        <v>41134</v>
      </c>
      <c r="CE28" s="3">
        <v>176676.17</v>
      </c>
      <c r="CF28" s="3"/>
      <c r="CG28" s="3"/>
      <c r="CH28" s="3"/>
      <c r="CI28" s="3">
        <v>15249414.049999999</v>
      </c>
    </row>
    <row r="29" spans="1:87" x14ac:dyDescent="0.25">
      <c r="A29" s="2" t="s">
        <v>84</v>
      </c>
      <c r="B29" s="2" t="s">
        <v>85</v>
      </c>
      <c r="C29" s="3"/>
      <c r="D29" s="3"/>
      <c r="E29" s="3">
        <v>17000</v>
      </c>
      <c r="F29" s="3"/>
      <c r="G29" s="3"/>
      <c r="H29" s="3">
        <v>2000</v>
      </c>
      <c r="I29" s="3"/>
      <c r="J29" s="3"/>
      <c r="K29" s="3"/>
      <c r="L29" s="3">
        <v>4715217</v>
      </c>
      <c r="M29" s="3"/>
      <c r="N29" s="3"/>
      <c r="O29" s="3">
        <v>125030.42</v>
      </c>
      <c r="P29" s="3"/>
      <c r="Q29" s="3">
        <v>175459.64</v>
      </c>
      <c r="R29" s="3">
        <v>182000</v>
      </c>
      <c r="S29" s="3">
        <v>203883.25</v>
      </c>
      <c r="T29" s="3"/>
      <c r="U29" s="3"/>
      <c r="V29" s="3">
        <v>11999.01</v>
      </c>
      <c r="W29" s="3">
        <v>39354.49</v>
      </c>
      <c r="X29" s="3"/>
      <c r="Y29" s="3"/>
      <c r="Z29" s="3"/>
      <c r="AA29" s="3">
        <v>0</v>
      </c>
      <c r="AB29" s="3">
        <v>27614.18</v>
      </c>
      <c r="AC29" s="3"/>
      <c r="AD29" s="3"/>
      <c r="AE29" s="3">
        <v>38762</v>
      </c>
      <c r="AF29" s="3">
        <v>2280</v>
      </c>
      <c r="AG29" s="3">
        <v>31</v>
      </c>
      <c r="AH29" s="3">
        <v>4527</v>
      </c>
      <c r="AI29" s="3">
        <v>17684</v>
      </c>
      <c r="AJ29" s="3">
        <v>3800181</v>
      </c>
      <c r="AK29" s="3">
        <v>223500</v>
      </c>
      <c r="AL29" s="3">
        <v>3096</v>
      </c>
      <c r="AM29" s="3">
        <v>443912</v>
      </c>
      <c r="AN29" s="3"/>
      <c r="AO29" s="3"/>
      <c r="AP29" s="3">
        <v>2039.35</v>
      </c>
      <c r="AQ29" s="3"/>
      <c r="AR29" s="3"/>
      <c r="AS29" s="3"/>
      <c r="AT29" s="3"/>
      <c r="AU29" s="3"/>
      <c r="AV29" s="3"/>
      <c r="AW29" s="3"/>
      <c r="AX29" s="3"/>
      <c r="AY29" s="3">
        <v>131782.78</v>
      </c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>
        <v>9624.0300000000007</v>
      </c>
      <c r="BK29" s="3"/>
      <c r="BL29" s="3"/>
      <c r="BM29" s="3"/>
      <c r="BN29" s="3">
        <v>1541652.94</v>
      </c>
      <c r="BO29" s="3">
        <v>5708000</v>
      </c>
      <c r="BP29" s="3">
        <v>1380796.74</v>
      </c>
      <c r="BQ29" s="3"/>
      <c r="BR29" s="3">
        <v>8460</v>
      </c>
      <c r="BS29" s="3"/>
      <c r="BT29" s="3"/>
      <c r="BU29" s="3"/>
      <c r="BV29" s="3"/>
      <c r="BW29" s="3"/>
      <c r="BX29" s="3">
        <v>161022.25</v>
      </c>
      <c r="BY29" s="3">
        <v>2646854.38</v>
      </c>
      <c r="BZ29" s="3">
        <v>20947.5</v>
      </c>
      <c r="CA29" s="3"/>
      <c r="CB29" s="3">
        <v>17050</v>
      </c>
      <c r="CC29" s="3"/>
      <c r="CD29" s="3">
        <v>36916.51</v>
      </c>
      <c r="CE29" s="3">
        <v>347255.76</v>
      </c>
      <c r="CF29" s="3"/>
      <c r="CG29" s="3"/>
      <c r="CH29" s="3"/>
      <c r="CI29" s="3">
        <v>22045933.229999997</v>
      </c>
    </row>
    <row r="30" spans="1:87" x14ac:dyDescent="0.25">
      <c r="A30" s="2" t="s">
        <v>86</v>
      </c>
      <c r="B30" s="2" t="s">
        <v>87</v>
      </c>
      <c r="C30" s="3"/>
      <c r="D30" s="3"/>
      <c r="E30" s="3"/>
      <c r="F30" s="3"/>
      <c r="G30" s="3"/>
      <c r="H30" s="3"/>
      <c r="I30" s="3"/>
      <c r="J30" s="3"/>
      <c r="K30" s="3"/>
      <c r="L30" s="3">
        <v>13672770</v>
      </c>
      <c r="M30" s="3"/>
      <c r="N30" s="3"/>
      <c r="O30" s="3">
        <v>105224.58</v>
      </c>
      <c r="P30" s="3"/>
      <c r="Q30" s="3">
        <v>376046.9</v>
      </c>
      <c r="R30" s="3">
        <v>370461</v>
      </c>
      <c r="S30" s="3">
        <v>359866.32</v>
      </c>
      <c r="T30" s="3"/>
      <c r="U30" s="3"/>
      <c r="V30" s="3"/>
      <c r="W30" s="3">
        <v>111833.2</v>
      </c>
      <c r="X30" s="3"/>
      <c r="Y30" s="3"/>
      <c r="Z30" s="3">
        <v>0</v>
      </c>
      <c r="AA30" s="3"/>
      <c r="AB30" s="3">
        <v>56391.81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>
        <v>1200</v>
      </c>
      <c r="AQ30" s="3"/>
      <c r="AR30" s="3"/>
      <c r="AS30" s="3"/>
      <c r="AT30" s="3"/>
      <c r="AU30" s="3"/>
      <c r="AV30" s="3"/>
      <c r="AW30" s="3"/>
      <c r="AX30" s="3"/>
      <c r="AY30" s="3">
        <v>393484.36</v>
      </c>
      <c r="AZ30" s="3"/>
      <c r="BA30" s="3"/>
      <c r="BB30" s="3"/>
      <c r="BC30" s="3"/>
      <c r="BD30" s="3">
        <v>8418</v>
      </c>
      <c r="BE30" s="3"/>
      <c r="BF30" s="3"/>
      <c r="BG30" s="3"/>
      <c r="BH30" s="3">
        <v>140530.78</v>
      </c>
      <c r="BI30" s="3"/>
      <c r="BJ30" s="3">
        <v>26187.37</v>
      </c>
      <c r="BK30" s="3"/>
      <c r="BL30" s="3"/>
      <c r="BM30" s="3"/>
      <c r="BN30" s="3">
        <v>12123938.23</v>
      </c>
      <c r="BO30" s="3">
        <v>7820300</v>
      </c>
      <c r="BP30" s="3">
        <v>767396.83</v>
      </c>
      <c r="BQ30" s="3"/>
      <c r="BR30" s="3"/>
      <c r="BS30" s="3"/>
      <c r="BT30" s="3"/>
      <c r="BU30" s="3"/>
      <c r="BV30" s="3"/>
      <c r="BW30" s="3"/>
      <c r="BX30" s="3">
        <v>340747.47</v>
      </c>
      <c r="BY30" s="3"/>
      <c r="BZ30" s="3">
        <v>28215</v>
      </c>
      <c r="CA30" s="3"/>
      <c r="CB30" s="3">
        <v>45570</v>
      </c>
      <c r="CC30" s="3">
        <v>12624</v>
      </c>
      <c r="CD30" s="3">
        <v>108358</v>
      </c>
      <c r="CE30" s="3">
        <v>644676.65</v>
      </c>
      <c r="CF30" s="3"/>
      <c r="CG30" s="3"/>
      <c r="CH30" s="3">
        <v>84547.199999999997</v>
      </c>
      <c r="CI30" s="3">
        <v>37598787.699999996</v>
      </c>
    </row>
    <row r="31" spans="1:87" x14ac:dyDescent="0.25">
      <c r="A31" s="2" t="s">
        <v>88</v>
      </c>
      <c r="B31" s="2" t="s">
        <v>89</v>
      </c>
      <c r="C31" s="3"/>
      <c r="D31" s="3"/>
      <c r="E31" s="3"/>
      <c r="F31" s="3"/>
      <c r="G31" s="3"/>
      <c r="H31" s="3"/>
      <c r="I31" s="3"/>
      <c r="J31" s="3">
        <v>36739711.310000002</v>
      </c>
      <c r="K31" s="3"/>
      <c r="L31" s="3"/>
      <c r="M31" s="3"/>
      <c r="N31" s="3"/>
      <c r="O31" s="3">
        <v>251958.11</v>
      </c>
      <c r="P31" s="3"/>
      <c r="Q31" s="3">
        <v>226294</v>
      </c>
      <c r="R31" s="3">
        <v>360766</v>
      </c>
      <c r="S31" s="3">
        <v>412219.49</v>
      </c>
      <c r="T31" s="3"/>
      <c r="U31" s="3"/>
      <c r="V31" s="3"/>
      <c r="W31" s="3">
        <v>47633</v>
      </c>
      <c r="X31" s="3"/>
      <c r="Y31" s="3"/>
      <c r="Z31" s="3">
        <v>0</v>
      </c>
      <c r="AA31" s="3">
        <v>0</v>
      </c>
      <c r="AB31" s="3">
        <v>58336.24</v>
      </c>
      <c r="AC31" s="3"/>
      <c r="AD31" s="3">
        <v>6334.29</v>
      </c>
      <c r="AE31" s="3">
        <v>132431</v>
      </c>
      <c r="AF31" s="3">
        <v>7790</v>
      </c>
      <c r="AG31" s="3">
        <v>109</v>
      </c>
      <c r="AH31" s="3">
        <v>15470</v>
      </c>
      <c r="AI31" s="3">
        <v>17685</v>
      </c>
      <c r="AJ31" s="3">
        <v>19356058.760000002</v>
      </c>
      <c r="AK31" s="3">
        <v>1138566</v>
      </c>
      <c r="AL31" s="3">
        <v>15908</v>
      </c>
      <c r="AM31" s="3">
        <v>2261225</v>
      </c>
      <c r="AN31" s="3"/>
      <c r="AO31" s="3"/>
      <c r="AP31" s="3"/>
      <c r="AQ31" s="3"/>
      <c r="AR31" s="3">
        <v>136851</v>
      </c>
      <c r="AS31" s="3">
        <v>8050</v>
      </c>
      <c r="AT31" s="3">
        <v>112</v>
      </c>
      <c r="AU31" s="3">
        <v>15987</v>
      </c>
      <c r="AV31" s="3"/>
      <c r="AW31" s="3"/>
      <c r="AX31" s="3"/>
      <c r="AY31" s="3">
        <v>593164.13</v>
      </c>
      <c r="AZ31" s="3"/>
      <c r="BA31" s="3"/>
      <c r="BB31" s="3"/>
      <c r="BC31" s="3"/>
      <c r="BD31" s="3">
        <v>7015</v>
      </c>
      <c r="BE31" s="3"/>
      <c r="BF31" s="3"/>
      <c r="BG31" s="3">
        <v>4000</v>
      </c>
      <c r="BH31" s="3">
        <v>108847.49</v>
      </c>
      <c r="BI31" s="3">
        <v>142312</v>
      </c>
      <c r="BJ31" s="3">
        <v>76030.429999999993</v>
      </c>
      <c r="BK31" s="3"/>
      <c r="BL31" s="3"/>
      <c r="BM31" s="3"/>
      <c r="BN31" s="3">
        <v>55018.8</v>
      </c>
      <c r="BO31" s="3">
        <v>3017000</v>
      </c>
      <c r="BP31" s="3"/>
      <c r="BQ31" s="3"/>
      <c r="BR31" s="3">
        <v>35532</v>
      </c>
      <c r="BS31" s="3"/>
      <c r="BT31" s="3"/>
      <c r="BU31" s="3"/>
      <c r="BV31" s="3"/>
      <c r="BW31" s="3"/>
      <c r="BX31" s="3">
        <v>646297.68000000005</v>
      </c>
      <c r="BY31" s="3">
        <v>15904.94</v>
      </c>
      <c r="BZ31" s="3">
        <v>107910</v>
      </c>
      <c r="CA31" s="3"/>
      <c r="CB31" s="3">
        <v>73467.990000000005</v>
      </c>
      <c r="CC31" s="3"/>
      <c r="CD31" s="3">
        <v>188651</v>
      </c>
      <c r="CE31" s="3">
        <v>1117561.97</v>
      </c>
      <c r="CF31" s="3"/>
      <c r="CG31" s="3"/>
      <c r="CH31" s="3">
        <v>328529.7</v>
      </c>
      <c r="CI31" s="3">
        <v>67726738.330000013</v>
      </c>
    </row>
    <row r="32" spans="1:87" x14ac:dyDescent="0.25">
      <c r="A32" s="2" t="s">
        <v>90</v>
      </c>
      <c r="B32" s="2" t="s">
        <v>91</v>
      </c>
      <c r="C32" s="3"/>
      <c r="D32" s="3"/>
      <c r="E32" s="3"/>
      <c r="F32" s="3"/>
      <c r="G32" s="3"/>
      <c r="H32" s="3"/>
      <c r="I32" s="3"/>
      <c r="J32" s="3"/>
      <c r="K32" s="3"/>
      <c r="L32" s="3">
        <v>10449386</v>
      </c>
      <c r="M32" s="3">
        <v>4556666</v>
      </c>
      <c r="N32" s="3"/>
      <c r="O32" s="3">
        <v>50696.5</v>
      </c>
      <c r="P32" s="3"/>
      <c r="Q32" s="3">
        <v>360353.5</v>
      </c>
      <c r="R32" s="3">
        <v>281617</v>
      </c>
      <c r="S32" s="3">
        <v>312183.78999999998</v>
      </c>
      <c r="T32" s="3"/>
      <c r="U32" s="3"/>
      <c r="V32" s="3"/>
      <c r="W32" s="3">
        <v>44689</v>
      </c>
      <c r="X32" s="3"/>
      <c r="Y32" s="3"/>
      <c r="Z32" s="3"/>
      <c r="AA32" s="3">
        <v>0</v>
      </c>
      <c r="AB32" s="3">
        <v>19830.080000000002</v>
      </c>
      <c r="AC32" s="3"/>
      <c r="AD32" s="3">
        <v>6692.94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>
        <v>2800</v>
      </c>
      <c r="AQ32" s="3"/>
      <c r="AR32" s="3"/>
      <c r="AS32" s="3"/>
      <c r="AT32" s="3"/>
      <c r="AU32" s="3"/>
      <c r="AV32" s="3"/>
      <c r="AW32" s="3"/>
      <c r="AX32" s="3"/>
      <c r="AY32" s="3">
        <v>197998.95</v>
      </c>
      <c r="AZ32" s="3"/>
      <c r="BA32" s="3"/>
      <c r="BB32" s="3"/>
      <c r="BC32" s="3"/>
      <c r="BD32" s="3">
        <v>11224</v>
      </c>
      <c r="BE32" s="3"/>
      <c r="BF32" s="3"/>
      <c r="BG32" s="3"/>
      <c r="BH32" s="3"/>
      <c r="BI32" s="3"/>
      <c r="BJ32" s="3">
        <v>6489.94</v>
      </c>
      <c r="BK32" s="3"/>
      <c r="BL32" s="3"/>
      <c r="BM32" s="3"/>
      <c r="BN32" s="3">
        <v>17071.400000000001</v>
      </c>
      <c r="BO32" s="3"/>
      <c r="BP32" s="3"/>
      <c r="BQ32" s="3"/>
      <c r="BR32" s="3"/>
      <c r="BS32" s="3"/>
      <c r="BT32" s="3"/>
      <c r="BU32" s="3"/>
      <c r="BV32" s="3"/>
      <c r="BW32" s="3"/>
      <c r="BX32" s="3">
        <v>222573</v>
      </c>
      <c r="BY32" s="3"/>
      <c r="BZ32" s="3">
        <v>20790</v>
      </c>
      <c r="CA32" s="3"/>
      <c r="CB32" s="3">
        <v>24476.66</v>
      </c>
      <c r="CC32" s="3"/>
      <c r="CD32" s="3">
        <v>55786</v>
      </c>
      <c r="CE32" s="3">
        <v>337733.99</v>
      </c>
      <c r="CF32" s="3"/>
      <c r="CG32" s="3"/>
      <c r="CH32" s="3">
        <v>82065.649999999994</v>
      </c>
      <c r="CI32" s="3">
        <v>17061124.399999995</v>
      </c>
    </row>
    <row r="33" spans="1:87" x14ac:dyDescent="0.25">
      <c r="A33" s="2" t="s">
        <v>92</v>
      </c>
      <c r="B33" s="2" t="s">
        <v>93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110858.27</v>
      </c>
      <c r="P33" s="3"/>
      <c r="Q33" s="3">
        <v>107458</v>
      </c>
      <c r="R33" s="3">
        <v>233156</v>
      </c>
      <c r="S33" s="3">
        <v>223864</v>
      </c>
      <c r="T33" s="3"/>
      <c r="U33" s="3"/>
      <c r="V33" s="3"/>
      <c r="W33" s="3">
        <v>15051</v>
      </c>
      <c r="X33" s="3"/>
      <c r="Y33" s="3"/>
      <c r="Z33" s="3"/>
      <c r="AA33" s="3"/>
      <c r="AB33" s="3">
        <v>15452.12</v>
      </c>
      <c r="AC33" s="3"/>
      <c r="AD33" s="3"/>
      <c r="AE33" s="3">
        <v>67831</v>
      </c>
      <c r="AF33" s="3">
        <v>3990</v>
      </c>
      <c r="AG33" s="3">
        <v>55</v>
      </c>
      <c r="AH33" s="3">
        <v>7924</v>
      </c>
      <c r="AI33" s="3">
        <v>17685</v>
      </c>
      <c r="AJ33" s="3">
        <v>9534993</v>
      </c>
      <c r="AK33" s="3">
        <v>560854</v>
      </c>
      <c r="AL33" s="3">
        <v>7807</v>
      </c>
      <c r="AM33" s="3">
        <v>1113867</v>
      </c>
      <c r="AN33" s="3">
        <v>133819.79999999999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>
        <v>192060</v>
      </c>
      <c r="AZ33" s="3"/>
      <c r="BA33" s="3"/>
      <c r="BB33" s="3"/>
      <c r="BC33" s="3"/>
      <c r="BD33" s="3"/>
      <c r="BE33" s="3">
        <v>12000</v>
      </c>
      <c r="BF33" s="3"/>
      <c r="BG33" s="3"/>
      <c r="BH33" s="3">
        <v>269210.34999999998</v>
      </c>
      <c r="BI33" s="3"/>
      <c r="BJ33" s="3">
        <v>25412.06</v>
      </c>
      <c r="BK33" s="3"/>
      <c r="BL33" s="3"/>
      <c r="BM33" s="3"/>
      <c r="BN33" s="3">
        <v>2079311.31</v>
      </c>
      <c r="BO33" s="3">
        <v>407000</v>
      </c>
      <c r="BP33" s="3"/>
      <c r="BQ33" s="3"/>
      <c r="BR33" s="3"/>
      <c r="BS33" s="3"/>
      <c r="BT33" s="3"/>
      <c r="BU33" s="3">
        <v>5422.5</v>
      </c>
      <c r="BV33" s="3">
        <v>30520.799999999999</v>
      </c>
      <c r="BW33" s="3"/>
      <c r="BX33" s="3">
        <v>325070.84999999998</v>
      </c>
      <c r="BY33" s="3"/>
      <c r="BZ33" s="3">
        <v>198630</v>
      </c>
      <c r="CA33" s="3"/>
      <c r="CB33" s="3">
        <v>42470</v>
      </c>
      <c r="CC33" s="3"/>
      <c r="CD33" s="3">
        <v>56516</v>
      </c>
      <c r="CE33" s="3">
        <v>433245.76</v>
      </c>
      <c r="CF33" s="3"/>
      <c r="CG33" s="3"/>
      <c r="CH33" s="3">
        <v>351307.98</v>
      </c>
      <c r="CI33" s="3">
        <v>16582842.800000003</v>
      </c>
    </row>
    <row r="34" spans="1:87" x14ac:dyDescent="0.25">
      <c r="A34" s="2" t="s">
        <v>94</v>
      </c>
      <c r="B34" s="2" t="s">
        <v>95</v>
      </c>
      <c r="C34" s="3"/>
      <c r="D34" s="3"/>
      <c r="E34" s="3"/>
      <c r="F34" s="3"/>
      <c r="G34" s="3"/>
      <c r="H34" s="3"/>
      <c r="I34" s="3"/>
      <c r="J34" s="3"/>
      <c r="K34" s="3"/>
      <c r="L34" s="3">
        <v>9378409</v>
      </c>
      <c r="M34" s="3"/>
      <c r="N34" s="3"/>
      <c r="O34" s="3">
        <v>55454.93</v>
      </c>
      <c r="P34" s="3"/>
      <c r="Q34" s="3">
        <v>139073</v>
      </c>
      <c r="R34" s="3">
        <v>186844</v>
      </c>
      <c r="S34" s="3">
        <v>194608.39</v>
      </c>
      <c r="T34" s="3"/>
      <c r="U34" s="3"/>
      <c r="V34" s="3"/>
      <c r="W34" s="3">
        <v>28501</v>
      </c>
      <c r="X34" s="3"/>
      <c r="Y34" s="3"/>
      <c r="Z34" s="3">
        <v>0</v>
      </c>
      <c r="AA34" s="3">
        <v>0</v>
      </c>
      <c r="AB34" s="3">
        <v>27179.77</v>
      </c>
      <c r="AC34" s="3"/>
      <c r="AD34" s="3">
        <v>7000</v>
      </c>
      <c r="AE34" s="3">
        <v>25841</v>
      </c>
      <c r="AF34" s="3">
        <v>1520</v>
      </c>
      <c r="AG34" s="3">
        <v>21</v>
      </c>
      <c r="AH34" s="3">
        <v>3018</v>
      </c>
      <c r="AI34" s="3">
        <v>17684</v>
      </c>
      <c r="AJ34" s="3">
        <v>3686072</v>
      </c>
      <c r="AK34" s="3">
        <v>216794</v>
      </c>
      <c r="AL34" s="3">
        <v>3010</v>
      </c>
      <c r="AM34" s="3">
        <v>430574</v>
      </c>
      <c r="AN34" s="3"/>
      <c r="AO34" s="3"/>
      <c r="AP34" s="3"/>
      <c r="AQ34" s="3">
        <v>17180.009999999998</v>
      </c>
      <c r="AR34" s="3"/>
      <c r="AS34" s="3"/>
      <c r="AT34" s="3"/>
      <c r="AU34" s="3"/>
      <c r="AV34" s="3">
        <v>30000</v>
      </c>
      <c r="AW34" s="3"/>
      <c r="AX34" s="3"/>
      <c r="AY34" s="3">
        <v>131930.01</v>
      </c>
      <c r="AZ34" s="3"/>
      <c r="BA34" s="3"/>
      <c r="BB34" s="3"/>
      <c r="BC34" s="3"/>
      <c r="BD34" s="3">
        <v>3743</v>
      </c>
      <c r="BE34" s="3"/>
      <c r="BF34" s="3"/>
      <c r="BG34" s="3"/>
      <c r="BH34" s="3"/>
      <c r="BI34" s="3"/>
      <c r="BJ34" s="3">
        <v>3523.04</v>
      </c>
      <c r="BK34" s="3"/>
      <c r="BL34" s="3"/>
      <c r="BM34" s="3"/>
      <c r="BN34" s="3">
        <v>1819520.8</v>
      </c>
      <c r="BO34" s="3">
        <v>502000</v>
      </c>
      <c r="BP34" s="3"/>
      <c r="BQ34" s="3"/>
      <c r="BR34" s="3">
        <v>6768</v>
      </c>
      <c r="BS34" s="3"/>
      <c r="BT34" s="3">
        <v>1377</v>
      </c>
      <c r="BU34" s="3"/>
      <c r="BV34" s="3"/>
      <c r="BW34" s="3">
        <v>72000</v>
      </c>
      <c r="BX34" s="3">
        <v>189133.45</v>
      </c>
      <c r="BY34" s="3"/>
      <c r="BZ34" s="3"/>
      <c r="CA34" s="3"/>
      <c r="CB34" s="3">
        <v>26040</v>
      </c>
      <c r="CC34" s="3"/>
      <c r="CD34" s="3">
        <v>22377</v>
      </c>
      <c r="CE34" s="3">
        <v>348029.98</v>
      </c>
      <c r="CF34" s="3"/>
      <c r="CG34" s="3"/>
      <c r="CH34" s="3">
        <v>35504.21</v>
      </c>
      <c r="CI34" s="3">
        <v>17610730.59</v>
      </c>
    </row>
    <row r="35" spans="1:87" x14ac:dyDescent="0.25">
      <c r="A35" s="2" t="s">
        <v>96</v>
      </c>
      <c r="B35" s="2" t="s">
        <v>97</v>
      </c>
      <c r="C35" s="3"/>
      <c r="D35" s="3"/>
      <c r="E35" s="3">
        <v>14700</v>
      </c>
      <c r="F35" s="3"/>
      <c r="G35" s="3"/>
      <c r="H35" s="3"/>
      <c r="I35" s="3"/>
      <c r="J35" s="3"/>
      <c r="K35" s="3"/>
      <c r="L35" s="3">
        <v>6952971</v>
      </c>
      <c r="M35" s="3"/>
      <c r="N35" s="3"/>
      <c r="O35" s="3">
        <v>121245.81</v>
      </c>
      <c r="P35" s="3"/>
      <c r="Q35" s="3">
        <v>130019</v>
      </c>
      <c r="R35" s="3">
        <v>241766</v>
      </c>
      <c r="S35" s="3">
        <v>242160.2</v>
      </c>
      <c r="T35" s="3"/>
      <c r="U35" s="3"/>
      <c r="V35" s="3"/>
      <c r="W35" s="3">
        <v>48165</v>
      </c>
      <c r="X35" s="3"/>
      <c r="Y35" s="3"/>
      <c r="Z35" s="3">
        <v>0</v>
      </c>
      <c r="AA35" s="3"/>
      <c r="AB35" s="3">
        <v>27842.65</v>
      </c>
      <c r="AC35" s="3"/>
      <c r="AD35" s="3"/>
      <c r="AE35" s="3">
        <v>29071</v>
      </c>
      <c r="AF35" s="3">
        <v>1710</v>
      </c>
      <c r="AG35" s="3">
        <v>23</v>
      </c>
      <c r="AH35" s="3">
        <v>3396</v>
      </c>
      <c r="AI35" s="3">
        <v>17683.71</v>
      </c>
      <c r="AJ35" s="3">
        <v>4310876.33</v>
      </c>
      <c r="AK35" s="3">
        <v>253559</v>
      </c>
      <c r="AL35" s="3">
        <v>3513</v>
      </c>
      <c r="AM35" s="3">
        <v>503603</v>
      </c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>
        <v>197281.28</v>
      </c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>
        <v>17718.41</v>
      </c>
      <c r="BK35" s="3"/>
      <c r="BL35" s="3"/>
      <c r="BM35" s="3"/>
      <c r="BN35" s="3">
        <v>1289204.33</v>
      </c>
      <c r="BO35" s="3">
        <v>288000</v>
      </c>
      <c r="BP35" s="3"/>
      <c r="BQ35" s="3"/>
      <c r="BR35" s="3"/>
      <c r="BS35" s="3"/>
      <c r="BT35" s="3"/>
      <c r="BU35" s="3"/>
      <c r="BV35" s="3"/>
      <c r="BW35" s="3"/>
      <c r="BX35" s="3">
        <v>226700</v>
      </c>
      <c r="BY35" s="3">
        <v>28156.82</v>
      </c>
      <c r="BZ35" s="3">
        <v>34650</v>
      </c>
      <c r="CA35" s="3"/>
      <c r="CB35" s="3">
        <v>27900</v>
      </c>
      <c r="CC35" s="3"/>
      <c r="CD35" s="3">
        <v>18299</v>
      </c>
      <c r="CE35" s="3">
        <v>266589.78999999998</v>
      </c>
      <c r="CF35" s="3"/>
      <c r="CG35" s="3"/>
      <c r="CH35" s="3">
        <v>100981.41</v>
      </c>
      <c r="CI35" s="3">
        <v>15397785.739999998</v>
      </c>
    </row>
    <row r="36" spans="1:87" x14ac:dyDescent="0.25">
      <c r="A36" s="2" t="s">
        <v>98</v>
      </c>
      <c r="B36" s="2" t="s">
        <v>99</v>
      </c>
      <c r="C36" s="3">
        <v>1997643.01</v>
      </c>
      <c r="D36" s="3">
        <v>1141692.77</v>
      </c>
      <c r="E36" s="3">
        <v>21881.96</v>
      </c>
      <c r="F36" s="3"/>
      <c r="G36" s="3"/>
      <c r="H36" s="3"/>
      <c r="I36" s="3"/>
      <c r="J36" s="3"/>
      <c r="K36" s="3">
        <v>1138335</v>
      </c>
      <c r="L36" s="3">
        <v>2252984</v>
      </c>
      <c r="M36" s="3"/>
      <c r="N36" s="3"/>
      <c r="O36" s="3">
        <v>65888.12</v>
      </c>
      <c r="P36" s="3"/>
      <c r="Q36" s="3">
        <v>179649</v>
      </c>
      <c r="R36" s="3">
        <v>186844</v>
      </c>
      <c r="S36" s="3">
        <v>200683</v>
      </c>
      <c r="T36" s="3"/>
      <c r="U36" s="3"/>
      <c r="V36" s="3"/>
      <c r="W36" s="3">
        <v>34376</v>
      </c>
      <c r="X36" s="3"/>
      <c r="Y36" s="3"/>
      <c r="Z36" s="3"/>
      <c r="AA36" s="3"/>
      <c r="AB36" s="3">
        <v>25770.75</v>
      </c>
      <c r="AC36" s="3"/>
      <c r="AD36" s="3"/>
      <c r="AE36" s="3">
        <v>29071</v>
      </c>
      <c r="AF36" s="3">
        <v>1710</v>
      </c>
      <c r="AG36" s="3">
        <v>23</v>
      </c>
      <c r="AH36" s="3">
        <v>3396</v>
      </c>
      <c r="AI36" s="3">
        <v>17684</v>
      </c>
      <c r="AJ36" s="3">
        <v>4132342</v>
      </c>
      <c r="AK36" s="3">
        <v>243041</v>
      </c>
      <c r="AL36" s="3">
        <v>3373</v>
      </c>
      <c r="AM36" s="3">
        <v>482716</v>
      </c>
      <c r="AN36" s="3"/>
      <c r="AO36" s="3"/>
      <c r="AP36" s="3"/>
      <c r="AQ36" s="3"/>
      <c r="AR36" s="3">
        <v>8499</v>
      </c>
      <c r="AS36" s="3">
        <v>500</v>
      </c>
      <c r="AT36" s="3">
        <v>7</v>
      </c>
      <c r="AU36" s="3">
        <v>993</v>
      </c>
      <c r="AV36" s="3"/>
      <c r="AW36" s="3"/>
      <c r="AX36" s="3"/>
      <c r="AY36" s="3">
        <v>132000</v>
      </c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>
        <v>4471.04</v>
      </c>
      <c r="BK36" s="3"/>
      <c r="BL36" s="3"/>
      <c r="BM36" s="3"/>
      <c r="BN36" s="3">
        <v>837560.08</v>
      </c>
      <c r="BO36" s="3">
        <v>2301000</v>
      </c>
      <c r="BP36" s="3"/>
      <c r="BQ36" s="3"/>
      <c r="BR36" s="3"/>
      <c r="BS36" s="3"/>
      <c r="BT36" s="3"/>
      <c r="BU36" s="3"/>
      <c r="BV36" s="3"/>
      <c r="BW36" s="3"/>
      <c r="BX36" s="3">
        <v>113262</v>
      </c>
      <c r="BY36" s="3"/>
      <c r="BZ36" s="3">
        <v>13860</v>
      </c>
      <c r="CA36" s="3"/>
      <c r="CB36" s="3">
        <v>12400</v>
      </c>
      <c r="CC36" s="3"/>
      <c r="CD36" s="3">
        <v>37989</v>
      </c>
      <c r="CE36" s="3">
        <v>239231.24</v>
      </c>
      <c r="CF36" s="3"/>
      <c r="CG36" s="3"/>
      <c r="CH36" s="3"/>
      <c r="CI36" s="3">
        <v>15860875.969999999</v>
      </c>
    </row>
    <row r="37" spans="1:87" x14ac:dyDescent="0.25">
      <c r="A37" s="2" t="s">
        <v>100</v>
      </c>
      <c r="B37" s="2" t="s">
        <v>101</v>
      </c>
      <c r="C37" s="3"/>
      <c r="D37" s="3"/>
      <c r="E37" s="3">
        <v>4226.16</v>
      </c>
      <c r="F37" s="3"/>
      <c r="G37" s="3"/>
      <c r="H37" s="3"/>
      <c r="I37" s="3"/>
      <c r="J37" s="3"/>
      <c r="K37" s="3"/>
      <c r="L37" s="3">
        <v>4736664</v>
      </c>
      <c r="M37" s="3"/>
      <c r="N37" s="3"/>
      <c r="O37" s="3">
        <v>49878.63</v>
      </c>
      <c r="P37" s="3"/>
      <c r="Q37" s="3">
        <v>98957</v>
      </c>
      <c r="R37" s="3">
        <v>145383</v>
      </c>
      <c r="S37" s="3">
        <v>179847</v>
      </c>
      <c r="T37" s="3"/>
      <c r="U37" s="3"/>
      <c r="V37" s="3"/>
      <c r="W37" s="3">
        <v>32679</v>
      </c>
      <c r="X37" s="3"/>
      <c r="Y37" s="3"/>
      <c r="Z37" s="3">
        <v>0</v>
      </c>
      <c r="AA37" s="3">
        <v>0</v>
      </c>
      <c r="AB37" s="3">
        <v>23929.71</v>
      </c>
      <c r="AC37" s="3"/>
      <c r="AD37" s="3">
        <v>7000</v>
      </c>
      <c r="AE37" s="3">
        <v>43551</v>
      </c>
      <c r="AF37" s="3">
        <v>2561</v>
      </c>
      <c r="AG37" s="3">
        <v>35</v>
      </c>
      <c r="AH37" s="3">
        <v>5086</v>
      </c>
      <c r="AI37" s="3">
        <v>17684</v>
      </c>
      <c r="AJ37" s="3">
        <v>3463910.3</v>
      </c>
      <c r="AK37" s="3">
        <v>203727</v>
      </c>
      <c r="AL37" s="3">
        <v>2827</v>
      </c>
      <c r="AM37" s="3">
        <v>404628</v>
      </c>
      <c r="AN37" s="3"/>
      <c r="AO37" s="3"/>
      <c r="AP37" s="3">
        <v>2000</v>
      </c>
      <c r="AQ37" s="3"/>
      <c r="AR37" s="3"/>
      <c r="AS37" s="3"/>
      <c r="AT37" s="3"/>
      <c r="AU37" s="3"/>
      <c r="AV37" s="3"/>
      <c r="AW37" s="3"/>
      <c r="AX37" s="3"/>
      <c r="AY37" s="3">
        <v>131998.72</v>
      </c>
      <c r="AZ37" s="3"/>
      <c r="BA37" s="3">
        <v>2480</v>
      </c>
      <c r="BB37" s="3"/>
      <c r="BC37" s="3"/>
      <c r="BD37" s="3"/>
      <c r="BE37" s="3"/>
      <c r="BF37" s="3"/>
      <c r="BG37" s="3"/>
      <c r="BH37" s="3">
        <v>22784</v>
      </c>
      <c r="BI37" s="3"/>
      <c r="BJ37" s="3">
        <v>6704.84</v>
      </c>
      <c r="BK37" s="3"/>
      <c r="BL37" s="3"/>
      <c r="BM37" s="3"/>
      <c r="BN37" s="3">
        <v>1953162.7</v>
      </c>
      <c r="BO37" s="3">
        <v>247000</v>
      </c>
      <c r="BP37" s="3"/>
      <c r="BQ37" s="3"/>
      <c r="BR37" s="3">
        <v>0</v>
      </c>
      <c r="BS37" s="3"/>
      <c r="BT37" s="3"/>
      <c r="BU37" s="3"/>
      <c r="BV37" s="3"/>
      <c r="BW37" s="3"/>
      <c r="BX37" s="3">
        <v>110480</v>
      </c>
      <c r="BY37" s="3"/>
      <c r="BZ37" s="3">
        <v>2025</v>
      </c>
      <c r="CA37" s="3"/>
      <c r="CB37" s="3">
        <v>11780</v>
      </c>
      <c r="CC37" s="3"/>
      <c r="CD37" s="3">
        <v>20520</v>
      </c>
      <c r="CE37" s="3">
        <v>83626</v>
      </c>
      <c r="CF37" s="3"/>
      <c r="CG37" s="3"/>
      <c r="CH37" s="3">
        <v>44182.47</v>
      </c>
      <c r="CI37" s="3">
        <v>12061317.530000001</v>
      </c>
    </row>
    <row r="38" spans="1:87" x14ac:dyDescent="0.25">
      <c r="A38" s="2" t="s">
        <v>102</v>
      </c>
      <c r="B38" s="2" t="s">
        <v>103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24584017.789999999</v>
      </c>
      <c r="P38" s="3">
        <v>5400</v>
      </c>
      <c r="Q38" s="3">
        <v>1676765.53</v>
      </c>
      <c r="R38" s="3">
        <v>3172894</v>
      </c>
      <c r="S38" s="3">
        <v>1789621.74</v>
      </c>
      <c r="T38" s="3"/>
      <c r="U38" s="3"/>
      <c r="V38" s="3"/>
      <c r="W38" s="3">
        <v>206496</v>
      </c>
      <c r="X38" s="3">
        <v>21000</v>
      </c>
      <c r="Y38" s="3"/>
      <c r="Z38" s="3">
        <v>0</v>
      </c>
      <c r="AA38" s="3">
        <v>0</v>
      </c>
      <c r="AB38" s="3">
        <v>380634.54</v>
      </c>
      <c r="AC38" s="3">
        <v>4675227.74</v>
      </c>
      <c r="AD38" s="3"/>
      <c r="AE38" s="3">
        <v>1180482</v>
      </c>
      <c r="AF38" s="3">
        <v>69440</v>
      </c>
      <c r="AG38" s="3">
        <v>971</v>
      </c>
      <c r="AH38" s="3">
        <v>137907</v>
      </c>
      <c r="AI38" s="3">
        <v>17679.650000000001</v>
      </c>
      <c r="AJ38" s="3">
        <v>81514671.659999996</v>
      </c>
      <c r="AK38" s="3">
        <v>4795056</v>
      </c>
      <c r="AL38" s="3">
        <v>67097</v>
      </c>
      <c r="AM38" s="3">
        <v>9523013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>
        <v>2282875.6800000002</v>
      </c>
      <c r="AZ38" s="3">
        <v>2519695.5299999998</v>
      </c>
      <c r="BA38" s="3">
        <v>8960</v>
      </c>
      <c r="BB38" s="3">
        <v>13776</v>
      </c>
      <c r="BC38" s="3"/>
      <c r="BD38" s="3">
        <v>106628</v>
      </c>
      <c r="BE38" s="3"/>
      <c r="BF38" s="3"/>
      <c r="BG38" s="3"/>
      <c r="BH38" s="3">
        <v>257132.12</v>
      </c>
      <c r="BI38" s="3">
        <v>48445</v>
      </c>
      <c r="BJ38" s="3">
        <v>482967.02</v>
      </c>
      <c r="BK38" s="3"/>
      <c r="BL38" s="3"/>
      <c r="BM38" s="3"/>
      <c r="BN38" s="3">
        <v>12161056.800000001</v>
      </c>
      <c r="BO38" s="3">
        <v>20250220</v>
      </c>
      <c r="BP38" s="3"/>
      <c r="BQ38" s="3"/>
      <c r="BR38" s="3">
        <v>464700</v>
      </c>
      <c r="BS38" s="3">
        <v>3018.6</v>
      </c>
      <c r="BT38" s="3">
        <v>0</v>
      </c>
      <c r="BU38" s="3"/>
      <c r="BV38" s="3">
        <v>1448137.29</v>
      </c>
      <c r="BW38" s="3"/>
      <c r="BX38" s="3">
        <v>1974473.25</v>
      </c>
      <c r="BY38" s="3">
        <v>734286.24</v>
      </c>
      <c r="BZ38" s="3">
        <v>10347269.449999999</v>
      </c>
      <c r="CA38" s="3"/>
      <c r="CB38" s="3">
        <v>495680</v>
      </c>
      <c r="CC38" s="3">
        <v>30446.03</v>
      </c>
      <c r="CD38" s="3">
        <v>594006</v>
      </c>
      <c r="CE38" s="3">
        <v>7000064.5800000001</v>
      </c>
      <c r="CF38" s="3">
        <v>596212.5</v>
      </c>
      <c r="CG38" s="3"/>
      <c r="CH38" s="3">
        <v>1940728.07</v>
      </c>
      <c r="CI38" s="3">
        <v>197579152.81</v>
      </c>
    </row>
    <row r="39" spans="1:87" x14ac:dyDescent="0.25">
      <c r="A39" s="2" t="s">
        <v>104</v>
      </c>
      <c r="B39" s="2" t="s">
        <v>105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1681124</v>
      </c>
      <c r="P39" s="3"/>
      <c r="Q39" s="3">
        <v>520252</v>
      </c>
      <c r="R39" s="3">
        <v>446383</v>
      </c>
      <c r="S39" s="3">
        <v>508952</v>
      </c>
      <c r="T39" s="3"/>
      <c r="U39" s="3"/>
      <c r="V39" s="3"/>
      <c r="W39" s="3">
        <v>100792</v>
      </c>
      <c r="X39" s="3">
        <v>4503</v>
      </c>
      <c r="Y39" s="3">
        <v>16000</v>
      </c>
      <c r="Z39" s="3">
        <v>0</v>
      </c>
      <c r="AA39" s="3">
        <v>0</v>
      </c>
      <c r="AB39" s="3">
        <v>38587.589999999997</v>
      </c>
      <c r="AC39" s="3"/>
      <c r="AD39" s="3"/>
      <c r="AE39" s="3">
        <v>29071</v>
      </c>
      <c r="AF39" s="3">
        <v>1710</v>
      </c>
      <c r="AG39" s="3">
        <v>23</v>
      </c>
      <c r="AH39" s="3">
        <v>3396</v>
      </c>
      <c r="AI39" s="3">
        <v>17684</v>
      </c>
      <c r="AJ39" s="3">
        <v>3959057</v>
      </c>
      <c r="AK39" s="3">
        <v>232879</v>
      </c>
      <c r="AL39" s="3">
        <v>3212</v>
      </c>
      <c r="AM39" s="3">
        <v>462468</v>
      </c>
      <c r="AN39" s="3"/>
      <c r="AO39" s="3"/>
      <c r="AP39" s="3"/>
      <c r="AQ39" s="3">
        <v>30488</v>
      </c>
      <c r="AR39" s="3"/>
      <c r="AS39" s="3"/>
      <c r="AT39" s="3"/>
      <c r="AU39" s="3"/>
      <c r="AV39" s="3"/>
      <c r="AW39" s="3"/>
      <c r="AX39" s="3"/>
      <c r="AY39" s="3">
        <v>297226.13</v>
      </c>
      <c r="AZ39" s="3"/>
      <c r="BA39" s="3"/>
      <c r="BB39" s="3"/>
      <c r="BC39" s="3"/>
      <c r="BD39" s="3">
        <v>1403</v>
      </c>
      <c r="BE39" s="3"/>
      <c r="BF39" s="3"/>
      <c r="BG39" s="3"/>
      <c r="BH39" s="3"/>
      <c r="BI39" s="3">
        <v>79999.990000000005</v>
      </c>
      <c r="BJ39" s="3">
        <v>203487.25</v>
      </c>
      <c r="BK39" s="3"/>
      <c r="BL39" s="3"/>
      <c r="BM39" s="3"/>
      <c r="BN39" s="3">
        <v>744298.6</v>
      </c>
      <c r="BO39" s="3">
        <v>5664500</v>
      </c>
      <c r="BP39" s="3">
        <v>1900752</v>
      </c>
      <c r="BQ39" s="3"/>
      <c r="BR39" s="3"/>
      <c r="BS39" s="3"/>
      <c r="BT39" s="3">
        <v>5744</v>
      </c>
      <c r="BU39" s="3"/>
      <c r="BV39" s="3">
        <v>2403</v>
      </c>
      <c r="BW39" s="3"/>
      <c r="BX39" s="3">
        <v>116093.83</v>
      </c>
      <c r="BY39" s="3">
        <v>49583.16</v>
      </c>
      <c r="BZ39" s="3">
        <v>141817.5</v>
      </c>
      <c r="CA39" s="3"/>
      <c r="CB39" s="3">
        <v>41540</v>
      </c>
      <c r="CC39" s="3"/>
      <c r="CD39" s="3">
        <v>111464</v>
      </c>
      <c r="CE39" s="3">
        <v>765533.69</v>
      </c>
      <c r="CF39" s="3"/>
      <c r="CG39" s="3"/>
      <c r="CH39" s="3">
        <v>87284.85</v>
      </c>
      <c r="CI39" s="3">
        <v>18269712.59</v>
      </c>
    </row>
    <row r="40" spans="1:87" x14ac:dyDescent="0.25">
      <c r="A40" s="2" t="s">
        <v>106</v>
      </c>
      <c r="B40" s="2" t="s">
        <v>107</v>
      </c>
      <c r="C40" s="3"/>
      <c r="D40" s="3"/>
      <c r="E40" s="3">
        <v>25000</v>
      </c>
      <c r="F40" s="3"/>
      <c r="G40" s="3"/>
      <c r="H40" s="3"/>
      <c r="I40" s="3"/>
      <c r="J40" s="3"/>
      <c r="K40" s="3"/>
      <c r="L40" s="3">
        <v>2789518</v>
      </c>
      <c r="M40" s="3"/>
      <c r="N40" s="3">
        <v>2116005</v>
      </c>
      <c r="O40" s="3">
        <v>62707.17</v>
      </c>
      <c r="P40" s="3"/>
      <c r="Q40" s="3">
        <v>223763</v>
      </c>
      <c r="R40" s="3">
        <v>196649</v>
      </c>
      <c r="S40" s="3">
        <v>203880</v>
      </c>
      <c r="T40" s="3"/>
      <c r="U40" s="3"/>
      <c r="V40" s="3"/>
      <c r="W40" s="3">
        <v>42435</v>
      </c>
      <c r="X40" s="3"/>
      <c r="Y40" s="3"/>
      <c r="Z40" s="3">
        <v>0</v>
      </c>
      <c r="AA40" s="3"/>
      <c r="AB40" s="3">
        <v>27020</v>
      </c>
      <c r="AC40" s="3"/>
      <c r="AD40" s="3"/>
      <c r="AE40" s="3">
        <v>25841</v>
      </c>
      <c r="AF40" s="3">
        <v>1520</v>
      </c>
      <c r="AG40" s="3">
        <v>21</v>
      </c>
      <c r="AH40" s="3">
        <v>3018</v>
      </c>
      <c r="AI40" s="3">
        <v>17684</v>
      </c>
      <c r="AJ40" s="3">
        <v>3717219</v>
      </c>
      <c r="AK40" s="3">
        <v>218633</v>
      </c>
      <c r="AL40" s="3">
        <v>3032</v>
      </c>
      <c r="AM40" s="3">
        <v>434227</v>
      </c>
      <c r="AN40" s="3"/>
      <c r="AO40" s="3">
        <v>5815000</v>
      </c>
      <c r="AP40" s="3"/>
      <c r="AQ40" s="3"/>
      <c r="AR40" s="3"/>
      <c r="AS40" s="3"/>
      <c r="AT40" s="3"/>
      <c r="AU40" s="3"/>
      <c r="AV40" s="3"/>
      <c r="AW40" s="3"/>
      <c r="AX40" s="3"/>
      <c r="AY40" s="3">
        <v>187053.06</v>
      </c>
      <c r="AZ40" s="3"/>
      <c r="BA40" s="3">
        <v>4000</v>
      </c>
      <c r="BB40" s="3"/>
      <c r="BC40" s="3"/>
      <c r="BD40" s="3">
        <v>30866</v>
      </c>
      <c r="BE40" s="3">
        <v>4000</v>
      </c>
      <c r="BF40" s="3"/>
      <c r="BG40" s="3"/>
      <c r="BH40" s="3"/>
      <c r="BI40" s="3"/>
      <c r="BJ40" s="3">
        <v>18631.400000000001</v>
      </c>
      <c r="BK40" s="3"/>
      <c r="BL40" s="3"/>
      <c r="BM40" s="3"/>
      <c r="BN40" s="3">
        <v>1013010.4</v>
      </c>
      <c r="BO40" s="3">
        <v>11248</v>
      </c>
      <c r="BP40" s="3">
        <v>720330</v>
      </c>
      <c r="BQ40" s="3"/>
      <c r="BR40" s="3"/>
      <c r="BS40" s="3"/>
      <c r="BT40" s="3">
        <v>2872</v>
      </c>
      <c r="BU40" s="3"/>
      <c r="BV40" s="3"/>
      <c r="BW40" s="3"/>
      <c r="BX40" s="3">
        <v>204816.45</v>
      </c>
      <c r="BY40" s="3"/>
      <c r="BZ40" s="3">
        <v>6600</v>
      </c>
      <c r="CA40" s="3">
        <v>2500000</v>
      </c>
      <c r="CB40" s="3">
        <v>21699.99</v>
      </c>
      <c r="CC40" s="3"/>
      <c r="CD40" s="3">
        <v>36161</v>
      </c>
      <c r="CE40" s="3">
        <v>248956.48</v>
      </c>
      <c r="CF40" s="3"/>
      <c r="CG40" s="3"/>
      <c r="CH40" s="3">
        <v>70840.08</v>
      </c>
      <c r="CI40" s="3">
        <v>21004257.029999997</v>
      </c>
    </row>
    <row r="41" spans="1:87" x14ac:dyDescent="0.25">
      <c r="A41" s="2" t="s">
        <v>108</v>
      </c>
      <c r="B41" s="2" t="s">
        <v>109</v>
      </c>
      <c r="C41" s="3"/>
      <c r="D41" s="3"/>
      <c r="E41" s="3">
        <v>21500</v>
      </c>
      <c r="F41" s="3"/>
      <c r="G41" s="3"/>
      <c r="H41" s="3"/>
      <c r="I41" s="3"/>
      <c r="J41" s="3"/>
      <c r="K41" s="3"/>
      <c r="L41" s="3">
        <v>17660353</v>
      </c>
      <c r="M41" s="3"/>
      <c r="N41" s="3"/>
      <c r="O41" s="3">
        <v>848661.68</v>
      </c>
      <c r="P41" s="3"/>
      <c r="Q41" s="3">
        <v>650254</v>
      </c>
      <c r="R41" s="3">
        <v>512310</v>
      </c>
      <c r="S41" s="3">
        <v>565839.09</v>
      </c>
      <c r="T41" s="3"/>
      <c r="U41" s="3"/>
      <c r="V41" s="3"/>
      <c r="W41" s="3">
        <v>90958</v>
      </c>
      <c r="X41" s="3">
        <v>3080</v>
      </c>
      <c r="Y41" s="3">
        <v>18000</v>
      </c>
      <c r="Z41" s="3"/>
      <c r="AA41" s="3">
        <v>0</v>
      </c>
      <c r="AB41" s="3">
        <v>57447.44</v>
      </c>
      <c r="AC41" s="3"/>
      <c r="AD41" s="3"/>
      <c r="AE41" s="3">
        <v>45221</v>
      </c>
      <c r="AF41" s="3">
        <v>2660</v>
      </c>
      <c r="AG41" s="3">
        <v>37</v>
      </c>
      <c r="AH41" s="3">
        <v>5282</v>
      </c>
      <c r="AI41" s="3">
        <v>17610</v>
      </c>
      <c r="AJ41" s="3">
        <v>6905095.2300000004</v>
      </c>
      <c r="AK41" s="3">
        <v>406148</v>
      </c>
      <c r="AL41" s="3">
        <v>5647</v>
      </c>
      <c r="AM41" s="3">
        <v>806638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>
        <v>643256.94999999995</v>
      </c>
      <c r="AZ41" s="3"/>
      <c r="BA41" s="3"/>
      <c r="BB41" s="3">
        <v>28000</v>
      </c>
      <c r="BC41" s="3"/>
      <c r="BD41" s="3"/>
      <c r="BE41" s="3"/>
      <c r="BF41" s="3"/>
      <c r="BG41" s="3"/>
      <c r="BH41" s="3"/>
      <c r="BI41" s="3"/>
      <c r="BJ41" s="3">
        <v>70716.990000000005</v>
      </c>
      <c r="BK41" s="3">
        <v>1067473</v>
      </c>
      <c r="BL41" s="3">
        <v>770400</v>
      </c>
      <c r="BM41" s="3"/>
      <c r="BN41" s="3">
        <v>3639000.21</v>
      </c>
      <c r="BO41" s="3">
        <v>1097999.8500000001</v>
      </c>
      <c r="BP41" s="3">
        <v>2328042.9</v>
      </c>
      <c r="BQ41" s="3"/>
      <c r="BR41" s="3"/>
      <c r="BS41" s="3"/>
      <c r="BT41" s="3"/>
      <c r="BU41" s="3"/>
      <c r="BV41" s="3">
        <v>56662.54</v>
      </c>
      <c r="BW41" s="3"/>
      <c r="BX41" s="3">
        <v>376288.25</v>
      </c>
      <c r="BY41" s="3">
        <v>37636.85</v>
      </c>
      <c r="BZ41" s="3">
        <v>696651</v>
      </c>
      <c r="CA41" s="3"/>
      <c r="CB41" s="3">
        <v>82150</v>
      </c>
      <c r="CC41" s="3">
        <v>12624</v>
      </c>
      <c r="CD41" s="3">
        <v>107661</v>
      </c>
      <c r="CE41" s="3">
        <v>1482189.99</v>
      </c>
      <c r="CF41" s="3"/>
      <c r="CG41" s="3"/>
      <c r="CH41" s="3">
        <v>218502.59</v>
      </c>
      <c r="CI41" s="3">
        <v>41337997.560000002</v>
      </c>
    </row>
    <row r="42" spans="1:87" x14ac:dyDescent="0.25">
      <c r="A42" s="2" t="s">
        <v>110</v>
      </c>
      <c r="B42" s="2" t="s">
        <v>111</v>
      </c>
      <c r="C42" s="3"/>
      <c r="D42" s="3"/>
      <c r="E42" s="3"/>
      <c r="F42" s="3"/>
      <c r="G42" s="3"/>
      <c r="H42" s="3"/>
      <c r="I42" s="3"/>
      <c r="J42" s="3"/>
      <c r="K42" s="3"/>
      <c r="L42" s="3">
        <v>4749114</v>
      </c>
      <c r="M42" s="3"/>
      <c r="N42" s="3"/>
      <c r="O42" s="3">
        <v>298098.34999999998</v>
      </c>
      <c r="P42" s="3"/>
      <c r="Q42" s="3">
        <v>209842</v>
      </c>
      <c r="R42" s="3">
        <v>205156</v>
      </c>
      <c r="S42" s="3">
        <v>223169.76</v>
      </c>
      <c r="T42" s="3"/>
      <c r="U42" s="3"/>
      <c r="V42" s="3"/>
      <c r="W42" s="3">
        <v>23143</v>
      </c>
      <c r="X42" s="3"/>
      <c r="Y42" s="3"/>
      <c r="Z42" s="3">
        <v>0</v>
      </c>
      <c r="AA42" s="3">
        <v>0</v>
      </c>
      <c r="AB42" s="3">
        <v>29968.7</v>
      </c>
      <c r="AC42" s="3"/>
      <c r="AD42" s="3"/>
      <c r="AE42" s="3">
        <v>29071</v>
      </c>
      <c r="AF42" s="3">
        <v>1710</v>
      </c>
      <c r="AG42" s="3">
        <v>23</v>
      </c>
      <c r="AH42" s="3">
        <v>3396</v>
      </c>
      <c r="AI42" s="3">
        <v>17684</v>
      </c>
      <c r="AJ42" s="3">
        <v>3927915.58</v>
      </c>
      <c r="AK42" s="3">
        <v>231034</v>
      </c>
      <c r="AL42" s="3">
        <v>3207</v>
      </c>
      <c r="AM42" s="3">
        <v>458851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>
        <v>195030</v>
      </c>
      <c r="AZ42" s="3"/>
      <c r="BA42" s="3">
        <v>6480</v>
      </c>
      <c r="BB42" s="3"/>
      <c r="BC42" s="3"/>
      <c r="BD42" s="3">
        <v>11701.02</v>
      </c>
      <c r="BE42" s="3">
        <v>24000</v>
      </c>
      <c r="BF42" s="3">
        <v>12000</v>
      </c>
      <c r="BG42" s="3"/>
      <c r="BH42" s="3"/>
      <c r="BI42" s="3"/>
      <c r="BJ42" s="3">
        <v>14744.85</v>
      </c>
      <c r="BK42" s="3"/>
      <c r="BL42" s="3"/>
      <c r="BM42" s="3"/>
      <c r="BN42" s="3">
        <v>743085.6</v>
      </c>
      <c r="BO42" s="3">
        <v>7406000</v>
      </c>
      <c r="BP42" s="3">
        <v>871652</v>
      </c>
      <c r="BQ42" s="3"/>
      <c r="BR42" s="3"/>
      <c r="BS42" s="3"/>
      <c r="BT42" s="3"/>
      <c r="BU42" s="3"/>
      <c r="BV42" s="3"/>
      <c r="BW42" s="3"/>
      <c r="BX42" s="3">
        <v>210938.2</v>
      </c>
      <c r="BY42" s="3"/>
      <c r="BZ42" s="3">
        <v>69795</v>
      </c>
      <c r="CA42" s="3"/>
      <c r="CB42" s="3">
        <v>32860</v>
      </c>
      <c r="CC42" s="3"/>
      <c r="CD42" s="3">
        <v>94250</v>
      </c>
      <c r="CE42" s="3">
        <v>447741.44</v>
      </c>
      <c r="CF42" s="3"/>
      <c r="CG42" s="3"/>
      <c r="CH42" s="3">
        <v>70184.679999999993</v>
      </c>
      <c r="CI42" s="3">
        <v>20621846.18</v>
      </c>
    </row>
    <row r="43" spans="1:87" x14ac:dyDescent="0.25">
      <c r="A43" s="2" t="s">
        <v>112</v>
      </c>
      <c r="B43" s="2" t="s">
        <v>113</v>
      </c>
      <c r="C43" s="3"/>
      <c r="D43" s="3"/>
      <c r="E43" s="3"/>
      <c r="F43" s="3"/>
      <c r="G43" s="3"/>
      <c r="H43" s="3"/>
      <c r="I43" s="3"/>
      <c r="J43" s="3"/>
      <c r="K43" s="3"/>
      <c r="L43" s="3">
        <v>2187898</v>
      </c>
      <c r="M43" s="3"/>
      <c r="N43" s="3"/>
      <c r="O43" s="3">
        <v>38661.660000000003</v>
      </c>
      <c r="P43" s="3"/>
      <c r="Q43" s="3">
        <v>128239</v>
      </c>
      <c r="R43" s="3">
        <v>158305</v>
      </c>
      <c r="S43" s="3">
        <v>172259.64</v>
      </c>
      <c r="T43" s="3"/>
      <c r="U43" s="3"/>
      <c r="V43" s="3"/>
      <c r="W43" s="3">
        <v>62139</v>
      </c>
      <c r="X43" s="3"/>
      <c r="Y43" s="3"/>
      <c r="Z43" s="3"/>
      <c r="AA43" s="3"/>
      <c r="AB43" s="3">
        <v>18564.38</v>
      </c>
      <c r="AC43" s="3"/>
      <c r="AD43" s="3"/>
      <c r="AE43" s="3">
        <v>22611</v>
      </c>
      <c r="AF43" s="3">
        <v>1330</v>
      </c>
      <c r="AG43" s="3">
        <v>18</v>
      </c>
      <c r="AH43" s="3">
        <v>2641</v>
      </c>
      <c r="AI43" s="3">
        <v>17684</v>
      </c>
      <c r="AJ43" s="3">
        <v>3557096.9</v>
      </c>
      <c r="AK43" s="3">
        <v>209210.52</v>
      </c>
      <c r="AL43" s="3">
        <v>2906.99</v>
      </c>
      <c r="AM43" s="3">
        <v>415513.06</v>
      </c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>
        <v>131985.1</v>
      </c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>
        <v>883773</v>
      </c>
      <c r="BO43" s="3">
        <v>1346000</v>
      </c>
      <c r="BP43" s="3"/>
      <c r="BQ43" s="3"/>
      <c r="BR43" s="3"/>
      <c r="BS43" s="3"/>
      <c r="BT43" s="3"/>
      <c r="BU43" s="3"/>
      <c r="BV43" s="3"/>
      <c r="BW43" s="3"/>
      <c r="BX43" s="3">
        <v>66790</v>
      </c>
      <c r="BY43" s="3"/>
      <c r="BZ43" s="3"/>
      <c r="CA43" s="3"/>
      <c r="CB43" s="3">
        <v>9920</v>
      </c>
      <c r="CC43" s="3"/>
      <c r="CD43" s="3">
        <v>42945</v>
      </c>
      <c r="CE43" s="3">
        <v>177453.61</v>
      </c>
      <c r="CF43" s="3"/>
      <c r="CG43" s="3"/>
      <c r="CH43" s="3"/>
      <c r="CI43" s="3">
        <v>9653944.8599999994</v>
      </c>
    </row>
    <row r="44" spans="1:87" x14ac:dyDescent="0.25">
      <c r="A44" s="2" t="s">
        <v>114</v>
      </c>
      <c r="B44" s="2" t="s">
        <v>115</v>
      </c>
      <c r="C44" s="3">
        <v>68751.61</v>
      </c>
      <c r="D44" s="3">
        <v>39297.440000000002</v>
      </c>
      <c r="E44" s="3">
        <v>16930</v>
      </c>
      <c r="F44" s="3"/>
      <c r="G44" s="3"/>
      <c r="H44" s="3">
        <v>0</v>
      </c>
      <c r="I44" s="3"/>
      <c r="J44" s="3"/>
      <c r="K44" s="3"/>
      <c r="L44" s="3">
        <v>2535313</v>
      </c>
      <c r="M44" s="3"/>
      <c r="N44" s="3"/>
      <c r="O44" s="3">
        <v>148665.26999999999</v>
      </c>
      <c r="P44" s="3"/>
      <c r="Q44" s="3">
        <v>117842</v>
      </c>
      <c r="R44" s="3">
        <v>149234</v>
      </c>
      <c r="S44" s="3">
        <v>165692.59</v>
      </c>
      <c r="T44" s="3"/>
      <c r="U44" s="3"/>
      <c r="V44" s="3"/>
      <c r="W44" s="3">
        <v>26611</v>
      </c>
      <c r="X44" s="3"/>
      <c r="Y44" s="3"/>
      <c r="Z44" s="3"/>
      <c r="AA44" s="3">
        <v>0</v>
      </c>
      <c r="AB44" s="3">
        <v>23906.07</v>
      </c>
      <c r="AC44" s="3"/>
      <c r="AD44" s="3">
        <v>0</v>
      </c>
      <c r="AE44" s="3">
        <v>48446.01</v>
      </c>
      <c r="AF44" s="3">
        <v>2850</v>
      </c>
      <c r="AG44" s="3">
        <v>38</v>
      </c>
      <c r="AH44" s="3">
        <v>5659</v>
      </c>
      <c r="AI44" s="3">
        <v>17684</v>
      </c>
      <c r="AJ44" s="3">
        <v>3350602.79</v>
      </c>
      <c r="AK44" s="3">
        <v>197057</v>
      </c>
      <c r="AL44" s="3">
        <v>2733</v>
      </c>
      <c r="AM44" s="3">
        <v>391393</v>
      </c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>
        <v>131998.13</v>
      </c>
      <c r="AZ44" s="3"/>
      <c r="BA44" s="3"/>
      <c r="BB44" s="3"/>
      <c r="BC44" s="3"/>
      <c r="BD44" s="3">
        <v>5611.15</v>
      </c>
      <c r="BE44" s="3"/>
      <c r="BF44" s="3"/>
      <c r="BG44" s="3"/>
      <c r="BH44" s="3"/>
      <c r="BI44" s="3"/>
      <c r="BJ44" s="3">
        <v>6457.11</v>
      </c>
      <c r="BK44" s="3"/>
      <c r="BL44" s="3"/>
      <c r="BM44" s="3"/>
      <c r="BN44" s="3">
        <v>1364656</v>
      </c>
      <c r="BO44" s="3">
        <v>1495999</v>
      </c>
      <c r="BP44" s="3">
        <v>654180</v>
      </c>
      <c r="BQ44" s="3"/>
      <c r="BR44" s="3"/>
      <c r="BS44" s="3"/>
      <c r="BT44" s="3"/>
      <c r="BU44" s="3"/>
      <c r="BV44" s="3"/>
      <c r="BW44" s="3"/>
      <c r="BX44" s="3">
        <v>97729.27</v>
      </c>
      <c r="BY44" s="3"/>
      <c r="BZ44" s="3"/>
      <c r="CA44" s="3"/>
      <c r="CB44" s="3">
        <v>8370</v>
      </c>
      <c r="CC44" s="3"/>
      <c r="CD44" s="3">
        <v>38632.720000000001</v>
      </c>
      <c r="CE44" s="3">
        <v>149502.39999999999</v>
      </c>
      <c r="CF44" s="3"/>
      <c r="CG44" s="3"/>
      <c r="CH44" s="3"/>
      <c r="CI44" s="3">
        <v>11261841.560000001</v>
      </c>
    </row>
    <row r="45" spans="1:87" x14ac:dyDescent="0.25">
      <c r="A45" s="2" t="s">
        <v>116</v>
      </c>
      <c r="B45" s="2" t="s">
        <v>117</v>
      </c>
      <c r="C45" s="3"/>
      <c r="D45" s="3"/>
      <c r="E45" s="3"/>
      <c r="F45" s="3"/>
      <c r="G45" s="3"/>
      <c r="H45" s="3"/>
      <c r="I45" s="3"/>
      <c r="J45" s="3"/>
      <c r="K45" s="3"/>
      <c r="L45" s="3">
        <v>4287129</v>
      </c>
      <c r="M45" s="3"/>
      <c r="N45" s="3"/>
      <c r="O45" s="3">
        <v>189624.16</v>
      </c>
      <c r="P45" s="3"/>
      <c r="Q45" s="3">
        <v>155070</v>
      </c>
      <c r="R45" s="3">
        <v>197617</v>
      </c>
      <c r="S45" s="3">
        <v>244201.34</v>
      </c>
      <c r="T45" s="3"/>
      <c r="U45" s="3"/>
      <c r="V45" s="3"/>
      <c r="W45" s="3">
        <v>33840</v>
      </c>
      <c r="X45" s="3"/>
      <c r="Y45" s="3"/>
      <c r="Z45" s="3">
        <v>0</v>
      </c>
      <c r="AA45" s="3">
        <v>0</v>
      </c>
      <c r="AB45" s="3">
        <v>30325.63</v>
      </c>
      <c r="AC45" s="3"/>
      <c r="AD45" s="3"/>
      <c r="AE45" s="3">
        <v>29071</v>
      </c>
      <c r="AF45" s="3">
        <v>1710</v>
      </c>
      <c r="AG45" s="3">
        <v>23</v>
      </c>
      <c r="AH45" s="3">
        <v>3396</v>
      </c>
      <c r="AI45" s="3">
        <v>17684</v>
      </c>
      <c r="AJ45" s="3">
        <v>4244589</v>
      </c>
      <c r="AK45" s="3">
        <v>249647</v>
      </c>
      <c r="AL45" s="3">
        <v>3470</v>
      </c>
      <c r="AM45" s="3">
        <v>495827</v>
      </c>
      <c r="AN45" s="3"/>
      <c r="AO45" s="3"/>
      <c r="AP45" s="3">
        <v>2361.6</v>
      </c>
      <c r="AQ45" s="3"/>
      <c r="AR45" s="3"/>
      <c r="AS45" s="3"/>
      <c r="AT45" s="3"/>
      <c r="AU45" s="3"/>
      <c r="AV45" s="3"/>
      <c r="AW45" s="3"/>
      <c r="AX45" s="3"/>
      <c r="AY45" s="3">
        <v>195702.04</v>
      </c>
      <c r="AZ45" s="3"/>
      <c r="BA45" s="3"/>
      <c r="BB45" s="3"/>
      <c r="BC45" s="3"/>
      <c r="BD45" s="3">
        <v>8418</v>
      </c>
      <c r="BE45" s="3">
        <v>12000</v>
      </c>
      <c r="BF45" s="3"/>
      <c r="BG45" s="3"/>
      <c r="BH45" s="3"/>
      <c r="BI45" s="3"/>
      <c r="BJ45" s="3">
        <v>16058.43</v>
      </c>
      <c r="BK45" s="3"/>
      <c r="BL45" s="3"/>
      <c r="BM45" s="3"/>
      <c r="BN45" s="3">
        <v>1673036.2</v>
      </c>
      <c r="BO45" s="3">
        <v>1519000</v>
      </c>
      <c r="BP45" s="3">
        <v>554389</v>
      </c>
      <c r="BQ45" s="3"/>
      <c r="BR45" s="3"/>
      <c r="BS45" s="3"/>
      <c r="BT45" s="3">
        <v>2872</v>
      </c>
      <c r="BU45" s="3"/>
      <c r="BV45" s="3"/>
      <c r="BW45" s="3"/>
      <c r="BX45" s="3">
        <v>216192.85</v>
      </c>
      <c r="BY45" s="3">
        <v>17192.04</v>
      </c>
      <c r="BZ45" s="3">
        <v>51975</v>
      </c>
      <c r="CA45" s="3"/>
      <c r="CB45" s="3">
        <v>44979.14</v>
      </c>
      <c r="CC45" s="3"/>
      <c r="CD45" s="3">
        <v>96167</v>
      </c>
      <c r="CE45" s="3">
        <v>1005896.32</v>
      </c>
      <c r="CF45" s="3"/>
      <c r="CG45" s="3"/>
      <c r="CH45" s="3"/>
      <c r="CI45" s="3">
        <v>15599463.749999996</v>
      </c>
    </row>
    <row r="46" spans="1:87" x14ac:dyDescent="0.25">
      <c r="A46" s="2" t="s">
        <v>3</v>
      </c>
      <c r="B46" s="1"/>
      <c r="C46" s="3">
        <v>2332807.86</v>
      </c>
      <c r="D46" s="3">
        <v>1333268.22</v>
      </c>
      <c r="E46" s="3">
        <v>473199.24</v>
      </c>
      <c r="F46" s="3">
        <v>48615.02</v>
      </c>
      <c r="G46" s="3">
        <v>27787.66</v>
      </c>
      <c r="H46" s="3">
        <v>8160</v>
      </c>
      <c r="I46" s="3">
        <v>118080</v>
      </c>
      <c r="J46" s="3">
        <v>36739711.310000002</v>
      </c>
      <c r="K46" s="3">
        <v>20257999</v>
      </c>
      <c r="L46" s="3">
        <v>203232234.47</v>
      </c>
      <c r="M46" s="3">
        <v>6147455</v>
      </c>
      <c r="N46" s="3">
        <v>12852975</v>
      </c>
      <c r="O46" s="3">
        <v>33143611.050000001</v>
      </c>
      <c r="P46" s="3">
        <v>5400</v>
      </c>
      <c r="Q46" s="3">
        <v>11403589.51</v>
      </c>
      <c r="R46" s="3">
        <v>13585898</v>
      </c>
      <c r="S46" s="3">
        <v>13113202.970000001</v>
      </c>
      <c r="T46" s="3">
        <v>20800</v>
      </c>
      <c r="U46" s="3">
        <v>20800</v>
      </c>
      <c r="V46" s="3">
        <v>11999.01</v>
      </c>
      <c r="W46" s="3">
        <v>2266759.73</v>
      </c>
      <c r="X46" s="3">
        <v>47414</v>
      </c>
      <c r="Y46" s="3">
        <v>120992.63</v>
      </c>
      <c r="Z46" s="3">
        <v>0</v>
      </c>
      <c r="AA46" s="3">
        <v>0</v>
      </c>
      <c r="AB46" s="3">
        <v>1670762.5899999999</v>
      </c>
      <c r="AC46" s="3">
        <v>4675227.74</v>
      </c>
      <c r="AD46" s="3">
        <v>89160.05</v>
      </c>
      <c r="AE46" s="3">
        <v>2732375.9899999998</v>
      </c>
      <c r="AF46" s="3">
        <v>160723</v>
      </c>
      <c r="AG46" s="3">
        <v>2216</v>
      </c>
      <c r="AH46" s="3">
        <v>319178</v>
      </c>
      <c r="AI46" s="3">
        <v>671883.59</v>
      </c>
      <c r="AJ46" s="3">
        <v>271951202.36000001</v>
      </c>
      <c r="AK46" s="3">
        <v>15996062.52</v>
      </c>
      <c r="AL46" s="3">
        <v>222797.99</v>
      </c>
      <c r="AM46" s="3">
        <v>31769162.059999999</v>
      </c>
      <c r="AN46" s="3">
        <v>133819.79999999999</v>
      </c>
      <c r="AO46" s="3">
        <v>5815000</v>
      </c>
      <c r="AP46" s="3">
        <v>42047.64</v>
      </c>
      <c r="AQ46" s="3">
        <v>47668.009999999995</v>
      </c>
      <c r="AR46" s="3">
        <v>178839.45</v>
      </c>
      <c r="AS46" s="3">
        <v>10550</v>
      </c>
      <c r="AT46" s="3">
        <v>147</v>
      </c>
      <c r="AU46" s="3">
        <v>20942</v>
      </c>
      <c r="AV46" s="3">
        <v>30000</v>
      </c>
      <c r="AW46" s="3">
        <v>121420.44</v>
      </c>
      <c r="AX46" s="3">
        <v>55000</v>
      </c>
      <c r="AY46" s="3">
        <v>11979626.199999999</v>
      </c>
      <c r="AZ46" s="3">
        <v>2519695.5299999998</v>
      </c>
      <c r="BA46" s="3">
        <v>40800</v>
      </c>
      <c r="BB46" s="3">
        <v>91696</v>
      </c>
      <c r="BC46" s="3">
        <v>17295.03</v>
      </c>
      <c r="BD46" s="3">
        <v>312415.53000000003</v>
      </c>
      <c r="BE46" s="3">
        <v>119992.83</v>
      </c>
      <c r="BF46" s="3">
        <v>75997.009999999995</v>
      </c>
      <c r="BG46" s="3">
        <v>4000</v>
      </c>
      <c r="BH46" s="3">
        <v>1054359.2799999998</v>
      </c>
      <c r="BI46" s="3">
        <v>346816.70999999996</v>
      </c>
      <c r="BJ46" s="3">
        <v>1416742.2900000003</v>
      </c>
      <c r="BK46" s="3">
        <v>1067473</v>
      </c>
      <c r="BL46" s="3">
        <v>3270400</v>
      </c>
      <c r="BM46" s="3">
        <v>950000</v>
      </c>
      <c r="BN46" s="3">
        <v>81927589.390000001</v>
      </c>
      <c r="BO46" s="3">
        <v>121270268.31</v>
      </c>
      <c r="BP46" s="3">
        <v>23087409.02</v>
      </c>
      <c r="BQ46" s="3">
        <v>1232307.7</v>
      </c>
      <c r="BR46" s="3">
        <v>1452996.1099999999</v>
      </c>
      <c r="BS46" s="3">
        <v>3134.7</v>
      </c>
      <c r="BT46" s="3">
        <v>47879.85</v>
      </c>
      <c r="BU46" s="3">
        <v>8775.7999999999993</v>
      </c>
      <c r="BV46" s="3">
        <v>1864170.97</v>
      </c>
      <c r="BW46" s="3">
        <v>189675.85</v>
      </c>
      <c r="BX46" s="3">
        <v>10285319.649999997</v>
      </c>
      <c r="BY46" s="3">
        <v>3981414.4999999995</v>
      </c>
      <c r="BZ46" s="3">
        <v>13380567.949999999</v>
      </c>
      <c r="CA46" s="3">
        <v>2500000</v>
      </c>
      <c r="CB46" s="3">
        <v>1832683.15</v>
      </c>
      <c r="CC46" s="3">
        <v>85132.290000000008</v>
      </c>
      <c r="CD46" s="3">
        <v>3187574.7900000005</v>
      </c>
      <c r="CE46" s="3">
        <v>27857689.219999999</v>
      </c>
      <c r="CF46" s="3">
        <v>660589.94999999995</v>
      </c>
      <c r="CG46" s="3">
        <v>120000</v>
      </c>
      <c r="CH46" s="3">
        <v>5216314.9399999995</v>
      </c>
      <c r="CI46" s="3">
        <v>1017487749.46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selection sqref="A1:XFD1048576"/>
    </sheetView>
  </sheetViews>
  <sheetFormatPr defaultRowHeight="15" x14ac:dyDescent="0.25"/>
  <cols>
    <col min="1" max="1" width="17.85546875" customWidth="1"/>
    <col min="2" max="2" width="45.140625" bestFit="1" customWidth="1"/>
    <col min="3" max="3" width="17.7109375" customWidth="1"/>
    <col min="4" max="31" width="16.28515625" customWidth="1"/>
    <col min="32" max="32" width="15.140625" customWidth="1"/>
    <col min="33" max="33" width="16.28515625" customWidth="1"/>
    <col min="34" max="34" width="20.28515625" bestFit="1" customWidth="1"/>
    <col min="35" max="35" width="16.28515625" customWidth="1"/>
    <col min="36" max="36" width="20.28515625" bestFit="1" customWidth="1"/>
    <col min="37" max="37" width="16.28515625" customWidth="1"/>
    <col min="38" max="38" width="20.28515625" bestFit="1" customWidth="1"/>
    <col min="39" max="39" width="16.28515625" customWidth="1"/>
    <col min="40" max="40" width="20.28515625" bestFit="1" customWidth="1"/>
    <col min="41" max="41" width="16.28515625" customWidth="1"/>
    <col min="42" max="42" width="20.28515625" bestFit="1" customWidth="1"/>
    <col min="43" max="43" width="16.28515625" customWidth="1"/>
    <col min="44" max="44" width="20.28515625" bestFit="1" customWidth="1"/>
    <col min="45" max="45" width="16.28515625" customWidth="1"/>
    <col min="46" max="46" width="20.28515625" bestFit="1" customWidth="1"/>
    <col min="47" max="47" width="16.28515625" customWidth="1"/>
    <col min="48" max="48" width="20.28515625" bestFit="1" customWidth="1"/>
    <col min="49" max="49" width="16.28515625" customWidth="1"/>
    <col min="50" max="50" width="20.28515625" bestFit="1" customWidth="1"/>
    <col min="51" max="51" width="16.28515625" customWidth="1"/>
    <col min="52" max="52" width="20.28515625" bestFit="1" customWidth="1"/>
    <col min="53" max="53" width="16.28515625" customWidth="1"/>
    <col min="54" max="54" width="20.28515625" bestFit="1" customWidth="1"/>
    <col min="55" max="55" width="16.28515625" customWidth="1"/>
    <col min="56" max="56" width="20.28515625" bestFit="1" customWidth="1"/>
    <col min="57" max="57" width="16.28515625" customWidth="1"/>
    <col min="58" max="58" width="20.28515625" bestFit="1" customWidth="1"/>
    <col min="59" max="59" width="16.28515625" customWidth="1"/>
    <col min="60" max="60" width="20.28515625" bestFit="1" customWidth="1"/>
    <col min="61" max="61" width="15.140625" bestFit="1" customWidth="1"/>
  </cols>
  <sheetData>
    <row r="1" spans="1:32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B2" s="1"/>
      <c r="C2" s="1" t="s">
        <v>1774</v>
      </c>
      <c r="D2" s="1" t="s">
        <v>834</v>
      </c>
      <c r="E2" s="1" t="s">
        <v>1398</v>
      </c>
      <c r="F2" s="1" t="s">
        <v>1399</v>
      </c>
      <c r="G2" s="1" t="s">
        <v>835</v>
      </c>
      <c r="H2" s="1" t="s">
        <v>836</v>
      </c>
      <c r="I2" s="1" t="s">
        <v>837</v>
      </c>
      <c r="J2" s="1" t="s">
        <v>838</v>
      </c>
      <c r="K2" s="1" t="s">
        <v>839</v>
      </c>
      <c r="L2" s="1" t="s">
        <v>840</v>
      </c>
      <c r="M2" s="1" t="s">
        <v>841</v>
      </c>
      <c r="N2" s="1" t="s">
        <v>842</v>
      </c>
      <c r="O2" s="1" t="s">
        <v>843</v>
      </c>
      <c r="P2" s="1" t="s">
        <v>1983</v>
      </c>
      <c r="Q2" s="1" t="s">
        <v>844</v>
      </c>
      <c r="R2" s="1" t="s">
        <v>2</v>
      </c>
      <c r="S2" s="1" t="s">
        <v>845</v>
      </c>
      <c r="T2" s="1" t="s">
        <v>846</v>
      </c>
      <c r="U2" s="1" t="s">
        <v>847</v>
      </c>
      <c r="V2" s="1" t="s">
        <v>1088</v>
      </c>
      <c r="W2" s="1" t="s">
        <v>848</v>
      </c>
      <c r="X2" s="1" t="s">
        <v>1775</v>
      </c>
      <c r="Y2" s="1" t="s">
        <v>849</v>
      </c>
      <c r="Z2" s="1" t="s">
        <v>850</v>
      </c>
      <c r="AA2" s="1" t="s">
        <v>1522</v>
      </c>
      <c r="AB2" s="1" t="s">
        <v>851</v>
      </c>
      <c r="AC2" s="1" t="s">
        <v>852</v>
      </c>
      <c r="AD2" s="1" t="s">
        <v>1650</v>
      </c>
      <c r="AE2" s="1" t="s">
        <v>853</v>
      </c>
      <c r="AF2" s="1" t="s">
        <v>3</v>
      </c>
    </row>
    <row r="3" spans="1:32" x14ac:dyDescent="0.25">
      <c r="A3" s="4" t="s">
        <v>4</v>
      </c>
      <c r="B3" s="4" t="s">
        <v>5</v>
      </c>
      <c r="C3" s="1" t="s">
        <v>825</v>
      </c>
      <c r="D3" s="1" t="s">
        <v>854</v>
      </c>
      <c r="E3" s="1" t="s">
        <v>855</v>
      </c>
      <c r="F3" s="1" t="s">
        <v>855</v>
      </c>
      <c r="G3" s="1" t="s">
        <v>855</v>
      </c>
      <c r="H3" s="1" t="s">
        <v>855</v>
      </c>
      <c r="I3" s="1" t="s">
        <v>856</v>
      </c>
      <c r="J3" s="1" t="s">
        <v>857</v>
      </c>
      <c r="K3" s="1" t="s">
        <v>857</v>
      </c>
      <c r="L3" s="1" t="s">
        <v>858</v>
      </c>
      <c r="M3" s="1" t="s">
        <v>859</v>
      </c>
      <c r="N3" s="1" t="s">
        <v>860</v>
      </c>
      <c r="O3" s="1" t="s">
        <v>861</v>
      </c>
      <c r="P3" s="1" t="s">
        <v>827</v>
      </c>
      <c r="Q3" s="1" t="s">
        <v>163</v>
      </c>
      <c r="R3" s="1"/>
      <c r="S3" s="1" t="s">
        <v>163</v>
      </c>
      <c r="T3" s="1" t="s">
        <v>862</v>
      </c>
      <c r="U3" s="1" t="s">
        <v>118</v>
      </c>
      <c r="V3" s="1" t="s">
        <v>1084</v>
      </c>
      <c r="W3" s="1" t="s">
        <v>167</v>
      </c>
      <c r="X3" s="1" t="s">
        <v>1765</v>
      </c>
      <c r="Y3" s="1" t="s">
        <v>166</v>
      </c>
      <c r="Z3" s="1" t="s">
        <v>7</v>
      </c>
      <c r="AA3" s="1" t="s">
        <v>31</v>
      </c>
      <c r="AB3" s="1" t="s">
        <v>863</v>
      </c>
      <c r="AC3" s="1" t="s">
        <v>864</v>
      </c>
      <c r="AD3" s="1" t="s">
        <v>1651</v>
      </c>
      <c r="AE3" s="1" t="s">
        <v>865</v>
      </c>
      <c r="AF3" s="1"/>
    </row>
    <row r="4" spans="1:32" x14ac:dyDescent="0.25">
      <c r="A4" s="2" t="s">
        <v>866</v>
      </c>
      <c r="B4" s="2" t="s">
        <v>867</v>
      </c>
      <c r="C4" s="3">
        <v>100000</v>
      </c>
      <c r="D4" s="3">
        <v>9307.85</v>
      </c>
      <c r="E4" s="3">
        <v>438517.95</v>
      </c>
      <c r="F4" s="3">
        <v>250650.75</v>
      </c>
      <c r="G4" s="3">
        <v>6959343.7300000004</v>
      </c>
      <c r="H4" s="3">
        <v>3977864.59</v>
      </c>
      <c r="I4" s="3">
        <v>5027045</v>
      </c>
      <c r="J4" s="3">
        <v>291249.27</v>
      </c>
      <c r="K4" s="3">
        <v>97083.34</v>
      </c>
      <c r="L4" s="3">
        <v>71007140.189999998</v>
      </c>
      <c r="M4" s="3">
        <v>171078.3</v>
      </c>
      <c r="N4" s="3">
        <v>539516</v>
      </c>
      <c r="O4" s="3">
        <v>11206.78</v>
      </c>
      <c r="P4" s="3">
        <v>292842</v>
      </c>
      <c r="Q4" s="3">
        <v>2353059.8199999998</v>
      </c>
      <c r="R4" s="3">
        <v>0</v>
      </c>
      <c r="S4" s="3">
        <v>75000</v>
      </c>
      <c r="T4" s="3">
        <v>199998.83</v>
      </c>
      <c r="U4" s="3">
        <v>8480.33</v>
      </c>
      <c r="V4" s="3">
        <v>14000</v>
      </c>
      <c r="W4" s="3">
        <v>14030</v>
      </c>
      <c r="X4" s="3">
        <v>105165.51</v>
      </c>
      <c r="Y4" s="3">
        <v>25940.92</v>
      </c>
      <c r="Z4" s="3">
        <v>4631.3999999999996</v>
      </c>
      <c r="AA4" s="3">
        <v>100000</v>
      </c>
      <c r="AB4" s="3">
        <v>4901434.1900000004</v>
      </c>
      <c r="AC4" s="3">
        <v>37571.440000000002</v>
      </c>
      <c r="AD4" s="3">
        <v>21398</v>
      </c>
      <c r="AE4" s="3">
        <v>509998.75</v>
      </c>
      <c r="AF4" s="3">
        <v>97543554.939999998</v>
      </c>
    </row>
    <row r="5" spans="1:32" x14ac:dyDescent="0.25">
      <c r="A5" s="2" t="s">
        <v>3</v>
      </c>
      <c r="B5" s="1"/>
      <c r="C5" s="3">
        <v>100000</v>
      </c>
      <c r="D5" s="3">
        <v>9307.85</v>
      </c>
      <c r="E5" s="3">
        <v>438517.95</v>
      </c>
      <c r="F5" s="3">
        <v>250650.75</v>
      </c>
      <c r="G5" s="3">
        <v>6959343.7300000004</v>
      </c>
      <c r="H5" s="3">
        <v>3977864.59</v>
      </c>
      <c r="I5" s="3">
        <v>5027045</v>
      </c>
      <c r="J5" s="3">
        <v>291249.27</v>
      </c>
      <c r="K5" s="3">
        <v>97083.34</v>
      </c>
      <c r="L5" s="3">
        <v>71007140.189999998</v>
      </c>
      <c r="M5" s="3">
        <v>171078.3</v>
      </c>
      <c r="N5" s="3">
        <v>539516</v>
      </c>
      <c r="O5" s="3">
        <v>11206.78</v>
      </c>
      <c r="P5" s="3">
        <v>292842</v>
      </c>
      <c r="Q5" s="3">
        <v>2353059.8199999998</v>
      </c>
      <c r="R5" s="3">
        <v>0</v>
      </c>
      <c r="S5" s="3">
        <v>75000</v>
      </c>
      <c r="T5" s="3">
        <v>199998.83</v>
      </c>
      <c r="U5" s="3">
        <v>8480.33</v>
      </c>
      <c r="V5" s="3">
        <v>14000</v>
      </c>
      <c r="W5" s="3">
        <v>14030</v>
      </c>
      <c r="X5" s="3">
        <v>105165.51</v>
      </c>
      <c r="Y5" s="3">
        <v>25940.92</v>
      </c>
      <c r="Z5" s="3">
        <v>4631.3999999999996</v>
      </c>
      <c r="AA5" s="3">
        <v>100000</v>
      </c>
      <c r="AB5" s="3">
        <v>4901434.1900000004</v>
      </c>
      <c r="AC5" s="3">
        <v>37571.440000000002</v>
      </c>
      <c r="AD5" s="3">
        <v>21398</v>
      </c>
      <c r="AE5" s="3">
        <v>509998.75</v>
      </c>
      <c r="AF5" s="3">
        <v>97543554.939999998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15"/>
  <sheetViews>
    <sheetView workbookViewId="0">
      <selection activeCell="B38" sqref="B38"/>
    </sheetView>
  </sheetViews>
  <sheetFormatPr defaultRowHeight="15" x14ac:dyDescent="0.25"/>
  <cols>
    <col min="1" max="1" width="17.85546875" customWidth="1"/>
    <col min="2" max="2" width="70.140625" bestFit="1" customWidth="1"/>
    <col min="3" max="3" width="17.7109375" customWidth="1"/>
    <col min="4" max="6" width="16.28515625" customWidth="1"/>
    <col min="7" max="7" width="12" customWidth="1"/>
    <col min="8" max="8" width="16.28515625" customWidth="1"/>
    <col min="9" max="9" width="16.28515625" bestFit="1" customWidth="1"/>
    <col min="10" max="16" width="16.28515625" customWidth="1"/>
    <col min="17" max="18" width="10.7109375" customWidth="1"/>
    <col min="19" max="21" width="16.28515625" customWidth="1"/>
    <col min="22" max="22" width="10.7109375" customWidth="1"/>
    <col min="23" max="23" width="16.28515625" customWidth="1"/>
    <col min="24" max="24" width="10.7109375" customWidth="1"/>
    <col min="25" max="25" width="16.28515625" customWidth="1"/>
    <col min="26" max="26" width="10.7109375" customWidth="1"/>
    <col min="27" max="27" width="16.28515625" customWidth="1"/>
    <col min="28" max="29" width="16.28515625" bestFit="1" customWidth="1"/>
    <col min="30" max="35" width="16.28515625" customWidth="1"/>
    <col min="36" max="36" width="16.28515625" bestFit="1" customWidth="1"/>
    <col min="37" max="38" width="16.28515625" customWidth="1"/>
    <col min="39" max="39" width="16.28515625" bestFit="1" customWidth="1"/>
    <col min="40" max="41" width="16.28515625" customWidth="1"/>
    <col min="42" max="42" width="16.28515625" bestFit="1" customWidth="1"/>
    <col min="43" max="58" width="16.28515625" customWidth="1"/>
    <col min="59" max="59" width="15.140625" customWidth="1"/>
    <col min="60" max="60" width="20.28515625" bestFit="1" customWidth="1"/>
    <col min="61" max="61" width="16.28515625" customWidth="1"/>
    <col min="62" max="62" width="20.28515625" bestFit="1" customWidth="1"/>
    <col min="63" max="63" width="16.28515625" customWidth="1"/>
    <col min="64" max="64" width="20.28515625" bestFit="1" customWidth="1"/>
    <col min="65" max="65" width="16.28515625" customWidth="1"/>
    <col min="66" max="66" width="20.28515625" bestFit="1" customWidth="1"/>
    <col min="67" max="67" width="16.28515625" customWidth="1"/>
    <col min="68" max="68" width="20.28515625" bestFit="1" customWidth="1"/>
    <col min="69" max="69" width="16.28515625" customWidth="1"/>
    <col min="70" max="70" width="20.28515625" bestFit="1" customWidth="1"/>
    <col min="71" max="71" width="16.28515625" customWidth="1"/>
    <col min="72" max="72" width="20.28515625" bestFit="1" customWidth="1"/>
    <col min="73" max="73" width="16.28515625" customWidth="1"/>
    <col min="74" max="74" width="20.28515625" bestFit="1" customWidth="1"/>
    <col min="75" max="75" width="16.28515625" customWidth="1"/>
    <col min="76" max="76" width="20.28515625" bestFit="1" customWidth="1"/>
    <col min="77" max="77" width="16.28515625" customWidth="1"/>
    <col min="78" max="78" width="20.28515625" bestFit="1" customWidth="1"/>
    <col min="79" max="79" width="16.28515625" customWidth="1"/>
    <col min="80" max="80" width="20.28515625" bestFit="1" customWidth="1"/>
    <col min="81" max="81" width="16.28515625" customWidth="1"/>
    <col min="82" max="82" width="20.28515625" bestFit="1" customWidth="1"/>
    <col min="83" max="83" width="16.28515625" customWidth="1"/>
    <col min="84" max="84" width="20.28515625" bestFit="1" customWidth="1"/>
    <col min="85" max="85" width="16.28515625" customWidth="1"/>
    <col min="86" max="86" width="20.28515625" bestFit="1" customWidth="1"/>
    <col min="87" max="87" width="16.28515625" customWidth="1"/>
    <col min="88" max="88" width="20.28515625" bestFit="1" customWidth="1"/>
    <col min="89" max="89" width="16.28515625" customWidth="1"/>
    <col min="90" max="90" width="20.28515625" bestFit="1" customWidth="1"/>
    <col min="91" max="91" width="16.28515625" customWidth="1"/>
    <col min="92" max="92" width="20.28515625" bestFit="1" customWidth="1"/>
    <col min="93" max="93" width="16.28515625" customWidth="1"/>
    <col min="94" max="94" width="20.28515625" bestFit="1" customWidth="1"/>
    <col min="95" max="95" width="16.28515625" customWidth="1"/>
    <col min="96" max="96" width="20.28515625" bestFit="1" customWidth="1"/>
    <col min="97" max="97" width="16.28515625" customWidth="1"/>
    <col min="98" max="98" width="20.28515625" bestFit="1" customWidth="1"/>
    <col min="99" max="99" width="16.28515625" customWidth="1"/>
    <col min="100" max="100" width="20.28515625" bestFit="1" customWidth="1"/>
    <col min="101" max="101" width="16.28515625" customWidth="1"/>
    <col min="102" max="102" width="20.28515625" bestFit="1" customWidth="1"/>
    <col min="103" max="103" width="16.28515625" customWidth="1"/>
    <col min="104" max="104" width="20.28515625" bestFit="1" customWidth="1"/>
    <col min="105" max="105" width="16.28515625" customWidth="1"/>
    <col min="106" max="106" width="20.28515625" bestFit="1" customWidth="1"/>
    <col min="107" max="107" width="16.28515625" customWidth="1"/>
    <col min="108" max="108" width="20.28515625" bestFit="1" customWidth="1"/>
    <col min="109" max="109" width="15.140625" bestFit="1" customWidth="1"/>
  </cols>
  <sheetData>
    <row r="1" spans="1:59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5">
      <c r="A2" s="1"/>
      <c r="B2" s="1"/>
      <c r="C2" s="1" t="s">
        <v>1182</v>
      </c>
      <c r="D2" s="1" t="s">
        <v>868</v>
      </c>
      <c r="E2" s="1" t="s">
        <v>869</v>
      </c>
      <c r="F2" s="1" t="s">
        <v>870</v>
      </c>
      <c r="G2" s="1"/>
      <c r="H2" s="1" t="s">
        <v>871</v>
      </c>
      <c r="I2" s="1" t="s">
        <v>872</v>
      </c>
      <c r="J2" s="1" t="s">
        <v>873</v>
      </c>
      <c r="K2" s="1" t="s">
        <v>874</v>
      </c>
      <c r="L2" s="1" t="s">
        <v>875</v>
      </c>
      <c r="M2" s="1" t="s">
        <v>1652</v>
      </c>
      <c r="N2" s="1" t="s">
        <v>1653</v>
      </c>
      <c r="O2" s="1" t="s">
        <v>1776</v>
      </c>
      <c r="P2" s="1" t="s">
        <v>2</v>
      </c>
      <c r="Q2" s="1"/>
      <c r="R2" s="1"/>
      <c r="S2" s="1" t="s">
        <v>1183</v>
      </c>
      <c r="T2" s="1" t="s">
        <v>1184</v>
      </c>
      <c r="U2" s="1" t="s">
        <v>876</v>
      </c>
      <c r="V2" s="1"/>
      <c r="W2" s="1" t="s">
        <v>877</v>
      </c>
      <c r="X2" s="1"/>
      <c r="Y2" s="1" t="s">
        <v>878</v>
      </c>
      <c r="Z2" s="1"/>
      <c r="AA2" s="1" t="s">
        <v>879</v>
      </c>
      <c r="AB2" s="1" t="s">
        <v>880</v>
      </c>
      <c r="AC2" s="1" t="s">
        <v>881</v>
      </c>
      <c r="AD2" s="1" t="s">
        <v>882</v>
      </c>
      <c r="AE2" s="1" t="s">
        <v>883</v>
      </c>
      <c r="AF2" s="1" t="s">
        <v>884</v>
      </c>
      <c r="AG2" s="1" t="s">
        <v>885</v>
      </c>
      <c r="AH2" s="1" t="s">
        <v>1955</v>
      </c>
      <c r="AI2" s="1" t="s">
        <v>1185</v>
      </c>
      <c r="AJ2" s="1" t="s">
        <v>1186</v>
      </c>
      <c r="AK2" s="1" t="s">
        <v>1187</v>
      </c>
      <c r="AL2" s="1" t="s">
        <v>1188</v>
      </c>
      <c r="AM2" s="1" t="s">
        <v>1189</v>
      </c>
      <c r="AN2" s="1" t="s">
        <v>2010</v>
      </c>
      <c r="AO2" s="1" t="s">
        <v>2011</v>
      </c>
      <c r="AP2" s="1" t="s">
        <v>1190</v>
      </c>
      <c r="AQ2" s="1" t="s">
        <v>1191</v>
      </c>
      <c r="AR2" s="1" t="s">
        <v>1192</v>
      </c>
      <c r="AS2" s="1" t="s">
        <v>1777</v>
      </c>
      <c r="AT2" s="1" t="s">
        <v>1193</v>
      </c>
      <c r="AU2" s="1" t="s">
        <v>1778</v>
      </c>
      <c r="AV2" s="1" t="s">
        <v>886</v>
      </c>
      <c r="AW2" s="1" t="s">
        <v>1400</v>
      </c>
      <c r="AX2" s="1" t="s">
        <v>1523</v>
      </c>
      <c r="AY2" s="1" t="s">
        <v>1779</v>
      </c>
      <c r="AZ2" s="1" t="s">
        <v>1089</v>
      </c>
      <c r="BA2" s="1" t="s">
        <v>1401</v>
      </c>
      <c r="BB2" s="1" t="s">
        <v>1780</v>
      </c>
      <c r="BC2" s="1" t="s">
        <v>1402</v>
      </c>
      <c r="BD2" s="1" t="s">
        <v>1654</v>
      </c>
      <c r="BE2" s="1" t="s">
        <v>1194</v>
      </c>
      <c r="BF2" s="1" t="s">
        <v>1655</v>
      </c>
      <c r="BG2" s="1" t="s">
        <v>3</v>
      </c>
    </row>
    <row r="3" spans="1:59" x14ac:dyDescent="0.25">
      <c r="A3" s="4" t="s">
        <v>4</v>
      </c>
      <c r="B3" s="4" t="s">
        <v>5</v>
      </c>
      <c r="C3" s="1" t="s">
        <v>1195</v>
      </c>
      <c r="D3" s="1" t="s">
        <v>831</v>
      </c>
      <c r="E3" s="1" t="s">
        <v>831</v>
      </c>
      <c r="F3" s="1" t="s">
        <v>826</v>
      </c>
      <c r="G3" s="1" t="s">
        <v>831</v>
      </c>
      <c r="H3" s="1" t="s">
        <v>831</v>
      </c>
      <c r="I3" s="1" t="s">
        <v>831</v>
      </c>
      <c r="J3" s="1" t="s">
        <v>831</v>
      </c>
      <c r="K3" s="1" t="s">
        <v>833</v>
      </c>
      <c r="L3" s="1" t="s">
        <v>833</v>
      </c>
      <c r="M3" s="1" t="s">
        <v>831</v>
      </c>
      <c r="N3" s="1" t="s">
        <v>831</v>
      </c>
      <c r="O3" s="1" t="s">
        <v>831</v>
      </c>
      <c r="P3" s="1"/>
      <c r="Q3" s="1" t="s">
        <v>6</v>
      </c>
      <c r="R3" s="1" t="s">
        <v>887</v>
      </c>
      <c r="S3" s="1" t="s">
        <v>1196</v>
      </c>
      <c r="T3" s="1" t="s">
        <v>1197</v>
      </c>
      <c r="U3" s="1" t="s">
        <v>166</v>
      </c>
      <c r="V3" s="1" t="s">
        <v>1084</v>
      </c>
      <c r="W3" s="1" t="s">
        <v>166</v>
      </c>
      <c r="X3" s="1" t="s">
        <v>1084</v>
      </c>
      <c r="Y3" s="1" t="s">
        <v>166</v>
      </c>
      <c r="Z3" s="1" t="s">
        <v>1084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170</v>
      </c>
      <c r="AF3" s="1" t="s">
        <v>170</v>
      </c>
      <c r="AG3" s="1" t="s">
        <v>888</v>
      </c>
      <c r="AH3" s="1" t="s">
        <v>831</v>
      </c>
      <c r="AI3" s="1" t="s">
        <v>9</v>
      </c>
      <c r="AJ3" s="1" t="s">
        <v>9</v>
      </c>
      <c r="AK3" s="1" t="s">
        <v>9</v>
      </c>
      <c r="AL3" s="1" t="s">
        <v>9</v>
      </c>
      <c r="AM3" s="1" t="s">
        <v>9</v>
      </c>
      <c r="AN3" s="1"/>
      <c r="AO3" s="1"/>
      <c r="AP3" s="1" t="s">
        <v>1198</v>
      </c>
      <c r="AQ3" s="1" t="s">
        <v>1198</v>
      </c>
      <c r="AR3" s="1" t="s">
        <v>1198</v>
      </c>
      <c r="AS3" s="1" t="s">
        <v>889</v>
      </c>
      <c r="AT3" s="1" t="s">
        <v>889</v>
      </c>
      <c r="AU3" s="1" t="s">
        <v>889</v>
      </c>
      <c r="AV3" s="1" t="s">
        <v>889</v>
      </c>
      <c r="AW3" s="1" t="s">
        <v>889</v>
      </c>
      <c r="AX3" s="1" t="s">
        <v>889</v>
      </c>
      <c r="AY3" s="1" t="s">
        <v>889</v>
      </c>
      <c r="AZ3" s="1" t="s">
        <v>889</v>
      </c>
      <c r="BA3" s="1" t="s">
        <v>889</v>
      </c>
      <c r="BB3" s="1" t="s">
        <v>889</v>
      </c>
      <c r="BC3" s="1" t="s">
        <v>889</v>
      </c>
      <c r="BD3" s="1" t="s">
        <v>889</v>
      </c>
      <c r="BE3" s="1" t="s">
        <v>889</v>
      </c>
      <c r="BF3" s="1" t="s">
        <v>889</v>
      </c>
      <c r="BG3" s="1"/>
    </row>
    <row r="4" spans="1:59" x14ac:dyDescent="0.25">
      <c r="A4" s="2" t="s">
        <v>1495</v>
      </c>
      <c r="B4" s="2" t="s">
        <v>1494</v>
      </c>
      <c r="C4" s="3">
        <v>80548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>
        <v>80548</v>
      </c>
    </row>
    <row r="5" spans="1:59" x14ac:dyDescent="0.25">
      <c r="A5" s="2" t="s">
        <v>1781</v>
      </c>
      <c r="B5" s="2" t="s">
        <v>1782</v>
      </c>
      <c r="C5" s="3">
        <v>44515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>
        <v>44515</v>
      </c>
    </row>
    <row r="6" spans="1:59" x14ac:dyDescent="0.25">
      <c r="A6" s="2" t="s">
        <v>1489</v>
      </c>
      <c r="B6" s="2" t="s">
        <v>1488</v>
      </c>
      <c r="C6" s="3">
        <v>75213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>
        <v>75213</v>
      </c>
    </row>
    <row r="7" spans="1:59" x14ac:dyDescent="0.25">
      <c r="A7" s="2" t="s">
        <v>1524</v>
      </c>
      <c r="B7" s="2" t="s">
        <v>1525</v>
      </c>
      <c r="C7" s="3">
        <v>55859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>
        <v>55859</v>
      </c>
    </row>
    <row r="8" spans="1:59" x14ac:dyDescent="0.25">
      <c r="A8" s="2" t="s">
        <v>1656</v>
      </c>
      <c r="B8" s="2" t="s">
        <v>1657</v>
      </c>
      <c r="C8" s="3">
        <v>34036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>
        <v>34036</v>
      </c>
    </row>
    <row r="9" spans="1:59" x14ac:dyDescent="0.25">
      <c r="A9" s="2" t="s">
        <v>1526</v>
      </c>
      <c r="B9" s="2" t="s">
        <v>1527</v>
      </c>
      <c r="C9" s="3">
        <v>22385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>
        <v>22385</v>
      </c>
    </row>
    <row r="10" spans="1:59" x14ac:dyDescent="0.25">
      <c r="A10" s="2" t="s">
        <v>1783</v>
      </c>
      <c r="B10" s="2" t="s">
        <v>1784</v>
      </c>
      <c r="C10" s="3">
        <v>66345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>
        <v>66345</v>
      </c>
    </row>
    <row r="11" spans="1:59" x14ac:dyDescent="0.25">
      <c r="A11" s="2" t="s">
        <v>1785</v>
      </c>
      <c r="B11" s="2" t="s">
        <v>1786</v>
      </c>
      <c r="C11" s="3">
        <v>33175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>
        <v>33175</v>
      </c>
    </row>
    <row r="12" spans="1:59" x14ac:dyDescent="0.25">
      <c r="A12" s="2" t="s">
        <v>1787</v>
      </c>
      <c r="B12" s="2" t="s">
        <v>1788</v>
      </c>
      <c r="C12" s="3">
        <v>18295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>
        <v>18295</v>
      </c>
    </row>
    <row r="13" spans="1:59" x14ac:dyDescent="0.25">
      <c r="A13" s="2" t="s">
        <v>1789</v>
      </c>
      <c r="B13" s="2" t="s">
        <v>1790</v>
      </c>
      <c r="C13" s="3">
        <v>25548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>
        <v>25548</v>
      </c>
    </row>
    <row r="14" spans="1:59" x14ac:dyDescent="0.25">
      <c r="A14" s="2" t="s">
        <v>1791</v>
      </c>
      <c r="B14" s="2" t="s">
        <v>1792</v>
      </c>
      <c r="C14" s="3">
        <v>38762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>
        <v>38762</v>
      </c>
    </row>
    <row r="15" spans="1:59" x14ac:dyDescent="0.25">
      <c r="A15" s="2" t="s">
        <v>1793</v>
      </c>
      <c r="B15" s="2" t="s">
        <v>1794</v>
      </c>
      <c r="C15" s="3">
        <v>3497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>
        <v>3497</v>
      </c>
    </row>
    <row r="16" spans="1:59" x14ac:dyDescent="0.25">
      <c r="A16" s="2" t="s">
        <v>1528</v>
      </c>
      <c r="B16" s="2" t="s">
        <v>1529</v>
      </c>
      <c r="C16" s="3">
        <v>50802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>
        <v>50802</v>
      </c>
    </row>
    <row r="17" spans="1:59" x14ac:dyDescent="0.25">
      <c r="A17" s="2" t="s">
        <v>1199</v>
      </c>
      <c r="B17" s="2" t="s">
        <v>1200</v>
      </c>
      <c r="C17" s="3">
        <v>47765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>
        <v>47765</v>
      </c>
    </row>
    <row r="18" spans="1:59" x14ac:dyDescent="0.25">
      <c r="A18" s="2" t="s">
        <v>1658</v>
      </c>
      <c r="B18" s="2" t="s">
        <v>1659</v>
      </c>
      <c r="C18" s="3">
        <v>94904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>
        <v>94904</v>
      </c>
    </row>
    <row r="19" spans="1:59" x14ac:dyDescent="0.25">
      <c r="A19" s="2" t="s">
        <v>1440</v>
      </c>
      <c r="B19" s="2" t="s">
        <v>1439</v>
      </c>
      <c r="C19" s="3">
        <v>14497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>
        <v>14497</v>
      </c>
    </row>
    <row r="20" spans="1:59" x14ac:dyDescent="0.25">
      <c r="A20" s="2" t="s">
        <v>1660</v>
      </c>
      <c r="B20" s="2" t="s">
        <v>1661</v>
      </c>
      <c r="C20" s="3">
        <v>193022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>
        <v>193022</v>
      </c>
    </row>
    <row r="21" spans="1:59" x14ac:dyDescent="0.25">
      <c r="A21" s="2" t="s">
        <v>1795</v>
      </c>
      <c r="B21" s="2" t="s">
        <v>1796</v>
      </c>
      <c r="C21" s="3">
        <v>15089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>
        <v>15089</v>
      </c>
    </row>
    <row r="22" spans="1:59" x14ac:dyDescent="0.25">
      <c r="A22" s="2" t="s">
        <v>1662</v>
      </c>
      <c r="B22" s="2" t="s">
        <v>1663</v>
      </c>
      <c r="C22" s="3">
        <v>233959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>
        <v>233959</v>
      </c>
    </row>
    <row r="23" spans="1:59" x14ac:dyDescent="0.25">
      <c r="A23" s="2" t="s">
        <v>1530</v>
      </c>
      <c r="B23" s="2" t="s">
        <v>1531</v>
      </c>
      <c r="C23" s="3">
        <v>68073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>
        <v>68073</v>
      </c>
    </row>
    <row r="24" spans="1:59" x14ac:dyDescent="0.25">
      <c r="A24" s="2" t="s">
        <v>1664</v>
      </c>
      <c r="B24" s="2" t="s">
        <v>1665</v>
      </c>
      <c r="C24" s="3">
        <v>41752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>
        <v>41752</v>
      </c>
    </row>
    <row r="25" spans="1:59" x14ac:dyDescent="0.25">
      <c r="A25" s="2" t="s">
        <v>1666</v>
      </c>
      <c r="B25" s="2" t="s">
        <v>1667</v>
      </c>
      <c r="C25" s="3">
        <v>13536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>
        <v>13536</v>
      </c>
    </row>
    <row r="26" spans="1:59" x14ac:dyDescent="0.25">
      <c r="A26" s="2" t="s">
        <v>1532</v>
      </c>
      <c r="B26" s="2" t="s">
        <v>1533</v>
      </c>
      <c r="C26" s="3">
        <v>10678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>
        <v>10678</v>
      </c>
    </row>
    <row r="27" spans="1:59" x14ac:dyDescent="0.25">
      <c r="A27" s="2" t="s">
        <v>1430</v>
      </c>
      <c r="B27" s="2" t="s">
        <v>1429</v>
      </c>
      <c r="C27" s="3">
        <v>52170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>
        <v>52170</v>
      </c>
    </row>
    <row r="28" spans="1:59" x14ac:dyDescent="0.25">
      <c r="A28" s="2" t="s">
        <v>890</v>
      </c>
      <c r="B28" s="2" t="s">
        <v>891</v>
      </c>
      <c r="C28" s="3"/>
      <c r="D28" s="3">
        <v>594.25</v>
      </c>
      <c r="E28" s="3"/>
      <c r="F28" s="3"/>
      <c r="G28" s="3"/>
      <c r="H28" s="3"/>
      <c r="I28" s="3">
        <v>220428.78</v>
      </c>
      <c r="J28" s="3">
        <v>3982.7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>
        <v>225005.73</v>
      </c>
    </row>
    <row r="29" spans="1:59" x14ac:dyDescent="0.25">
      <c r="A29" s="2" t="s">
        <v>1797</v>
      </c>
      <c r="B29" s="2" t="s">
        <v>1798</v>
      </c>
      <c r="C29" s="3">
        <v>69185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>
        <v>69185</v>
      </c>
    </row>
    <row r="30" spans="1:59" x14ac:dyDescent="0.25">
      <c r="A30" s="2" t="s">
        <v>1668</v>
      </c>
      <c r="B30" s="2" t="s">
        <v>1669</v>
      </c>
      <c r="C30" s="3">
        <v>34713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>
        <v>34713</v>
      </c>
    </row>
    <row r="31" spans="1:59" x14ac:dyDescent="0.25">
      <c r="A31" s="2" t="s">
        <v>1434</v>
      </c>
      <c r="B31" s="2" t="s">
        <v>1433</v>
      </c>
      <c r="C31" s="3">
        <v>73119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>
        <v>73119</v>
      </c>
    </row>
    <row r="32" spans="1:59" x14ac:dyDescent="0.25">
      <c r="A32" s="2" t="s">
        <v>1670</v>
      </c>
      <c r="B32" s="2" t="s">
        <v>1671</v>
      </c>
      <c r="C32" s="3">
        <v>9715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>
        <v>9715</v>
      </c>
    </row>
    <row r="33" spans="1:59" x14ac:dyDescent="0.25">
      <c r="A33" s="2" t="s">
        <v>1438</v>
      </c>
      <c r="B33" s="2" t="s">
        <v>1437</v>
      </c>
      <c r="C33" s="3">
        <v>72390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>
        <v>72390</v>
      </c>
    </row>
    <row r="34" spans="1:59" x14ac:dyDescent="0.25">
      <c r="A34" s="2" t="s">
        <v>1799</v>
      </c>
      <c r="B34" s="2" t="s">
        <v>1800</v>
      </c>
      <c r="C34" s="3">
        <v>38756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>
        <v>38756</v>
      </c>
    </row>
    <row r="35" spans="1:59" x14ac:dyDescent="0.25">
      <c r="A35" s="2" t="s">
        <v>1534</v>
      </c>
      <c r="B35" s="2" t="s">
        <v>1535</v>
      </c>
      <c r="C35" s="3">
        <v>45018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>
        <v>45018</v>
      </c>
    </row>
    <row r="36" spans="1:59" x14ac:dyDescent="0.25">
      <c r="A36" s="2" t="s">
        <v>1672</v>
      </c>
      <c r="B36" s="2" t="s">
        <v>1673</v>
      </c>
      <c r="C36" s="3">
        <v>12634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>
        <v>12634</v>
      </c>
    </row>
    <row r="37" spans="1:59" x14ac:dyDescent="0.25">
      <c r="A37" s="2" t="s">
        <v>1536</v>
      </c>
      <c r="B37" s="2" t="s">
        <v>1537</v>
      </c>
      <c r="C37" s="3">
        <v>269657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>
        <v>269657</v>
      </c>
    </row>
    <row r="38" spans="1:59" x14ac:dyDescent="0.25">
      <c r="A38" s="2" t="s">
        <v>1801</v>
      </c>
      <c r="B38" s="2" t="s">
        <v>1802</v>
      </c>
      <c r="C38" s="3">
        <v>274483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>
        <v>274483</v>
      </c>
    </row>
    <row r="39" spans="1:59" x14ac:dyDescent="0.25">
      <c r="A39" s="2" t="s">
        <v>1491</v>
      </c>
      <c r="B39" s="2" t="s">
        <v>1490</v>
      </c>
      <c r="C39" s="3">
        <v>200713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>
        <v>200713</v>
      </c>
    </row>
    <row r="40" spans="1:59" x14ac:dyDescent="0.25">
      <c r="A40" s="2" t="s">
        <v>1538</v>
      </c>
      <c r="B40" s="2" t="s">
        <v>1539</v>
      </c>
      <c r="C40" s="3">
        <v>282279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>
        <v>282279</v>
      </c>
    </row>
    <row r="41" spans="1:59" x14ac:dyDescent="0.25">
      <c r="A41" s="2" t="s">
        <v>1201</v>
      </c>
      <c r="B41" s="2" t="s">
        <v>1202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>
        <v>40000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>
        <v>40000</v>
      </c>
    </row>
    <row r="42" spans="1:59" x14ac:dyDescent="0.25">
      <c r="A42" s="2" t="s">
        <v>1203</v>
      </c>
      <c r="B42" s="2" t="s">
        <v>1204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v>45000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>
        <v>45000</v>
      </c>
    </row>
    <row r="43" spans="1:59" x14ac:dyDescent="0.25">
      <c r="A43" s="2" t="s">
        <v>1205</v>
      </c>
      <c r="B43" s="2" t="s">
        <v>1206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>
        <v>31500</v>
      </c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>
        <v>31500</v>
      </c>
    </row>
    <row r="44" spans="1:59" x14ac:dyDescent="0.25">
      <c r="A44" s="2" t="s">
        <v>1207</v>
      </c>
      <c r="B44" s="2" t="s">
        <v>1208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>
        <v>17268</v>
      </c>
      <c r="AN44" s="3"/>
      <c r="AO44" s="3"/>
      <c r="AP44" s="3"/>
      <c r="AQ44" s="3">
        <v>36400</v>
      </c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>
        <v>53668</v>
      </c>
    </row>
    <row r="45" spans="1:59" x14ac:dyDescent="0.25">
      <c r="A45" s="2" t="s">
        <v>1209</v>
      </c>
      <c r="B45" s="2" t="s">
        <v>1210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>
        <v>140000</v>
      </c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>
        <v>140000</v>
      </c>
    </row>
    <row r="46" spans="1:59" x14ac:dyDescent="0.25">
      <c r="A46" s="2" t="s">
        <v>1211</v>
      </c>
      <c r="B46" s="2" t="s">
        <v>1212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v>19880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>
        <v>19880</v>
      </c>
    </row>
    <row r="47" spans="1:59" x14ac:dyDescent="0.25">
      <c r="A47" s="2" t="s">
        <v>1432</v>
      </c>
      <c r="B47" s="2" t="s">
        <v>1431</v>
      </c>
      <c r="C47" s="3">
        <v>91024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>
        <v>91024</v>
      </c>
    </row>
    <row r="48" spans="1:59" x14ac:dyDescent="0.25">
      <c r="A48" s="2" t="s">
        <v>1540</v>
      </c>
      <c r="B48" s="2" t="s">
        <v>1541</v>
      </c>
      <c r="C48" s="3">
        <v>82256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>
        <v>82256</v>
      </c>
    </row>
    <row r="49" spans="1:59" x14ac:dyDescent="0.25">
      <c r="A49" s="2" t="s">
        <v>1674</v>
      </c>
      <c r="B49" s="2" t="s">
        <v>1675</v>
      </c>
      <c r="C49" s="3">
        <v>40794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40794</v>
      </c>
    </row>
    <row r="50" spans="1:59" x14ac:dyDescent="0.25">
      <c r="A50" s="2" t="s">
        <v>1542</v>
      </c>
      <c r="B50" s="2" t="s">
        <v>1543</v>
      </c>
      <c r="C50" s="3">
        <v>39318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>
        <v>39318</v>
      </c>
    </row>
    <row r="51" spans="1:59" x14ac:dyDescent="0.25">
      <c r="A51" s="2" t="s">
        <v>1544</v>
      </c>
      <c r="B51" s="2" t="s">
        <v>1545</v>
      </c>
      <c r="C51" s="3">
        <v>8225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>
        <v>8225</v>
      </c>
    </row>
    <row r="52" spans="1:59" x14ac:dyDescent="0.25">
      <c r="A52" s="2" t="s">
        <v>1803</v>
      </c>
      <c r="B52" s="2" t="s">
        <v>1804</v>
      </c>
      <c r="C52" s="3">
        <v>102299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>
        <v>102299</v>
      </c>
    </row>
    <row r="53" spans="1:59" x14ac:dyDescent="0.25">
      <c r="A53" s="2" t="s">
        <v>1676</v>
      </c>
      <c r="B53" s="2" t="s">
        <v>1677</v>
      </c>
      <c r="C53" s="3">
        <v>273693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>
        <v>273693</v>
      </c>
    </row>
    <row r="54" spans="1:59" x14ac:dyDescent="0.25">
      <c r="A54" s="2" t="s">
        <v>1678</v>
      </c>
      <c r="B54" s="2" t="s">
        <v>1679</v>
      </c>
      <c r="C54" s="3">
        <v>19277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>
        <v>19277</v>
      </c>
    </row>
    <row r="55" spans="1:59" x14ac:dyDescent="0.25">
      <c r="A55" s="2" t="s">
        <v>1546</v>
      </c>
      <c r="B55" s="2" t="s">
        <v>1547</v>
      </c>
      <c r="C55" s="3">
        <v>91429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>
        <v>91429</v>
      </c>
    </row>
    <row r="56" spans="1:59" x14ac:dyDescent="0.25">
      <c r="A56" s="2" t="s">
        <v>1548</v>
      </c>
      <c r="B56" s="2" t="s">
        <v>1549</v>
      </c>
      <c r="C56" s="3">
        <v>18839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>
        <v>18839</v>
      </c>
    </row>
    <row r="57" spans="1:59" x14ac:dyDescent="0.25">
      <c r="A57" s="2" t="s">
        <v>1805</v>
      </c>
      <c r="B57" s="2" t="s">
        <v>1806</v>
      </c>
      <c r="C57" s="3">
        <v>32547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>
        <v>32547</v>
      </c>
    </row>
    <row r="58" spans="1:59" x14ac:dyDescent="0.25">
      <c r="A58" s="2" t="s">
        <v>1550</v>
      </c>
      <c r="B58" s="2" t="s">
        <v>1551</v>
      </c>
      <c r="C58" s="3">
        <v>97918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>
        <v>97918</v>
      </c>
    </row>
    <row r="59" spans="1:59" x14ac:dyDescent="0.25">
      <c r="A59" s="2" t="s">
        <v>1552</v>
      </c>
      <c r="B59" s="2" t="s">
        <v>1553</v>
      </c>
      <c r="C59" s="3">
        <v>45450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>
        <v>45450</v>
      </c>
    </row>
    <row r="60" spans="1:59" x14ac:dyDescent="0.25">
      <c r="A60" s="2" t="s">
        <v>1554</v>
      </c>
      <c r="B60" s="2" t="s">
        <v>1555</v>
      </c>
      <c r="C60" s="3">
        <v>51943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>
        <v>51943</v>
      </c>
    </row>
    <row r="61" spans="1:59" x14ac:dyDescent="0.25">
      <c r="A61" s="2" t="s">
        <v>1680</v>
      </c>
      <c r="B61" s="2" t="s">
        <v>1681</v>
      </c>
      <c r="C61" s="3">
        <v>34588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>
        <v>34588</v>
      </c>
    </row>
    <row r="62" spans="1:59" x14ac:dyDescent="0.25">
      <c r="A62" s="2" t="s">
        <v>1807</v>
      </c>
      <c r="B62" s="2" t="s">
        <v>1808</v>
      </c>
      <c r="C62" s="3">
        <v>9231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>
        <v>9231</v>
      </c>
    </row>
    <row r="63" spans="1:59" x14ac:dyDescent="0.25">
      <c r="A63" s="2" t="s">
        <v>1682</v>
      </c>
      <c r="B63" s="2" t="s">
        <v>1683</v>
      </c>
      <c r="C63" s="3">
        <v>31680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>
        <v>31680</v>
      </c>
    </row>
    <row r="64" spans="1:59" x14ac:dyDescent="0.25">
      <c r="A64" s="2" t="s">
        <v>1684</v>
      </c>
      <c r="B64" s="2" t="s">
        <v>1685</v>
      </c>
      <c r="C64" s="3">
        <v>69410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>
        <v>69410</v>
      </c>
    </row>
    <row r="65" spans="1:59" x14ac:dyDescent="0.25">
      <c r="A65" s="2" t="s">
        <v>1809</v>
      </c>
      <c r="B65" s="2" t="s">
        <v>1810</v>
      </c>
      <c r="C65" s="3">
        <v>88964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>
        <v>88964</v>
      </c>
    </row>
    <row r="66" spans="1:59" x14ac:dyDescent="0.25">
      <c r="A66" s="2" t="s">
        <v>1811</v>
      </c>
      <c r="B66" s="2" t="s">
        <v>1812</v>
      </c>
      <c r="C66" s="3">
        <v>82580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>
        <v>82580</v>
      </c>
    </row>
    <row r="67" spans="1:59" x14ac:dyDescent="0.25">
      <c r="A67" s="2" t="s">
        <v>1213</v>
      </c>
      <c r="B67" s="2" t="s">
        <v>1214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>
        <v>204750</v>
      </c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>
        <v>204750</v>
      </c>
    </row>
    <row r="68" spans="1:59" x14ac:dyDescent="0.25">
      <c r="A68" s="2" t="s">
        <v>1215</v>
      </c>
      <c r="B68" s="2" t="s">
        <v>1216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>
        <v>63011.57</v>
      </c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>
        <v>63011.57</v>
      </c>
    </row>
    <row r="69" spans="1:59" x14ac:dyDescent="0.25">
      <c r="A69" s="2" t="s">
        <v>1813</v>
      </c>
      <c r="B69" s="2" t="s">
        <v>1814</v>
      </c>
      <c r="C69" s="3">
        <v>16599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>
        <v>16599</v>
      </c>
    </row>
    <row r="70" spans="1:59" x14ac:dyDescent="0.25">
      <c r="A70" s="2" t="s">
        <v>1815</v>
      </c>
      <c r="B70" s="2" t="s">
        <v>1816</v>
      </c>
      <c r="C70" s="3">
        <v>43409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>
        <v>43409</v>
      </c>
    </row>
    <row r="71" spans="1:59" x14ac:dyDescent="0.25">
      <c r="A71" s="2" t="s">
        <v>1817</v>
      </c>
      <c r="B71" s="2" t="s">
        <v>1818</v>
      </c>
      <c r="C71" s="3">
        <v>3477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>
        <v>3477</v>
      </c>
    </row>
    <row r="72" spans="1:59" x14ac:dyDescent="0.25">
      <c r="A72" s="2" t="s">
        <v>1556</v>
      </c>
      <c r="B72" s="2" t="s">
        <v>1557</v>
      </c>
      <c r="C72" s="3">
        <v>54993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>
        <v>54993</v>
      </c>
    </row>
    <row r="73" spans="1:59" x14ac:dyDescent="0.25">
      <c r="A73" s="2" t="s">
        <v>1686</v>
      </c>
      <c r="B73" s="2" t="s">
        <v>1687</v>
      </c>
      <c r="C73" s="3">
        <v>24832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>
        <v>24832</v>
      </c>
    </row>
    <row r="74" spans="1:59" x14ac:dyDescent="0.25">
      <c r="A74" s="2" t="s">
        <v>1558</v>
      </c>
      <c r="B74" s="2" t="s">
        <v>1559</v>
      </c>
      <c r="C74" s="3">
        <v>7883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>
        <v>7883</v>
      </c>
    </row>
    <row r="75" spans="1:59" x14ac:dyDescent="0.25">
      <c r="A75" s="2" t="s">
        <v>1819</v>
      </c>
      <c r="B75" s="2" t="s">
        <v>1820</v>
      </c>
      <c r="C75" s="3">
        <v>2046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>
        <v>2046</v>
      </c>
    </row>
    <row r="76" spans="1:59" x14ac:dyDescent="0.25">
      <c r="A76" s="2" t="s">
        <v>1176</v>
      </c>
      <c r="B76" s="2" t="s">
        <v>1177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v>0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>
        <v>0</v>
      </c>
    </row>
    <row r="77" spans="1:59" x14ac:dyDescent="0.25">
      <c r="A77" s="2" t="s">
        <v>892</v>
      </c>
      <c r="B77" s="2" t="s">
        <v>893</v>
      </c>
      <c r="C77" s="3"/>
      <c r="D77" s="3"/>
      <c r="E77" s="3"/>
      <c r="F77" s="3"/>
      <c r="G77" s="3"/>
      <c r="H77" s="3"/>
      <c r="I77" s="3"/>
      <c r="J77" s="3"/>
      <c r="K77" s="3">
        <v>669349.13</v>
      </c>
      <c r="L77" s="3">
        <v>223116.37</v>
      </c>
      <c r="M77" s="3"/>
      <c r="N77" s="3"/>
      <c r="O77" s="3"/>
      <c r="P77" s="3"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>
        <v>892465.5</v>
      </c>
    </row>
    <row r="78" spans="1:59" x14ac:dyDescent="0.25">
      <c r="A78" s="2" t="s">
        <v>1217</v>
      </c>
      <c r="B78" s="2" t="s">
        <v>1218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>
        <v>50050</v>
      </c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>
        <v>50050</v>
      </c>
    </row>
    <row r="79" spans="1:59" x14ac:dyDescent="0.25">
      <c r="A79" s="2" t="s">
        <v>1090</v>
      </c>
      <c r="B79" s="2" t="s">
        <v>1091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>
        <v>14000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>
        <v>14000</v>
      </c>
    </row>
    <row r="80" spans="1:59" x14ac:dyDescent="0.25">
      <c r="A80" s="2" t="s">
        <v>1487</v>
      </c>
      <c r="B80" s="2" t="s">
        <v>1486</v>
      </c>
      <c r="C80" s="3">
        <v>22816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>
        <v>22816</v>
      </c>
    </row>
    <row r="81" spans="1:59" x14ac:dyDescent="0.25">
      <c r="A81" s="2" t="s">
        <v>1688</v>
      </c>
      <c r="B81" s="2" t="s">
        <v>1689</v>
      </c>
      <c r="C81" s="3">
        <v>53431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>
        <v>53431</v>
      </c>
    </row>
    <row r="82" spans="1:59" x14ac:dyDescent="0.25">
      <c r="A82" s="2" t="s">
        <v>1821</v>
      </c>
      <c r="B82" s="2" t="s">
        <v>1822</v>
      </c>
      <c r="C82" s="3">
        <v>118738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>
        <v>118738</v>
      </c>
    </row>
    <row r="83" spans="1:59" x14ac:dyDescent="0.25">
      <c r="A83" s="2" t="s">
        <v>1690</v>
      </c>
      <c r="B83" s="2" t="s">
        <v>1691</v>
      </c>
      <c r="C83" s="3">
        <v>152288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>
        <v>152288</v>
      </c>
    </row>
    <row r="84" spans="1:59" x14ac:dyDescent="0.25">
      <c r="A84" s="2" t="s">
        <v>1823</v>
      </c>
      <c r="B84" s="2" t="s">
        <v>1824</v>
      </c>
      <c r="C84" s="3">
        <v>1500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>
        <v>1500</v>
      </c>
    </row>
    <row r="85" spans="1:59" x14ac:dyDescent="0.25">
      <c r="A85" s="2" t="s">
        <v>1825</v>
      </c>
      <c r="B85" s="2" t="s">
        <v>1826</v>
      </c>
      <c r="C85" s="3">
        <v>2101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>
        <v>2101</v>
      </c>
    </row>
    <row r="86" spans="1:59" x14ac:dyDescent="0.25">
      <c r="A86" s="2" t="s">
        <v>1219</v>
      </c>
      <c r="B86" s="2" t="s">
        <v>1220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>
        <v>28770</v>
      </c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>
        <v>28770</v>
      </c>
    </row>
    <row r="87" spans="1:59" x14ac:dyDescent="0.25">
      <c r="A87" s="2" t="s">
        <v>1221</v>
      </c>
      <c r="B87" s="2" t="s">
        <v>1222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>
        <v>42707</v>
      </c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>
        <v>42707</v>
      </c>
    </row>
    <row r="88" spans="1:59" x14ac:dyDescent="0.25">
      <c r="A88" s="2" t="s">
        <v>894</v>
      </c>
      <c r="B88" s="2" t="s">
        <v>895</v>
      </c>
      <c r="C88" s="3"/>
      <c r="D88" s="3"/>
      <c r="E88" s="3"/>
      <c r="F88" s="3"/>
      <c r="G88" s="3"/>
      <c r="H88" s="3">
        <v>65900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>
        <v>65900</v>
      </c>
    </row>
    <row r="89" spans="1:59" x14ac:dyDescent="0.25">
      <c r="A89" s="2" t="s">
        <v>1560</v>
      </c>
      <c r="B89" s="2" t="s">
        <v>1561</v>
      </c>
      <c r="C89" s="3">
        <v>77257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>
        <v>77257</v>
      </c>
    </row>
    <row r="90" spans="1:59" x14ac:dyDescent="0.25">
      <c r="A90" s="2" t="s">
        <v>1692</v>
      </c>
      <c r="B90" s="2" t="s">
        <v>1693</v>
      </c>
      <c r="C90" s="3">
        <v>34999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>
        <v>34999</v>
      </c>
    </row>
    <row r="91" spans="1:59" x14ac:dyDescent="0.25">
      <c r="A91" s="2" t="s">
        <v>1827</v>
      </c>
      <c r="B91" s="2" t="s">
        <v>1828</v>
      </c>
      <c r="C91" s="3">
        <v>50011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>
        <v>50011</v>
      </c>
    </row>
    <row r="92" spans="1:59" x14ac:dyDescent="0.25">
      <c r="A92" s="2" t="s">
        <v>1829</v>
      </c>
      <c r="B92" s="2" t="s">
        <v>1830</v>
      </c>
      <c r="C92" s="3">
        <v>26331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>
        <v>26331</v>
      </c>
    </row>
    <row r="93" spans="1:59" x14ac:dyDescent="0.25">
      <c r="A93" s="2" t="s">
        <v>896</v>
      </c>
      <c r="B93" s="2" t="s">
        <v>897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>
        <v>0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>
        <v>268980493.20999998</v>
      </c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>
        <v>268980493.20999998</v>
      </c>
    </row>
    <row r="94" spans="1:59" x14ac:dyDescent="0.25">
      <c r="A94" s="2" t="s">
        <v>1223</v>
      </c>
      <c r="B94" s="2" t="s">
        <v>1224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>
        <v>15000</v>
      </c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>
        <v>15000</v>
      </c>
    </row>
    <row r="95" spans="1:59" x14ac:dyDescent="0.25">
      <c r="A95" s="2" t="s">
        <v>1225</v>
      </c>
      <c r="B95" s="2" t="s">
        <v>1226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>
        <v>31500</v>
      </c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>
        <v>31500</v>
      </c>
    </row>
    <row r="96" spans="1:59" x14ac:dyDescent="0.25">
      <c r="A96" s="2" t="s">
        <v>1227</v>
      </c>
      <c r="B96" s="2" t="s">
        <v>1228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>
        <v>16800</v>
      </c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>
        <v>16800</v>
      </c>
    </row>
    <row r="97" spans="1:59" x14ac:dyDescent="0.25">
      <c r="A97" s="2" t="s">
        <v>1229</v>
      </c>
      <c r="B97" s="2" t="s">
        <v>1230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>
        <v>63000</v>
      </c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>
        <v>63000</v>
      </c>
    </row>
    <row r="98" spans="1:59" x14ac:dyDescent="0.25">
      <c r="A98" s="2" t="s">
        <v>1231</v>
      </c>
      <c r="B98" s="2" t="s">
        <v>1232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>
        <v>86450</v>
      </c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>
        <v>86450</v>
      </c>
    </row>
    <row r="99" spans="1:59" x14ac:dyDescent="0.25">
      <c r="A99" s="2" t="s">
        <v>1233</v>
      </c>
      <c r="B99" s="2" t="s">
        <v>1234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>
        <v>80080</v>
      </c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>
        <v>80080</v>
      </c>
    </row>
    <row r="100" spans="1:59" x14ac:dyDescent="0.25">
      <c r="A100" s="2" t="s">
        <v>1235</v>
      </c>
      <c r="B100" s="2" t="s">
        <v>1236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>
        <v>70000</v>
      </c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>
        <v>70000</v>
      </c>
    </row>
    <row r="101" spans="1:59" x14ac:dyDescent="0.25">
      <c r="A101" s="2" t="s">
        <v>1237</v>
      </c>
      <c r="B101" s="2" t="s">
        <v>1238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>
        <v>29750</v>
      </c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>
        <v>29750</v>
      </c>
    </row>
    <row r="102" spans="1:59" x14ac:dyDescent="0.25">
      <c r="A102" s="2" t="s">
        <v>1239</v>
      </c>
      <c r="B102" s="2" t="s">
        <v>1240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>
        <v>19730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>
        <v>19730</v>
      </c>
    </row>
    <row r="103" spans="1:59" x14ac:dyDescent="0.25">
      <c r="A103" s="2" t="s">
        <v>1241</v>
      </c>
      <c r="B103" s="2" t="s">
        <v>1242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>
        <v>80500</v>
      </c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>
        <v>80500</v>
      </c>
    </row>
    <row r="104" spans="1:59" x14ac:dyDescent="0.25">
      <c r="A104" s="2" t="s">
        <v>1831</v>
      </c>
      <c r="B104" s="2" t="s">
        <v>1832</v>
      </c>
      <c r="C104" s="3">
        <v>55429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>
        <v>55429</v>
      </c>
    </row>
    <row r="105" spans="1:59" x14ac:dyDescent="0.25">
      <c r="A105" s="2" t="s">
        <v>1562</v>
      </c>
      <c r="B105" s="2" t="s">
        <v>1563</v>
      </c>
      <c r="C105" s="3">
        <v>83596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>
        <v>83596</v>
      </c>
    </row>
    <row r="106" spans="1:59" x14ac:dyDescent="0.25">
      <c r="A106" s="2" t="s">
        <v>898</v>
      </c>
      <c r="B106" s="2" t="s">
        <v>899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>
        <v>0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>
        <v>0</v>
      </c>
    </row>
    <row r="107" spans="1:59" x14ac:dyDescent="0.25">
      <c r="A107" s="2" t="s">
        <v>1833</v>
      </c>
      <c r="B107" s="2" t="s">
        <v>1834</v>
      </c>
      <c r="C107" s="3">
        <v>10402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>
        <v>10402</v>
      </c>
    </row>
    <row r="108" spans="1:59" x14ac:dyDescent="0.25">
      <c r="A108" s="2" t="s">
        <v>1694</v>
      </c>
      <c r="B108" s="2" t="s">
        <v>1695</v>
      </c>
      <c r="C108" s="3">
        <v>33948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>
        <v>33948</v>
      </c>
    </row>
    <row r="109" spans="1:59" x14ac:dyDescent="0.25">
      <c r="A109" s="2" t="s">
        <v>1835</v>
      </c>
      <c r="B109" s="2" t="s">
        <v>1836</v>
      </c>
      <c r="C109" s="3">
        <v>18521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>
        <v>18521</v>
      </c>
    </row>
    <row r="110" spans="1:59" x14ac:dyDescent="0.25">
      <c r="A110" s="2" t="s">
        <v>900</v>
      </c>
      <c r="B110" s="2" t="s">
        <v>901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>
        <v>0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>
        <v>0</v>
      </c>
    </row>
    <row r="111" spans="1:59" x14ac:dyDescent="0.25">
      <c r="A111" s="2" t="s">
        <v>1837</v>
      </c>
      <c r="B111" s="2" t="s">
        <v>1838</v>
      </c>
      <c r="C111" s="3">
        <v>19115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>
        <v>19115</v>
      </c>
    </row>
    <row r="112" spans="1:59" x14ac:dyDescent="0.25">
      <c r="A112" s="2" t="s">
        <v>1839</v>
      </c>
      <c r="B112" s="2" t="s">
        <v>1840</v>
      </c>
      <c r="C112" s="3">
        <v>70911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>
        <v>70911</v>
      </c>
    </row>
    <row r="113" spans="1:59" x14ac:dyDescent="0.25">
      <c r="A113" s="2" t="s">
        <v>902</v>
      </c>
      <c r="B113" s="2" t="s">
        <v>903</v>
      </c>
      <c r="C113" s="3"/>
      <c r="D113" s="3"/>
      <c r="E113" s="3"/>
      <c r="F113" s="3"/>
      <c r="G113" s="3"/>
      <c r="H113" s="3"/>
      <c r="I113" s="3"/>
      <c r="J113" s="3"/>
      <c r="K113" s="3">
        <v>447003.76</v>
      </c>
      <c r="L113" s="3">
        <v>149001.26</v>
      </c>
      <c r="M113" s="3"/>
      <c r="N113" s="3"/>
      <c r="O113" s="3"/>
      <c r="P113" s="3">
        <v>0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>
        <v>596005.02</v>
      </c>
    </row>
    <row r="114" spans="1:59" x14ac:dyDescent="0.25">
      <c r="A114" s="2" t="s">
        <v>1092</v>
      </c>
      <c r="B114" s="2" t="s">
        <v>1093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>
        <v>14000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>
        <v>14000</v>
      </c>
    </row>
    <row r="115" spans="1:59" x14ac:dyDescent="0.25">
      <c r="A115" s="2" t="s">
        <v>1094</v>
      </c>
      <c r="B115" s="2" t="s">
        <v>1095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>
        <v>14000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>
        <v>14000</v>
      </c>
    </row>
    <row r="116" spans="1:59" x14ac:dyDescent="0.25">
      <c r="A116" s="2" t="s">
        <v>1243</v>
      </c>
      <c r="B116" s="2" t="s">
        <v>1244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>
        <v>12250</v>
      </c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>
        <v>12250</v>
      </c>
    </row>
    <row r="117" spans="1:59" x14ac:dyDescent="0.25">
      <c r="A117" s="2" t="s">
        <v>1245</v>
      </c>
      <c r="B117" s="2" t="s">
        <v>1246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52500</v>
      </c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>
        <v>52500</v>
      </c>
    </row>
    <row r="118" spans="1:59" x14ac:dyDescent="0.25">
      <c r="A118" s="2" t="s">
        <v>1247</v>
      </c>
      <c r="B118" s="2" t="s">
        <v>1248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>
        <v>36750</v>
      </c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>
        <v>36750</v>
      </c>
    </row>
    <row r="119" spans="1:59" x14ac:dyDescent="0.25">
      <c r="A119" s="2" t="s">
        <v>1249</v>
      </c>
      <c r="B119" s="2" t="s">
        <v>1250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>
        <v>18550</v>
      </c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>
        <v>18550</v>
      </c>
    </row>
    <row r="120" spans="1:59" x14ac:dyDescent="0.25">
      <c r="A120" s="2" t="s">
        <v>1436</v>
      </c>
      <c r="B120" s="2" t="s">
        <v>1435</v>
      </c>
      <c r="C120" s="3">
        <v>17471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>
        <v>17471</v>
      </c>
    </row>
    <row r="121" spans="1:59" x14ac:dyDescent="0.25">
      <c r="A121" s="2" t="s">
        <v>904</v>
      </c>
      <c r="B121" s="2" t="s">
        <v>905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>
        <v>11898.95</v>
      </c>
      <c r="Z121" s="3">
        <v>14000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>
        <v>25898.95</v>
      </c>
    </row>
    <row r="122" spans="1:59" x14ac:dyDescent="0.25">
      <c r="A122" s="2" t="s">
        <v>1096</v>
      </c>
      <c r="B122" s="2" t="s">
        <v>1097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>
        <v>14000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>
        <v>14000</v>
      </c>
    </row>
    <row r="123" spans="1:59" x14ac:dyDescent="0.25">
      <c r="A123" s="2" t="s">
        <v>1098</v>
      </c>
      <c r="B123" s="2" t="s">
        <v>1099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>
        <v>13900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>
        <v>13900</v>
      </c>
    </row>
    <row r="124" spans="1:59" x14ac:dyDescent="0.25">
      <c r="A124" s="2" t="s">
        <v>906</v>
      </c>
      <c r="B124" s="2" t="s">
        <v>907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>
        <v>24000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>
        <v>24000</v>
      </c>
    </row>
    <row r="125" spans="1:59" x14ac:dyDescent="0.25">
      <c r="A125" s="2" t="s">
        <v>1100</v>
      </c>
      <c r="B125" s="2" t="s">
        <v>1101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>
        <v>14000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>
        <v>14000</v>
      </c>
    </row>
    <row r="126" spans="1:59" x14ac:dyDescent="0.25">
      <c r="A126" s="2" t="s">
        <v>1102</v>
      </c>
      <c r="B126" s="2" t="s">
        <v>1103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>
        <v>7000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>
        <v>7000</v>
      </c>
    </row>
    <row r="127" spans="1:59" x14ac:dyDescent="0.25">
      <c r="A127" s="2" t="s">
        <v>1104</v>
      </c>
      <c r="B127" s="2" t="s">
        <v>1105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>
        <v>14000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>
        <v>14000</v>
      </c>
    </row>
    <row r="128" spans="1:59" x14ac:dyDescent="0.25">
      <c r="A128" s="2" t="s">
        <v>1251</v>
      </c>
      <c r="B128" s="2" t="s">
        <v>1252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>
        <v>318500</v>
      </c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>
        <v>318500</v>
      </c>
    </row>
    <row r="129" spans="1:59" x14ac:dyDescent="0.25">
      <c r="A129" s="2" t="s">
        <v>1106</v>
      </c>
      <c r="B129" s="2" t="s">
        <v>1107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>
        <v>14000</v>
      </c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>
        <v>14000</v>
      </c>
    </row>
    <row r="130" spans="1:59" x14ac:dyDescent="0.25">
      <c r="A130" s="2" t="s">
        <v>908</v>
      </c>
      <c r="B130" s="2" t="s">
        <v>909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>
        <v>12000</v>
      </c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>
        <v>12000</v>
      </c>
    </row>
    <row r="131" spans="1:59" x14ac:dyDescent="0.25">
      <c r="A131" s="2" t="s">
        <v>1108</v>
      </c>
      <c r="B131" s="2" t="s">
        <v>1109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>
        <v>13880</v>
      </c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>
        <v>13880</v>
      </c>
    </row>
    <row r="132" spans="1:59" x14ac:dyDescent="0.25">
      <c r="A132" s="2" t="s">
        <v>910</v>
      </c>
      <c r="B132" s="2" t="s">
        <v>911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>
        <v>12000</v>
      </c>
      <c r="V132" s="3"/>
      <c r="W132" s="3"/>
      <c r="X132" s="3"/>
      <c r="Y132" s="3"/>
      <c r="Z132" s="3"/>
      <c r="AA132" s="3"/>
      <c r="AB132" s="3"/>
      <c r="AC132" s="3">
        <v>4000</v>
      </c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>
        <v>16000</v>
      </c>
    </row>
    <row r="133" spans="1:59" x14ac:dyDescent="0.25">
      <c r="A133" s="2" t="s">
        <v>1253</v>
      </c>
      <c r="B133" s="2" t="s">
        <v>1254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>
        <v>50000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>
        <v>50000</v>
      </c>
    </row>
    <row r="134" spans="1:59" x14ac:dyDescent="0.25">
      <c r="A134" s="2" t="s">
        <v>1841</v>
      </c>
      <c r="B134" s="2" t="s">
        <v>1842</v>
      </c>
      <c r="C134" s="3">
        <v>6500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>
        <v>6500</v>
      </c>
    </row>
    <row r="135" spans="1:59" x14ac:dyDescent="0.25">
      <c r="A135" s="2" t="s">
        <v>1696</v>
      </c>
      <c r="B135" s="2" t="s">
        <v>1697</v>
      </c>
      <c r="C135" s="3"/>
      <c r="D135" s="3"/>
      <c r="E135" s="3"/>
      <c r="F135" s="3"/>
      <c r="G135" s="3"/>
      <c r="H135" s="3"/>
      <c r="I135" s="3">
        <v>3600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>
        <v>3600</v>
      </c>
    </row>
    <row r="136" spans="1:59" x14ac:dyDescent="0.25">
      <c r="A136" s="2" t="s">
        <v>1255</v>
      </c>
      <c r="B136" s="2" t="s">
        <v>1256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>
        <v>14250</v>
      </c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>
        <v>14250</v>
      </c>
    </row>
    <row r="137" spans="1:59" x14ac:dyDescent="0.25">
      <c r="A137" s="2" t="s">
        <v>1110</v>
      </c>
      <c r="B137" s="2" t="s">
        <v>1111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>
        <v>14000</v>
      </c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>
        <v>14000</v>
      </c>
    </row>
    <row r="138" spans="1:59" x14ac:dyDescent="0.25">
      <c r="A138" s="2" t="s">
        <v>912</v>
      </c>
      <c r="B138" s="2" t="s">
        <v>913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0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>
        <v>0</v>
      </c>
    </row>
    <row r="139" spans="1:59" x14ac:dyDescent="0.25">
      <c r="A139" s="2" t="s">
        <v>1257</v>
      </c>
      <c r="B139" s="2" t="s">
        <v>1258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>
        <v>4500</v>
      </c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>
        <v>4500</v>
      </c>
    </row>
    <row r="140" spans="1:59" x14ac:dyDescent="0.25">
      <c r="A140" s="2" t="s">
        <v>1843</v>
      </c>
      <c r="B140" s="2" t="s">
        <v>1844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>
        <v>16000</v>
      </c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>
        <v>16000</v>
      </c>
    </row>
    <row r="141" spans="1:59" x14ac:dyDescent="0.25">
      <c r="A141" s="2" t="s">
        <v>1112</v>
      </c>
      <c r="B141" s="2" t="s">
        <v>1113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>
        <v>14000</v>
      </c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>
        <v>14000</v>
      </c>
    </row>
    <row r="142" spans="1:59" x14ac:dyDescent="0.25">
      <c r="A142" s="2" t="s">
        <v>1259</v>
      </c>
      <c r="B142" s="2" t="s">
        <v>1260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>
        <v>55395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>
        <v>55395</v>
      </c>
    </row>
    <row r="143" spans="1:59" x14ac:dyDescent="0.25">
      <c r="A143" s="2" t="s">
        <v>914</v>
      </c>
      <c r="B143" s="2" t="s">
        <v>915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>
        <v>4000</v>
      </c>
      <c r="Z143" s="3">
        <v>14000</v>
      </c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>
        <v>18000</v>
      </c>
    </row>
    <row r="144" spans="1:59" x14ac:dyDescent="0.25">
      <c r="A144" s="2" t="s">
        <v>1114</v>
      </c>
      <c r="B144" s="2" t="s">
        <v>1115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>
        <v>14000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>
        <v>14000</v>
      </c>
    </row>
    <row r="145" spans="1:59" x14ac:dyDescent="0.25">
      <c r="A145" s="2" t="s">
        <v>1261</v>
      </c>
      <c r="B145" s="2" t="s">
        <v>1262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>
        <v>33600</v>
      </c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>
        <v>33600</v>
      </c>
    </row>
    <row r="146" spans="1:59" x14ac:dyDescent="0.25">
      <c r="A146" s="2" t="s">
        <v>1845</v>
      </c>
      <c r="B146" s="2" t="s">
        <v>1846</v>
      </c>
      <c r="C146" s="3">
        <v>74513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>
        <v>74513</v>
      </c>
    </row>
    <row r="147" spans="1:59" x14ac:dyDescent="0.25">
      <c r="A147" s="2" t="s">
        <v>1847</v>
      </c>
      <c r="B147" s="2" t="s">
        <v>1848</v>
      </c>
      <c r="C147" s="3">
        <v>14352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>
        <v>14352</v>
      </c>
    </row>
    <row r="148" spans="1:59" x14ac:dyDescent="0.25">
      <c r="A148" s="2" t="s">
        <v>1564</v>
      </c>
      <c r="B148" s="2" t="s">
        <v>1565</v>
      </c>
      <c r="C148" s="3">
        <v>69627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>
        <v>69627</v>
      </c>
    </row>
    <row r="149" spans="1:59" x14ac:dyDescent="0.25">
      <c r="A149" s="2" t="s">
        <v>1849</v>
      </c>
      <c r="B149" s="2" t="s">
        <v>1850</v>
      </c>
      <c r="C149" s="3">
        <v>46157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>
        <v>46157</v>
      </c>
    </row>
    <row r="150" spans="1:59" x14ac:dyDescent="0.25">
      <c r="A150" s="2" t="s">
        <v>916</v>
      </c>
      <c r="B150" s="2" t="s">
        <v>917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>
        <v>0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>
        <v>0</v>
      </c>
    </row>
    <row r="151" spans="1:59" x14ac:dyDescent="0.25">
      <c r="A151" s="2" t="s">
        <v>1116</v>
      </c>
      <c r="B151" s="2" t="s">
        <v>1117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>
        <v>14000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>
        <v>14000</v>
      </c>
    </row>
    <row r="152" spans="1:59" x14ac:dyDescent="0.25">
      <c r="A152" s="2" t="s">
        <v>1263</v>
      </c>
      <c r="B152" s="2" t="s">
        <v>1264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>
        <v>19320</v>
      </c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>
        <v>19320</v>
      </c>
    </row>
    <row r="153" spans="1:59" x14ac:dyDescent="0.25">
      <c r="A153" s="2" t="s">
        <v>1265</v>
      </c>
      <c r="B153" s="2" t="s">
        <v>1266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>
        <v>22750</v>
      </c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>
        <v>22750</v>
      </c>
    </row>
    <row r="154" spans="1:59" x14ac:dyDescent="0.25">
      <c r="A154" s="2" t="s">
        <v>1267</v>
      </c>
      <c r="B154" s="2" t="s">
        <v>1268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>
        <v>30768.46</v>
      </c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>
        <v>30768.46</v>
      </c>
    </row>
    <row r="155" spans="1:59" x14ac:dyDescent="0.25">
      <c r="A155" s="2" t="s">
        <v>918</v>
      </c>
      <c r="B155" s="2" t="s">
        <v>919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>
        <v>2480</v>
      </c>
      <c r="X155" s="3">
        <v>14000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>
        <v>16480</v>
      </c>
    </row>
    <row r="156" spans="1:59" x14ac:dyDescent="0.25">
      <c r="A156" s="2" t="s">
        <v>1698</v>
      </c>
      <c r="B156" s="2" t="s">
        <v>1699</v>
      </c>
      <c r="C156" s="3"/>
      <c r="D156" s="3"/>
      <c r="E156" s="3"/>
      <c r="F156" s="3"/>
      <c r="G156" s="3"/>
      <c r="H156" s="3">
        <v>300000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>
        <v>300000</v>
      </c>
    </row>
    <row r="157" spans="1:59" x14ac:dyDescent="0.25">
      <c r="A157" s="2" t="s">
        <v>1851</v>
      </c>
      <c r="B157" s="2" t="s">
        <v>1852</v>
      </c>
      <c r="C157" s="3">
        <v>23649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>
        <v>23649</v>
      </c>
    </row>
    <row r="158" spans="1:59" x14ac:dyDescent="0.25">
      <c r="A158" s="2" t="s">
        <v>1853</v>
      </c>
      <c r="B158" s="2" t="s">
        <v>1854</v>
      </c>
      <c r="C158" s="3">
        <v>69846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>
        <v>69846</v>
      </c>
    </row>
    <row r="159" spans="1:59" x14ac:dyDescent="0.25">
      <c r="A159" s="2" t="s">
        <v>1855</v>
      </c>
      <c r="B159" s="2" t="s">
        <v>1856</v>
      </c>
      <c r="C159" s="3">
        <v>19364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>
        <v>19364</v>
      </c>
    </row>
    <row r="160" spans="1:59" x14ac:dyDescent="0.25">
      <c r="A160" s="2" t="s">
        <v>1700</v>
      </c>
      <c r="B160" s="2" t="s">
        <v>1701</v>
      </c>
      <c r="C160" s="3">
        <v>25386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>
        <v>25386</v>
      </c>
    </row>
    <row r="161" spans="1:59" x14ac:dyDescent="0.25">
      <c r="A161" s="2" t="s">
        <v>1857</v>
      </c>
      <c r="B161" s="2" t="s">
        <v>1858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>
        <v>20479.59</v>
      </c>
      <c r="N161" s="3">
        <v>38644.800000000003</v>
      </c>
      <c r="O161" s="3">
        <v>15274.23</v>
      </c>
      <c r="P161" s="3"/>
      <c r="Q161" s="3">
        <v>0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>
        <v>74398.62</v>
      </c>
    </row>
    <row r="162" spans="1:59" x14ac:dyDescent="0.25">
      <c r="A162" s="2" t="s">
        <v>1566</v>
      </c>
      <c r="B162" s="2" t="s">
        <v>1567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>
        <v>0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>
        <v>0</v>
      </c>
    </row>
    <row r="163" spans="1:59" x14ac:dyDescent="0.25">
      <c r="A163" s="2" t="s">
        <v>1269</v>
      </c>
      <c r="B163" s="2" t="s">
        <v>1270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>
        <v>85000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>
        <v>85000</v>
      </c>
    </row>
    <row r="164" spans="1:59" x14ac:dyDescent="0.25">
      <c r="A164" s="2" t="s">
        <v>1271</v>
      </c>
      <c r="B164" s="2" t="s">
        <v>1272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>
        <v>83000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>
        <v>83000</v>
      </c>
    </row>
    <row r="165" spans="1:59" x14ac:dyDescent="0.25">
      <c r="A165" s="2" t="s">
        <v>1273</v>
      </c>
      <c r="B165" s="2" t="s">
        <v>1274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>
        <v>85000</v>
      </c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>
        <v>85000</v>
      </c>
    </row>
    <row r="166" spans="1:59" x14ac:dyDescent="0.25">
      <c r="A166" s="2" t="s">
        <v>920</v>
      </c>
      <c r="B166" s="2" t="s">
        <v>921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2480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>
        <v>2480</v>
      </c>
    </row>
    <row r="167" spans="1:59" x14ac:dyDescent="0.25">
      <c r="A167" s="2" t="s">
        <v>1275</v>
      </c>
      <c r="B167" s="2" t="s">
        <v>1276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>
        <v>15000</v>
      </c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>
        <v>15000</v>
      </c>
    </row>
    <row r="168" spans="1:59" x14ac:dyDescent="0.25">
      <c r="A168" s="2" t="s">
        <v>1277</v>
      </c>
      <c r="B168" s="2" t="s">
        <v>1278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>
        <v>34000</v>
      </c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>
        <v>34000</v>
      </c>
    </row>
    <row r="169" spans="1:59" x14ac:dyDescent="0.25">
      <c r="A169" s="2" t="s">
        <v>1702</v>
      </c>
      <c r="B169" s="2" t="s">
        <v>1703</v>
      </c>
      <c r="C169" s="3">
        <v>6500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>
        <v>6500</v>
      </c>
    </row>
    <row r="170" spans="1:59" x14ac:dyDescent="0.25">
      <c r="A170" s="2" t="s">
        <v>1279</v>
      </c>
      <c r="B170" s="2" t="s">
        <v>1280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>
        <v>192745</v>
      </c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>
        <v>192745</v>
      </c>
    </row>
    <row r="171" spans="1:59" x14ac:dyDescent="0.25">
      <c r="A171" s="2" t="s">
        <v>1704</v>
      </c>
      <c r="B171" s="2" t="s">
        <v>1705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>
        <v>80000</v>
      </c>
      <c r="BG171" s="3">
        <v>80000</v>
      </c>
    </row>
    <row r="172" spans="1:59" x14ac:dyDescent="0.25">
      <c r="A172" s="2" t="s">
        <v>1493</v>
      </c>
      <c r="B172" s="2" t="s">
        <v>1492</v>
      </c>
      <c r="C172" s="3">
        <v>6500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>
        <v>6500</v>
      </c>
    </row>
    <row r="173" spans="1:59" x14ac:dyDescent="0.25">
      <c r="A173" s="2" t="s">
        <v>1281</v>
      </c>
      <c r="B173" s="2" t="s">
        <v>1282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>
        <v>23970</v>
      </c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>
        <v>23970</v>
      </c>
    </row>
    <row r="174" spans="1:59" x14ac:dyDescent="0.25">
      <c r="A174" s="2" t="s">
        <v>1706</v>
      </c>
      <c r="B174" s="2" t="s">
        <v>1707</v>
      </c>
      <c r="C174" s="3">
        <v>6500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>
        <v>6500</v>
      </c>
    </row>
    <row r="175" spans="1:59" x14ac:dyDescent="0.25">
      <c r="A175" s="2" t="s">
        <v>1859</v>
      </c>
      <c r="B175" s="2" t="s">
        <v>1860</v>
      </c>
      <c r="C175" s="3">
        <v>1500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>
        <v>1500</v>
      </c>
    </row>
    <row r="176" spans="1:59" x14ac:dyDescent="0.25">
      <c r="A176" s="2" t="s">
        <v>1861</v>
      </c>
      <c r="B176" s="2" t="s">
        <v>1862</v>
      </c>
      <c r="C176" s="3">
        <v>6500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>
        <v>6500</v>
      </c>
    </row>
    <row r="177" spans="1:59" x14ac:dyDescent="0.25">
      <c r="A177" s="2" t="s">
        <v>1568</v>
      </c>
      <c r="B177" s="2" t="s">
        <v>1569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>
        <v>14200</v>
      </c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>
        <v>14200</v>
      </c>
    </row>
    <row r="178" spans="1:59" x14ac:dyDescent="0.25">
      <c r="A178" s="2" t="s">
        <v>1570</v>
      </c>
      <c r="B178" s="2" t="s">
        <v>1571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>
        <v>140000</v>
      </c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>
        <v>140000</v>
      </c>
    </row>
    <row r="179" spans="1:59" x14ac:dyDescent="0.25">
      <c r="A179" s="2" t="s">
        <v>1572</v>
      </c>
      <c r="B179" s="2" t="s">
        <v>1573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>
        <v>127600</v>
      </c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>
        <v>127600</v>
      </c>
    </row>
    <row r="180" spans="1:59" x14ac:dyDescent="0.25">
      <c r="A180" s="2" t="s">
        <v>1485</v>
      </c>
      <c r="B180" s="2" t="s">
        <v>1484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>
        <v>63600</v>
      </c>
      <c r="AW180" s="3">
        <v>60000</v>
      </c>
      <c r="AX180" s="3"/>
      <c r="AY180" s="3"/>
      <c r="AZ180" s="3"/>
      <c r="BA180" s="3"/>
      <c r="BB180" s="3"/>
      <c r="BC180" s="3"/>
      <c r="BD180" s="3"/>
      <c r="BE180" s="3"/>
      <c r="BF180" s="3"/>
      <c r="BG180" s="3">
        <v>123600</v>
      </c>
    </row>
    <row r="181" spans="1:59" x14ac:dyDescent="0.25">
      <c r="A181" s="2" t="s">
        <v>922</v>
      </c>
      <c r="B181" s="2" t="s">
        <v>923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v>0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>
        <v>145600</v>
      </c>
      <c r="BA181" s="3">
        <v>75000</v>
      </c>
      <c r="BB181" s="3"/>
      <c r="BC181" s="3"/>
      <c r="BD181" s="3"/>
      <c r="BE181" s="3"/>
      <c r="BF181" s="3"/>
      <c r="BG181" s="3">
        <v>220600</v>
      </c>
    </row>
    <row r="182" spans="1:59" x14ac:dyDescent="0.25">
      <c r="A182" s="2" t="s">
        <v>1412</v>
      </c>
      <c r="B182" s="2" t="s">
        <v>1411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>
        <v>0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>
        <v>3067.49</v>
      </c>
      <c r="AW182" s="3">
        <v>100000</v>
      </c>
      <c r="AX182" s="3"/>
      <c r="AY182" s="3"/>
      <c r="AZ182" s="3"/>
      <c r="BA182" s="3"/>
      <c r="BB182" s="3"/>
      <c r="BC182" s="3"/>
      <c r="BD182" s="3"/>
      <c r="BE182" s="3">
        <v>62594.52</v>
      </c>
      <c r="BF182" s="3"/>
      <c r="BG182" s="3">
        <v>165662.01</v>
      </c>
    </row>
    <row r="183" spans="1:59" x14ac:dyDescent="0.25">
      <c r="A183" s="2" t="s">
        <v>1428</v>
      </c>
      <c r="B183" s="2" t="s">
        <v>1427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>
        <v>55200</v>
      </c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>
        <v>55200</v>
      </c>
    </row>
    <row r="184" spans="1:59" x14ac:dyDescent="0.25">
      <c r="A184" s="2" t="s">
        <v>1283</v>
      </c>
      <c r="B184" s="2" t="s">
        <v>1284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>
        <v>15000</v>
      </c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>
        <v>15000</v>
      </c>
    </row>
    <row r="185" spans="1:59" x14ac:dyDescent="0.25">
      <c r="A185" s="2" t="s">
        <v>1118</v>
      </c>
      <c r="B185" s="2" t="s">
        <v>1119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>
        <v>14000</v>
      </c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>
        <v>14000</v>
      </c>
    </row>
    <row r="186" spans="1:59" x14ac:dyDescent="0.25">
      <c r="A186" s="2" t="s">
        <v>1120</v>
      </c>
      <c r="B186" s="2" t="s">
        <v>1121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>
        <v>28000</v>
      </c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>
        <v>28000</v>
      </c>
    </row>
    <row r="187" spans="1:59" x14ac:dyDescent="0.25">
      <c r="A187" s="2" t="s">
        <v>1285</v>
      </c>
      <c r="B187" s="2" t="s">
        <v>1286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>
        <v>44100</v>
      </c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>
        <v>44100</v>
      </c>
    </row>
    <row r="188" spans="1:59" x14ac:dyDescent="0.25">
      <c r="A188" s="2" t="s">
        <v>1287</v>
      </c>
      <c r="B188" s="2" t="s">
        <v>1288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>
        <v>6750</v>
      </c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>
        <v>6750</v>
      </c>
    </row>
    <row r="189" spans="1:59" x14ac:dyDescent="0.25">
      <c r="A189" s="2" t="s">
        <v>1289</v>
      </c>
      <c r="B189" s="2" t="s">
        <v>1290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>
        <v>30530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>
        <v>30530</v>
      </c>
    </row>
    <row r="190" spans="1:59" x14ac:dyDescent="0.25">
      <c r="A190" s="2" t="s">
        <v>1291</v>
      </c>
      <c r="B190" s="2" t="s">
        <v>1292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>
        <v>18900</v>
      </c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>
        <v>18900</v>
      </c>
    </row>
    <row r="191" spans="1:59" x14ac:dyDescent="0.25">
      <c r="A191" s="2" t="s">
        <v>1122</v>
      </c>
      <c r="B191" s="2" t="s">
        <v>1123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>
        <v>14000</v>
      </c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>
        <v>14000</v>
      </c>
    </row>
    <row r="192" spans="1:59" x14ac:dyDescent="0.25">
      <c r="A192" s="2" t="s">
        <v>1293</v>
      </c>
      <c r="B192" s="2" t="s">
        <v>1294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>
        <v>77000</v>
      </c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>
        <v>77000</v>
      </c>
    </row>
    <row r="193" spans="1:59" x14ac:dyDescent="0.25">
      <c r="A193" s="2" t="s">
        <v>924</v>
      </c>
      <c r="B193" s="2" t="s">
        <v>925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>
        <v>0</v>
      </c>
      <c r="Q193" s="3">
        <v>0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>
        <v>45700</v>
      </c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>
        <v>45700</v>
      </c>
    </row>
    <row r="194" spans="1:59" x14ac:dyDescent="0.25">
      <c r="A194" s="2" t="s">
        <v>1406</v>
      </c>
      <c r="B194" s="2" t="s">
        <v>1405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>
        <v>44800</v>
      </c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>
        <v>44800</v>
      </c>
    </row>
    <row r="195" spans="1:59" x14ac:dyDescent="0.25">
      <c r="A195" s="2" t="s">
        <v>926</v>
      </c>
      <c r="B195" s="2" t="s">
        <v>927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>
        <v>0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>
        <v>10600</v>
      </c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>
        <v>10600</v>
      </c>
    </row>
    <row r="196" spans="1:59" x14ac:dyDescent="0.25">
      <c r="A196" s="2" t="s">
        <v>1408</v>
      </c>
      <c r="B196" s="2" t="s">
        <v>1407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>
        <v>73400</v>
      </c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>
        <v>73400</v>
      </c>
    </row>
    <row r="197" spans="1:59" x14ac:dyDescent="0.25">
      <c r="A197" s="2" t="s">
        <v>928</v>
      </c>
      <c r="B197" s="2" t="s">
        <v>929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>
        <v>0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>
        <v>0</v>
      </c>
    </row>
    <row r="198" spans="1:59" x14ac:dyDescent="0.25">
      <c r="A198" s="2" t="s">
        <v>930</v>
      </c>
      <c r="B198" s="2" t="s">
        <v>931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>
        <v>0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>
        <v>54500</v>
      </c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>
        <v>54500</v>
      </c>
    </row>
    <row r="199" spans="1:59" x14ac:dyDescent="0.25">
      <c r="A199" s="2" t="s">
        <v>1460</v>
      </c>
      <c r="B199" s="2" t="s">
        <v>1459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>
        <v>40000</v>
      </c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>
        <v>40000</v>
      </c>
    </row>
    <row r="200" spans="1:59" x14ac:dyDescent="0.25">
      <c r="A200" s="2" t="s">
        <v>1124</v>
      </c>
      <c r="B200" s="2" t="s">
        <v>1125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>
        <v>22400</v>
      </c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>
        <v>22400</v>
      </c>
    </row>
    <row r="201" spans="1:59" x14ac:dyDescent="0.25">
      <c r="A201" s="2" t="s">
        <v>1863</v>
      </c>
      <c r="B201" s="2" t="s">
        <v>1864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>
        <v>16700</v>
      </c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>
        <v>16700</v>
      </c>
    </row>
    <row r="202" spans="1:59" x14ac:dyDescent="0.25">
      <c r="A202" s="2" t="s">
        <v>1574</v>
      </c>
      <c r="B202" s="2" t="s">
        <v>1575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>
        <v>48000</v>
      </c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>
        <v>48000</v>
      </c>
    </row>
    <row r="203" spans="1:59" x14ac:dyDescent="0.25">
      <c r="A203" s="2" t="s">
        <v>1865</v>
      </c>
      <c r="B203" s="2" t="s">
        <v>1866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>
        <v>36300</v>
      </c>
      <c r="AW203" s="3"/>
      <c r="AX203" s="3"/>
      <c r="AY203" s="3"/>
      <c r="AZ203" s="3">
        <v>24000</v>
      </c>
      <c r="BA203" s="3"/>
      <c r="BB203" s="3"/>
      <c r="BC203" s="3"/>
      <c r="BD203" s="3"/>
      <c r="BE203" s="3">
        <v>36000</v>
      </c>
      <c r="BF203" s="3"/>
      <c r="BG203" s="3">
        <v>96300</v>
      </c>
    </row>
    <row r="204" spans="1:59" x14ac:dyDescent="0.25">
      <c r="A204" s="2" t="s">
        <v>1576</v>
      </c>
      <c r="B204" s="2" t="s">
        <v>1577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>
        <v>10908.5</v>
      </c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>
        <v>10908.5</v>
      </c>
    </row>
    <row r="205" spans="1:59" x14ac:dyDescent="0.25">
      <c r="A205" s="2" t="s">
        <v>1867</v>
      </c>
      <c r="B205" s="2" t="s">
        <v>1868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>
        <v>18000</v>
      </c>
      <c r="AW205" s="3"/>
      <c r="AX205" s="3"/>
      <c r="AY205" s="3"/>
      <c r="AZ205" s="3"/>
      <c r="BA205" s="3"/>
      <c r="BB205" s="3"/>
      <c r="BC205" s="3"/>
      <c r="BD205" s="3"/>
      <c r="BE205" s="3">
        <v>17300</v>
      </c>
      <c r="BF205" s="3"/>
      <c r="BG205" s="3">
        <v>35300</v>
      </c>
    </row>
    <row r="206" spans="1:59" x14ac:dyDescent="0.25">
      <c r="A206" s="2" t="s">
        <v>932</v>
      </c>
      <c r="B206" s="2" t="s">
        <v>933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>
        <v>0</v>
      </c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>
        <v>0</v>
      </c>
    </row>
    <row r="207" spans="1:59" x14ac:dyDescent="0.25">
      <c r="A207" s="2" t="s">
        <v>934</v>
      </c>
      <c r="B207" s="2" t="s">
        <v>935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>
        <v>36000</v>
      </c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>
        <v>36000</v>
      </c>
    </row>
    <row r="208" spans="1:59" x14ac:dyDescent="0.25">
      <c r="A208" s="2" t="s">
        <v>936</v>
      </c>
      <c r="B208" s="2" t="s">
        <v>937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>
        <v>0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>
        <v>0</v>
      </c>
    </row>
    <row r="209" spans="1:59" x14ac:dyDescent="0.25">
      <c r="A209" s="2" t="s">
        <v>1988</v>
      </c>
      <c r="B209" s="2" t="s">
        <v>1989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>
        <v>0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>
        <v>13700</v>
      </c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>
        <v>13700</v>
      </c>
    </row>
    <row r="210" spans="1:59" x14ac:dyDescent="0.25">
      <c r="A210" s="2" t="s">
        <v>1509</v>
      </c>
      <c r="B210" s="2" t="s">
        <v>1508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>
        <v>10400</v>
      </c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>
        <v>10400</v>
      </c>
    </row>
    <row r="211" spans="1:59" x14ac:dyDescent="0.25">
      <c r="A211" s="2" t="s">
        <v>1578</v>
      </c>
      <c r="B211" s="2" t="s">
        <v>1579</v>
      </c>
      <c r="C211" s="3">
        <v>6500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>
        <v>6500</v>
      </c>
    </row>
    <row r="212" spans="1:59" x14ac:dyDescent="0.25">
      <c r="A212" s="2" t="s">
        <v>938</v>
      </c>
      <c r="B212" s="2" t="s">
        <v>939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>
        <v>4000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>
        <v>11600</v>
      </c>
      <c r="AW212" s="3">
        <v>30000</v>
      </c>
      <c r="AX212" s="3"/>
      <c r="AY212" s="3"/>
      <c r="AZ212" s="3"/>
      <c r="BA212" s="3"/>
      <c r="BB212" s="3"/>
      <c r="BC212" s="3"/>
      <c r="BD212" s="3"/>
      <c r="BE212" s="3"/>
      <c r="BF212" s="3"/>
      <c r="BG212" s="3">
        <v>45600</v>
      </c>
    </row>
    <row r="213" spans="1:59" x14ac:dyDescent="0.25">
      <c r="A213" s="2" t="s">
        <v>1295</v>
      </c>
      <c r="B213" s="2" t="s">
        <v>1296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>
        <v>34000</v>
      </c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>
        <v>34000</v>
      </c>
    </row>
    <row r="214" spans="1:59" x14ac:dyDescent="0.25">
      <c r="A214" s="2" t="s">
        <v>940</v>
      </c>
      <c r="B214" s="2" t="s">
        <v>941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>
        <v>0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>
        <v>0</v>
      </c>
    </row>
    <row r="215" spans="1:59" x14ac:dyDescent="0.25">
      <c r="A215" s="2" t="s">
        <v>1580</v>
      </c>
      <c r="B215" s="2" t="s">
        <v>1581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>
        <v>16800</v>
      </c>
      <c r="BA215" s="3"/>
      <c r="BB215" s="3"/>
      <c r="BC215" s="3"/>
      <c r="BD215" s="3"/>
      <c r="BE215" s="3">
        <v>39400</v>
      </c>
      <c r="BF215" s="3"/>
      <c r="BG215" s="3">
        <v>56200</v>
      </c>
    </row>
    <row r="216" spans="1:59" x14ac:dyDescent="0.25">
      <c r="A216" s="2" t="s">
        <v>1126</v>
      </c>
      <c r="B216" s="2" t="s">
        <v>1127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>
        <v>14000</v>
      </c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>
        <v>14000</v>
      </c>
    </row>
    <row r="217" spans="1:59" x14ac:dyDescent="0.25">
      <c r="A217" s="2" t="s">
        <v>1297</v>
      </c>
      <c r="B217" s="2" t="s">
        <v>1298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>
        <v>15000</v>
      </c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>
        <v>15000</v>
      </c>
    </row>
    <row r="218" spans="1:59" x14ac:dyDescent="0.25">
      <c r="A218" s="2" t="s">
        <v>1299</v>
      </c>
      <c r="B218" s="2" t="s">
        <v>1300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>
        <v>15400</v>
      </c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>
        <v>15400</v>
      </c>
    </row>
    <row r="219" spans="1:59" x14ac:dyDescent="0.25">
      <c r="A219" s="2" t="s">
        <v>942</v>
      </c>
      <c r="B219" s="2" t="s">
        <v>943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>
        <v>0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>
        <v>23533.13</v>
      </c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>
        <v>23533.13</v>
      </c>
    </row>
    <row r="220" spans="1:59" x14ac:dyDescent="0.25">
      <c r="A220" s="2" t="s">
        <v>1301</v>
      </c>
      <c r="B220" s="2" t="s">
        <v>1302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>
        <v>18000</v>
      </c>
      <c r="AW220" s="3"/>
      <c r="AX220" s="3"/>
      <c r="AY220" s="3"/>
      <c r="AZ220" s="3">
        <v>8400</v>
      </c>
      <c r="BA220" s="3"/>
      <c r="BB220" s="3"/>
      <c r="BC220" s="3"/>
      <c r="BD220" s="3"/>
      <c r="BE220" s="3"/>
      <c r="BF220" s="3"/>
      <c r="BG220" s="3">
        <v>26400</v>
      </c>
    </row>
    <row r="221" spans="1:59" x14ac:dyDescent="0.25">
      <c r="A221" s="2" t="s">
        <v>944</v>
      </c>
      <c r="B221" s="2" t="s">
        <v>945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>
        <v>0</v>
      </c>
      <c r="Q221" s="3">
        <v>0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>
        <v>47100</v>
      </c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>
        <v>47100</v>
      </c>
    </row>
    <row r="222" spans="1:59" x14ac:dyDescent="0.25">
      <c r="A222" s="2" t="s">
        <v>1582</v>
      </c>
      <c r="B222" s="2" t="s">
        <v>1583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>
        <v>30000</v>
      </c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>
        <v>30000</v>
      </c>
    </row>
    <row r="223" spans="1:59" x14ac:dyDescent="0.25">
      <c r="A223" s="2" t="s">
        <v>946</v>
      </c>
      <c r="B223" s="2" t="s">
        <v>947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>
        <v>0</v>
      </c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>
        <v>14200</v>
      </c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>
        <v>14200</v>
      </c>
    </row>
    <row r="224" spans="1:59" x14ac:dyDescent="0.25">
      <c r="A224" s="2" t="s">
        <v>1584</v>
      </c>
      <c r="B224" s="2" t="s">
        <v>1585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>
        <v>9100</v>
      </c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>
        <v>9100</v>
      </c>
    </row>
    <row r="225" spans="1:59" x14ac:dyDescent="0.25">
      <c r="A225" s="2" t="s">
        <v>948</v>
      </c>
      <c r="B225" s="2" t="s">
        <v>949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>
        <v>0</v>
      </c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>
        <v>49800</v>
      </c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>
        <v>49800</v>
      </c>
    </row>
    <row r="226" spans="1:59" x14ac:dyDescent="0.25">
      <c r="A226" s="2" t="s">
        <v>1426</v>
      </c>
      <c r="B226" s="2" t="s">
        <v>1425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>
        <v>29200</v>
      </c>
      <c r="BD226" s="3"/>
      <c r="BE226" s="3"/>
      <c r="BF226" s="3"/>
      <c r="BG226" s="3">
        <v>29200</v>
      </c>
    </row>
    <row r="227" spans="1:59" x14ac:dyDescent="0.25">
      <c r="A227" s="2" t="s">
        <v>1303</v>
      </c>
      <c r="B227" s="2" t="s">
        <v>1304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>
        <v>46600</v>
      </c>
      <c r="AW227" s="3"/>
      <c r="AX227" s="3"/>
      <c r="AY227" s="3"/>
      <c r="AZ227" s="3">
        <v>28000</v>
      </c>
      <c r="BA227" s="3"/>
      <c r="BB227" s="3"/>
      <c r="BC227" s="3"/>
      <c r="BD227" s="3"/>
      <c r="BE227" s="3"/>
      <c r="BF227" s="3"/>
      <c r="BG227" s="3">
        <v>74600</v>
      </c>
    </row>
    <row r="228" spans="1:59" x14ac:dyDescent="0.25">
      <c r="A228" s="2" t="s">
        <v>1454</v>
      </c>
      <c r="B228" s="2" t="s">
        <v>1453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>
        <v>21200</v>
      </c>
      <c r="AW228" s="3">
        <v>44000</v>
      </c>
      <c r="AX228" s="3"/>
      <c r="AY228" s="3"/>
      <c r="AZ228" s="3">
        <v>17300</v>
      </c>
      <c r="BA228" s="3"/>
      <c r="BB228" s="3"/>
      <c r="BC228" s="3"/>
      <c r="BD228" s="3"/>
      <c r="BE228" s="3"/>
      <c r="BF228" s="3"/>
      <c r="BG228" s="3">
        <v>82500</v>
      </c>
    </row>
    <row r="229" spans="1:59" x14ac:dyDescent="0.25">
      <c r="A229" s="2" t="s">
        <v>1511</v>
      </c>
      <c r="B229" s="2" t="s">
        <v>1510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>
        <v>87000</v>
      </c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>
        <v>87000</v>
      </c>
    </row>
    <row r="230" spans="1:59" x14ac:dyDescent="0.25">
      <c r="A230" s="2" t="s">
        <v>1469</v>
      </c>
      <c r="B230" s="2" t="s">
        <v>1468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>
        <v>36100</v>
      </c>
      <c r="AW230" s="3">
        <v>499992</v>
      </c>
      <c r="AX230" s="3"/>
      <c r="AY230" s="3"/>
      <c r="AZ230" s="3"/>
      <c r="BA230" s="3"/>
      <c r="BB230" s="3"/>
      <c r="BC230" s="3"/>
      <c r="BD230" s="3"/>
      <c r="BE230" s="3"/>
      <c r="BF230" s="3"/>
      <c r="BG230" s="3">
        <v>536092</v>
      </c>
    </row>
    <row r="231" spans="1:59" x14ac:dyDescent="0.25">
      <c r="A231" s="2" t="s">
        <v>1708</v>
      </c>
      <c r="B231" s="2" t="s">
        <v>1709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>
        <v>54800</v>
      </c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>
        <v>54800</v>
      </c>
    </row>
    <row r="232" spans="1:59" x14ac:dyDescent="0.25">
      <c r="A232" s="2" t="s">
        <v>950</v>
      </c>
      <c r="B232" s="2" t="s">
        <v>951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>
        <v>-2250</v>
      </c>
      <c r="Q232" s="3"/>
      <c r="R232" s="3">
        <v>2250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>
        <v>0</v>
      </c>
    </row>
    <row r="233" spans="1:59" x14ac:dyDescent="0.25">
      <c r="A233" s="2" t="s">
        <v>952</v>
      </c>
      <c r="B233" s="2" t="s">
        <v>953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>
        <v>0</v>
      </c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>
        <v>0</v>
      </c>
    </row>
    <row r="234" spans="1:59" x14ac:dyDescent="0.25">
      <c r="A234" s="2" t="s">
        <v>1305</v>
      </c>
      <c r="B234" s="2" t="s">
        <v>1306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>
        <v>24000</v>
      </c>
      <c r="AW234" s="3"/>
      <c r="AX234" s="3"/>
      <c r="AY234" s="3"/>
      <c r="AZ234" s="3">
        <v>1000</v>
      </c>
      <c r="BA234" s="3">
        <v>149000</v>
      </c>
      <c r="BB234" s="3"/>
      <c r="BC234" s="3"/>
      <c r="BD234" s="3"/>
      <c r="BE234" s="3">
        <v>1500</v>
      </c>
      <c r="BF234" s="3">
        <v>23500</v>
      </c>
      <c r="BG234" s="3">
        <v>199000</v>
      </c>
    </row>
    <row r="235" spans="1:59" x14ac:dyDescent="0.25">
      <c r="A235" s="2" t="s">
        <v>1513</v>
      </c>
      <c r="B235" s="2" t="s">
        <v>1512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>
        <v>26600</v>
      </c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>
        <v>26600</v>
      </c>
    </row>
    <row r="236" spans="1:59" x14ac:dyDescent="0.25">
      <c r="A236" s="2" t="s">
        <v>954</v>
      </c>
      <c r="B236" s="2" t="s">
        <v>955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>
        <v>0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>
        <v>12000</v>
      </c>
      <c r="BF236" s="3"/>
      <c r="BG236" s="3">
        <v>12000</v>
      </c>
    </row>
    <row r="237" spans="1:59" x14ac:dyDescent="0.25">
      <c r="A237" s="2" t="s">
        <v>1710</v>
      </c>
      <c r="B237" s="2" t="s">
        <v>1711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>
        <v>55800</v>
      </c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>
        <v>55800</v>
      </c>
    </row>
    <row r="238" spans="1:59" x14ac:dyDescent="0.25">
      <c r="A238" s="2" t="s">
        <v>1307</v>
      </c>
      <c r="B238" s="2" t="s">
        <v>1308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>
        <v>87300</v>
      </c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>
        <v>87300</v>
      </c>
    </row>
    <row r="239" spans="1:59" x14ac:dyDescent="0.25">
      <c r="A239" s="2" t="s">
        <v>956</v>
      </c>
      <c r="B239" s="2" t="s">
        <v>957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>
        <v>0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>
        <v>18000</v>
      </c>
      <c r="AW239" s="3"/>
      <c r="AX239" s="3"/>
      <c r="AY239" s="3"/>
      <c r="AZ239" s="3"/>
      <c r="BA239" s="3"/>
      <c r="BB239" s="3"/>
      <c r="BC239" s="3"/>
      <c r="BD239" s="3"/>
      <c r="BE239" s="3">
        <v>16900</v>
      </c>
      <c r="BF239" s="3"/>
      <c r="BG239" s="3">
        <v>34900</v>
      </c>
    </row>
    <row r="240" spans="1:59" x14ac:dyDescent="0.25">
      <c r="A240" s="2" t="s">
        <v>958</v>
      </c>
      <c r="B240" s="2" t="s">
        <v>959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>
        <v>0</v>
      </c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>
        <v>17500</v>
      </c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>
        <v>17500</v>
      </c>
    </row>
    <row r="241" spans="1:59" x14ac:dyDescent="0.25">
      <c r="A241" s="2" t="s">
        <v>1309</v>
      </c>
      <c r="B241" s="2" t="s">
        <v>1310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>
        <v>22500</v>
      </c>
      <c r="AN241" s="3"/>
      <c r="AO241" s="3"/>
      <c r="AP241" s="3"/>
      <c r="AQ241" s="3">
        <v>38500</v>
      </c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>
        <v>61000</v>
      </c>
    </row>
    <row r="242" spans="1:59" x14ac:dyDescent="0.25">
      <c r="A242" s="2" t="s">
        <v>1869</v>
      </c>
      <c r="B242" s="2" t="s">
        <v>1870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>
        <v>47300</v>
      </c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>
        <v>47300</v>
      </c>
    </row>
    <row r="243" spans="1:59" x14ac:dyDescent="0.25">
      <c r="A243" s="2" t="s">
        <v>1586</v>
      </c>
      <c r="B243" s="2" t="s">
        <v>1587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>
        <v>18000</v>
      </c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>
        <v>18000</v>
      </c>
    </row>
    <row r="244" spans="1:59" x14ac:dyDescent="0.25">
      <c r="A244" s="2" t="s">
        <v>960</v>
      </c>
      <c r="B244" s="2" t="s">
        <v>961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v>0</v>
      </c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>
        <v>26100</v>
      </c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>
        <v>26100</v>
      </c>
    </row>
    <row r="245" spans="1:59" x14ac:dyDescent="0.25">
      <c r="A245" s="2" t="s">
        <v>1410</v>
      </c>
      <c r="B245" s="2" t="s">
        <v>1409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>
        <v>19500</v>
      </c>
      <c r="BA245" s="3"/>
      <c r="BB245" s="3"/>
      <c r="BC245" s="3"/>
      <c r="BD245" s="3"/>
      <c r="BE245" s="3"/>
      <c r="BF245" s="3"/>
      <c r="BG245" s="3">
        <v>19500</v>
      </c>
    </row>
    <row r="246" spans="1:59" x14ac:dyDescent="0.25">
      <c r="A246" s="2" t="s">
        <v>1588</v>
      </c>
      <c r="B246" s="2" t="s">
        <v>1589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>
        <v>14100</v>
      </c>
      <c r="AY246" s="3"/>
      <c r="AZ246" s="3"/>
      <c r="BA246" s="3"/>
      <c r="BB246" s="3"/>
      <c r="BC246" s="3"/>
      <c r="BD246" s="3"/>
      <c r="BE246" s="3"/>
      <c r="BF246" s="3"/>
      <c r="BG246" s="3">
        <v>14100</v>
      </c>
    </row>
    <row r="247" spans="1:59" x14ac:dyDescent="0.25">
      <c r="A247" s="2" t="s">
        <v>962</v>
      </c>
      <c r="B247" s="2" t="s">
        <v>963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v>0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>
        <v>0</v>
      </c>
    </row>
    <row r="248" spans="1:59" x14ac:dyDescent="0.25">
      <c r="A248" s="2" t="s">
        <v>964</v>
      </c>
      <c r="B248" s="2" t="s">
        <v>965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>
        <v>0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>
        <v>17400</v>
      </c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>
        <v>17400</v>
      </c>
    </row>
    <row r="249" spans="1:59" x14ac:dyDescent="0.25">
      <c r="A249" s="2" t="s">
        <v>1712</v>
      </c>
      <c r="B249" s="2" t="s">
        <v>1713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>
        <v>15200</v>
      </c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>
        <v>15200</v>
      </c>
    </row>
    <row r="250" spans="1:59" x14ac:dyDescent="0.25">
      <c r="A250" s="2" t="s">
        <v>1128</v>
      </c>
      <c r="B250" s="2" t="s">
        <v>1129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>
        <v>14000</v>
      </c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>
        <v>14000</v>
      </c>
    </row>
    <row r="251" spans="1:59" x14ac:dyDescent="0.25">
      <c r="A251" s="2" t="s">
        <v>966</v>
      </c>
      <c r="B251" s="2" t="s">
        <v>967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>
        <v>11717.54</v>
      </c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>
        <v>11717.54</v>
      </c>
    </row>
    <row r="252" spans="1:59" x14ac:dyDescent="0.25">
      <c r="A252" s="2" t="s">
        <v>968</v>
      </c>
      <c r="B252" s="2" t="s">
        <v>969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>
        <v>0</v>
      </c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>
        <v>16000</v>
      </c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>
        <v>16000</v>
      </c>
    </row>
    <row r="253" spans="1:59" x14ac:dyDescent="0.25">
      <c r="A253" s="2" t="s">
        <v>970</v>
      </c>
      <c r="B253" s="2" t="s">
        <v>971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>
        <v>0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>
        <v>0</v>
      </c>
    </row>
    <row r="254" spans="1:59" x14ac:dyDescent="0.25">
      <c r="A254" s="2" t="s">
        <v>1130</v>
      </c>
      <c r="B254" s="2" t="s">
        <v>1131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>
        <v>14000</v>
      </c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>
        <v>14000</v>
      </c>
    </row>
    <row r="255" spans="1:59" x14ac:dyDescent="0.25">
      <c r="A255" s="2" t="s">
        <v>1714</v>
      </c>
      <c r="B255" s="2" t="s">
        <v>1715</v>
      </c>
      <c r="C255" s="3">
        <v>6500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>
        <v>6500</v>
      </c>
    </row>
    <row r="256" spans="1:59" x14ac:dyDescent="0.25">
      <c r="A256" s="2" t="s">
        <v>1132</v>
      </c>
      <c r="B256" s="2" t="s">
        <v>1133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>
        <v>14000</v>
      </c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>
        <v>14000</v>
      </c>
    </row>
    <row r="257" spans="1:59" x14ac:dyDescent="0.25">
      <c r="A257" s="2" t="s">
        <v>1134</v>
      </c>
      <c r="B257" s="2" t="s">
        <v>1135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>
        <v>28000</v>
      </c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>
        <v>28000</v>
      </c>
    </row>
    <row r="258" spans="1:59" x14ac:dyDescent="0.25">
      <c r="A258" s="2" t="s">
        <v>1311</v>
      </c>
      <c r="B258" s="2" t="s">
        <v>1312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>
        <v>31000</v>
      </c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>
        <v>31000</v>
      </c>
    </row>
    <row r="259" spans="1:59" x14ac:dyDescent="0.25">
      <c r="A259" s="2" t="s">
        <v>972</v>
      </c>
      <c r="B259" s="2" t="s">
        <v>973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>
        <v>0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>
        <v>15300</v>
      </c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>
        <v>15300</v>
      </c>
    </row>
    <row r="260" spans="1:59" x14ac:dyDescent="0.25">
      <c r="A260" s="2" t="s">
        <v>1590</v>
      </c>
      <c r="B260" s="2" t="s">
        <v>1591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>
        <v>15000</v>
      </c>
      <c r="BA260" s="3"/>
      <c r="BB260" s="3"/>
      <c r="BC260" s="3"/>
      <c r="BD260" s="3"/>
      <c r="BE260" s="3"/>
      <c r="BF260" s="3"/>
      <c r="BG260" s="3">
        <v>15000</v>
      </c>
    </row>
    <row r="261" spans="1:59" x14ac:dyDescent="0.25">
      <c r="A261" s="2" t="s">
        <v>1420</v>
      </c>
      <c r="B261" s="2" t="s">
        <v>1419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>
        <v>21600</v>
      </c>
      <c r="BA261" s="3"/>
      <c r="BB261" s="3"/>
      <c r="BC261" s="3"/>
      <c r="BD261" s="3"/>
      <c r="BE261" s="3"/>
      <c r="BF261" s="3"/>
      <c r="BG261" s="3">
        <v>21600</v>
      </c>
    </row>
    <row r="262" spans="1:59" x14ac:dyDescent="0.25">
      <c r="A262" s="2" t="s">
        <v>974</v>
      </c>
      <c r="B262" s="2" t="s">
        <v>975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>
        <v>0</v>
      </c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>
        <v>0</v>
      </c>
    </row>
    <row r="263" spans="1:59" x14ac:dyDescent="0.25">
      <c r="A263" s="2" t="s">
        <v>1313</v>
      </c>
      <c r="B263" s="2" t="s">
        <v>1314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>
        <v>44300</v>
      </c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>
        <v>44300</v>
      </c>
    </row>
    <row r="264" spans="1:59" x14ac:dyDescent="0.25">
      <c r="A264" s="2" t="s">
        <v>976</v>
      </c>
      <c r="B264" s="2" t="s">
        <v>977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>
        <v>23000</v>
      </c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>
        <v>23000</v>
      </c>
    </row>
    <row r="265" spans="1:59" x14ac:dyDescent="0.25">
      <c r="A265" s="2" t="s">
        <v>1315</v>
      </c>
      <c r="B265" s="2" t="s">
        <v>1316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>
        <v>17800</v>
      </c>
      <c r="AW265" s="3"/>
      <c r="AX265" s="3"/>
      <c r="AY265" s="3"/>
      <c r="AZ265" s="3"/>
      <c r="BA265" s="3"/>
      <c r="BB265" s="3"/>
      <c r="BC265" s="3"/>
      <c r="BD265" s="3"/>
      <c r="BE265" s="3">
        <v>11900</v>
      </c>
      <c r="BF265" s="3"/>
      <c r="BG265" s="3">
        <v>29700</v>
      </c>
    </row>
    <row r="266" spans="1:59" x14ac:dyDescent="0.25">
      <c r="A266" s="2" t="s">
        <v>1592</v>
      </c>
      <c r="B266" s="2" t="s">
        <v>1593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>
        <v>36000</v>
      </c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>
        <v>36000</v>
      </c>
    </row>
    <row r="267" spans="1:59" x14ac:dyDescent="0.25">
      <c r="A267" s="2" t="s">
        <v>978</v>
      </c>
      <c r="B267" s="2" t="s">
        <v>979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>
        <v>0</v>
      </c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>
        <v>13800</v>
      </c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>
        <v>13800</v>
      </c>
    </row>
    <row r="268" spans="1:59" x14ac:dyDescent="0.25">
      <c r="A268" s="2" t="s">
        <v>1716</v>
      </c>
      <c r="B268" s="2" t="s">
        <v>1717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>
        <v>16800</v>
      </c>
      <c r="BA268" s="3"/>
      <c r="BB268" s="3"/>
      <c r="BC268" s="3"/>
      <c r="BD268" s="3"/>
      <c r="BE268" s="3">
        <v>26600</v>
      </c>
      <c r="BF268" s="3"/>
      <c r="BG268" s="3">
        <v>43400</v>
      </c>
    </row>
    <row r="269" spans="1:59" x14ac:dyDescent="0.25">
      <c r="A269" s="2" t="s">
        <v>1475</v>
      </c>
      <c r="B269" s="2" t="s">
        <v>1474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>
        <v>30000</v>
      </c>
      <c r="AW269" s="3"/>
      <c r="AX269" s="3"/>
      <c r="AY269" s="3"/>
      <c r="AZ269" s="3">
        <v>0</v>
      </c>
      <c r="BA269" s="3"/>
      <c r="BB269" s="3"/>
      <c r="BC269" s="3"/>
      <c r="BD269" s="3"/>
      <c r="BE269" s="3">
        <v>16000</v>
      </c>
      <c r="BF269" s="3"/>
      <c r="BG269" s="3">
        <v>46000</v>
      </c>
    </row>
    <row r="270" spans="1:59" x14ac:dyDescent="0.25">
      <c r="A270" s="2" t="s">
        <v>1594</v>
      </c>
      <c r="B270" s="2" t="s">
        <v>1595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>
        <v>57500</v>
      </c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>
        <v>57500</v>
      </c>
    </row>
    <row r="271" spans="1:59" x14ac:dyDescent="0.25">
      <c r="A271" s="2" t="s">
        <v>1596</v>
      </c>
      <c r="B271" s="2" t="s">
        <v>1597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>
        <v>28800</v>
      </c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>
        <v>28800</v>
      </c>
    </row>
    <row r="272" spans="1:59" x14ac:dyDescent="0.25">
      <c r="A272" s="2" t="s">
        <v>980</v>
      </c>
      <c r="B272" s="2" t="s">
        <v>981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0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>
        <v>26600</v>
      </c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>
        <v>26600</v>
      </c>
    </row>
    <row r="273" spans="1:59" x14ac:dyDescent="0.25">
      <c r="A273" s="2" t="s">
        <v>1718</v>
      </c>
      <c r="B273" s="2" t="s">
        <v>1719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>
        <v>47300</v>
      </c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>
        <v>47300</v>
      </c>
    </row>
    <row r="274" spans="1:59" x14ac:dyDescent="0.25">
      <c r="A274" s="2" t="s">
        <v>1598</v>
      </c>
      <c r="B274" s="2" t="s">
        <v>1599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>
        <v>19400</v>
      </c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>
        <v>19400</v>
      </c>
    </row>
    <row r="275" spans="1:59" x14ac:dyDescent="0.25">
      <c r="A275" s="2" t="s">
        <v>982</v>
      </c>
      <c r="B275" s="2" t="s">
        <v>983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0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>
        <v>0</v>
      </c>
    </row>
    <row r="276" spans="1:59" x14ac:dyDescent="0.25">
      <c r="A276" s="2" t="s">
        <v>1317</v>
      </c>
      <c r="B276" s="2" t="s">
        <v>1318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>
        <v>41800</v>
      </c>
      <c r="BF276" s="3"/>
      <c r="BG276" s="3">
        <v>41800</v>
      </c>
    </row>
    <row r="277" spans="1:59" x14ac:dyDescent="0.25">
      <c r="A277" s="2" t="s">
        <v>984</v>
      </c>
      <c r="B277" s="2" t="s">
        <v>985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v>0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>
        <v>0</v>
      </c>
    </row>
    <row r="278" spans="1:59" x14ac:dyDescent="0.25">
      <c r="A278" s="2" t="s">
        <v>986</v>
      </c>
      <c r="B278" s="2" t="s">
        <v>987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v>-450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>
        <v>24400</v>
      </c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>
        <v>23950</v>
      </c>
    </row>
    <row r="279" spans="1:59" x14ac:dyDescent="0.25">
      <c r="A279" s="2" t="s">
        <v>2012</v>
      </c>
      <c r="B279" s="2" t="s">
        <v>2013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>
        <v>55500</v>
      </c>
      <c r="AW279" s="3">
        <v>314500</v>
      </c>
      <c r="AX279" s="3"/>
      <c r="AY279" s="3"/>
      <c r="AZ279" s="3"/>
      <c r="BA279" s="3"/>
      <c r="BB279" s="3"/>
      <c r="BC279" s="3"/>
      <c r="BD279" s="3"/>
      <c r="BE279" s="3"/>
      <c r="BF279" s="3"/>
      <c r="BG279" s="3">
        <v>370000</v>
      </c>
    </row>
    <row r="280" spans="1:59" x14ac:dyDescent="0.25">
      <c r="A280" s="2" t="s">
        <v>988</v>
      </c>
      <c r="B280" s="2" t="s">
        <v>989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>
        <v>4960</v>
      </c>
      <c r="Z280" s="3">
        <v>28000</v>
      </c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>
        <v>32960</v>
      </c>
    </row>
    <row r="281" spans="1:59" x14ac:dyDescent="0.25">
      <c r="A281" s="2" t="s">
        <v>1507</v>
      </c>
      <c r="B281" s="2" t="s">
        <v>1506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>
        <v>16300</v>
      </c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>
        <v>16300</v>
      </c>
    </row>
    <row r="282" spans="1:59" x14ac:dyDescent="0.25">
      <c r="A282" s="2" t="s">
        <v>990</v>
      </c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v>450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>
        <v>450</v>
      </c>
    </row>
    <row r="283" spans="1:59" x14ac:dyDescent="0.25">
      <c r="A283" s="2" t="s">
        <v>991</v>
      </c>
      <c r="B283" s="2" t="s">
        <v>992</v>
      </c>
      <c r="C283" s="3"/>
      <c r="D283" s="3">
        <v>2833.02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>
        <v>2833.02</v>
      </c>
    </row>
    <row r="284" spans="1:59" x14ac:dyDescent="0.25">
      <c r="A284" s="2" t="s">
        <v>993</v>
      </c>
      <c r="B284" s="2" t="s">
        <v>994</v>
      </c>
      <c r="C284" s="3"/>
      <c r="D284" s="3">
        <v>2833.02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>
        <v>2833.02</v>
      </c>
    </row>
    <row r="285" spans="1:59" x14ac:dyDescent="0.25">
      <c r="A285" s="2" t="s">
        <v>1319</v>
      </c>
      <c r="B285" s="2" t="s">
        <v>1320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>
        <v>12250</v>
      </c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>
        <v>12250</v>
      </c>
    </row>
    <row r="286" spans="1:59" x14ac:dyDescent="0.25">
      <c r="A286" s="2" t="s">
        <v>995</v>
      </c>
      <c r="B286" s="2" t="s">
        <v>996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>
        <v>0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>
        <v>0</v>
      </c>
    </row>
    <row r="287" spans="1:59" x14ac:dyDescent="0.25">
      <c r="A287" s="2" t="s">
        <v>1600</v>
      </c>
      <c r="B287" s="2" t="s">
        <v>1601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>
        <v>39900</v>
      </c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>
        <v>39900</v>
      </c>
    </row>
    <row r="288" spans="1:59" x14ac:dyDescent="0.25">
      <c r="A288" s="2" t="s">
        <v>997</v>
      </c>
      <c r="B288" s="2" t="s">
        <v>998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v>0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>
        <v>0</v>
      </c>
    </row>
    <row r="289" spans="1:59" x14ac:dyDescent="0.25">
      <c r="A289" s="2" t="s">
        <v>1871</v>
      </c>
      <c r="B289" s="2" t="s">
        <v>1872</v>
      </c>
      <c r="C289" s="3">
        <v>6500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>
        <v>6500</v>
      </c>
    </row>
    <row r="290" spans="1:59" x14ac:dyDescent="0.25">
      <c r="A290" s="2" t="s">
        <v>1404</v>
      </c>
      <c r="B290" s="2" t="s">
        <v>1403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>
        <v>32000</v>
      </c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>
        <v>32000</v>
      </c>
    </row>
    <row r="291" spans="1:59" x14ac:dyDescent="0.25">
      <c r="A291" s="2" t="s">
        <v>999</v>
      </c>
      <c r="B291" s="2" t="s">
        <v>1000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>
        <v>0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>
        <v>0</v>
      </c>
    </row>
    <row r="292" spans="1:59" x14ac:dyDescent="0.25">
      <c r="A292" s="2" t="s">
        <v>1873</v>
      </c>
      <c r="B292" s="2" t="s">
        <v>1874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>
        <v>21600</v>
      </c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>
        <v>21600</v>
      </c>
    </row>
    <row r="293" spans="1:59" x14ac:dyDescent="0.25">
      <c r="A293" s="2" t="s">
        <v>1875</v>
      </c>
      <c r="B293" s="2" t="s">
        <v>1876</v>
      </c>
      <c r="C293" s="3">
        <v>110534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>
        <v>110534</v>
      </c>
    </row>
    <row r="294" spans="1:59" x14ac:dyDescent="0.25">
      <c r="A294" s="2" t="s">
        <v>1877</v>
      </c>
      <c r="B294" s="2" t="s">
        <v>1878</v>
      </c>
      <c r="C294" s="3">
        <v>9156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>
        <v>9156</v>
      </c>
    </row>
    <row r="295" spans="1:59" x14ac:dyDescent="0.25">
      <c r="A295" s="2" t="s">
        <v>1602</v>
      </c>
      <c r="B295" s="2" t="s">
        <v>1603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>
        <v>22800</v>
      </c>
      <c r="BF295" s="3"/>
      <c r="BG295" s="3">
        <v>22800</v>
      </c>
    </row>
    <row r="296" spans="1:59" x14ac:dyDescent="0.25">
      <c r="A296" s="2" t="s">
        <v>1001</v>
      </c>
      <c r="B296" s="2" t="s">
        <v>1002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v>0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>
        <v>0</v>
      </c>
    </row>
    <row r="297" spans="1:59" x14ac:dyDescent="0.25">
      <c r="A297" s="2" t="s">
        <v>1321</v>
      </c>
      <c r="B297" s="2" t="s">
        <v>1322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>
        <v>26000</v>
      </c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>
        <v>26000</v>
      </c>
    </row>
    <row r="298" spans="1:59" x14ac:dyDescent="0.25">
      <c r="A298" s="2" t="s">
        <v>1323</v>
      </c>
      <c r="B298" s="2" t="s">
        <v>1324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>
        <v>15000</v>
      </c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>
        <v>15000</v>
      </c>
    </row>
    <row r="299" spans="1:59" x14ac:dyDescent="0.25">
      <c r="A299" s="2" t="s">
        <v>1136</v>
      </c>
      <c r="B299" s="2" t="s">
        <v>1137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>
        <v>51600</v>
      </c>
      <c r="BA299" s="3"/>
      <c r="BB299" s="3"/>
      <c r="BC299" s="3"/>
      <c r="BD299" s="3"/>
      <c r="BE299" s="3"/>
      <c r="BF299" s="3"/>
      <c r="BG299" s="3">
        <v>51600</v>
      </c>
    </row>
    <row r="300" spans="1:59" x14ac:dyDescent="0.25">
      <c r="A300" s="2" t="s">
        <v>1604</v>
      </c>
      <c r="B300" s="2" t="s">
        <v>1605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>
        <v>51600</v>
      </c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>
        <v>51600</v>
      </c>
    </row>
    <row r="301" spans="1:59" x14ac:dyDescent="0.25">
      <c r="A301" s="2" t="s">
        <v>1879</v>
      </c>
      <c r="B301" s="2" t="s">
        <v>1880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>
        <v>38400</v>
      </c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>
        <v>38400</v>
      </c>
    </row>
    <row r="302" spans="1:59" x14ac:dyDescent="0.25">
      <c r="A302" s="2" t="s">
        <v>1003</v>
      </c>
      <c r="B302" s="2" t="s">
        <v>1004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v>0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>
        <v>18000</v>
      </c>
      <c r="AW302" s="3"/>
      <c r="AX302" s="3"/>
      <c r="AY302" s="3"/>
      <c r="AZ302" s="3"/>
      <c r="BA302" s="3"/>
      <c r="BB302" s="3"/>
      <c r="BC302" s="3"/>
      <c r="BD302" s="3"/>
      <c r="BE302" s="3">
        <v>16500</v>
      </c>
      <c r="BF302" s="3"/>
      <c r="BG302" s="3">
        <v>34500</v>
      </c>
    </row>
    <row r="303" spans="1:59" x14ac:dyDescent="0.25">
      <c r="A303" s="2" t="s">
        <v>1881</v>
      </c>
      <c r="B303" s="2" t="s">
        <v>1882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>
        <v>100000</v>
      </c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>
        <v>100000</v>
      </c>
    </row>
    <row r="304" spans="1:59" x14ac:dyDescent="0.25">
      <c r="A304" s="2" t="s">
        <v>1005</v>
      </c>
      <c r="B304" s="2" t="s">
        <v>1006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>
        <v>0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>
        <v>55900</v>
      </c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>
        <v>55900</v>
      </c>
    </row>
    <row r="305" spans="1:59" x14ac:dyDescent="0.25">
      <c r="A305" s="2" t="s">
        <v>1418</v>
      </c>
      <c r="B305" s="2" t="s">
        <v>1417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>
        <v>9600</v>
      </c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>
        <v>9600</v>
      </c>
    </row>
    <row r="306" spans="1:59" x14ac:dyDescent="0.25">
      <c r="A306" s="2" t="s">
        <v>1606</v>
      </c>
      <c r="B306" s="2" t="s">
        <v>1607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>
        <v>25300</v>
      </c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>
        <v>25300</v>
      </c>
    </row>
    <row r="307" spans="1:59" x14ac:dyDescent="0.25">
      <c r="A307" s="2" t="s">
        <v>1007</v>
      </c>
      <c r="B307" s="2" t="s">
        <v>1008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v>0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>
        <v>41300</v>
      </c>
      <c r="AT307" s="3"/>
      <c r="AU307" s="3"/>
      <c r="AV307" s="3"/>
      <c r="AW307" s="3"/>
      <c r="AX307" s="3"/>
      <c r="AY307" s="3"/>
      <c r="AZ307" s="3"/>
      <c r="BA307" s="3"/>
      <c r="BB307" s="3">
        <v>40800</v>
      </c>
      <c r="BC307" s="3"/>
      <c r="BD307" s="3"/>
      <c r="BE307" s="3"/>
      <c r="BF307" s="3"/>
      <c r="BG307" s="3">
        <v>82100</v>
      </c>
    </row>
    <row r="308" spans="1:59" x14ac:dyDescent="0.25">
      <c r="A308" s="2" t="s">
        <v>1325</v>
      </c>
      <c r="B308" s="2" t="s">
        <v>1326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>
        <v>149483.75</v>
      </c>
      <c r="AW308" s="3">
        <v>132800</v>
      </c>
      <c r="AX308" s="3"/>
      <c r="AY308" s="3"/>
      <c r="AZ308" s="3"/>
      <c r="BA308" s="3"/>
      <c r="BB308" s="3"/>
      <c r="BC308" s="3"/>
      <c r="BD308" s="3"/>
      <c r="BE308" s="3"/>
      <c r="BF308" s="3"/>
      <c r="BG308" s="3">
        <v>282283.75</v>
      </c>
    </row>
    <row r="309" spans="1:59" x14ac:dyDescent="0.25">
      <c r="A309" s="2" t="s">
        <v>1883</v>
      </c>
      <c r="B309" s="2" t="s">
        <v>1884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>
        <v>44900</v>
      </c>
      <c r="BF309" s="3"/>
      <c r="BG309" s="3">
        <v>44900</v>
      </c>
    </row>
    <row r="310" spans="1:59" x14ac:dyDescent="0.25">
      <c r="A310" s="2" t="s">
        <v>1327</v>
      </c>
      <c r="B310" s="2" t="s">
        <v>1328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>
        <v>26400</v>
      </c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>
        <v>26400</v>
      </c>
    </row>
    <row r="311" spans="1:59" x14ac:dyDescent="0.25">
      <c r="A311" s="2" t="s">
        <v>1885</v>
      </c>
      <c r="B311" s="2" t="s">
        <v>1886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>
        <v>17700</v>
      </c>
      <c r="AZ311" s="3"/>
      <c r="BA311" s="3"/>
      <c r="BB311" s="3"/>
      <c r="BC311" s="3"/>
      <c r="BD311" s="3"/>
      <c r="BE311" s="3"/>
      <c r="BF311" s="3"/>
      <c r="BG311" s="3">
        <v>17700</v>
      </c>
    </row>
    <row r="312" spans="1:59" x14ac:dyDescent="0.25">
      <c r="A312" s="2" t="s">
        <v>1720</v>
      </c>
      <c r="B312" s="2" t="s">
        <v>1721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>
        <v>15200</v>
      </c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>
        <v>15200</v>
      </c>
    </row>
    <row r="313" spans="1:59" x14ac:dyDescent="0.25">
      <c r="A313" s="2" t="s">
        <v>1009</v>
      </c>
      <c r="B313" s="2" t="s">
        <v>1010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v>0</v>
      </c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>
        <v>23600</v>
      </c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>
        <v>23600</v>
      </c>
    </row>
    <row r="314" spans="1:59" x14ac:dyDescent="0.25">
      <c r="A314" s="2" t="s">
        <v>1608</v>
      </c>
      <c r="B314" s="2" t="s">
        <v>1609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>
        <v>27800</v>
      </c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>
        <v>27800</v>
      </c>
    </row>
    <row r="315" spans="1:59" x14ac:dyDescent="0.25">
      <c r="A315" s="2" t="s">
        <v>1610</v>
      </c>
      <c r="B315" s="2" t="s">
        <v>1611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>
        <v>13100</v>
      </c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>
        <v>13100</v>
      </c>
    </row>
    <row r="316" spans="1:59" x14ac:dyDescent="0.25">
      <c r="A316" s="2" t="s">
        <v>1479</v>
      </c>
      <c r="B316" s="2" t="s">
        <v>1478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>
        <v>33900</v>
      </c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>
        <v>33900</v>
      </c>
    </row>
    <row r="317" spans="1:59" x14ac:dyDescent="0.25">
      <c r="A317" s="2" t="s">
        <v>1444</v>
      </c>
      <c r="B317" s="2" t="s">
        <v>1443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>
        <v>36000</v>
      </c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>
        <v>36000</v>
      </c>
    </row>
    <row r="318" spans="1:59" x14ac:dyDescent="0.25">
      <c r="A318" s="2" t="s">
        <v>1011</v>
      </c>
      <c r="B318" s="2" t="s">
        <v>1012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v>0</v>
      </c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>
        <v>28400</v>
      </c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>
        <v>28400</v>
      </c>
    </row>
    <row r="319" spans="1:59" x14ac:dyDescent="0.25">
      <c r="A319" s="2" t="s">
        <v>1013</v>
      </c>
      <c r="B319" s="2" t="s">
        <v>1014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v>0</v>
      </c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>
        <v>70700</v>
      </c>
      <c r="AW319" s="3"/>
      <c r="AX319" s="3"/>
      <c r="AY319" s="3"/>
      <c r="AZ319" s="3">
        <v>21400</v>
      </c>
      <c r="BA319" s="3"/>
      <c r="BB319" s="3"/>
      <c r="BC319" s="3"/>
      <c r="BD319" s="3"/>
      <c r="BE319" s="3">
        <v>0</v>
      </c>
      <c r="BF319" s="3"/>
      <c r="BG319" s="3">
        <v>92100</v>
      </c>
    </row>
    <row r="320" spans="1:59" x14ac:dyDescent="0.25">
      <c r="A320" s="2" t="s">
        <v>1517</v>
      </c>
      <c r="B320" s="2" t="s">
        <v>1516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>
        <v>48000</v>
      </c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>
        <v>48000</v>
      </c>
    </row>
    <row r="321" spans="1:59" x14ac:dyDescent="0.25">
      <c r="A321" s="2" t="s">
        <v>1887</v>
      </c>
      <c r="B321" s="2" t="s">
        <v>1888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>
        <v>40700</v>
      </c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>
        <v>40700</v>
      </c>
    </row>
    <row r="322" spans="1:59" x14ac:dyDescent="0.25">
      <c r="A322" s="2" t="s">
        <v>1329</v>
      </c>
      <c r="B322" s="2" t="s">
        <v>1330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>
        <v>19100</v>
      </c>
      <c r="BF322" s="3"/>
      <c r="BG322" s="3">
        <v>19100</v>
      </c>
    </row>
    <row r="323" spans="1:59" x14ac:dyDescent="0.25">
      <c r="A323" s="2" t="s">
        <v>1889</v>
      </c>
      <c r="B323" s="2" t="s">
        <v>1890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>
        <v>20000</v>
      </c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>
        <v>20000</v>
      </c>
    </row>
    <row r="324" spans="1:59" x14ac:dyDescent="0.25">
      <c r="A324" s="2" t="s">
        <v>1612</v>
      </c>
      <c r="B324" s="2" t="s">
        <v>1613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>
        <v>36000</v>
      </c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>
        <v>36000</v>
      </c>
    </row>
    <row r="325" spans="1:59" x14ac:dyDescent="0.25">
      <c r="A325" s="2" t="s">
        <v>1891</v>
      </c>
      <c r="B325" s="2" t="s">
        <v>1892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>
        <v>12400</v>
      </c>
      <c r="AW325" s="3"/>
      <c r="AX325" s="3"/>
      <c r="AY325" s="3"/>
      <c r="AZ325" s="3"/>
      <c r="BA325" s="3"/>
      <c r="BB325" s="3"/>
      <c r="BC325" s="3"/>
      <c r="BD325" s="3"/>
      <c r="BE325" s="3">
        <v>5800</v>
      </c>
      <c r="BF325" s="3"/>
      <c r="BG325" s="3">
        <v>18200</v>
      </c>
    </row>
    <row r="326" spans="1:59" x14ac:dyDescent="0.25">
      <c r="A326" s="2" t="s">
        <v>1015</v>
      </c>
      <c r="B326" s="2" t="s">
        <v>1016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>
        <v>2480</v>
      </c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>
        <v>2480</v>
      </c>
    </row>
    <row r="327" spans="1:59" x14ac:dyDescent="0.25">
      <c r="A327" s="2" t="s">
        <v>1017</v>
      </c>
      <c r="B327" s="2" t="s">
        <v>1018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>
        <v>4000</v>
      </c>
      <c r="Z327" s="3"/>
      <c r="AA327" s="3"/>
      <c r="AB327" s="3"/>
      <c r="AC327" s="3"/>
      <c r="AD327" s="3">
        <v>24000</v>
      </c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>
        <v>28000</v>
      </c>
    </row>
    <row r="328" spans="1:59" x14ac:dyDescent="0.25">
      <c r="A328" s="2" t="s">
        <v>1446</v>
      </c>
      <c r="B328" s="2" t="s">
        <v>1445</v>
      </c>
      <c r="C328" s="3"/>
      <c r="D328" s="3"/>
      <c r="E328" s="3"/>
      <c r="F328" s="3"/>
      <c r="G328" s="3"/>
      <c r="H328" s="3"/>
      <c r="I328" s="3">
        <v>8474.99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>
        <v>8474.99</v>
      </c>
    </row>
    <row r="329" spans="1:59" x14ac:dyDescent="0.25">
      <c r="A329" s="2" t="s">
        <v>1019</v>
      </c>
      <c r="B329" s="2" t="s">
        <v>1020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>
        <v>4000</v>
      </c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>
        <v>4000</v>
      </c>
    </row>
    <row r="330" spans="1:59" x14ac:dyDescent="0.25">
      <c r="A330" s="2" t="s">
        <v>1893</v>
      </c>
      <c r="B330" s="2" t="s">
        <v>1894</v>
      </c>
      <c r="C330" s="3">
        <v>6500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>
        <v>6500</v>
      </c>
    </row>
    <row r="331" spans="1:59" x14ac:dyDescent="0.25">
      <c r="A331" s="2" t="s">
        <v>1895</v>
      </c>
      <c r="B331" s="2" t="s">
        <v>1896</v>
      </c>
      <c r="C331" s="3">
        <v>6500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>
        <v>6500</v>
      </c>
    </row>
    <row r="332" spans="1:59" x14ac:dyDescent="0.25">
      <c r="A332" s="2" t="s">
        <v>1722</v>
      </c>
      <c r="B332" s="2" t="s">
        <v>1723</v>
      </c>
      <c r="C332" s="3">
        <v>6500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>
        <v>6500</v>
      </c>
    </row>
    <row r="333" spans="1:59" x14ac:dyDescent="0.25">
      <c r="A333" s="2" t="s">
        <v>1897</v>
      </c>
      <c r="B333" s="2" t="s">
        <v>1898</v>
      </c>
      <c r="C333" s="3">
        <v>8889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>
        <v>8889</v>
      </c>
    </row>
    <row r="334" spans="1:59" x14ac:dyDescent="0.25">
      <c r="A334" s="2" t="s">
        <v>1138</v>
      </c>
      <c r="B334" s="2" t="s">
        <v>1139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>
        <v>14000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>
        <v>14000</v>
      </c>
    </row>
    <row r="335" spans="1:59" x14ac:dyDescent="0.25">
      <c r="A335" s="2" t="s">
        <v>1140</v>
      </c>
      <c r="B335" s="2" t="s">
        <v>1141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>
        <v>14000</v>
      </c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>
        <v>14000</v>
      </c>
    </row>
    <row r="336" spans="1:59" x14ac:dyDescent="0.25">
      <c r="A336" s="2" t="s">
        <v>1142</v>
      </c>
      <c r="B336" s="2" t="s">
        <v>1143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>
        <v>14000</v>
      </c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>
        <v>14000</v>
      </c>
    </row>
    <row r="337" spans="1:59" x14ac:dyDescent="0.25">
      <c r="A337" s="2" t="s">
        <v>1021</v>
      </c>
      <c r="B337" s="2" t="s">
        <v>1022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0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>
        <v>0</v>
      </c>
    </row>
    <row r="338" spans="1:59" x14ac:dyDescent="0.25">
      <c r="A338" s="2" t="s">
        <v>1023</v>
      </c>
      <c r="B338" s="2" t="s">
        <v>1024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>
        <v>12000</v>
      </c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>
        <v>12000</v>
      </c>
    </row>
    <row r="339" spans="1:59" x14ac:dyDescent="0.25">
      <c r="A339" s="2" t="s">
        <v>1025</v>
      </c>
      <c r="B339" s="2" t="s">
        <v>1026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>
        <v>0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>
        <v>0</v>
      </c>
    </row>
    <row r="340" spans="1:59" x14ac:dyDescent="0.25">
      <c r="A340" s="2" t="s">
        <v>1027</v>
      </c>
      <c r="B340" s="2" t="s">
        <v>1028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>
        <v>0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>
        <v>0</v>
      </c>
    </row>
    <row r="341" spans="1:59" x14ac:dyDescent="0.25">
      <c r="A341" s="2" t="s">
        <v>1331</v>
      </c>
      <c r="B341" s="2" t="s">
        <v>1332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>
        <v>178850</v>
      </c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>
        <v>178850</v>
      </c>
    </row>
    <row r="342" spans="1:59" x14ac:dyDescent="0.25">
      <c r="A342" s="2" t="s">
        <v>1333</v>
      </c>
      <c r="B342" s="2" t="s">
        <v>1334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>
        <v>14700</v>
      </c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>
        <v>14700</v>
      </c>
    </row>
    <row r="343" spans="1:59" x14ac:dyDescent="0.25">
      <c r="A343" s="2" t="s">
        <v>1029</v>
      </c>
      <c r="B343" s="2" t="s">
        <v>1030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>
        <v>2480</v>
      </c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>
        <v>2480</v>
      </c>
    </row>
    <row r="344" spans="1:59" x14ac:dyDescent="0.25">
      <c r="A344" s="2" t="s">
        <v>1335</v>
      </c>
      <c r="B344" s="2" t="s">
        <v>1336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>
        <v>30000</v>
      </c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>
        <v>30000</v>
      </c>
    </row>
    <row r="345" spans="1:59" x14ac:dyDescent="0.25">
      <c r="A345" s="2" t="s">
        <v>1337</v>
      </c>
      <c r="B345" s="2" t="s">
        <v>1338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>
        <v>24000</v>
      </c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>
        <v>24000</v>
      </c>
    </row>
    <row r="346" spans="1:59" x14ac:dyDescent="0.25">
      <c r="A346" s="2" t="s">
        <v>1031</v>
      </c>
      <c r="B346" s="2" t="s">
        <v>1032</v>
      </c>
      <c r="C346" s="3"/>
      <c r="D346" s="3"/>
      <c r="E346" s="3"/>
      <c r="F346" s="3"/>
      <c r="G346" s="3"/>
      <c r="H346" s="3"/>
      <c r="I346" s="3"/>
      <c r="J346" s="3"/>
      <c r="K346" s="3">
        <v>720609.85</v>
      </c>
      <c r="L346" s="3">
        <v>240203.28</v>
      </c>
      <c r="M346" s="3"/>
      <c r="N346" s="3"/>
      <c r="O346" s="3"/>
      <c r="P346" s="3">
        <v>0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>
        <v>960813.13</v>
      </c>
    </row>
    <row r="347" spans="1:59" x14ac:dyDescent="0.25">
      <c r="A347" s="2" t="s">
        <v>1033</v>
      </c>
      <c r="B347" s="2" t="s">
        <v>1034</v>
      </c>
      <c r="C347" s="3"/>
      <c r="D347" s="3"/>
      <c r="E347" s="3"/>
      <c r="F347" s="3"/>
      <c r="G347" s="3"/>
      <c r="H347" s="3"/>
      <c r="I347" s="3"/>
      <c r="J347" s="3"/>
      <c r="K347" s="3">
        <v>489677.66</v>
      </c>
      <c r="L347" s="3">
        <v>163225.88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>
        <v>652903.54</v>
      </c>
    </row>
    <row r="348" spans="1:59" x14ac:dyDescent="0.25">
      <c r="A348" s="2" t="s">
        <v>1339</v>
      </c>
      <c r="B348" s="2" t="s">
        <v>1340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>
        <v>21070</v>
      </c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>
        <v>21070</v>
      </c>
    </row>
    <row r="349" spans="1:59" x14ac:dyDescent="0.25">
      <c r="A349" s="2" t="s">
        <v>1515</v>
      </c>
      <c r="B349" s="2" t="s">
        <v>1514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>
        <v>48000</v>
      </c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>
        <v>48000</v>
      </c>
    </row>
    <row r="350" spans="1:59" x14ac:dyDescent="0.25">
      <c r="A350" s="2" t="s">
        <v>1035</v>
      </c>
      <c r="B350" s="2" t="s">
        <v>1036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v>0</v>
      </c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>
        <v>65600</v>
      </c>
      <c r="BF350" s="3"/>
      <c r="BG350" s="3">
        <v>65600</v>
      </c>
    </row>
    <row r="351" spans="1:59" x14ac:dyDescent="0.25">
      <c r="A351" s="2" t="s">
        <v>1037</v>
      </c>
      <c r="B351" s="2" t="s">
        <v>1038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>
        <v>0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>
        <v>0</v>
      </c>
    </row>
    <row r="352" spans="1:59" x14ac:dyDescent="0.25">
      <c r="A352" s="2" t="s">
        <v>1341</v>
      </c>
      <c r="B352" s="2" t="s">
        <v>1342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>
        <v>105700</v>
      </c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>
        <v>105700</v>
      </c>
    </row>
    <row r="353" spans="1:59" x14ac:dyDescent="0.25">
      <c r="A353" s="2" t="s">
        <v>1039</v>
      </c>
      <c r="B353" s="2" t="s">
        <v>1040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v>17947.400000000001</v>
      </c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>
        <v>17947.400000000001</v>
      </c>
    </row>
    <row r="354" spans="1:59" x14ac:dyDescent="0.25">
      <c r="A354" s="2" t="s">
        <v>1899</v>
      </c>
      <c r="B354" s="2" t="s">
        <v>1900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>
        <v>33400</v>
      </c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>
        <v>33400</v>
      </c>
    </row>
    <row r="355" spans="1:59" x14ac:dyDescent="0.25">
      <c r="A355" s="2" t="s">
        <v>1041</v>
      </c>
      <c r="B355" s="2" t="s">
        <v>1042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v>-17947.400000000001</v>
      </c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>
        <v>-17947.400000000001</v>
      </c>
    </row>
    <row r="356" spans="1:59" x14ac:dyDescent="0.25">
      <c r="A356" s="2" t="s">
        <v>1144</v>
      </c>
      <c r="B356" s="2" t="s">
        <v>1145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>
        <v>18000</v>
      </c>
      <c r="BA356" s="3"/>
      <c r="BB356" s="3"/>
      <c r="BC356" s="3"/>
      <c r="BD356" s="3"/>
      <c r="BE356" s="3"/>
      <c r="BF356" s="3"/>
      <c r="BG356" s="3">
        <v>18000</v>
      </c>
    </row>
    <row r="357" spans="1:59" x14ac:dyDescent="0.25">
      <c r="A357" s="2" t="s">
        <v>1343</v>
      </c>
      <c r="B357" s="2" t="s">
        <v>1344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>
        <v>21000</v>
      </c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>
        <v>21000</v>
      </c>
    </row>
    <row r="358" spans="1:59" x14ac:dyDescent="0.25">
      <c r="A358" s="2" t="s">
        <v>1477</v>
      </c>
      <c r="B358" s="2" t="s">
        <v>1476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>
        <v>31200</v>
      </c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>
        <v>31200</v>
      </c>
    </row>
    <row r="359" spans="1:59" x14ac:dyDescent="0.25">
      <c r="A359" s="2" t="s">
        <v>1456</v>
      </c>
      <c r="B359" s="2" t="s">
        <v>1455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>
        <v>30000</v>
      </c>
      <c r="BA359" s="3"/>
      <c r="BB359" s="3"/>
      <c r="BC359" s="3"/>
      <c r="BD359" s="3"/>
      <c r="BE359" s="3"/>
      <c r="BF359" s="3"/>
      <c r="BG359" s="3">
        <v>30000</v>
      </c>
    </row>
    <row r="360" spans="1:59" x14ac:dyDescent="0.25">
      <c r="A360" s="2" t="s">
        <v>1345</v>
      </c>
      <c r="B360" s="2" t="s">
        <v>1346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>
        <v>35525</v>
      </c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>
        <v>35525</v>
      </c>
    </row>
    <row r="361" spans="1:59" x14ac:dyDescent="0.25">
      <c r="A361" s="2" t="s">
        <v>1519</v>
      </c>
      <c r="B361" s="2" t="s">
        <v>1518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>
        <v>72000</v>
      </c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>
        <v>72000</v>
      </c>
    </row>
    <row r="362" spans="1:59" x14ac:dyDescent="0.25">
      <c r="A362" s="2" t="s">
        <v>1043</v>
      </c>
      <c r="B362" s="2" t="s">
        <v>1956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v>0</v>
      </c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>
        <v>8000</v>
      </c>
      <c r="BF362" s="3"/>
      <c r="BG362" s="3">
        <v>8000</v>
      </c>
    </row>
    <row r="363" spans="1:59" x14ac:dyDescent="0.25">
      <c r="A363" s="2" t="s">
        <v>1901</v>
      </c>
      <c r="B363" s="2" t="s">
        <v>1902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>
        <v>27300</v>
      </c>
      <c r="AW363" s="3"/>
      <c r="AX363" s="3"/>
      <c r="AY363" s="3"/>
      <c r="AZ363" s="3">
        <v>12000</v>
      </c>
      <c r="BA363" s="3"/>
      <c r="BB363" s="3"/>
      <c r="BC363" s="3"/>
      <c r="BD363" s="3"/>
      <c r="BE363" s="3"/>
      <c r="BF363" s="3"/>
      <c r="BG363" s="3">
        <v>39300</v>
      </c>
    </row>
    <row r="364" spans="1:59" x14ac:dyDescent="0.25">
      <c r="A364" s="2" t="s">
        <v>1044</v>
      </c>
      <c r="B364" s="2" t="s">
        <v>1045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>
        <v>0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>
        <v>0</v>
      </c>
    </row>
    <row r="365" spans="1:59" x14ac:dyDescent="0.25">
      <c r="A365" s="2" t="s">
        <v>1146</v>
      </c>
      <c r="B365" s="2" t="s">
        <v>1147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>
        <v>18000</v>
      </c>
      <c r="BA365" s="3"/>
      <c r="BB365" s="3"/>
      <c r="BC365" s="3"/>
      <c r="BD365" s="3"/>
      <c r="BE365" s="3"/>
      <c r="BF365" s="3"/>
      <c r="BG365" s="3">
        <v>18000</v>
      </c>
    </row>
    <row r="366" spans="1:59" x14ac:dyDescent="0.25">
      <c r="A366" s="2" t="s">
        <v>1046</v>
      </c>
      <c r="B366" s="2" t="s">
        <v>1047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>
        <v>19000</v>
      </c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>
        <v>19000</v>
      </c>
    </row>
    <row r="367" spans="1:59" x14ac:dyDescent="0.25">
      <c r="A367" s="2" t="s">
        <v>1048</v>
      </c>
      <c r="B367" s="2" t="s">
        <v>1049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v>0</v>
      </c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>
        <v>0</v>
      </c>
    </row>
    <row r="368" spans="1:59" x14ac:dyDescent="0.25">
      <c r="A368" s="2" t="s">
        <v>1450</v>
      </c>
      <c r="B368" s="2" t="s">
        <v>1449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>
        <v>25700</v>
      </c>
      <c r="BA368" s="3"/>
      <c r="BB368" s="3"/>
      <c r="BC368" s="3"/>
      <c r="BD368" s="3"/>
      <c r="BE368" s="3"/>
      <c r="BF368" s="3"/>
      <c r="BG368" s="3">
        <v>25700</v>
      </c>
    </row>
    <row r="369" spans="1:59" x14ac:dyDescent="0.25">
      <c r="A369" s="2" t="s">
        <v>1724</v>
      </c>
      <c r="B369" s="2" t="s">
        <v>1725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>
        <v>9900</v>
      </c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>
        <v>9900</v>
      </c>
    </row>
    <row r="370" spans="1:59" x14ac:dyDescent="0.25">
      <c r="A370" s="2" t="s">
        <v>1148</v>
      </c>
      <c r="B370" s="2" t="s">
        <v>1149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>
        <v>24000</v>
      </c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>
        <v>24000</v>
      </c>
    </row>
    <row r="371" spans="1:59" x14ac:dyDescent="0.25">
      <c r="A371" s="2" t="s">
        <v>1903</v>
      </c>
      <c r="B371" s="2" t="s">
        <v>1904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>
        <v>19500</v>
      </c>
      <c r="BA371" s="3"/>
      <c r="BB371" s="3"/>
      <c r="BC371" s="3"/>
      <c r="BD371" s="3"/>
      <c r="BE371" s="3"/>
      <c r="BF371" s="3"/>
      <c r="BG371" s="3">
        <v>19500</v>
      </c>
    </row>
    <row r="372" spans="1:59" x14ac:dyDescent="0.25">
      <c r="A372" s="2" t="s">
        <v>1471</v>
      </c>
      <c r="B372" s="2" t="s">
        <v>1470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>
        <v>26700</v>
      </c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>
        <v>26700</v>
      </c>
    </row>
    <row r="373" spans="1:59" x14ac:dyDescent="0.25">
      <c r="A373" s="2" t="s">
        <v>1726</v>
      </c>
      <c r="B373" s="2" t="s">
        <v>1727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>
        <v>11100</v>
      </c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>
        <v>11100</v>
      </c>
    </row>
    <row r="374" spans="1:59" x14ac:dyDescent="0.25">
      <c r="A374" s="2" t="s">
        <v>1050</v>
      </c>
      <c r="B374" s="2" t="s">
        <v>1051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>
        <v>21500</v>
      </c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>
        <v>21500</v>
      </c>
    </row>
    <row r="375" spans="1:59" x14ac:dyDescent="0.25">
      <c r="A375" s="2" t="s">
        <v>1347</v>
      </c>
      <c r="B375" s="2" t="s">
        <v>1348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>
        <v>60000</v>
      </c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>
        <v>60000</v>
      </c>
    </row>
    <row r="376" spans="1:59" x14ac:dyDescent="0.25">
      <c r="A376" s="2" t="s">
        <v>1349</v>
      </c>
      <c r="B376" s="2" t="s">
        <v>1350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>
        <v>46700</v>
      </c>
      <c r="BF376" s="3"/>
      <c r="BG376" s="3">
        <v>46700</v>
      </c>
    </row>
    <row r="377" spans="1:59" x14ac:dyDescent="0.25">
      <c r="A377" s="2" t="s">
        <v>1614</v>
      </c>
      <c r="B377" s="2" t="s">
        <v>1615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>
        <v>18000</v>
      </c>
      <c r="AW377" s="3"/>
      <c r="AX377" s="3"/>
      <c r="AY377" s="3"/>
      <c r="AZ377" s="3"/>
      <c r="BA377" s="3"/>
      <c r="BB377" s="3"/>
      <c r="BC377" s="3"/>
      <c r="BD377" s="3"/>
      <c r="BE377" s="3">
        <v>5900</v>
      </c>
      <c r="BF377" s="3"/>
      <c r="BG377" s="3">
        <v>23900</v>
      </c>
    </row>
    <row r="378" spans="1:59" x14ac:dyDescent="0.25">
      <c r="A378" s="2" t="s">
        <v>1052</v>
      </c>
      <c r="B378" s="2" t="s">
        <v>1053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v>0</v>
      </c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>
        <v>28700</v>
      </c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>
        <v>28700</v>
      </c>
    </row>
    <row r="379" spans="1:59" x14ac:dyDescent="0.25">
      <c r="A379" s="2" t="s">
        <v>1351</v>
      </c>
      <c r="B379" s="2" t="s">
        <v>1352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>
        <v>18000</v>
      </c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>
        <v>18000</v>
      </c>
    </row>
    <row r="380" spans="1:59" x14ac:dyDescent="0.25">
      <c r="A380" s="2" t="s">
        <v>1616</v>
      </c>
      <c r="B380" s="2" t="s">
        <v>1617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>
        <v>49300</v>
      </c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>
        <v>49300</v>
      </c>
    </row>
    <row r="381" spans="1:59" x14ac:dyDescent="0.25">
      <c r="A381" s="2" t="s">
        <v>1957</v>
      </c>
      <c r="B381" s="2" t="s">
        <v>1958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>
        <v>0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>
        <v>25200</v>
      </c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>
        <v>25200</v>
      </c>
    </row>
    <row r="382" spans="1:59" x14ac:dyDescent="0.25">
      <c r="A382" s="2" t="s">
        <v>1728</v>
      </c>
      <c r="B382" s="2" t="s">
        <v>1729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>
        <v>30000</v>
      </c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>
        <v>30000</v>
      </c>
    </row>
    <row r="383" spans="1:59" x14ac:dyDescent="0.25">
      <c r="A383" s="2" t="s">
        <v>1618</v>
      </c>
      <c r="B383" s="2" t="s">
        <v>1619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>
        <v>27200</v>
      </c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>
        <v>27200</v>
      </c>
    </row>
    <row r="384" spans="1:59" x14ac:dyDescent="0.25">
      <c r="A384" s="2" t="s">
        <v>1054</v>
      </c>
      <c r="B384" s="2" t="s">
        <v>1055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>
        <v>0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>
        <v>0</v>
      </c>
    </row>
    <row r="385" spans="1:59" x14ac:dyDescent="0.25">
      <c r="A385" s="2" t="s">
        <v>1056</v>
      </c>
      <c r="B385" s="2" t="s">
        <v>1057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>
        <v>0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>
        <v>23800</v>
      </c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>
        <v>23800</v>
      </c>
    </row>
    <row r="386" spans="1:59" x14ac:dyDescent="0.25">
      <c r="A386" s="2" t="s">
        <v>1462</v>
      </c>
      <c r="B386" s="2" t="s">
        <v>1461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>
        <v>25600</v>
      </c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>
        <v>25600</v>
      </c>
    </row>
    <row r="387" spans="1:59" x14ac:dyDescent="0.25">
      <c r="A387" s="2" t="s">
        <v>1466</v>
      </c>
      <c r="B387" s="2" t="s">
        <v>1465</v>
      </c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>
        <v>20600</v>
      </c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>
        <v>20600</v>
      </c>
    </row>
    <row r="388" spans="1:59" x14ac:dyDescent="0.25">
      <c r="A388" s="2" t="s">
        <v>1058</v>
      </c>
      <c r="B388" s="2" t="s">
        <v>1059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v>0</v>
      </c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>
        <v>31500</v>
      </c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>
        <v>31500</v>
      </c>
    </row>
    <row r="389" spans="1:59" x14ac:dyDescent="0.25">
      <c r="A389" s="2" t="s">
        <v>1730</v>
      </c>
      <c r="B389" s="2" t="s">
        <v>1731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>
        <v>5500</v>
      </c>
      <c r="BF389" s="3"/>
      <c r="BG389" s="3">
        <v>5500</v>
      </c>
    </row>
    <row r="390" spans="1:59" x14ac:dyDescent="0.25">
      <c r="A390" s="2" t="s">
        <v>1620</v>
      </c>
      <c r="B390" s="2" t="s">
        <v>1621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>
        <v>25100</v>
      </c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>
        <v>25100</v>
      </c>
    </row>
    <row r="391" spans="1:59" x14ac:dyDescent="0.25">
      <c r="A391" s="2" t="s">
        <v>1959</v>
      </c>
      <c r="B391" s="2" t="s">
        <v>1960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>
        <v>90000</v>
      </c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>
        <v>90000</v>
      </c>
    </row>
    <row r="392" spans="1:59" x14ac:dyDescent="0.25">
      <c r="A392" s="2" t="s">
        <v>1905</v>
      </c>
      <c r="B392" s="2" t="s">
        <v>1906</v>
      </c>
      <c r="C392" s="3">
        <v>6500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>
        <v>6500</v>
      </c>
    </row>
    <row r="393" spans="1:59" x14ac:dyDescent="0.25">
      <c r="A393" s="2" t="s">
        <v>1907</v>
      </c>
      <c r="B393" s="2" t="s">
        <v>1908</v>
      </c>
      <c r="C393" s="3">
        <v>47950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>
        <v>47950</v>
      </c>
    </row>
    <row r="394" spans="1:59" x14ac:dyDescent="0.25">
      <c r="A394" s="2" t="s">
        <v>1909</v>
      </c>
      <c r="B394" s="2" t="s">
        <v>1910</v>
      </c>
      <c r="C394" s="3">
        <v>9524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>
        <v>9524</v>
      </c>
    </row>
    <row r="395" spans="1:59" x14ac:dyDescent="0.25">
      <c r="A395" s="2" t="s">
        <v>1911</v>
      </c>
      <c r="B395" s="2" t="s">
        <v>1912</v>
      </c>
      <c r="C395" s="3">
        <v>11741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>
        <v>11741</v>
      </c>
    </row>
    <row r="396" spans="1:59" x14ac:dyDescent="0.25">
      <c r="A396" s="2" t="s">
        <v>1913</v>
      </c>
      <c r="B396" s="2" t="s">
        <v>1914</v>
      </c>
      <c r="C396" s="3">
        <v>6759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>
        <v>6759</v>
      </c>
    </row>
    <row r="397" spans="1:59" x14ac:dyDescent="0.25">
      <c r="A397" s="2" t="s">
        <v>1915</v>
      </c>
      <c r="B397" s="2" t="s">
        <v>1916</v>
      </c>
      <c r="C397" s="3">
        <v>7586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>
        <v>7586</v>
      </c>
    </row>
    <row r="398" spans="1:59" x14ac:dyDescent="0.25">
      <c r="A398" s="2" t="s">
        <v>1422</v>
      </c>
      <c r="B398" s="2" t="s">
        <v>1421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>
        <v>17500</v>
      </c>
      <c r="AW398" s="3">
        <v>40700</v>
      </c>
      <c r="AX398" s="3"/>
      <c r="AY398" s="3"/>
      <c r="AZ398" s="3"/>
      <c r="BA398" s="3"/>
      <c r="BB398" s="3"/>
      <c r="BC398" s="3"/>
      <c r="BD398" s="3"/>
      <c r="BE398" s="3"/>
      <c r="BF398" s="3"/>
      <c r="BG398" s="3">
        <v>58200</v>
      </c>
    </row>
    <row r="399" spans="1:59" x14ac:dyDescent="0.25">
      <c r="A399" s="2" t="s">
        <v>1917</v>
      </c>
      <c r="B399" s="2" t="s">
        <v>1918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>
        <v>18000</v>
      </c>
      <c r="AW399" s="3"/>
      <c r="AX399" s="3"/>
      <c r="AY399" s="3"/>
      <c r="AZ399" s="3"/>
      <c r="BA399" s="3"/>
      <c r="BB399" s="3"/>
      <c r="BC399" s="3"/>
      <c r="BD399" s="3"/>
      <c r="BE399" s="3">
        <v>18300</v>
      </c>
      <c r="BF399" s="3"/>
      <c r="BG399" s="3">
        <v>36300</v>
      </c>
    </row>
    <row r="400" spans="1:59" x14ac:dyDescent="0.25">
      <c r="A400" s="2" t="s">
        <v>1622</v>
      </c>
      <c r="B400" s="2" t="s">
        <v>1623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>
        <v>25000</v>
      </c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>
        <v>25000</v>
      </c>
    </row>
    <row r="401" spans="1:59" x14ac:dyDescent="0.25">
      <c r="A401" s="2" t="s">
        <v>1353</v>
      </c>
      <c r="B401" s="2" t="s">
        <v>1354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>
        <v>18000</v>
      </c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>
        <v>18000</v>
      </c>
    </row>
    <row r="402" spans="1:59" x14ac:dyDescent="0.25">
      <c r="A402" s="2" t="s">
        <v>1442</v>
      </c>
      <c r="B402" s="2" t="s">
        <v>1441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>
        <v>29600</v>
      </c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>
        <v>29600</v>
      </c>
    </row>
    <row r="403" spans="1:59" x14ac:dyDescent="0.25">
      <c r="A403" s="2" t="s">
        <v>1060</v>
      </c>
      <c r="B403" s="2" t="s">
        <v>1061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>
        <v>0</v>
      </c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>
        <v>16900</v>
      </c>
      <c r="BE403" s="3"/>
      <c r="BF403" s="3"/>
      <c r="BG403" s="3">
        <v>16900</v>
      </c>
    </row>
    <row r="404" spans="1:59" x14ac:dyDescent="0.25">
      <c r="A404" s="2" t="s">
        <v>1624</v>
      </c>
      <c r="B404" s="2" t="s">
        <v>1625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>
        <v>33000</v>
      </c>
      <c r="BF404" s="3"/>
      <c r="BG404" s="3">
        <v>33000</v>
      </c>
    </row>
    <row r="405" spans="1:59" x14ac:dyDescent="0.25">
      <c r="A405" s="2" t="s">
        <v>1062</v>
      </c>
      <c r="B405" s="2" t="s">
        <v>1063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v>0</v>
      </c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>
        <v>26300</v>
      </c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>
        <v>26300</v>
      </c>
    </row>
    <row r="406" spans="1:59" x14ac:dyDescent="0.25">
      <c r="A406" s="2" t="s">
        <v>1732</v>
      </c>
      <c r="B406" s="2" t="s">
        <v>1733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>
        <v>18000</v>
      </c>
      <c r="BA406" s="3"/>
      <c r="BB406" s="3"/>
      <c r="BC406" s="3"/>
      <c r="BD406" s="3"/>
      <c r="BE406" s="3"/>
      <c r="BF406" s="3"/>
      <c r="BG406" s="3">
        <v>18000</v>
      </c>
    </row>
    <row r="407" spans="1:59" x14ac:dyDescent="0.25">
      <c r="A407" s="2" t="s">
        <v>1448</v>
      </c>
      <c r="B407" s="2" t="s">
        <v>1447</v>
      </c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>
        <v>10900</v>
      </c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>
        <v>10900</v>
      </c>
    </row>
    <row r="408" spans="1:59" x14ac:dyDescent="0.25">
      <c r="A408" s="2" t="s">
        <v>1064</v>
      </c>
      <c r="B408" s="2" t="s">
        <v>1065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v>0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>
        <v>0</v>
      </c>
    </row>
    <row r="409" spans="1:59" x14ac:dyDescent="0.25">
      <c r="A409" s="2" t="s">
        <v>1066</v>
      </c>
      <c r="B409" s="2" t="s">
        <v>1067</v>
      </c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v>0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>
        <v>0</v>
      </c>
    </row>
    <row r="410" spans="1:59" x14ac:dyDescent="0.25">
      <c r="A410" s="2" t="s">
        <v>1734</v>
      </c>
      <c r="B410" s="2" t="s">
        <v>1735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>
        <v>42000</v>
      </c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>
        <v>42000</v>
      </c>
    </row>
    <row r="411" spans="1:59" x14ac:dyDescent="0.25">
      <c r="A411" s="2" t="s">
        <v>1626</v>
      </c>
      <c r="B411" s="2" t="s">
        <v>1627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>
        <v>66600</v>
      </c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>
        <v>66600</v>
      </c>
    </row>
    <row r="412" spans="1:59" x14ac:dyDescent="0.25">
      <c r="A412" s="2" t="s">
        <v>1068</v>
      </c>
      <c r="B412" s="2" t="s">
        <v>1069</v>
      </c>
      <c r="C412" s="3"/>
      <c r="D412" s="3"/>
      <c r="E412" s="3">
        <v>6839.48</v>
      </c>
      <c r="F412" s="3"/>
      <c r="G412" s="3">
        <v>1877000</v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>
        <v>1883839.48</v>
      </c>
    </row>
    <row r="413" spans="1:59" x14ac:dyDescent="0.25">
      <c r="A413" s="2" t="s">
        <v>1070</v>
      </c>
      <c r="B413" s="2" t="s">
        <v>1071</v>
      </c>
      <c r="C413" s="3"/>
      <c r="D413" s="3"/>
      <c r="E413" s="3">
        <v>6839.48</v>
      </c>
      <c r="F413" s="3"/>
      <c r="G413" s="3">
        <v>1877000</v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>
        <v>1883839.48</v>
      </c>
    </row>
    <row r="414" spans="1:59" x14ac:dyDescent="0.25">
      <c r="A414" s="2" t="s">
        <v>1072</v>
      </c>
      <c r="B414" s="2" t="s">
        <v>1073</v>
      </c>
      <c r="C414" s="3"/>
      <c r="D414" s="3"/>
      <c r="E414" s="3">
        <v>6839.48</v>
      </c>
      <c r="F414" s="3"/>
      <c r="G414" s="3">
        <v>1877000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>
        <v>1883839.48</v>
      </c>
    </row>
    <row r="415" spans="1:59" x14ac:dyDescent="0.25">
      <c r="A415" s="2" t="s">
        <v>1074</v>
      </c>
      <c r="B415" s="2" t="s">
        <v>1075</v>
      </c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>
        <v>12000</v>
      </c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>
        <v>12000</v>
      </c>
    </row>
    <row r="416" spans="1:59" x14ac:dyDescent="0.25">
      <c r="A416" s="2" t="s">
        <v>1076</v>
      </c>
      <c r="B416" s="2" t="s">
        <v>1077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>
        <v>4000</v>
      </c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>
        <v>4000</v>
      </c>
    </row>
    <row r="417" spans="1:59" x14ac:dyDescent="0.25">
      <c r="A417" s="2" t="s">
        <v>1078</v>
      </c>
      <c r="B417" s="2" t="s">
        <v>1079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>
        <v>14000</v>
      </c>
      <c r="W417" s="3"/>
      <c r="X417" s="3"/>
      <c r="Y417" s="3"/>
      <c r="Z417" s="3"/>
      <c r="AA417" s="3">
        <v>4000</v>
      </c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>
        <v>18000</v>
      </c>
    </row>
    <row r="418" spans="1:59" x14ac:dyDescent="0.25">
      <c r="A418" s="2" t="s">
        <v>1080</v>
      </c>
      <c r="B418" s="2" t="s">
        <v>1081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>
        <v>29000</v>
      </c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>
        <v>29000</v>
      </c>
    </row>
    <row r="419" spans="1:59" x14ac:dyDescent="0.25">
      <c r="A419" s="2" t="s">
        <v>1150</v>
      </c>
      <c r="B419" s="2" t="s">
        <v>1151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>
        <v>19800</v>
      </c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>
        <v>19800</v>
      </c>
    </row>
    <row r="420" spans="1:59" x14ac:dyDescent="0.25">
      <c r="A420" s="2" t="s">
        <v>1152</v>
      </c>
      <c r="B420" s="2" t="s">
        <v>1153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>
        <v>29200</v>
      </c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>
        <v>29200</v>
      </c>
    </row>
    <row r="421" spans="1:59" x14ac:dyDescent="0.25">
      <c r="A421" s="2" t="s">
        <v>1154</v>
      </c>
      <c r="B421" s="2" t="s">
        <v>1155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>
        <v>14000</v>
      </c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>
        <v>14000</v>
      </c>
    </row>
    <row r="422" spans="1:59" x14ac:dyDescent="0.25">
      <c r="A422" s="2" t="s">
        <v>1156</v>
      </c>
      <c r="B422" s="2" t="s">
        <v>1157</v>
      </c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>
        <v>14000</v>
      </c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>
        <v>14000</v>
      </c>
    </row>
    <row r="423" spans="1:59" x14ac:dyDescent="0.25">
      <c r="A423" s="2" t="s">
        <v>1158</v>
      </c>
      <c r="B423" s="2" t="s">
        <v>1159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>
        <v>0</v>
      </c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>
        <v>0</v>
      </c>
    </row>
    <row r="424" spans="1:59" x14ac:dyDescent="0.25">
      <c r="A424" s="2" t="s">
        <v>1160</v>
      </c>
      <c r="B424" s="2" t="s">
        <v>1161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>
        <v>14000</v>
      </c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>
        <v>14000</v>
      </c>
    </row>
    <row r="425" spans="1:59" x14ac:dyDescent="0.25">
      <c r="A425" s="2" t="s">
        <v>1162</v>
      </c>
      <c r="B425" s="2" t="s">
        <v>1163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>
        <v>14000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>
        <v>14000</v>
      </c>
    </row>
    <row r="426" spans="1:59" x14ac:dyDescent="0.25">
      <c r="A426" s="2" t="s">
        <v>1164</v>
      </c>
      <c r="B426" s="2" t="s">
        <v>1165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>
        <v>28000</v>
      </c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>
        <v>28000</v>
      </c>
    </row>
    <row r="427" spans="1:59" x14ac:dyDescent="0.25">
      <c r="A427" s="2" t="s">
        <v>1166</v>
      </c>
      <c r="B427" s="2" t="s">
        <v>1167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>
        <v>14000</v>
      </c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>
        <v>14000</v>
      </c>
    </row>
    <row r="428" spans="1:59" x14ac:dyDescent="0.25">
      <c r="A428" s="2" t="s">
        <v>1168</v>
      </c>
      <c r="B428" s="2" t="s">
        <v>1169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>
        <v>14000</v>
      </c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>
        <v>14000</v>
      </c>
    </row>
    <row r="429" spans="1:59" x14ac:dyDescent="0.25">
      <c r="A429" s="2" t="s">
        <v>1170</v>
      </c>
      <c r="B429" s="2" t="s">
        <v>1171</v>
      </c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>
        <v>14000</v>
      </c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>
        <v>14000</v>
      </c>
    </row>
    <row r="430" spans="1:59" x14ac:dyDescent="0.25">
      <c r="A430" s="2" t="s">
        <v>1172</v>
      </c>
      <c r="B430" s="2" t="s">
        <v>1173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>
        <v>14000</v>
      </c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>
        <v>14000</v>
      </c>
    </row>
    <row r="431" spans="1:59" x14ac:dyDescent="0.25">
      <c r="A431" s="2" t="s">
        <v>1174</v>
      </c>
      <c r="B431" s="2" t="s">
        <v>1175</v>
      </c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>
        <v>13925</v>
      </c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>
        <v>13925</v>
      </c>
    </row>
    <row r="432" spans="1:59" x14ac:dyDescent="0.25">
      <c r="A432" s="2" t="s">
        <v>1178</v>
      </c>
      <c r="B432" s="2" t="s">
        <v>1179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>
        <v>14000</v>
      </c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>
        <v>14000</v>
      </c>
    </row>
    <row r="433" spans="1:59" x14ac:dyDescent="0.25">
      <c r="A433" s="2" t="s">
        <v>1180</v>
      </c>
      <c r="B433" s="2" t="s">
        <v>1181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>
        <v>14000</v>
      </c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>
        <v>14000</v>
      </c>
    </row>
    <row r="434" spans="1:59" x14ac:dyDescent="0.25">
      <c r="A434" s="2" t="s">
        <v>1355</v>
      </c>
      <c r="B434" s="2" t="s">
        <v>1356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>
        <v>208720</v>
      </c>
      <c r="AW434" s="3">
        <v>67380</v>
      </c>
      <c r="AX434" s="3"/>
      <c r="AY434" s="3"/>
      <c r="AZ434" s="3"/>
      <c r="BA434" s="3"/>
      <c r="BB434" s="3"/>
      <c r="BC434" s="3"/>
      <c r="BD434" s="3"/>
      <c r="BE434" s="3"/>
      <c r="BF434" s="3"/>
      <c r="BG434" s="3">
        <v>276100</v>
      </c>
    </row>
    <row r="435" spans="1:59" x14ac:dyDescent="0.25">
      <c r="A435" s="2" t="s">
        <v>1357</v>
      </c>
      <c r="B435" s="2" t="s">
        <v>1358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>
        <v>24500</v>
      </c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>
        <v>24500</v>
      </c>
    </row>
    <row r="436" spans="1:59" x14ac:dyDescent="0.25">
      <c r="A436" s="2" t="s">
        <v>1359</v>
      </c>
      <c r="B436" s="2" t="s">
        <v>1467</v>
      </c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>
        <v>9600</v>
      </c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>
        <v>9600</v>
      </c>
    </row>
    <row r="437" spans="1:59" x14ac:dyDescent="0.25">
      <c r="A437" s="2" t="s">
        <v>1360</v>
      </c>
      <c r="B437" s="2" t="s">
        <v>1361</v>
      </c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>
        <v>35481.440000000002</v>
      </c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>
        <v>35481.440000000002</v>
      </c>
    </row>
    <row r="438" spans="1:59" x14ac:dyDescent="0.25">
      <c r="A438" s="2" t="s">
        <v>1362</v>
      </c>
      <c r="B438" s="2" t="s">
        <v>1363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>
        <v>35000</v>
      </c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>
        <v>35000</v>
      </c>
    </row>
    <row r="439" spans="1:59" x14ac:dyDescent="0.25">
      <c r="A439" s="2" t="s">
        <v>1364</v>
      </c>
      <c r="B439" s="2" t="s">
        <v>1365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>
        <v>13600</v>
      </c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>
        <v>13600</v>
      </c>
    </row>
    <row r="440" spans="1:59" x14ac:dyDescent="0.25">
      <c r="A440" s="2" t="s">
        <v>1366</v>
      </c>
      <c r="B440" s="2" t="s">
        <v>1367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>
        <v>25300</v>
      </c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>
        <v>25300</v>
      </c>
    </row>
    <row r="441" spans="1:59" x14ac:dyDescent="0.25">
      <c r="A441" s="2" t="s">
        <v>1368</v>
      </c>
      <c r="B441" s="2" t="s">
        <v>1369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>
        <v>65000</v>
      </c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>
        <v>65000</v>
      </c>
    </row>
    <row r="442" spans="1:59" x14ac:dyDescent="0.25">
      <c r="A442" s="2" t="s">
        <v>1414</v>
      </c>
      <c r="B442" s="2" t="s">
        <v>1413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>
        <v>353832</v>
      </c>
      <c r="AX442" s="3"/>
      <c r="AY442" s="3"/>
      <c r="AZ442" s="3"/>
      <c r="BA442" s="3"/>
      <c r="BB442" s="3"/>
      <c r="BC442" s="3"/>
      <c r="BD442" s="3"/>
      <c r="BE442" s="3"/>
      <c r="BF442" s="3"/>
      <c r="BG442" s="3">
        <v>353832</v>
      </c>
    </row>
    <row r="443" spans="1:59" x14ac:dyDescent="0.25">
      <c r="A443" s="2" t="s">
        <v>1370</v>
      </c>
      <c r="B443" s="2" t="s">
        <v>1371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>
        <v>50000</v>
      </c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>
        <v>50000</v>
      </c>
    </row>
    <row r="444" spans="1:59" x14ac:dyDescent="0.25">
      <c r="A444" s="2" t="s">
        <v>1372</v>
      </c>
      <c r="B444" s="2" t="s">
        <v>1373</v>
      </c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>
        <v>44100</v>
      </c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>
        <v>44100</v>
      </c>
    </row>
    <row r="445" spans="1:59" x14ac:dyDescent="0.25">
      <c r="A445" s="2" t="s">
        <v>1424</v>
      </c>
      <c r="B445" s="2" t="s">
        <v>1423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>
        <v>34980</v>
      </c>
      <c r="AW445" s="3">
        <v>3000</v>
      </c>
      <c r="AX445" s="3"/>
      <c r="AY445" s="3"/>
      <c r="AZ445" s="3"/>
      <c r="BA445" s="3"/>
      <c r="BB445" s="3"/>
      <c r="BC445" s="3"/>
      <c r="BD445" s="3"/>
      <c r="BE445" s="3"/>
      <c r="BF445" s="3"/>
      <c r="BG445" s="3">
        <v>37980</v>
      </c>
    </row>
    <row r="446" spans="1:59" x14ac:dyDescent="0.25">
      <c r="A446" s="2" t="s">
        <v>1452</v>
      </c>
      <c r="B446" s="2" t="s">
        <v>1451</v>
      </c>
      <c r="C446" s="3"/>
      <c r="D446" s="3"/>
      <c r="E446" s="3"/>
      <c r="F446" s="3"/>
      <c r="G446" s="3"/>
      <c r="H446" s="3"/>
      <c r="I446" s="3">
        <v>900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>
        <v>900</v>
      </c>
    </row>
    <row r="447" spans="1:59" x14ac:dyDescent="0.25">
      <c r="A447" s="2" t="s">
        <v>1416</v>
      </c>
      <c r="B447" s="2" t="s">
        <v>1415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>
        <v>213200</v>
      </c>
      <c r="AW447" s="3">
        <v>243000</v>
      </c>
      <c r="AX447" s="3"/>
      <c r="AY447" s="3"/>
      <c r="AZ447" s="3"/>
      <c r="BA447" s="3"/>
      <c r="BB447" s="3"/>
      <c r="BC447" s="3"/>
      <c r="BD447" s="3"/>
      <c r="BE447" s="3"/>
      <c r="BF447" s="3"/>
      <c r="BG447" s="3">
        <v>456200</v>
      </c>
    </row>
    <row r="448" spans="1:59" x14ac:dyDescent="0.25">
      <c r="A448" s="2" t="s">
        <v>1464</v>
      </c>
      <c r="B448" s="2" t="s">
        <v>1463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>
        <v>12250</v>
      </c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>
        <v>12250</v>
      </c>
    </row>
    <row r="449" spans="1:59" x14ac:dyDescent="0.25">
      <c r="A449" s="2" t="s">
        <v>1458</v>
      </c>
      <c r="B449" s="2" t="s">
        <v>1457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>
        <v>3465</v>
      </c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>
        <v>3465</v>
      </c>
    </row>
    <row r="450" spans="1:59" x14ac:dyDescent="0.25">
      <c r="A450" s="2" t="s">
        <v>1505</v>
      </c>
      <c r="B450" s="2" t="s">
        <v>1504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>
        <v>6125</v>
      </c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>
        <v>6125</v>
      </c>
    </row>
    <row r="451" spans="1:59" x14ac:dyDescent="0.25">
      <c r="A451" s="2" t="s">
        <v>1481</v>
      </c>
      <c r="B451" s="2" t="s">
        <v>1480</v>
      </c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>
        <v>23100</v>
      </c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>
        <v>23100</v>
      </c>
    </row>
    <row r="452" spans="1:59" x14ac:dyDescent="0.25">
      <c r="A452" s="2" t="s">
        <v>1499</v>
      </c>
      <c r="B452" s="2" t="s">
        <v>1498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>
        <v>11480</v>
      </c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>
        <v>11480</v>
      </c>
    </row>
    <row r="453" spans="1:59" x14ac:dyDescent="0.25">
      <c r="A453" s="2" t="s">
        <v>1497</v>
      </c>
      <c r="B453" s="2" t="s">
        <v>1496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>
        <v>50000</v>
      </c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>
        <v>50000</v>
      </c>
    </row>
    <row r="454" spans="1:59" x14ac:dyDescent="0.25">
      <c r="A454" s="2" t="s">
        <v>1501</v>
      </c>
      <c r="B454" s="2" t="s">
        <v>1500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>
        <v>5004</v>
      </c>
      <c r="BF454" s="3"/>
      <c r="BG454" s="3">
        <v>5004</v>
      </c>
    </row>
    <row r="455" spans="1:59" x14ac:dyDescent="0.25">
      <c r="A455" s="2" t="s">
        <v>1503</v>
      </c>
      <c r="B455" s="2" t="s">
        <v>1502</v>
      </c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>
        <v>140000</v>
      </c>
      <c r="AW455" s="3">
        <v>20000</v>
      </c>
      <c r="AX455" s="3"/>
      <c r="AY455" s="3"/>
      <c r="AZ455" s="3"/>
      <c r="BA455" s="3"/>
      <c r="BB455" s="3"/>
      <c r="BC455" s="3"/>
      <c r="BD455" s="3"/>
      <c r="BE455" s="3"/>
      <c r="BF455" s="3"/>
      <c r="BG455" s="3">
        <v>160000</v>
      </c>
    </row>
    <row r="456" spans="1:59" x14ac:dyDescent="0.25">
      <c r="A456" s="2" t="s">
        <v>1483</v>
      </c>
      <c r="B456" s="2" t="s">
        <v>1482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>
        <v>500</v>
      </c>
      <c r="AW456" s="3">
        <v>429374</v>
      </c>
      <c r="AX456" s="3"/>
      <c r="AY456" s="3"/>
      <c r="AZ456" s="3"/>
      <c r="BA456" s="3"/>
      <c r="BB456" s="3"/>
      <c r="BC456" s="3"/>
      <c r="BD456" s="3"/>
      <c r="BE456" s="3"/>
      <c r="BF456" s="3"/>
      <c r="BG456" s="3">
        <v>429874</v>
      </c>
    </row>
    <row r="457" spans="1:59" x14ac:dyDescent="0.25">
      <c r="A457" s="2" t="s">
        <v>1473</v>
      </c>
      <c r="B457" s="2" t="s">
        <v>1472</v>
      </c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>
        <v>5100</v>
      </c>
      <c r="AW457" s="3">
        <v>26250</v>
      </c>
      <c r="AX457" s="3"/>
      <c r="AY457" s="3"/>
      <c r="AZ457" s="3"/>
      <c r="BA457" s="3"/>
      <c r="BB457" s="3"/>
      <c r="BC457" s="3"/>
      <c r="BD457" s="3"/>
      <c r="BE457" s="3"/>
      <c r="BF457" s="3"/>
      <c r="BG457" s="3">
        <v>31350</v>
      </c>
    </row>
    <row r="458" spans="1:59" x14ac:dyDescent="0.25">
      <c r="A458" s="2" t="s">
        <v>1628</v>
      </c>
      <c r="B458" s="2" t="s">
        <v>1629</v>
      </c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>
        <v>52868.06</v>
      </c>
      <c r="AW458" s="3">
        <v>3060</v>
      </c>
      <c r="AX458" s="3"/>
      <c r="AY458" s="3"/>
      <c r="AZ458" s="3"/>
      <c r="BA458" s="3"/>
      <c r="BB458" s="3"/>
      <c r="BC458" s="3"/>
      <c r="BD458" s="3"/>
      <c r="BE458" s="3"/>
      <c r="BF458" s="3"/>
      <c r="BG458" s="3">
        <v>55928.06</v>
      </c>
    </row>
    <row r="459" spans="1:59" x14ac:dyDescent="0.25">
      <c r="A459" s="2" t="s">
        <v>1630</v>
      </c>
      <c r="B459" s="2" t="s">
        <v>1631</v>
      </c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>
        <v>16800</v>
      </c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>
        <v>16800</v>
      </c>
    </row>
    <row r="460" spans="1:59" x14ac:dyDescent="0.25">
      <c r="A460" s="2" t="s">
        <v>1632</v>
      </c>
      <c r="B460" s="2" t="s">
        <v>1633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>
        <v>35200</v>
      </c>
      <c r="AW460" s="3">
        <v>324800</v>
      </c>
      <c r="AX460" s="3"/>
      <c r="AY460" s="3"/>
      <c r="AZ460" s="3"/>
      <c r="BA460" s="3"/>
      <c r="BB460" s="3"/>
      <c r="BC460" s="3"/>
      <c r="BD460" s="3"/>
      <c r="BE460" s="3"/>
      <c r="BF460" s="3"/>
      <c r="BG460" s="3">
        <v>360000</v>
      </c>
    </row>
    <row r="461" spans="1:59" x14ac:dyDescent="0.25">
      <c r="A461" s="2" t="s">
        <v>1634</v>
      </c>
      <c r="B461" s="2" t="s">
        <v>1635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>
        <v>16155</v>
      </c>
      <c r="AW461" s="3">
        <v>198900</v>
      </c>
      <c r="AX461" s="3"/>
      <c r="AY461" s="3"/>
      <c r="AZ461" s="3"/>
      <c r="BA461" s="3"/>
      <c r="BB461" s="3"/>
      <c r="BC461" s="3"/>
      <c r="BD461" s="3"/>
      <c r="BE461" s="3"/>
      <c r="BF461" s="3"/>
      <c r="BG461" s="3">
        <v>215055</v>
      </c>
    </row>
    <row r="462" spans="1:59" x14ac:dyDescent="0.25">
      <c r="A462" s="2" t="s">
        <v>1636</v>
      </c>
      <c r="B462" s="2" t="s">
        <v>1637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>
        <v>8400</v>
      </c>
      <c r="BA462" s="3">
        <v>220000</v>
      </c>
      <c r="BB462" s="3"/>
      <c r="BC462" s="3"/>
      <c r="BD462" s="3"/>
      <c r="BE462" s="3"/>
      <c r="BF462" s="3"/>
      <c r="BG462" s="3">
        <v>228400</v>
      </c>
    </row>
    <row r="463" spans="1:59" x14ac:dyDescent="0.25">
      <c r="A463" s="2" t="s">
        <v>1638</v>
      </c>
      <c r="B463" s="2" t="s">
        <v>1639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>
        <v>28800</v>
      </c>
      <c r="BF463" s="3"/>
      <c r="BG463" s="3">
        <v>28800</v>
      </c>
    </row>
    <row r="464" spans="1:59" x14ac:dyDescent="0.25">
      <c r="A464" s="2" t="s">
        <v>1640</v>
      </c>
      <c r="B464" s="2" t="s">
        <v>1641</v>
      </c>
      <c r="C464" s="3">
        <v>22419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>
        <v>22419</v>
      </c>
    </row>
    <row r="465" spans="1:59" x14ac:dyDescent="0.25">
      <c r="A465" s="2" t="s">
        <v>1642</v>
      </c>
      <c r="B465" s="2" t="s">
        <v>1643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>
        <v>1900</v>
      </c>
      <c r="AW465" s="3">
        <v>112170</v>
      </c>
      <c r="AX465" s="3"/>
      <c r="AY465" s="3"/>
      <c r="AZ465" s="3"/>
      <c r="BA465" s="3"/>
      <c r="BB465" s="3"/>
      <c r="BC465" s="3"/>
      <c r="BD465" s="3"/>
      <c r="BE465" s="3"/>
      <c r="BF465" s="3"/>
      <c r="BG465" s="3">
        <v>114070</v>
      </c>
    </row>
    <row r="466" spans="1:59" x14ac:dyDescent="0.25">
      <c r="A466" s="2" t="s">
        <v>1644</v>
      </c>
      <c r="B466" s="2" t="s">
        <v>1645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>
        <v>149999</v>
      </c>
      <c r="AX466" s="3"/>
      <c r="AY466" s="3"/>
      <c r="AZ466" s="3"/>
      <c r="BA466" s="3"/>
      <c r="BB466" s="3"/>
      <c r="BC466" s="3"/>
      <c r="BD466" s="3"/>
      <c r="BE466" s="3"/>
      <c r="BF466" s="3"/>
      <c r="BG466" s="3">
        <v>149999</v>
      </c>
    </row>
    <row r="467" spans="1:59" x14ac:dyDescent="0.25">
      <c r="A467" s="2" t="s">
        <v>1736</v>
      </c>
      <c r="B467" s="2" t="s">
        <v>1737</v>
      </c>
      <c r="C467" s="3"/>
      <c r="D467" s="3"/>
      <c r="E467" s="3"/>
      <c r="F467" s="3">
        <v>1537159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>
        <v>1537159</v>
      </c>
    </row>
    <row r="468" spans="1:59" x14ac:dyDescent="0.25">
      <c r="A468" s="2" t="s">
        <v>1738</v>
      </c>
      <c r="B468" s="2" t="s">
        <v>1739</v>
      </c>
      <c r="C468" s="3"/>
      <c r="D468" s="3"/>
      <c r="E468" s="3"/>
      <c r="F468" s="3">
        <v>186218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>
        <v>186218</v>
      </c>
    </row>
    <row r="469" spans="1:59" x14ac:dyDescent="0.25">
      <c r="A469" s="2" t="s">
        <v>1740</v>
      </c>
      <c r="B469" s="2" t="s">
        <v>1741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>
        <v>12700</v>
      </c>
      <c r="BF469" s="3"/>
      <c r="BG469" s="3">
        <v>12700</v>
      </c>
    </row>
    <row r="470" spans="1:59" x14ac:dyDescent="0.25">
      <c r="A470" s="2" t="s">
        <v>1742</v>
      </c>
      <c r="B470" s="2" t="s">
        <v>1743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>
        <v>13400</v>
      </c>
      <c r="BF470" s="3"/>
      <c r="BG470" s="3">
        <v>13400</v>
      </c>
    </row>
    <row r="471" spans="1:59" x14ac:dyDescent="0.25">
      <c r="A471" s="2" t="s">
        <v>1744</v>
      </c>
      <c r="B471" s="2" t="s">
        <v>1745</v>
      </c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>
        <v>0</v>
      </c>
      <c r="BA471" s="3">
        <v>0</v>
      </c>
      <c r="BB471" s="3"/>
      <c r="BC471" s="3"/>
      <c r="BD471" s="3"/>
      <c r="BE471" s="3"/>
      <c r="BF471" s="3"/>
      <c r="BG471" s="3">
        <v>0</v>
      </c>
    </row>
    <row r="472" spans="1:59" x14ac:dyDescent="0.25">
      <c r="A472" s="2" t="s">
        <v>1746</v>
      </c>
      <c r="B472" s="2" t="s">
        <v>1747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>
        <v>18000</v>
      </c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>
        <v>18000</v>
      </c>
    </row>
    <row r="473" spans="1:59" x14ac:dyDescent="0.25">
      <c r="A473" s="2" t="s">
        <v>1748</v>
      </c>
      <c r="B473" s="2" t="s">
        <v>1749</v>
      </c>
      <c r="C473" s="3"/>
      <c r="D473" s="3"/>
      <c r="E473" s="3"/>
      <c r="F473" s="3"/>
      <c r="G473" s="3"/>
      <c r="H473" s="3"/>
      <c r="I473" s="3">
        <v>7500</v>
      </c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>
        <v>7500</v>
      </c>
    </row>
    <row r="474" spans="1:59" x14ac:dyDescent="0.25">
      <c r="A474" s="2" t="s">
        <v>1750</v>
      </c>
      <c r="B474" s="2" t="s">
        <v>1751</v>
      </c>
      <c r="C474" s="3"/>
      <c r="D474" s="3"/>
      <c r="E474" s="3">
        <v>3565</v>
      </c>
      <c r="F474" s="3"/>
      <c r="G474" s="3"/>
      <c r="H474" s="3">
        <v>489183</v>
      </c>
      <c r="I474" s="3">
        <v>32677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>
        <v>525425</v>
      </c>
    </row>
    <row r="475" spans="1:59" x14ac:dyDescent="0.25">
      <c r="A475" s="2" t="s">
        <v>1752</v>
      </c>
      <c r="B475" s="2" t="s">
        <v>1753</v>
      </c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>
        <v>40000</v>
      </c>
      <c r="AX475" s="3"/>
      <c r="AY475" s="3"/>
      <c r="AZ475" s="3"/>
      <c r="BA475" s="3"/>
      <c r="BB475" s="3"/>
      <c r="BC475" s="3"/>
      <c r="BD475" s="3"/>
      <c r="BE475" s="3"/>
      <c r="BF475" s="3"/>
      <c r="BG475" s="3">
        <v>40000</v>
      </c>
    </row>
    <row r="476" spans="1:59" x14ac:dyDescent="0.25">
      <c r="A476" s="2" t="s">
        <v>1754</v>
      </c>
      <c r="B476" s="2" t="s">
        <v>1755</v>
      </c>
      <c r="C476" s="3"/>
      <c r="D476" s="3"/>
      <c r="E476" s="3"/>
      <c r="F476" s="3"/>
      <c r="G476" s="3">
        <v>1715227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>
        <v>1715227</v>
      </c>
    </row>
    <row r="477" spans="1:59" x14ac:dyDescent="0.25">
      <c r="A477" s="2" t="s">
        <v>1756</v>
      </c>
      <c r="B477" s="2" t="s">
        <v>1757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>
        <v>2771.6</v>
      </c>
      <c r="N477" s="3">
        <v>7051.18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>
        <v>9822.7800000000007</v>
      </c>
    </row>
    <row r="478" spans="1:59" x14ac:dyDescent="0.25">
      <c r="A478" s="2" t="s">
        <v>1919</v>
      </c>
      <c r="B478" s="2" t="s">
        <v>1920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>
        <v>17600</v>
      </c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>
        <v>17600</v>
      </c>
    </row>
    <row r="479" spans="1:59" x14ac:dyDescent="0.25">
      <c r="A479" s="2" t="s">
        <v>1921</v>
      </c>
      <c r="B479" s="2" t="s">
        <v>1922</v>
      </c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>
        <v>21300</v>
      </c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>
        <v>21300</v>
      </c>
    </row>
    <row r="480" spans="1:59" x14ac:dyDescent="0.25">
      <c r="A480" s="2" t="s">
        <v>1923</v>
      </c>
      <c r="B480" s="2" t="s">
        <v>1924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>
        <v>4800</v>
      </c>
      <c r="BF480" s="3">
        <v>77300</v>
      </c>
      <c r="BG480" s="3">
        <v>82100</v>
      </c>
    </row>
    <row r="481" spans="1:59" x14ac:dyDescent="0.25">
      <c r="A481" s="2" t="s">
        <v>1925</v>
      </c>
      <c r="B481" s="2" t="s">
        <v>1926</v>
      </c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>
        <v>136445.96</v>
      </c>
      <c r="AW481" s="3">
        <v>15434.04</v>
      </c>
      <c r="AX481" s="3"/>
      <c r="AY481" s="3"/>
      <c r="AZ481" s="3"/>
      <c r="BA481" s="3"/>
      <c r="BB481" s="3"/>
      <c r="BC481" s="3"/>
      <c r="BD481" s="3"/>
      <c r="BE481" s="3"/>
      <c r="BF481" s="3"/>
      <c r="BG481" s="3">
        <v>151880</v>
      </c>
    </row>
    <row r="482" spans="1:59" x14ac:dyDescent="0.25">
      <c r="A482" s="2" t="s">
        <v>1927</v>
      </c>
      <c r="B482" s="2" t="s">
        <v>1928</v>
      </c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>
        <v>41400</v>
      </c>
      <c r="BA482" s="3">
        <v>115700</v>
      </c>
      <c r="BB482" s="3"/>
      <c r="BC482" s="3"/>
      <c r="BD482" s="3"/>
      <c r="BE482" s="3"/>
      <c r="BF482" s="3"/>
      <c r="BG482" s="3">
        <v>157100</v>
      </c>
    </row>
    <row r="483" spans="1:59" x14ac:dyDescent="0.25">
      <c r="A483" s="2" t="s">
        <v>1929</v>
      </c>
      <c r="B483" s="2" t="s">
        <v>1930</v>
      </c>
      <c r="C483" s="3"/>
      <c r="D483" s="3"/>
      <c r="E483" s="3"/>
      <c r="F483" s="3"/>
      <c r="G483" s="3">
        <v>889269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>
        <v>889269</v>
      </c>
    </row>
    <row r="484" spans="1:59" x14ac:dyDescent="0.25">
      <c r="A484" s="2" t="s">
        <v>1931</v>
      </c>
      <c r="B484" s="2" t="s">
        <v>1932</v>
      </c>
      <c r="C484" s="3"/>
      <c r="D484" s="3"/>
      <c r="E484" s="3"/>
      <c r="F484" s="3"/>
      <c r="G484" s="3">
        <v>671561.07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>
        <v>671561.07</v>
      </c>
    </row>
    <row r="485" spans="1:59" x14ac:dyDescent="0.25">
      <c r="A485" s="2" t="s">
        <v>1933</v>
      </c>
      <c r="B485" s="2" t="s">
        <v>1934</v>
      </c>
      <c r="C485" s="3"/>
      <c r="D485" s="3"/>
      <c r="E485" s="3"/>
      <c r="F485" s="3"/>
      <c r="G485" s="3"/>
      <c r="H485" s="3">
        <v>218308.93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>
        <v>218308.93</v>
      </c>
    </row>
    <row r="486" spans="1:59" x14ac:dyDescent="0.25">
      <c r="A486" s="2" t="s">
        <v>1935</v>
      </c>
      <c r="B486" s="2" t="s">
        <v>1936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>
        <v>4800</v>
      </c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>
        <v>4800</v>
      </c>
    </row>
    <row r="487" spans="1:59" x14ac:dyDescent="0.25">
      <c r="A487" s="2" t="s">
        <v>1937</v>
      </c>
      <c r="B487" s="2" t="s">
        <v>1938</v>
      </c>
      <c r="C487" s="3">
        <v>8392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>
        <v>8392</v>
      </c>
    </row>
    <row r="488" spans="1:59" x14ac:dyDescent="0.25">
      <c r="A488" s="2" t="s">
        <v>1939</v>
      </c>
      <c r="B488" s="2" t="s">
        <v>1940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>
        <v>28800</v>
      </c>
      <c r="BA488" s="3"/>
      <c r="BB488" s="3"/>
      <c r="BC488" s="3"/>
      <c r="BD488" s="3"/>
      <c r="BE488" s="3">
        <v>8500</v>
      </c>
      <c r="BF488" s="3"/>
      <c r="BG488" s="3">
        <v>37300</v>
      </c>
    </row>
    <row r="489" spans="1:59" x14ac:dyDescent="0.25">
      <c r="A489" s="2" t="s">
        <v>1941</v>
      </c>
      <c r="B489" s="2" t="s">
        <v>1942</v>
      </c>
      <c r="C489" s="3"/>
      <c r="D489" s="3"/>
      <c r="E489" s="3"/>
      <c r="F489" s="3"/>
      <c r="G489" s="3">
        <v>530147</v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>
        <v>530147</v>
      </c>
    </row>
    <row r="490" spans="1:59" x14ac:dyDescent="0.25">
      <c r="A490" s="2" t="s">
        <v>1943</v>
      </c>
      <c r="B490" s="2" t="s">
        <v>1944</v>
      </c>
      <c r="C490" s="3"/>
      <c r="D490" s="3"/>
      <c r="E490" s="3"/>
      <c r="F490" s="3"/>
      <c r="G490" s="3">
        <v>260158</v>
      </c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>
        <v>260158</v>
      </c>
    </row>
    <row r="491" spans="1:59" x14ac:dyDescent="0.25">
      <c r="A491" s="2" t="s">
        <v>1961</v>
      </c>
      <c r="B491" s="2" t="s">
        <v>1962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>
        <v>20842</v>
      </c>
      <c r="AW491" s="3">
        <v>11158</v>
      </c>
      <c r="AX491" s="3"/>
      <c r="AY491" s="3"/>
      <c r="AZ491" s="3"/>
      <c r="BA491" s="3"/>
      <c r="BB491" s="3"/>
      <c r="BC491" s="3"/>
      <c r="BD491" s="3"/>
      <c r="BE491" s="3"/>
      <c r="BF491" s="3"/>
      <c r="BG491" s="3">
        <v>32000</v>
      </c>
    </row>
    <row r="492" spans="1:59" x14ac:dyDescent="0.25">
      <c r="A492" s="2" t="s">
        <v>1963</v>
      </c>
      <c r="B492" s="2" t="s">
        <v>1964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>
        <v>7200</v>
      </c>
      <c r="BF492" s="3"/>
      <c r="BG492" s="3">
        <v>7200</v>
      </c>
    </row>
    <row r="493" spans="1:59" x14ac:dyDescent="0.25">
      <c r="A493" s="2" t="s">
        <v>1965</v>
      </c>
      <c r="B493" s="2" t="s">
        <v>1966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>
        <v>32100</v>
      </c>
      <c r="BF493" s="3"/>
      <c r="BG493" s="3">
        <v>32100</v>
      </c>
    </row>
    <row r="494" spans="1:59" x14ac:dyDescent="0.25">
      <c r="A494" s="2" t="s">
        <v>1967</v>
      </c>
      <c r="B494" s="2" t="s">
        <v>1968</v>
      </c>
      <c r="C494" s="3"/>
      <c r="D494" s="3"/>
      <c r="E494" s="3"/>
      <c r="F494" s="3"/>
      <c r="G494" s="3"/>
      <c r="H494" s="3"/>
      <c r="I494" s="3">
        <v>626.38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>
        <v>626.38</v>
      </c>
    </row>
    <row r="495" spans="1:59" x14ac:dyDescent="0.25">
      <c r="A495" s="2" t="s">
        <v>1969</v>
      </c>
      <c r="B495" s="2" t="s">
        <v>1970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>
        <v>60000</v>
      </c>
      <c r="AX495" s="3"/>
      <c r="AY495" s="3"/>
      <c r="AZ495" s="3"/>
      <c r="BA495" s="3"/>
      <c r="BB495" s="3"/>
      <c r="BC495" s="3"/>
      <c r="BD495" s="3"/>
      <c r="BE495" s="3"/>
      <c r="BF495" s="3"/>
      <c r="BG495" s="3">
        <v>60000</v>
      </c>
    </row>
    <row r="496" spans="1:59" x14ac:dyDescent="0.25">
      <c r="A496" s="2" t="s">
        <v>1971</v>
      </c>
      <c r="B496" s="2" t="s">
        <v>1972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>
        <v>39740</v>
      </c>
      <c r="AW496" s="3">
        <v>60220</v>
      </c>
      <c r="AX496" s="3"/>
      <c r="AY496" s="3"/>
      <c r="AZ496" s="3"/>
      <c r="BA496" s="3"/>
      <c r="BB496" s="3"/>
      <c r="BC496" s="3"/>
      <c r="BD496" s="3"/>
      <c r="BE496" s="3">
        <v>100000</v>
      </c>
      <c r="BF496" s="3">
        <v>20000</v>
      </c>
      <c r="BG496" s="3">
        <v>219960</v>
      </c>
    </row>
    <row r="497" spans="1:59" x14ac:dyDescent="0.25">
      <c r="A497" s="2" t="s">
        <v>1973</v>
      </c>
      <c r="B497" s="2" t="s">
        <v>1974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>
        <v>58300</v>
      </c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>
        <v>58300</v>
      </c>
    </row>
    <row r="498" spans="1:59" x14ac:dyDescent="0.25">
      <c r="A498" s="2" t="s">
        <v>1975</v>
      </c>
      <c r="B498" s="2" t="s">
        <v>1976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>
        <v>3000</v>
      </c>
      <c r="AW498" s="3">
        <v>35000</v>
      </c>
      <c r="AX498" s="3"/>
      <c r="AY498" s="3"/>
      <c r="AZ498" s="3"/>
      <c r="BA498" s="3"/>
      <c r="BB498" s="3"/>
      <c r="BC498" s="3"/>
      <c r="BD498" s="3"/>
      <c r="BE498" s="3"/>
      <c r="BF498" s="3"/>
      <c r="BG498" s="3">
        <v>38000</v>
      </c>
    </row>
    <row r="499" spans="1:59" x14ac:dyDescent="0.25">
      <c r="A499" s="2" t="s">
        <v>1977</v>
      </c>
      <c r="B499" s="2" t="s">
        <v>1978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>
        <v>33.659999999999997</v>
      </c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>
        <v>33.659999999999997</v>
      </c>
    </row>
    <row r="500" spans="1:59" x14ac:dyDescent="0.25">
      <c r="A500" s="2" t="s">
        <v>1979</v>
      </c>
      <c r="B500" s="2" t="s">
        <v>1980</v>
      </c>
      <c r="C500" s="3"/>
      <c r="D500" s="3"/>
      <c r="E500" s="3"/>
      <c r="F500" s="3"/>
      <c r="G500" s="3">
        <v>203727</v>
      </c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>
        <v>203727</v>
      </c>
    </row>
    <row r="501" spans="1:59" x14ac:dyDescent="0.25">
      <c r="A501" s="2" t="s">
        <v>1981</v>
      </c>
      <c r="B501" s="2" t="s">
        <v>1982</v>
      </c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>
        <v>10.66</v>
      </c>
      <c r="N501" s="3">
        <v>20</v>
      </c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>
        <v>30.66</v>
      </c>
    </row>
    <row r="502" spans="1:59" x14ac:dyDescent="0.25">
      <c r="A502" s="2" t="s">
        <v>1990</v>
      </c>
      <c r="B502" s="2" t="s">
        <v>1991</v>
      </c>
      <c r="C502" s="3"/>
      <c r="D502" s="3"/>
      <c r="E502" s="3"/>
      <c r="F502" s="3"/>
      <c r="G502" s="3">
        <v>166001</v>
      </c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>
        <v>166001</v>
      </c>
    </row>
    <row r="503" spans="1:59" x14ac:dyDescent="0.25">
      <c r="A503" s="2" t="s">
        <v>1992</v>
      </c>
      <c r="B503" s="2" t="s">
        <v>1993</v>
      </c>
      <c r="C503" s="3"/>
      <c r="D503" s="3"/>
      <c r="E503" s="3"/>
      <c r="F503" s="3"/>
      <c r="G503" s="3">
        <v>223660</v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>
        <v>223660</v>
      </c>
    </row>
    <row r="504" spans="1:59" x14ac:dyDescent="0.25">
      <c r="A504" s="2" t="s">
        <v>1994</v>
      </c>
      <c r="B504" s="2" t="s">
        <v>1995</v>
      </c>
      <c r="C504" s="3"/>
      <c r="D504" s="3"/>
      <c r="E504" s="3"/>
      <c r="F504" s="3"/>
      <c r="G504" s="3">
        <v>46281</v>
      </c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>
        <v>46281</v>
      </c>
    </row>
    <row r="505" spans="1:59" x14ac:dyDescent="0.25">
      <c r="A505" s="2" t="s">
        <v>1996</v>
      </c>
      <c r="B505" s="2" t="s">
        <v>1997</v>
      </c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>
        <v>9640</v>
      </c>
      <c r="AW505" s="3">
        <v>15012.8</v>
      </c>
      <c r="AX505" s="3"/>
      <c r="AY505" s="3"/>
      <c r="AZ505" s="3"/>
      <c r="BA505" s="3"/>
      <c r="BB505" s="3"/>
      <c r="BC505" s="3"/>
      <c r="BD505" s="3"/>
      <c r="BE505" s="3"/>
      <c r="BF505" s="3"/>
      <c r="BG505" s="3">
        <v>24652.799999999999</v>
      </c>
    </row>
    <row r="506" spans="1:59" x14ac:dyDescent="0.25">
      <c r="A506" s="2" t="s">
        <v>1998</v>
      </c>
      <c r="B506" s="2" t="s">
        <v>1999</v>
      </c>
      <c r="C506" s="3"/>
      <c r="D506" s="3"/>
      <c r="E506" s="3"/>
      <c r="F506" s="3"/>
      <c r="G506" s="3">
        <v>64790</v>
      </c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>
        <v>64790</v>
      </c>
    </row>
    <row r="507" spans="1:59" x14ac:dyDescent="0.25">
      <c r="A507" s="2" t="s">
        <v>2000</v>
      </c>
      <c r="B507" s="2" t="s">
        <v>2001</v>
      </c>
      <c r="C507" s="3"/>
      <c r="D507" s="3"/>
      <c r="E507" s="3"/>
      <c r="F507" s="3"/>
      <c r="G507" s="3">
        <v>48592.5</v>
      </c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>
        <v>48592.5</v>
      </c>
    </row>
    <row r="508" spans="1:59" x14ac:dyDescent="0.25">
      <c r="A508" s="2" t="s">
        <v>2002</v>
      </c>
      <c r="B508" s="2" t="s">
        <v>2003</v>
      </c>
      <c r="C508" s="3"/>
      <c r="D508" s="3"/>
      <c r="E508" s="3"/>
      <c r="F508" s="3"/>
      <c r="G508" s="3">
        <v>48592.5</v>
      </c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>
        <v>48592.5</v>
      </c>
    </row>
    <row r="509" spans="1:59" x14ac:dyDescent="0.25">
      <c r="A509" s="2" t="s">
        <v>2004</v>
      </c>
      <c r="B509" s="2" t="s">
        <v>2005</v>
      </c>
      <c r="C509" s="3"/>
      <c r="D509" s="3"/>
      <c r="E509" s="3"/>
      <c r="F509" s="3"/>
      <c r="G509" s="3">
        <v>48592.5</v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>
        <v>48592.5</v>
      </c>
    </row>
    <row r="510" spans="1:59" x14ac:dyDescent="0.25">
      <c r="A510" s="2" t="s">
        <v>2006</v>
      </c>
      <c r="B510" s="2" t="s">
        <v>2007</v>
      </c>
      <c r="C510" s="3"/>
      <c r="D510" s="3"/>
      <c r="E510" s="3"/>
      <c r="F510" s="3"/>
      <c r="G510" s="3">
        <v>48592.5</v>
      </c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>
        <v>48592.5</v>
      </c>
    </row>
    <row r="511" spans="1:59" x14ac:dyDescent="0.25">
      <c r="A511" s="2" t="s">
        <v>2014</v>
      </c>
      <c r="B511" s="2" t="s">
        <v>2015</v>
      </c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>
        <v>56250</v>
      </c>
      <c r="AO511" s="3">
        <v>18750</v>
      </c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>
        <v>75000</v>
      </c>
    </row>
    <row r="512" spans="1:59" x14ac:dyDescent="0.25">
      <c r="A512" s="2" t="s">
        <v>2016</v>
      </c>
      <c r="B512" s="2" t="s">
        <v>2017</v>
      </c>
      <c r="C512" s="3"/>
      <c r="D512" s="3"/>
      <c r="E512" s="3"/>
      <c r="F512" s="3"/>
      <c r="G512" s="3">
        <v>19599.34</v>
      </c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>
        <v>19599.34</v>
      </c>
    </row>
    <row r="513" spans="1:59" x14ac:dyDescent="0.25">
      <c r="A513" s="2" t="s">
        <v>2018</v>
      </c>
      <c r="B513" s="2" t="s">
        <v>2019</v>
      </c>
      <c r="C513" s="3"/>
      <c r="D513" s="3"/>
      <c r="E513" s="3"/>
      <c r="F513" s="3"/>
      <c r="G513" s="3">
        <v>4899.83</v>
      </c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>
        <v>4899.83</v>
      </c>
    </row>
    <row r="514" spans="1:59" x14ac:dyDescent="0.25">
      <c r="A514" s="2" t="s">
        <v>2020</v>
      </c>
      <c r="B514" s="2" t="s">
        <v>2021</v>
      </c>
      <c r="C514" s="3"/>
      <c r="D514" s="3"/>
      <c r="E514" s="3"/>
      <c r="F514" s="3"/>
      <c r="G514" s="3">
        <v>4899.83</v>
      </c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>
        <v>4899.83</v>
      </c>
    </row>
    <row r="515" spans="1:59" x14ac:dyDescent="0.25">
      <c r="A515" s="2" t="s">
        <v>3</v>
      </c>
      <c r="B515" s="1"/>
      <c r="C515" s="3">
        <v>5696000</v>
      </c>
      <c r="D515" s="3">
        <v>6260.29</v>
      </c>
      <c r="E515" s="3">
        <v>24083.439999999999</v>
      </c>
      <c r="F515" s="3">
        <v>1723377</v>
      </c>
      <c r="G515" s="3">
        <v>10625590.07</v>
      </c>
      <c r="H515" s="3">
        <v>1073391.93</v>
      </c>
      <c r="I515" s="3">
        <v>274207.15000000002</v>
      </c>
      <c r="J515" s="3">
        <v>3982.7</v>
      </c>
      <c r="K515" s="3">
        <v>2326640.4000000004</v>
      </c>
      <c r="L515" s="3">
        <v>775546.79</v>
      </c>
      <c r="M515" s="3">
        <v>23261.85</v>
      </c>
      <c r="N515" s="3">
        <v>45715.98</v>
      </c>
      <c r="O515" s="3">
        <v>15274.23</v>
      </c>
      <c r="P515" s="3">
        <v>-2250</v>
      </c>
      <c r="Q515" s="3">
        <v>0</v>
      </c>
      <c r="R515" s="3">
        <v>2250</v>
      </c>
      <c r="S515" s="3">
        <v>404000</v>
      </c>
      <c r="T515" s="3">
        <v>100000</v>
      </c>
      <c r="U515" s="3">
        <v>24000</v>
      </c>
      <c r="V515" s="3">
        <v>84000</v>
      </c>
      <c r="W515" s="3">
        <v>43440</v>
      </c>
      <c r="X515" s="3">
        <v>209900</v>
      </c>
      <c r="Y515" s="3">
        <v>59056.490000000005</v>
      </c>
      <c r="Z515" s="3">
        <v>342805</v>
      </c>
      <c r="AA515" s="3">
        <v>4000</v>
      </c>
      <c r="AB515" s="3">
        <v>4000</v>
      </c>
      <c r="AC515" s="3">
        <v>4000</v>
      </c>
      <c r="AD515" s="3">
        <v>24000</v>
      </c>
      <c r="AE515" s="3">
        <v>29000</v>
      </c>
      <c r="AF515" s="3">
        <v>0</v>
      </c>
      <c r="AG515" s="3">
        <v>268980493.20999998</v>
      </c>
      <c r="AH515" s="3">
        <v>33.659999999999997</v>
      </c>
      <c r="AI515" s="3">
        <v>185477</v>
      </c>
      <c r="AJ515" s="3">
        <v>45000</v>
      </c>
      <c r="AK515" s="3">
        <v>165535</v>
      </c>
      <c r="AL515" s="3">
        <v>164318.46</v>
      </c>
      <c r="AM515" s="3">
        <v>155082.70000000001</v>
      </c>
      <c r="AN515" s="3">
        <v>56250</v>
      </c>
      <c r="AO515" s="3">
        <v>18750</v>
      </c>
      <c r="AP515" s="3">
        <v>104731.44</v>
      </c>
      <c r="AQ515" s="3">
        <v>1534890</v>
      </c>
      <c r="AR515" s="3">
        <v>553370</v>
      </c>
      <c r="AS515" s="3">
        <v>41300</v>
      </c>
      <c r="AT515" s="3">
        <v>62700</v>
      </c>
      <c r="AU515" s="3">
        <v>37300</v>
      </c>
      <c r="AV515" s="3">
        <v>5433750.7599999998</v>
      </c>
      <c r="AW515" s="3">
        <v>3390581.84</v>
      </c>
      <c r="AX515" s="3">
        <v>14100</v>
      </c>
      <c r="AY515" s="3">
        <v>17700</v>
      </c>
      <c r="AZ515" s="3">
        <v>606800</v>
      </c>
      <c r="BA515" s="3">
        <v>559700</v>
      </c>
      <c r="BB515" s="3">
        <v>40800</v>
      </c>
      <c r="BC515" s="3">
        <v>29200</v>
      </c>
      <c r="BD515" s="3">
        <v>16900</v>
      </c>
      <c r="BE515" s="3">
        <v>786598.52</v>
      </c>
      <c r="BF515" s="3">
        <v>200800</v>
      </c>
      <c r="BG515" s="3">
        <v>307147695.90999997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8"/>
  <sheetViews>
    <sheetView workbookViewId="0">
      <selection sqref="A1:XFD1048576"/>
    </sheetView>
  </sheetViews>
  <sheetFormatPr defaultRowHeight="15" x14ac:dyDescent="0.25"/>
  <cols>
    <col min="1" max="1" width="17.85546875" customWidth="1"/>
    <col min="2" max="2" width="50.5703125" bestFit="1" customWidth="1"/>
    <col min="3" max="3" width="17.7109375" customWidth="1"/>
    <col min="4" max="6" width="16.28515625" customWidth="1"/>
    <col min="7" max="7" width="10.7109375" customWidth="1"/>
    <col min="8" max="8" width="16.28515625" customWidth="1"/>
    <col min="9" max="9" width="16.28515625" bestFit="1" customWidth="1"/>
    <col min="10" max="10" width="11.5703125" customWidth="1"/>
    <col min="11" max="13" width="16.28515625" customWidth="1"/>
    <col min="14" max="14" width="16.28515625" bestFit="1" customWidth="1"/>
    <col min="15" max="16" width="10.7109375" customWidth="1"/>
    <col min="17" max="22" width="16.28515625" customWidth="1"/>
    <col min="23" max="24" width="16.28515625" bestFit="1" customWidth="1"/>
    <col min="25" max="25" width="16.28515625" customWidth="1"/>
    <col min="26" max="26" width="10.7109375" customWidth="1"/>
    <col min="27" max="30" width="16.28515625" customWidth="1"/>
    <col min="31" max="31" width="10.7109375" customWidth="1"/>
    <col min="32" max="32" width="16.28515625" customWidth="1"/>
    <col min="33" max="33" width="10.7109375" customWidth="1"/>
    <col min="34" max="34" width="16.28515625" customWidth="1"/>
    <col min="35" max="35" width="10.7109375" customWidth="1"/>
    <col min="36" max="40" width="16.28515625" customWidth="1"/>
    <col min="41" max="41" width="10.7109375" customWidth="1"/>
    <col min="42" max="42" width="16.28515625" customWidth="1"/>
    <col min="43" max="43" width="16.28515625" bestFit="1" customWidth="1"/>
    <col min="44" max="51" width="16.28515625" customWidth="1"/>
    <col min="52" max="52" width="16.28515625" bestFit="1" customWidth="1"/>
    <col min="53" max="53" width="11.5703125" customWidth="1"/>
    <col min="54" max="55" width="10.7109375" customWidth="1"/>
    <col min="56" max="56" width="16.28515625" customWidth="1"/>
    <col min="57" max="57" width="10.7109375" customWidth="1"/>
    <col min="58" max="58" width="16.28515625" bestFit="1" customWidth="1"/>
    <col min="59" max="62" width="16.28515625" customWidth="1"/>
    <col min="63" max="63" width="15.140625" customWidth="1"/>
    <col min="64" max="64" width="20.28515625" bestFit="1" customWidth="1"/>
    <col min="65" max="65" width="16.28515625" customWidth="1"/>
    <col min="66" max="66" width="20.28515625" bestFit="1" customWidth="1"/>
    <col min="67" max="67" width="16.28515625" customWidth="1"/>
    <col min="68" max="68" width="20.28515625" bestFit="1" customWidth="1"/>
    <col min="69" max="69" width="16.28515625" bestFit="1" customWidth="1"/>
    <col min="70" max="70" width="10.7109375" customWidth="1"/>
    <col min="71" max="71" width="20.28515625" bestFit="1" customWidth="1"/>
    <col min="72" max="72" width="16.28515625" customWidth="1"/>
    <col min="73" max="73" width="20.28515625" bestFit="1" customWidth="1"/>
    <col min="74" max="74" width="16.28515625" customWidth="1"/>
    <col min="75" max="75" width="20.28515625" bestFit="1" customWidth="1"/>
    <col min="76" max="76" width="16.28515625" customWidth="1"/>
    <col min="77" max="77" width="20.28515625" bestFit="1" customWidth="1"/>
    <col min="78" max="78" width="16.28515625" customWidth="1"/>
    <col min="79" max="79" width="20.28515625" bestFit="1" customWidth="1"/>
    <col min="80" max="80" width="16.28515625" customWidth="1"/>
    <col min="81" max="81" width="20.28515625" bestFit="1" customWidth="1"/>
    <col min="82" max="82" width="16.28515625" customWidth="1"/>
    <col min="83" max="83" width="20.28515625" bestFit="1" customWidth="1"/>
    <col min="84" max="84" width="16.28515625" customWidth="1"/>
    <col min="85" max="85" width="20.28515625" bestFit="1" customWidth="1"/>
    <col min="86" max="86" width="16.28515625" customWidth="1"/>
    <col min="87" max="87" width="20.28515625" bestFit="1" customWidth="1"/>
    <col min="88" max="88" width="16.28515625" customWidth="1"/>
    <col min="89" max="89" width="20.28515625" bestFit="1" customWidth="1"/>
    <col min="90" max="90" width="16.28515625" customWidth="1"/>
    <col min="91" max="91" width="20.28515625" bestFit="1" customWidth="1"/>
    <col min="92" max="92" width="16.28515625" bestFit="1" customWidth="1"/>
    <col min="93" max="93" width="11.5703125" bestFit="1" customWidth="1"/>
    <col min="94" max="94" width="10.7109375" bestFit="1" customWidth="1"/>
    <col min="95" max="95" width="10.7109375" customWidth="1"/>
    <col min="96" max="96" width="20.28515625" bestFit="1" customWidth="1"/>
    <col min="97" max="97" width="16.28515625" bestFit="1" customWidth="1"/>
    <col min="98" max="98" width="10.7109375" customWidth="1"/>
    <col min="99" max="99" width="20.28515625" bestFit="1" customWidth="1"/>
    <col min="100" max="100" width="16.28515625" customWidth="1"/>
    <col min="101" max="101" width="20.28515625" bestFit="1" customWidth="1"/>
    <col min="102" max="102" width="16.28515625" customWidth="1"/>
    <col min="103" max="103" width="20.28515625" bestFit="1" customWidth="1"/>
    <col min="104" max="104" width="16.28515625" customWidth="1"/>
    <col min="105" max="105" width="20.28515625" bestFit="1" customWidth="1"/>
    <col min="106" max="106" width="16.28515625" customWidth="1"/>
    <col min="107" max="107" width="20.28515625" bestFit="1" customWidth="1"/>
    <col min="108" max="108" width="16.28515625" customWidth="1"/>
    <col min="109" max="109" width="20.28515625" bestFit="1" customWidth="1"/>
    <col min="110" max="110" width="15.140625" bestFit="1" customWidth="1"/>
  </cols>
  <sheetData>
    <row r="1" spans="1:63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25">
      <c r="A2" s="1"/>
      <c r="B2" s="1"/>
      <c r="C2" s="1" t="s">
        <v>120</v>
      </c>
      <c r="D2" s="1" t="s">
        <v>1391</v>
      </c>
      <c r="E2" s="1" t="s">
        <v>121</v>
      </c>
      <c r="F2" s="1" t="s">
        <v>122</v>
      </c>
      <c r="G2" s="1"/>
      <c r="H2" s="1" t="s">
        <v>123</v>
      </c>
      <c r="I2" s="1" t="s">
        <v>2</v>
      </c>
      <c r="J2" s="1"/>
      <c r="K2" s="1" t="s">
        <v>124</v>
      </c>
      <c r="L2" s="1" t="s">
        <v>125</v>
      </c>
      <c r="M2" s="1" t="s">
        <v>1377</v>
      </c>
      <c r="N2" s="1" t="s">
        <v>127</v>
      </c>
      <c r="O2" s="1"/>
      <c r="P2" s="1"/>
      <c r="Q2" s="1" t="s">
        <v>128</v>
      </c>
      <c r="R2" s="1" t="s">
        <v>129</v>
      </c>
      <c r="S2" s="1" t="s">
        <v>131</v>
      </c>
      <c r="T2" s="1" t="s">
        <v>132</v>
      </c>
      <c r="U2" s="1" t="s">
        <v>133</v>
      </c>
      <c r="V2" s="1" t="s">
        <v>1760</v>
      </c>
      <c r="W2" s="1" t="s">
        <v>1083</v>
      </c>
      <c r="X2" s="1" t="s">
        <v>134</v>
      </c>
      <c r="Y2" s="1" t="s">
        <v>135</v>
      </c>
      <c r="Z2" s="1"/>
      <c r="AA2" s="1" t="s">
        <v>136</v>
      </c>
      <c r="AB2" s="1" t="s">
        <v>137</v>
      </c>
      <c r="AC2" s="1" t="s">
        <v>138</v>
      </c>
      <c r="AD2" s="1" t="s">
        <v>1646</v>
      </c>
      <c r="AE2" s="1"/>
      <c r="AF2" s="1" t="s">
        <v>139</v>
      </c>
      <c r="AG2" s="1"/>
      <c r="AH2" s="1" t="s">
        <v>140</v>
      </c>
      <c r="AI2" s="1"/>
      <c r="AJ2" s="1" t="s">
        <v>141</v>
      </c>
      <c r="AK2" s="1" t="s">
        <v>142</v>
      </c>
      <c r="AL2" s="1" t="s">
        <v>143</v>
      </c>
      <c r="AM2" s="1" t="s">
        <v>144</v>
      </c>
      <c r="AN2" s="1" t="s">
        <v>145</v>
      </c>
      <c r="AO2" s="1"/>
      <c r="AP2" s="1" t="s">
        <v>146</v>
      </c>
      <c r="AQ2" s="1" t="s">
        <v>147</v>
      </c>
      <c r="AR2" s="1" t="s">
        <v>148</v>
      </c>
      <c r="AS2" s="1" t="s">
        <v>150</v>
      </c>
      <c r="AT2" s="1" t="s">
        <v>151</v>
      </c>
      <c r="AU2" s="1" t="s">
        <v>152</v>
      </c>
      <c r="AV2" s="1" t="s">
        <v>1647</v>
      </c>
      <c r="AW2" s="1" t="s">
        <v>153</v>
      </c>
      <c r="AX2" s="1" t="s">
        <v>1395</v>
      </c>
      <c r="AY2" s="1" t="s">
        <v>154</v>
      </c>
      <c r="AZ2" s="1" t="s">
        <v>155</v>
      </c>
      <c r="BA2" s="1"/>
      <c r="BB2" s="1"/>
      <c r="BC2" s="1"/>
      <c r="BD2" s="1" t="s">
        <v>156</v>
      </c>
      <c r="BE2" s="1"/>
      <c r="BF2" s="1" t="s">
        <v>157</v>
      </c>
      <c r="BG2" s="1" t="s">
        <v>1762</v>
      </c>
      <c r="BH2" s="1" t="s">
        <v>1379</v>
      </c>
      <c r="BI2" s="1" t="s">
        <v>1763</v>
      </c>
      <c r="BJ2" s="1" t="s">
        <v>158</v>
      </c>
      <c r="BK2" s="1" t="s">
        <v>3</v>
      </c>
    </row>
    <row r="3" spans="1:63" x14ac:dyDescent="0.25">
      <c r="A3" s="4" t="s">
        <v>4</v>
      </c>
      <c r="B3" s="4" t="s">
        <v>5</v>
      </c>
      <c r="C3" s="1" t="s">
        <v>160</v>
      </c>
      <c r="D3" s="1" t="s">
        <v>1388</v>
      </c>
      <c r="E3" s="1" t="s">
        <v>161</v>
      </c>
      <c r="F3" s="1" t="s">
        <v>162</v>
      </c>
      <c r="G3" s="1" t="s">
        <v>163</v>
      </c>
      <c r="H3" s="1" t="s">
        <v>162</v>
      </c>
      <c r="I3" s="1"/>
      <c r="J3" s="1" t="s">
        <v>6</v>
      </c>
      <c r="K3" s="1" t="s">
        <v>118</v>
      </c>
      <c r="L3" s="1" t="s">
        <v>164</v>
      </c>
      <c r="M3" s="1" t="s">
        <v>1197</v>
      </c>
      <c r="N3" s="1" t="s">
        <v>1946</v>
      </c>
      <c r="O3" s="1" t="s">
        <v>166</v>
      </c>
      <c r="P3" s="1" t="s">
        <v>1084</v>
      </c>
      <c r="Q3" s="1" t="s">
        <v>167</v>
      </c>
      <c r="R3" s="1" t="s">
        <v>167</v>
      </c>
      <c r="S3" s="1" t="s">
        <v>167</v>
      </c>
      <c r="T3" s="1" t="s">
        <v>166</v>
      </c>
      <c r="U3" s="1" t="s">
        <v>166</v>
      </c>
      <c r="V3" s="1" t="s">
        <v>1765</v>
      </c>
      <c r="W3" s="1" t="s">
        <v>1084</v>
      </c>
      <c r="X3" s="1" t="s">
        <v>167</v>
      </c>
      <c r="Y3" s="1" t="s">
        <v>166</v>
      </c>
      <c r="Z3" s="1" t="s">
        <v>167</v>
      </c>
      <c r="AA3" s="1" t="s">
        <v>7</v>
      </c>
      <c r="AB3" s="1" t="s">
        <v>168</v>
      </c>
      <c r="AC3" s="1" t="s">
        <v>8</v>
      </c>
      <c r="AD3" s="1" t="s">
        <v>8</v>
      </c>
      <c r="AE3" s="1" t="s">
        <v>169</v>
      </c>
      <c r="AF3" s="1" t="s">
        <v>9</v>
      </c>
      <c r="AG3" s="1" t="s">
        <v>7</v>
      </c>
      <c r="AH3" s="1" t="s">
        <v>9</v>
      </c>
      <c r="AI3" s="1" t="s">
        <v>7</v>
      </c>
      <c r="AJ3" s="1" t="s">
        <v>9</v>
      </c>
      <c r="AK3" s="1" t="s">
        <v>9</v>
      </c>
      <c r="AL3" s="1" t="s">
        <v>9</v>
      </c>
      <c r="AM3" s="1" t="s">
        <v>9</v>
      </c>
      <c r="AN3" s="1" t="s">
        <v>9</v>
      </c>
      <c r="AO3" s="1" t="s">
        <v>8</v>
      </c>
      <c r="AP3" s="1" t="s">
        <v>9</v>
      </c>
      <c r="AQ3" s="1" t="s">
        <v>169</v>
      </c>
      <c r="AR3" s="1" t="s">
        <v>9</v>
      </c>
      <c r="AS3" s="1" t="s">
        <v>171</v>
      </c>
      <c r="AT3" s="1" t="s">
        <v>171</v>
      </c>
      <c r="AU3" s="1"/>
      <c r="AV3" s="1" t="s">
        <v>32</v>
      </c>
      <c r="AW3" s="1" t="s">
        <v>172</v>
      </c>
      <c r="AX3" s="1" t="s">
        <v>172</v>
      </c>
      <c r="AY3" s="1" t="s">
        <v>10</v>
      </c>
      <c r="AZ3" s="1" t="s">
        <v>6</v>
      </c>
      <c r="BA3" s="1" t="s">
        <v>173</v>
      </c>
      <c r="BB3" s="1" t="s">
        <v>10</v>
      </c>
      <c r="BC3" s="1" t="s">
        <v>2022</v>
      </c>
      <c r="BD3" s="1" t="s">
        <v>171</v>
      </c>
      <c r="BE3" s="1" t="s">
        <v>174</v>
      </c>
      <c r="BF3" s="1" t="s">
        <v>10</v>
      </c>
      <c r="BG3" s="1" t="s">
        <v>863</v>
      </c>
      <c r="BH3" s="1" t="s">
        <v>889</v>
      </c>
      <c r="BI3" s="1" t="s">
        <v>889</v>
      </c>
      <c r="BJ3" s="1" t="s">
        <v>7</v>
      </c>
      <c r="BK3" s="1"/>
    </row>
    <row r="4" spans="1:63" x14ac:dyDescent="0.25">
      <c r="A4" s="2" t="s">
        <v>176</v>
      </c>
      <c r="B4" s="2" t="s">
        <v>177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>
        <v>-118.02</v>
      </c>
      <c r="Z4" s="3"/>
      <c r="AA4" s="3"/>
      <c r="AB4" s="3"/>
      <c r="AC4" s="3"/>
      <c r="AD4" s="3"/>
      <c r="AE4" s="3"/>
      <c r="AF4" s="3"/>
      <c r="AG4" s="3">
        <v>-59.44</v>
      </c>
      <c r="AH4" s="3">
        <v>-29.5</v>
      </c>
      <c r="AI4" s="3"/>
      <c r="AJ4" s="3"/>
      <c r="AK4" s="3">
        <v>-647.36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>
        <v>-5905.4</v>
      </c>
      <c r="AX4" s="3"/>
      <c r="AY4" s="3">
        <v>-28</v>
      </c>
      <c r="AZ4" s="3"/>
      <c r="BA4" s="3"/>
      <c r="BB4" s="3"/>
      <c r="BC4" s="3">
        <v>-29.28</v>
      </c>
      <c r="BD4" s="3"/>
      <c r="BE4" s="3">
        <v>-27.87</v>
      </c>
      <c r="BF4" s="3"/>
      <c r="BG4" s="3"/>
      <c r="BH4" s="3"/>
      <c r="BI4" s="3"/>
      <c r="BJ4" s="3">
        <v>-255.26</v>
      </c>
      <c r="BK4" s="3">
        <v>-7100.1299999999992</v>
      </c>
    </row>
    <row r="5" spans="1:63" x14ac:dyDescent="0.25">
      <c r="A5" s="2" t="s">
        <v>178</v>
      </c>
      <c r="B5" s="2" t="s">
        <v>179</v>
      </c>
      <c r="C5" s="3"/>
      <c r="D5" s="3"/>
      <c r="E5" s="3"/>
      <c r="F5" s="3">
        <v>-1867.49</v>
      </c>
      <c r="G5" s="3"/>
      <c r="H5" s="3"/>
      <c r="I5" s="3">
        <v>-10208.049999999999</v>
      </c>
      <c r="J5" s="3">
        <v>-1005.35</v>
      </c>
      <c r="K5" s="3"/>
      <c r="L5" s="3"/>
      <c r="M5" s="3"/>
      <c r="N5" s="3"/>
      <c r="O5" s="3"/>
      <c r="P5" s="3"/>
      <c r="Q5" s="3"/>
      <c r="R5" s="3">
        <v>-2328.98</v>
      </c>
      <c r="S5" s="3"/>
      <c r="T5" s="3"/>
      <c r="U5" s="3"/>
      <c r="V5" s="3"/>
      <c r="W5" s="3"/>
      <c r="X5" s="3"/>
      <c r="Y5" s="3">
        <v>-1414.38</v>
      </c>
      <c r="Z5" s="3"/>
      <c r="AA5" s="3"/>
      <c r="AB5" s="3"/>
      <c r="AC5" s="3"/>
      <c r="AD5" s="3"/>
      <c r="AE5" s="3"/>
      <c r="AF5" s="3"/>
      <c r="AG5" s="3">
        <v>-36.409999999999997</v>
      </c>
      <c r="AH5" s="3">
        <v>-168.88</v>
      </c>
      <c r="AI5" s="3"/>
      <c r="AJ5" s="3"/>
      <c r="AK5" s="3">
        <v>-305.19</v>
      </c>
      <c r="AL5" s="3"/>
      <c r="AM5" s="3"/>
      <c r="AN5" s="3"/>
      <c r="AO5" s="3"/>
      <c r="AP5" s="3"/>
      <c r="AQ5" s="3">
        <v>-613.23</v>
      </c>
      <c r="AR5" s="3"/>
      <c r="AS5" s="3"/>
      <c r="AT5" s="3"/>
      <c r="AU5" s="3"/>
      <c r="AV5" s="3"/>
      <c r="AW5" s="3"/>
      <c r="AX5" s="3">
        <v>-0.24</v>
      </c>
      <c r="AY5" s="3">
        <v>-5015.75</v>
      </c>
      <c r="AZ5" s="3"/>
      <c r="BA5" s="3">
        <v>-5444.17</v>
      </c>
      <c r="BB5" s="3"/>
      <c r="BC5" s="3"/>
      <c r="BD5" s="3"/>
      <c r="BE5" s="3">
        <v>-30.41</v>
      </c>
      <c r="BF5" s="3">
        <v>-5020</v>
      </c>
      <c r="BG5" s="3"/>
      <c r="BH5" s="3"/>
      <c r="BI5" s="3"/>
      <c r="BJ5" s="3">
        <v>-0.41</v>
      </c>
      <c r="BK5" s="3">
        <v>-33458.94</v>
      </c>
    </row>
    <row r="6" spans="1:63" x14ac:dyDescent="0.25">
      <c r="A6" s="2" t="s">
        <v>180</v>
      </c>
      <c r="B6" s="2" t="s">
        <v>181</v>
      </c>
      <c r="C6" s="3"/>
      <c r="D6" s="3"/>
      <c r="E6" s="3"/>
      <c r="F6" s="3">
        <v>-451.95</v>
      </c>
      <c r="G6" s="3"/>
      <c r="H6" s="3"/>
      <c r="I6" s="3">
        <v>-147.57</v>
      </c>
      <c r="J6" s="3">
        <v>-13.25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v>-229.22</v>
      </c>
      <c r="Z6" s="3"/>
      <c r="AA6" s="3"/>
      <c r="AB6" s="3"/>
      <c r="AC6" s="3"/>
      <c r="AD6" s="3"/>
      <c r="AE6" s="3"/>
      <c r="AF6" s="3"/>
      <c r="AG6" s="3">
        <v>-2.04</v>
      </c>
      <c r="AH6" s="3"/>
      <c r="AI6" s="3"/>
      <c r="AJ6" s="3"/>
      <c r="AK6" s="3">
        <v>-2049.7199999999998</v>
      </c>
      <c r="AL6" s="3"/>
      <c r="AM6" s="3">
        <v>-124.82</v>
      </c>
      <c r="AN6" s="3"/>
      <c r="AO6" s="3"/>
      <c r="AP6" s="3"/>
      <c r="AQ6" s="3">
        <v>-10895.9</v>
      </c>
      <c r="AR6" s="3"/>
      <c r="AS6" s="3"/>
      <c r="AT6" s="3"/>
      <c r="AU6" s="3"/>
      <c r="AV6" s="3"/>
      <c r="AW6" s="3"/>
      <c r="AX6" s="3"/>
      <c r="AY6" s="3">
        <v>-103.8</v>
      </c>
      <c r="AZ6" s="3"/>
      <c r="BA6" s="3">
        <v>-37.92</v>
      </c>
      <c r="BB6" s="3"/>
      <c r="BC6" s="3"/>
      <c r="BD6" s="3"/>
      <c r="BE6" s="3">
        <v>-47.66</v>
      </c>
      <c r="BF6" s="3">
        <v>-14880</v>
      </c>
      <c r="BG6" s="3"/>
      <c r="BH6" s="3"/>
      <c r="BI6" s="3"/>
      <c r="BJ6" s="3">
        <v>-252.63</v>
      </c>
      <c r="BK6" s="3">
        <v>-29236.48</v>
      </c>
    </row>
    <row r="7" spans="1:63" x14ac:dyDescent="0.25">
      <c r="A7" s="2" t="s">
        <v>182</v>
      </c>
      <c r="B7" s="2" t="s">
        <v>183</v>
      </c>
      <c r="C7" s="3"/>
      <c r="D7" s="3"/>
      <c r="E7" s="3"/>
      <c r="F7" s="3">
        <v>-11.81</v>
      </c>
      <c r="G7" s="3"/>
      <c r="H7" s="3"/>
      <c r="I7" s="3">
        <v>-568.01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-368.57</v>
      </c>
      <c r="Z7" s="3"/>
      <c r="AA7" s="3"/>
      <c r="AB7" s="3"/>
      <c r="AC7" s="3"/>
      <c r="AD7" s="3"/>
      <c r="AE7" s="3"/>
      <c r="AF7" s="3"/>
      <c r="AG7" s="3">
        <v>-0.67</v>
      </c>
      <c r="AH7" s="3">
        <v>-0.5</v>
      </c>
      <c r="AI7" s="3"/>
      <c r="AJ7" s="3"/>
      <c r="AK7" s="3">
        <v>-0.43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>
        <v>-2.21</v>
      </c>
      <c r="AZ7" s="3"/>
      <c r="BA7" s="3">
        <v>-26471.64</v>
      </c>
      <c r="BB7" s="3"/>
      <c r="BC7" s="3"/>
      <c r="BD7" s="3"/>
      <c r="BE7" s="3">
        <v>-77.430000000000007</v>
      </c>
      <c r="BF7" s="3">
        <v>-2790</v>
      </c>
      <c r="BG7" s="3"/>
      <c r="BH7" s="3"/>
      <c r="BI7" s="3"/>
      <c r="BJ7" s="3">
        <v>-0.68</v>
      </c>
      <c r="BK7" s="3">
        <v>-30291.95</v>
      </c>
    </row>
    <row r="8" spans="1:63" x14ac:dyDescent="0.25">
      <c r="A8" s="2" t="s">
        <v>184</v>
      </c>
      <c r="B8" s="2" t="s">
        <v>185</v>
      </c>
      <c r="C8" s="3"/>
      <c r="D8" s="3"/>
      <c r="E8" s="3"/>
      <c r="F8" s="3"/>
      <c r="G8" s="3"/>
      <c r="H8" s="3"/>
      <c r="I8" s="3">
        <v>-265.36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v>-140</v>
      </c>
      <c r="X8" s="3"/>
      <c r="Y8" s="3">
        <v>-333.76</v>
      </c>
      <c r="Z8" s="3"/>
      <c r="AA8" s="3"/>
      <c r="AB8" s="3"/>
      <c r="AC8" s="3"/>
      <c r="AD8" s="3"/>
      <c r="AE8" s="3"/>
      <c r="AF8" s="3"/>
      <c r="AG8" s="3">
        <v>-351.18</v>
      </c>
      <c r="AH8" s="3"/>
      <c r="AI8" s="3"/>
      <c r="AJ8" s="3"/>
      <c r="AK8" s="3">
        <v>-3372.76</v>
      </c>
      <c r="AL8" s="3"/>
      <c r="AM8" s="3">
        <v>-207</v>
      </c>
      <c r="AN8" s="3"/>
      <c r="AO8" s="3">
        <v>-240</v>
      </c>
      <c r="AP8" s="3"/>
      <c r="AQ8" s="3"/>
      <c r="AR8" s="3"/>
      <c r="AS8" s="3"/>
      <c r="AT8" s="3"/>
      <c r="AU8" s="3"/>
      <c r="AV8" s="3"/>
      <c r="AW8" s="3">
        <v>-866.83</v>
      </c>
      <c r="AX8" s="3"/>
      <c r="AY8" s="3">
        <v>-19129.990000000002</v>
      </c>
      <c r="AZ8" s="3"/>
      <c r="BA8" s="3">
        <v>-33537.17</v>
      </c>
      <c r="BB8" s="3"/>
      <c r="BC8" s="3"/>
      <c r="BD8" s="3"/>
      <c r="BE8" s="3">
        <v>-83.88</v>
      </c>
      <c r="BF8" s="3">
        <v>-6820</v>
      </c>
      <c r="BG8" s="3"/>
      <c r="BH8" s="3"/>
      <c r="BI8" s="3"/>
      <c r="BJ8" s="3">
        <v>-277.83999999999997</v>
      </c>
      <c r="BK8" s="3">
        <v>-65625.77</v>
      </c>
    </row>
    <row r="9" spans="1:63" x14ac:dyDescent="0.25">
      <c r="A9" s="2" t="s">
        <v>186</v>
      </c>
      <c r="B9" s="2" t="s">
        <v>187</v>
      </c>
      <c r="C9" s="3"/>
      <c r="D9" s="3"/>
      <c r="E9" s="3"/>
      <c r="F9" s="3"/>
      <c r="G9" s="3"/>
      <c r="H9" s="3"/>
      <c r="I9" s="3">
        <v>-1891.77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-205</v>
      </c>
      <c r="Z9" s="3"/>
      <c r="AA9" s="3"/>
      <c r="AB9" s="3"/>
      <c r="AC9" s="3"/>
      <c r="AD9" s="3"/>
      <c r="AE9" s="3"/>
      <c r="AF9" s="3"/>
      <c r="AG9" s="3"/>
      <c r="AH9" s="3">
        <v>-351.84</v>
      </c>
      <c r="AI9" s="3"/>
      <c r="AJ9" s="3"/>
      <c r="AK9" s="3"/>
      <c r="AL9" s="3"/>
      <c r="AM9" s="3"/>
      <c r="AN9" s="3"/>
      <c r="AO9" s="3"/>
      <c r="AP9" s="3"/>
      <c r="AQ9" s="3">
        <v>-4770.16</v>
      </c>
      <c r="AR9" s="3"/>
      <c r="AS9" s="3"/>
      <c r="AT9" s="3"/>
      <c r="AU9" s="3"/>
      <c r="AV9" s="3"/>
      <c r="AW9" s="3">
        <v>-331.3</v>
      </c>
      <c r="AX9" s="3"/>
      <c r="AY9" s="3">
        <v>-399.59</v>
      </c>
      <c r="AZ9" s="3"/>
      <c r="BA9" s="3">
        <v>-21441.99</v>
      </c>
      <c r="BB9" s="3"/>
      <c r="BC9" s="3"/>
      <c r="BD9" s="3"/>
      <c r="BE9" s="3">
        <v>-1.06</v>
      </c>
      <c r="BF9" s="3"/>
      <c r="BG9" s="3"/>
      <c r="BH9" s="3"/>
      <c r="BI9" s="3"/>
      <c r="BJ9" s="3">
        <v>-112.6</v>
      </c>
      <c r="BK9" s="3">
        <v>-29505.31</v>
      </c>
    </row>
    <row r="10" spans="1:63" x14ac:dyDescent="0.25">
      <c r="A10" s="2" t="s">
        <v>188</v>
      </c>
      <c r="B10" s="2" t="s">
        <v>189</v>
      </c>
      <c r="C10" s="3"/>
      <c r="D10" s="3"/>
      <c r="E10" s="3"/>
      <c r="F10" s="3"/>
      <c r="G10" s="3"/>
      <c r="H10" s="3"/>
      <c r="I10" s="3">
        <v>-274442.93</v>
      </c>
      <c r="J10" s="3">
        <v>-2822.88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-11551.58</v>
      </c>
      <c r="Z10" s="3"/>
      <c r="AA10" s="3"/>
      <c r="AB10" s="3">
        <v>-16.2</v>
      </c>
      <c r="AC10" s="3"/>
      <c r="AD10" s="3"/>
      <c r="AE10" s="3"/>
      <c r="AF10" s="3"/>
      <c r="AG10" s="3">
        <v>-686.7</v>
      </c>
      <c r="AH10" s="3">
        <v>-2752</v>
      </c>
      <c r="AI10" s="3"/>
      <c r="AJ10" s="3">
        <v>-359.18</v>
      </c>
      <c r="AK10" s="3">
        <v>-2684.46</v>
      </c>
      <c r="AL10" s="3">
        <v>-0.9</v>
      </c>
      <c r="AM10" s="3"/>
      <c r="AN10" s="3"/>
      <c r="AO10" s="3"/>
      <c r="AP10" s="3"/>
      <c r="AQ10" s="3"/>
      <c r="AR10" s="3"/>
      <c r="AS10" s="3">
        <v>-1893.49</v>
      </c>
      <c r="AT10" s="3">
        <v>-1188.6500000000001</v>
      </c>
      <c r="AU10" s="3"/>
      <c r="AV10" s="3"/>
      <c r="AW10" s="3">
        <v>-35854.28</v>
      </c>
      <c r="AX10" s="3">
        <v>-5584.3</v>
      </c>
      <c r="AY10" s="3"/>
      <c r="AZ10" s="3"/>
      <c r="BA10" s="3">
        <v>-40</v>
      </c>
      <c r="BB10" s="3"/>
      <c r="BC10" s="3">
        <v>-0.28999999999999998</v>
      </c>
      <c r="BD10" s="3"/>
      <c r="BE10" s="3">
        <v>-270.16000000000003</v>
      </c>
      <c r="BF10" s="3">
        <v>-320</v>
      </c>
      <c r="BG10" s="3"/>
      <c r="BH10" s="3"/>
      <c r="BI10" s="3"/>
      <c r="BJ10" s="3">
        <v>-0.5</v>
      </c>
      <c r="BK10" s="3">
        <v>-340468.50000000006</v>
      </c>
    </row>
    <row r="11" spans="1:63" x14ac:dyDescent="0.25">
      <c r="A11" s="2" t="s">
        <v>190</v>
      </c>
      <c r="B11" s="2" t="s">
        <v>191</v>
      </c>
      <c r="C11" s="3"/>
      <c r="D11" s="3"/>
      <c r="E11" s="3"/>
      <c r="F11" s="3"/>
      <c r="G11" s="3"/>
      <c r="H11" s="3"/>
      <c r="I11" s="3">
        <v>-0.01</v>
      </c>
      <c r="J11" s="3"/>
      <c r="K11" s="3"/>
      <c r="L11" s="3"/>
      <c r="M11" s="3"/>
      <c r="N11" s="3"/>
      <c r="O11" s="3"/>
      <c r="P11" s="3"/>
      <c r="Q11" s="3">
        <v>-925.97</v>
      </c>
      <c r="R11" s="3"/>
      <c r="S11" s="3"/>
      <c r="T11" s="3"/>
      <c r="U11" s="3"/>
      <c r="V11" s="3"/>
      <c r="W11" s="3"/>
      <c r="X11" s="3"/>
      <c r="Y11" s="3">
        <v>-566.41999999999996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v>-0.86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>
        <v>-594.64</v>
      </c>
      <c r="AX11" s="3"/>
      <c r="AY11" s="3">
        <v>-16.41</v>
      </c>
      <c r="AZ11" s="3"/>
      <c r="BA11" s="3">
        <v>-39.86</v>
      </c>
      <c r="BB11" s="3"/>
      <c r="BC11" s="3"/>
      <c r="BD11" s="3"/>
      <c r="BE11" s="3">
        <v>-25.97</v>
      </c>
      <c r="BF11" s="3">
        <v>-930</v>
      </c>
      <c r="BG11" s="3"/>
      <c r="BH11" s="3"/>
      <c r="BI11" s="3"/>
      <c r="BJ11" s="3"/>
      <c r="BK11" s="3">
        <v>-3100.14</v>
      </c>
    </row>
    <row r="12" spans="1:63" x14ac:dyDescent="0.25">
      <c r="A12" s="2" t="s">
        <v>192</v>
      </c>
      <c r="B12" s="2" t="s">
        <v>193</v>
      </c>
      <c r="C12" s="3">
        <v>-328.48</v>
      </c>
      <c r="D12" s="3"/>
      <c r="E12" s="3"/>
      <c r="F12" s="3">
        <v>-369.21</v>
      </c>
      <c r="G12" s="3"/>
      <c r="H12" s="3"/>
      <c r="I12" s="3">
        <v>-11688.39</v>
      </c>
      <c r="J12" s="3"/>
      <c r="K12" s="3"/>
      <c r="L12" s="3"/>
      <c r="M12" s="3"/>
      <c r="N12" s="3"/>
      <c r="O12" s="3"/>
      <c r="P12" s="3">
        <v>-8</v>
      </c>
      <c r="Q12" s="3"/>
      <c r="R12" s="3"/>
      <c r="S12" s="3"/>
      <c r="T12" s="3"/>
      <c r="U12" s="3"/>
      <c r="V12" s="3"/>
      <c r="W12" s="3">
        <v>-1073.6500000000001</v>
      </c>
      <c r="X12" s="3"/>
      <c r="Y12" s="3"/>
      <c r="Z12" s="3"/>
      <c r="AA12" s="3"/>
      <c r="AB12" s="3"/>
      <c r="AC12" s="3"/>
      <c r="AD12" s="3"/>
      <c r="AE12" s="3"/>
      <c r="AF12" s="3"/>
      <c r="AG12" s="3">
        <v>-327.43</v>
      </c>
      <c r="AH12" s="3">
        <v>-2.06</v>
      </c>
      <c r="AI12" s="3"/>
      <c r="AJ12" s="3">
        <v>-565.97</v>
      </c>
      <c r="AK12" s="3">
        <v>-3614.41</v>
      </c>
      <c r="AL12" s="3"/>
      <c r="AM12" s="3"/>
      <c r="AN12" s="3"/>
      <c r="AO12" s="3"/>
      <c r="AP12" s="3"/>
      <c r="AQ12" s="3">
        <v>-17890</v>
      </c>
      <c r="AR12" s="3"/>
      <c r="AS12" s="3"/>
      <c r="AT12" s="3"/>
      <c r="AU12" s="3"/>
      <c r="AV12" s="3"/>
      <c r="AW12" s="3">
        <v>-36757</v>
      </c>
      <c r="AX12" s="3"/>
      <c r="AY12" s="3">
        <v>-4.1399999999999997</v>
      </c>
      <c r="AZ12" s="3"/>
      <c r="BA12" s="3">
        <v>-697.88</v>
      </c>
      <c r="BB12" s="3"/>
      <c r="BC12" s="3"/>
      <c r="BD12" s="3"/>
      <c r="BE12" s="3">
        <v>-56.88</v>
      </c>
      <c r="BF12" s="3">
        <v>-3410</v>
      </c>
      <c r="BG12" s="3"/>
      <c r="BH12" s="3"/>
      <c r="BI12" s="3"/>
      <c r="BJ12" s="3">
        <v>-22.45</v>
      </c>
      <c r="BK12" s="3">
        <v>-76815.950000000012</v>
      </c>
    </row>
    <row r="13" spans="1:63" x14ac:dyDescent="0.25">
      <c r="A13" s="2" t="s">
        <v>194</v>
      </c>
      <c r="B13" s="2" t="s">
        <v>195</v>
      </c>
      <c r="C13" s="3">
        <v>-11.12</v>
      </c>
      <c r="D13" s="3"/>
      <c r="E13" s="3"/>
      <c r="F13" s="3"/>
      <c r="G13" s="3"/>
      <c r="H13" s="3"/>
      <c r="I13" s="3">
        <v>-557.22</v>
      </c>
      <c r="J13" s="3">
        <v>-45</v>
      </c>
      <c r="K13" s="3"/>
      <c r="L13" s="3"/>
      <c r="M13" s="3"/>
      <c r="N13" s="3"/>
      <c r="O13" s="3"/>
      <c r="P13" s="3"/>
      <c r="Q13" s="3"/>
      <c r="R13" s="3">
        <v>-1403</v>
      </c>
      <c r="S13" s="3"/>
      <c r="T13" s="3"/>
      <c r="U13" s="3"/>
      <c r="V13" s="3"/>
      <c r="W13" s="3"/>
      <c r="X13" s="3"/>
      <c r="Y13" s="3">
        <v>-64.97</v>
      </c>
      <c r="Z13" s="3"/>
      <c r="AA13" s="3"/>
      <c r="AB13" s="3"/>
      <c r="AC13" s="3"/>
      <c r="AD13" s="3"/>
      <c r="AE13" s="3"/>
      <c r="AF13" s="3"/>
      <c r="AG13" s="3"/>
      <c r="AH13" s="3">
        <v>-11.53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>
        <v>-724</v>
      </c>
      <c r="AX13" s="3"/>
      <c r="AY13" s="3">
        <v>-1568.5</v>
      </c>
      <c r="AZ13" s="3"/>
      <c r="BA13" s="3">
        <v>-3272.09</v>
      </c>
      <c r="BB13" s="3"/>
      <c r="BC13" s="3"/>
      <c r="BD13" s="3"/>
      <c r="BE13" s="3"/>
      <c r="BF13" s="3"/>
      <c r="BG13" s="3"/>
      <c r="BH13" s="3"/>
      <c r="BI13" s="3"/>
      <c r="BJ13" s="3">
        <v>-223.76</v>
      </c>
      <c r="BK13" s="3">
        <v>-7881.1900000000005</v>
      </c>
    </row>
    <row r="14" spans="1:63" x14ac:dyDescent="0.25">
      <c r="A14" s="2" t="s">
        <v>196</v>
      </c>
      <c r="B14" s="2" t="s">
        <v>197</v>
      </c>
      <c r="C14" s="3"/>
      <c r="D14" s="3"/>
      <c r="E14" s="3"/>
      <c r="F14" s="3">
        <v>-296.45</v>
      </c>
      <c r="G14" s="3"/>
      <c r="H14" s="3"/>
      <c r="I14" s="3">
        <v>-1280.07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-5.68</v>
      </c>
      <c r="Z14" s="3"/>
      <c r="AA14" s="3"/>
      <c r="AB14" s="3"/>
      <c r="AC14" s="3"/>
      <c r="AD14" s="3"/>
      <c r="AE14" s="3"/>
      <c r="AF14" s="3"/>
      <c r="AG14" s="3">
        <v>-58.35</v>
      </c>
      <c r="AH14" s="3">
        <v>-1621.25</v>
      </c>
      <c r="AI14" s="3"/>
      <c r="AJ14" s="3"/>
      <c r="AK14" s="3">
        <v>-645.74</v>
      </c>
      <c r="AL14" s="3"/>
      <c r="AM14" s="3">
        <v>-1.33</v>
      </c>
      <c r="AN14" s="3"/>
      <c r="AO14" s="3"/>
      <c r="AP14" s="3"/>
      <c r="AQ14" s="3"/>
      <c r="AR14" s="3"/>
      <c r="AS14" s="3">
        <v>-255.48</v>
      </c>
      <c r="AT14" s="3"/>
      <c r="AU14" s="3"/>
      <c r="AV14" s="3"/>
      <c r="AW14" s="3"/>
      <c r="AX14" s="3"/>
      <c r="AY14" s="3">
        <v>-321.45</v>
      </c>
      <c r="AZ14" s="3"/>
      <c r="BA14" s="3">
        <v>-16569.75</v>
      </c>
      <c r="BB14" s="3"/>
      <c r="BC14" s="3"/>
      <c r="BD14" s="3"/>
      <c r="BE14" s="3"/>
      <c r="BF14" s="3">
        <v>-25110</v>
      </c>
      <c r="BG14" s="3"/>
      <c r="BH14" s="3"/>
      <c r="BI14" s="3"/>
      <c r="BJ14" s="3">
        <v>-85.81</v>
      </c>
      <c r="BK14" s="3">
        <v>-46251.360000000001</v>
      </c>
    </row>
    <row r="15" spans="1:63" x14ac:dyDescent="0.25">
      <c r="A15" s="2" t="s">
        <v>198</v>
      </c>
      <c r="B15" s="2" t="s">
        <v>199</v>
      </c>
      <c r="C15" s="3"/>
      <c r="D15" s="3"/>
      <c r="E15" s="3"/>
      <c r="F15" s="3"/>
      <c r="G15" s="3"/>
      <c r="H15" s="3"/>
      <c r="I15" s="3">
        <v>-3627.48</v>
      </c>
      <c r="J15" s="3"/>
      <c r="K15" s="3"/>
      <c r="L15" s="3"/>
      <c r="M15" s="3"/>
      <c r="N15" s="3"/>
      <c r="O15" s="3"/>
      <c r="P15" s="3"/>
      <c r="Q15" s="3">
        <v>-1403</v>
      </c>
      <c r="R15" s="3"/>
      <c r="S15" s="3"/>
      <c r="T15" s="3"/>
      <c r="U15" s="3"/>
      <c r="V15" s="3"/>
      <c r="W15" s="3"/>
      <c r="X15" s="3"/>
      <c r="Y15" s="3">
        <v>-574.41</v>
      </c>
      <c r="Z15" s="3"/>
      <c r="AA15" s="3"/>
      <c r="AB15" s="3"/>
      <c r="AC15" s="3"/>
      <c r="AD15" s="3"/>
      <c r="AE15" s="3"/>
      <c r="AF15" s="3"/>
      <c r="AG15" s="3">
        <v>-0.6</v>
      </c>
      <c r="AH15" s="3"/>
      <c r="AI15" s="3"/>
      <c r="AJ15" s="3"/>
      <c r="AK15" s="3">
        <v>-1.64</v>
      </c>
      <c r="AL15" s="3"/>
      <c r="AM15" s="3"/>
      <c r="AN15" s="3"/>
      <c r="AO15" s="3"/>
      <c r="AP15" s="3"/>
      <c r="AQ15" s="3">
        <v>-2933.8</v>
      </c>
      <c r="AR15" s="3"/>
      <c r="AS15" s="3">
        <v>-1106.1600000000001</v>
      </c>
      <c r="AT15" s="3"/>
      <c r="AU15" s="3"/>
      <c r="AV15" s="3"/>
      <c r="AW15" s="3">
        <v>-9706</v>
      </c>
      <c r="AX15" s="3"/>
      <c r="AY15" s="3">
        <v>-105.1</v>
      </c>
      <c r="AZ15" s="3"/>
      <c r="BA15" s="3"/>
      <c r="BB15" s="3">
        <v>-184.29</v>
      </c>
      <c r="BC15" s="3"/>
      <c r="BD15" s="3"/>
      <c r="BE15" s="3">
        <v>-54.09</v>
      </c>
      <c r="BF15" s="3"/>
      <c r="BG15" s="3"/>
      <c r="BH15" s="3"/>
      <c r="BI15" s="3"/>
      <c r="BJ15" s="3">
        <v>-0.63</v>
      </c>
      <c r="BK15" s="3">
        <v>-19697.2</v>
      </c>
    </row>
    <row r="16" spans="1:63" x14ac:dyDescent="0.25">
      <c r="A16" s="2" t="s">
        <v>200</v>
      </c>
      <c r="B16" s="2" t="s">
        <v>201</v>
      </c>
      <c r="C16" s="3"/>
      <c r="D16" s="3"/>
      <c r="E16" s="3"/>
      <c r="F16" s="3"/>
      <c r="G16" s="3"/>
      <c r="H16" s="3"/>
      <c r="I16" s="3">
        <v>-346.35</v>
      </c>
      <c r="J16" s="3">
        <v>-3644.2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-7.71</v>
      </c>
      <c r="Z16" s="3"/>
      <c r="AA16" s="3"/>
      <c r="AB16" s="3"/>
      <c r="AC16" s="3"/>
      <c r="AD16" s="3"/>
      <c r="AE16" s="3"/>
      <c r="AF16" s="3"/>
      <c r="AG16" s="3">
        <v>-8.3000000000000007</v>
      </c>
      <c r="AH16" s="3">
        <v>-16.79</v>
      </c>
      <c r="AI16" s="3"/>
      <c r="AJ16" s="3"/>
      <c r="AK16" s="3">
        <v>-79.11</v>
      </c>
      <c r="AL16" s="3"/>
      <c r="AM16" s="3"/>
      <c r="AN16" s="3"/>
      <c r="AO16" s="3"/>
      <c r="AP16" s="3"/>
      <c r="AQ16" s="3">
        <v>-37.18</v>
      </c>
      <c r="AR16" s="3"/>
      <c r="AS16" s="3"/>
      <c r="AT16" s="3"/>
      <c r="AU16" s="3"/>
      <c r="AV16" s="3"/>
      <c r="AW16" s="3">
        <v>-1984</v>
      </c>
      <c r="AX16" s="3"/>
      <c r="AY16" s="3">
        <v>-1278.4000000000001</v>
      </c>
      <c r="AZ16" s="3"/>
      <c r="BA16" s="3">
        <v>-156.76</v>
      </c>
      <c r="BB16" s="3"/>
      <c r="BC16" s="3"/>
      <c r="BD16" s="3"/>
      <c r="BE16" s="3">
        <v>-1.01</v>
      </c>
      <c r="BF16" s="3">
        <v>-17680.03</v>
      </c>
      <c r="BG16" s="3"/>
      <c r="BH16" s="3"/>
      <c r="BI16" s="3"/>
      <c r="BJ16" s="3">
        <v>-294.81</v>
      </c>
      <c r="BK16" s="3">
        <v>-25534.65</v>
      </c>
    </row>
    <row r="17" spans="1:63" x14ac:dyDescent="0.25">
      <c r="A17" s="2" t="s">
        <v>202</v>
      </c>
      <c r="B17" s="2" t="s">
        <v>203</v>
      </c>
      <c r="C17" s="3">
        <v>-14.48</v>
      </c>
      <c r="D17" s="3"/>
      <c r="E17" s="3"/>
      <c r="F17" s="3"/>
      <c r="G17" s="3"/>
      <c r="H17" s="3"/>
      <c r="I17" s="3"/>
      <c r="J17" s="3">
        <v>-6525.31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-787.28</v>
      </c>
      <c r="Z17" s="3"/>
      <c r="AA17" s="3"/>
      <c r="AB17" s="3"/>
      <c r="AC17" s="3"/>
      <c r="AD17" s="3"/>
      <c r="AE17" s="3"/>
      <c r="AF17" s="3"/>
      <c r="AG17" s="3">
        <v>-206.97</v>
      </c>
      <c r="AH17" s="3"/>
      <c r="AI17" s="3"/>
      <c r="AJ17" s="3"/>
      <c r="AK17" s="3">
        <v>-1198.6500000000001</v>
      </c>
      <c r="AL17" s="3"/>
      <c r="AM17" s="3"/>
      <c r="AN17" s="3"/>
      <c r="AO17" s="3">
        <v>-740.7</v>
      </c>
      <c r="AP17" s="3"/>
      <c r="AQ17" s="3"/>
      <c r="AR17" s="3"/>
      <c r="AS17" s="3"/>
      <c r="AT17" s="3"/>
      <c r="AU17" s="3"/>
      <c r="AV17" s="3"/>
      <c r="AW17" s="3">
        <v>-13745.4</v>
      </c>
      <c r="AX17" s="3"/>
      <c r="AY17" s="3"/>
      <c r="AZ17" s="3"/>
      <c r="BA17" s="3">
        <v>-5040.21</v>
      </c>
      <c r="BB17" s="3"/>
      <c r="BC17" s="3"/>
      <c r="BD17" s="3"/>
      <c r="BE17" s="3">
        <v>-31.22</v>
      </c>
      <c r="BF17" s="3">
        <v>-2.04</v>
      </c>
      <c r="BG17" s="3"/>
      <c r="BH17" s="3"/>
      <c r="BI17" s="3"/>
      <c r="BJ17" s="3">
        <v>-25.75</v>
      </c>
      <c r="BK17" s="3">
        <v>-28318.010000000002</v>
      </c>
    </row>
    <row r="18" spans="1:63" x14ac:dyDescent="0.25">
      <c r="A18" s="2" t="s">
        <v>204</v>
      </c>
      <c r="B18" s="2" t="s">
        <v>205</v>
      </c>
      <c r="C18" s="3"/>
      <c r="D18" s="3"/>
      <c r="E18" s="3"/>
      <c r="F18" s="3">
        <v>-0.01</v>
      </c>
      <c r="G18" s="3"/>
      <c r="H18" s="3"/>
      <c r="I18" s="3">
        <v>-426.03</v>
      </c>
      <c r="J18" s="3">
        <v>-7302.1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-6226.37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>
        <v>-80</v>
      </c>
      <c r="BF18" s="3"/>
      <c r="BG18" s="3"/>
      <c r="BH18" s="3"/>
      <c r="BI18" s="3"/>
      <c r="BJ18" s="3"/>
      <c r="BK18" s="3">
        <v>-14034.51</v>
      </c>
    </row>
    <row r="19" spans="1:63" x14ac:dyDescent="0.25">
      <c r="A19" s="2" t="s">
        <v>206</v>
      </c>
      <c r="B19" s="2" t="s">
        <v>207</v>
      </c>
      <c r="C19" s="3"/>
      <c r="D19" s="3"/>
      <c r="E19" s="3"/>
      <c r="F19" s="3"/>
      <c r="G19" s="3"/>
      <c r="H19" s="3"/>
      <c r="I19" s="3">
        <v>-112.53</v>
      </c>
      <c r="J19" s="3">
        <v>-334763.94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-0.05</v>
      </c>
      <c r="X19" s="3"/>
      <c r="Y19" s="3">
        <v>-7422.99</v>
      </c>
      <c r="Z19" s="3"/>
      <c r="AA19" s="3"/>
      <c r="AB19" s="3"/>
      <c r="AC19" s="3"/>
      <c r="AD19" s="3"/>
      <c r="AE19" s="3"/>
      <c r="AF19" s="3"/>
      <c r="AG19" s="3">
        <v>-358.42</v>
      </c>
      <c r="AH19" s="3"/>
      <c r="AI19" s="3"/>
      <c r="AJ19" s="3">
        <v>-38.79</v>
      </c>
      <c r="AK19" s="3">
        <v>-2387.14</v>
      </c>
      <c r="AL19" s="3"/>
      <c r="AM19" s="3">
        <v>-62.32</v>
      </c>
      <c r="AN19" s="3"/>
      <c r="AO19" s="3">
        <v>-1290.58</v>
      </c>
      <c r="AP19" s="3"/>
      <c r="AQ19" s="3"/>
      <c r="AR19" s="3"/>
      <c r="AS19" s="3"/>
      <c r="AT19" s="3"/>
      <c r="AU19" s="3"/>
      <c r="AV19" s="3"/>
      <c r="AW19" s="3">
        <v>-1450.08</v>
      </c>
      <c r="AX19" s="3">
        <v>-0.68</v>
      </c>
      <c r="AY19" s="3">
        <v>-4371.4399999999996</v>
      </c>
      <c r="AZ19" s="3"/>
      <c r="BA19" s="3"/>
      <c r="BB19" s="3"/>
      <c r="BC19" s="3"/>
      <c r="BD19" s="3"/>
      <c r="BE19" s="3">
        <v>-239.27</v>
      </c>
      <c r="BF19" s="3">
        <v>-6284.55</v>
      </c>
      <c r="BG19" s="3"/>
      <c r="BH19" s="3"/>
      <c r="BI19" s="3"/>
      <c r="BJ19" s="3">
        <v>-285.49</v>
      </c>
      <c r="BK19" s="3">
        <v>-359068.27</v>
      </c>
    </row>
    <row r="20" spans="1:63" x14ac:dyDescent="0.25">
      <c r="A20" s="2" t="s">
        <v>208</v>
      </c>
      <c r="B20" s="2" t="s">
        <v>209</v>
      </c>
      <c r="C20" s="3"/>
      <c r="D20" s="3"/>
      <c r="E20" s="3"/>
      <c r="F20" s="3">
        <v>-1382.5</v>
      </c>
      <c r="G20" s="3"/>
      <c r="H20" s="3"/>
      <c r="I20" s="3">
        <v>-25.79</v>
      </c>
      <c r="J20" s="3">
        <v>-2898.12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-1503.17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-0.37</v>
      </c>
      <c r="AK20" s="3">
        <v>-360.2</v>
      </c>
      <c r="AL20" s="3">
        <v>-0.75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>
        <v>-0.4</v>
      </c>
      <c r="AZ20" s="3"/>
      <c r="BA20" s="3">
        <v>-30588.7</v>
      </c>
      <c r="BB20" s="3"/>
      <c r="BC20" s="3"/>
      <c r="BD20" s="3"/>
      <c r="BE20" s="3">
        <v>-67.319999999999993</v>
      </c>
      <c r="BF20" s="3">
        <v>-620</v>
      </c>
      <c r="BG20" s="3"/>
      <c r="BH20" s="3"/>
      <c r="BI20" s="3"/>
      <c r="BJ20" s="3">
        <v>-0.54</v>
      </c>
      <c r="BK20" s="3">
        <v>-37447.86</v>
      </c>
    </row>
    <row r="21" spans="1:63" x14ac:dyDescent="0.25">
      <c r="A21" s="2" t="s">
        <v>210</v>
      </c>
      <c r="B21" s="2" t="s">
        <v>211</v>
      </c>
      <c r="C21" s="3"/>
      <c r="D21" s="3"/>
      <c r="E21" s="3"/>
      <c r="F21" s="3"/>
      <c r="G21" s="3"/>
      <c r="H21" s="3"/>
      <c r="I21" s="3">
        <v>-10783.61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-1117.8399999999999</v>
      </c>
      <c r="Z21" s="3"/>
      <c r="AA21" s="3"/>
      <c r="AB21" s="3"/>
      <c r="AC21" s="3"/>
      <c r="AD21" s="3"/>
      <c r="AE21" s="3"/>
      <c r="AF21" s="3"/>
      <c r="AG21" s="3">
        <v>-0.55000000000000004</v>
      </c>
      <c r="AH21" s="3"/>
      <c r="AI21" s="3"/>
      <c r="AJ21" s="3"/>
      <c r="AK21" s="3"/>
      <c r="AL21" s="3"/>
      <c r="AM21" s="3"/>
      <c r="AN21" s="3"/>
      <c r="AO21" s="3">
        <v>-78</v>
      </c>
      <c r="AP21" s="3"/>
      <c r="AQ21" s="3"/>
      <c r="AR21" s="3"/>
      <c r="AS21" s="3"/>
      <c r="AT21" s="3"/>
      <c r="AU21" s="3"/>
      <c r="AV21" s="3"/>
      <c r="AW21" s="3"/>
      <c r="AX21" s="3"/>
      <c r="AY21" s="3">
        <v>-246.18</v>
      </c>
      <c r="AZ21" s="3"/>
      <c r="BA21" s="3">
        <v>-1471.08</v>
      </c>
      <c r="BB21" s="3"/>
      <c r="BC21" s="3"/>
      <c r="BD21" s="3"/>
      <c r="BE21" s="3"/>
      <c r="BF21" s="3">
        <v>-1490</v>
      </c>
      <c r="BG21" s="3"/>
      <c r="BH21" s="3"/>
      <c r="BI21" s="3"/>
      <c r="BJ21" s="3">
        <v>-142.79</v>
      </c>
      <c r="BK21" s="3">
        <v>-15330.050000000001</v>
      </c>
    </row>
    <row r="22" spans="1:63" x14ac:dyDescent="0.25">
      <c r="A22" s="2" t="s">
        <v>212</v>
      </c>
      <c r="B22" s="2" t="s">
        <v>213</v>
      </c>
      <c r="C22" s="3"/>
      <c r="D22" s="3"/>
      <c r="E22" s="3"/>
      <c r="F22" s="3">
        <v>-1463.24</v>
      </c>
      <c r="G22" s="3"/>
      <c r="H22" s="3"/>
      <c r="I22" s="3">
        <v>-7694.81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-4981.04</v>
      </c>
      <c r="Z22" s="3"/>
      <c r="AA22" s="3"/>
      <c r="AB22" s="3">
        <v>-100</v>
      </c>
      <c r="AC22" s="3"/>
      <c r="AD22" s="3"/>
      <c r="AE22" s="3"/>
      <c r="AF22" s="3"/>
      <c r="AG22" s="3">
        <v>-69.180000000000007</v>
      </c>
      <c r="AH22" s="3"/>
      <c r="AI22" s="3"/>
      <c r="AJ22" s="3"/>
      <c r="AK22" s="3">
        <v>-766.3</v>
      </c>
      <c r="AL22" s="3"/>
      <c r="AM22" s="3">
        <v>-0.73</v>
      </c>
      <c r="AN22" s="3"/>
      <c r="AO22" s="3">
        <v>-15</v>
      </c>
      <c r="AP22" s="3"/>
      <c r="AQ22" s="3">
        <v>-3733.63</v>
      </c>
      <c r="AR22" s="3"/>
      <c r="AS22" s="3"/>
      <c r="AT22" s="3"/>
      <c r="AU22" s="3"/>
      <c r="AV22" s="3"/>
      <c r="AW22" s="3">
        <v>-8591.36</v>
      </c>
      <c r="AX22" s="3"/>
      <c r="AY22" s="3">
        <v>-5.22</v>
      </c>
      <c r="AZ22" s="3"/>
      <c r="BA22" s="3">
        <v>-759.12</v>
      </c>
      <c r="BB22" s="3"/>
      <c r="BC22" s="3"/>
      <c r="BD22" s="3"/>
      <c r="BE22" s="3">
        <v>-115.85</v>
      </c>
      <c r="BF22" s="3">
        <v>-0.85</v>
      </c>
      <c r="BG22" s="3"/>
      <c r="BH22" s="3"/>
      <c r="BI22" s="3"/>
      <c r="BJ22" s="3"/>
      <c r="BK22" s="3">
        <v>-28296.329999999998</v>
      </c>
    </row>
    <row r="23" spans="1:63" x14ac:dyDescent="0.25">
      <c r="A23" s="2" t="s">
        <v>214</v>
      </c>
      <c r="B23" s="2" t="s">
        <v>215</v>
      </c>
      <c r="C23" s="3"/>
      <c r="D23" s="3"/>
      <c r="E23" s="3"/>
      <c r="F23" s="3">
        <v>-569.05999999999995</v>
      </c>
      <c r="G23" s="3"/>
      <c r="H23" s="3"/>
      <c r="I23" s="3"/>
      <c r="J23" s="3">
        <v>-5646.49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-5564.21</v>
      </c>
      <c r="Z23" s="3"/>
      <c r="AA23" s="3"/>
      <c r="AB23" s="3"/>
      <c r="AC23" s="3"/>
      <c r="AD23" s="3"/>
      <c r="AE23" s="3"/>
      <c r="AF23" s="3"/>
      <c r="AG23" s="3">
        <v>-167.35</v>
      </c>
      <c r="AH23" s="3"/>
      <c r="AI23" s="3"/>
      <c r="AJ23" s="3"/>
      <c r="AK23" s="3">
        <v>-1794.62</v>
      </c>
      <c r="AL23" s="3"/>
      <c r="AM23" s="3">
        <v>-64</v>
      </c>
      <c r="AN23" s="3"/>
      <c r="AO23" s="3"/>
      <c r="AP23" s="3"/>
      <c r="AQ23" s="3"/>
      <c r="AR23" s="3"/>
      <c r="AS23" s="3"/>
      <c r="AT23" s="3"/>
      <c r="AU23" s="3"/>
      <c r="AV23" s="3"/>
      <c r="AW23" s="3">
        <v>-1082.45</v>
      </c>
      <c r="AX23" s="3"/>
      <c r="AY23" s="3"/>
      <c r="AZ23" s="3"/>
      <c r="BA23" s="3"/>
      <c r="BB23" s="3"/>
      <c r="BC23" s="3"/>
      <c r="BD23" s="3"/>
      <c r="BE23" s="3">
        <v>-120.08</v>
      </c>
      <c r="BF23" s="3">
        <v>-3400</v>
      </c>
      <c r="BG23" s="3"/>
      <c r="BH23" s="3">
        <v>-9600</v>
      </c>
      <c r="BI23" s="3"/>
      <c r="BJ23" s="3">
        <v>-144.31</v>
      </c>
      <c r="BK23" s="3">
        <v>-28152.570000000003</v>
      </c>
    </row>
    <row r="24" spans="1:63" x14ac:dyDescent="0.25">
      <c r="A24" s="2" t="s">
        <v>216</v>
      </c>
      <c r="B24" s="2" t="s">
        <v>217</v>
      </c>
      <c r="C24" s="3"/>
      <c r="D24" s="3"/>
      <c r="E24" s="3"/>
      <c r="F24" s="3">
        <v>-343.35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-413.09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>
        <v>-0.01</v>
      </c>
      <c r="AT24" s="3"/>
      <c r="AU24" s="3"/>
      <c r="AV24" s="3"/>
      <c r="AW24" s="3"/>
      <c r="AX24" s="3"/>
      <c r="AY24" s="3">
        <v>-0.54</v>
      </c>
      <c r="AZ24" s="3"/>
      <c r="BA24" s="3">
        <v>-6411.3</v>
      </c>
      <c r="BB24" s="3"/>
      <c r="BC24" s="3"/>
      <c r="BD24" s="3"/>
      <c r="BE24" s="3">
        <v>-89.66</v>
      </c>
      <c r="BF24" s="3"/>
      <c r="BG24" s="3"/>
      <c r="BH24" s="3"/>
      <c r="BI24" s="3"/>
      <c r="BJ24" s="3">
        <v>-0.81</v>
      </c>
      <c r="BK24" s="3">
        <v>-7258.76</v>
      </c>
    </row>
    <row r="25" spans="1:63" x14ac:dyDescent="0.25">
      <c r="A25" s="2" t="s">
        <v>218</v>
      </c>
      <c r="B25" s="2" t="s">
        <v>219</v>
      </c>
      <c r="C25" s="3"/>
      <c r="D25" s="3"/>
      <c r="E25" s="3"/>
      <c r="F25" s="3">
        <v>-1601.96</v>
      </c>
      <c r="G25" s="3"/>
      <c r="H25" s="3"/>
      <c r="I25" s="3"/>
      <c r="J25" s="3">
        <v>-1859.33</v>
      </c>
      <c r="K25" s="3"/>
      <c r="L25" s="3"/>
      <c r="M25" s="3"/>
      <c r="N25" s="3"/>
      <c r="O25" s="3"/>
      <c r="P25" s="3"/>
      <c r="Q25" s="3"/>
      <c r="R25" s="3">
        <v>-462.99</v>
      </c>
      <c r="S25" s="3"/>
      <c r="T25" s="3"/>
      <c r="U25" s="3"/>
      <c r="V25" s="3"/>
      <c r="W25" s="3"/>
      <c r="X25" s="3"/>
      <c r="Y25" s="3">
        <v>-803.91</v>
      </c>
      <c r="Z25" s="3"/>
      <c r="AA25" s="3"/>
      <c r="AB25" s="3"/>
      <c r="AC25" s="3"/>
      <c r="AD25" s="3"/>
      <c r="AE25" s="3"/>
      <c r="AF25" s="3"/>
      <c r="AG25" s="3">
        <v>-1.03</v>
      </c>
      <c r="AH25" s="3">
        <v>-110.18</v>
      </c>
      <c r="AI25" s="3"/>
      <c r="AJ25" s="3"/>
      <c r="AK25" s="3">
        <v>-1.79</v>
      </c>
      <c r="AL25" s="3"/>
      <c r="AM25" s="3"/>
      <c r="AN25" s="3"/>
      <c r="AO25" s="3"/>
      <c r="AP25" s="3"/>
      <c r="AQ25" s="3">
        <v>-1000</v>
      </c>
      <c r="AR25" s="3"/>
      <c r="AS25" s="3"/>
      <c r="AT25" s="3"/>
      <c r="AU25" s="3"/>
      <c r="AV25" s="3"/>
      <c r="AW25" s="3">
        <v>-1440.8</v>
      </c>
      <c r="AX25" s="3"/>
      <c r="AY25" s="3">
        <v>-2833.44</v>
      </c>
      <c r="AZ25" s="3"/>
      <c r="BA25" s="3">
        <v>-8529.9699999999993</v>
      </c>
      <c r="BB25" s="3"/>
      <c r="BC25" s="3"/>
      <c r="BD25" s="3"/>
      <c r="BE25" s="3">
        <v>-129.38</v>
      </c>
      <c r="BF25" s="3">
        <v>-3451.13</v>
      </c>
      <c r="BG25" s="3"/>
      <c r="BH25" s="3"/>
      <c r="BI25" s="3"/>
      <c r="BJ25" s="3">
        <v>-55.25</v>
      </c>
      <c r="BK25" s="3">
        <v>-22281.160000000003</v>
      </c>
    </row>
    <row r="26" spans="1:63" x14ac:dyDescent="0.25">
      <c r="A26" s="2" t="s">
        <v>220</v>
      </c>
      <c r="B26" s="2" t="s">
        <v>221</v>
      </c>
      <c r="C26" s="3"/>
      <c r="D26" s="3"/>
      <c r="E26" s="3"/>
      <c r="F26" s="3">
        <v>-4112.63</v>
      </c>
      <c r="G26" s="3"/>
      <c r="H26" s="3"/>
      <c r="I26" s="3">
        <v>-7322.87</v>
      </c>
      <c r="J26" s="3">
        <v>-5192.6499999999996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-912.14</v>
      </c>
      <c r="Z26" s="3"/>
      <c r="AA26" s="3"/>
      <c r="AB26" s="3"/>
      <c r="AC26" s="3"/>
      <c r="AD26" s="3"/>
      <c r="AE26" s="3"/>
      <c r="AF26" s="3"/>
      <c r="AG26" s="3">
        <v>-1.26</v>
      </c>
      <c r="AH26" s="3"/>
      <c r="AI26" s="3"/>
      <c r="AJ26" s="3"/>
      <c r="AK26" s="3">
        <v>-8</v>
      </c>
      <c r="AL26" s="3"/>
      <c r="AM26" s="3">
        <v>-9108.64</v>
      </c>
      <c r="AN26" s="3"/>
      <c r="AO26" s="3"/>
      <c r="AP26" s="3"/>
      <c r="AQ26" s="3">
        <v>-1170.8</v>
      </c>
      <c r="AR26" s="3"/>
      <c r="AS26" s="3"/>
      <c r="AT26" s="3"/>
      <c r="AU26" s="3"/>
      <c r="AV26" s="3"/>
      <c r="AW26" s="3"/>
      <c r="AX26" s="3"/>
      <c r="AY26" s="3">
        <v>-10739.09</v>
      </c>
      <c r="AZ26" s="3"/>
      <c r="BA26" s="3">
        <v>-4501.59</v>
      </c>
      <c r="BB26" s="3"/>
      <c r="BC26" s="3"/>
      <c r="BD26" s="3"/>
      <c r="BE26" s="3">
        <v>-38.71</v>
      </c>
      <c r="BF26" s="3">
        <v>-5060.8900000000003</v>
      </c>
      <c r="BG26" s="3"/>
      <c r="BH26" s="3"/>
      <c r="BI26" s="3"/>
      <c r="BJ26" s="3"/>
      <c r="BK26" s="3">
        <v>-48169.27</v>
      </c>
    </row>
    <row r="27" spans="1:63" x14ac:dyDescent="0.25">
      <c r="A27" s="2" t="s">
        <v>222</v>
      </c>
      <c r="B27" s="2" t="s">
        <v>223</v>
      </c>
      <c r="C27" s="3"/>
      <c r="D27" s="3"/>
      <c r="E27" s="3"/>
      <c r="F27" s="3"/>
      <c r="G27" s="3"/>
      <c r="H27" s="3"/>
      <c r="I27" s="3">
        <v>-67.180000000000007</v>
      </c>
      <c r="J27" s="3">
        <v>-1526.73</v>
      </c>
      <c r="K27" s="3"/>
      <c r="L27" s="3"/>
      <c r="M27" s="3"/>
      <c r="N27" s="3"/>
      <c r="O27" s="3"/>
      <c r="P27" s="3">
        <v>-2</v>
      </c>
      <c r="Q27" s="3"/>
      <c r="R27" s="3"/>
      <c r="S27" s="3"/>
      <c r="T27" s="3"/>
      <c r="U27" s="3"/>
      <c r="V27" s="3"/>
      <c r="W27" s="3">
        <v>-27111.759999999998</v>
      </c>
      <c r="X27" s="3"/>
      <c r="Y27" s="3">
        <v>-18.27</v>
      </c>
      <c r="Z27" s="3"/>
      <c r="AA27" s="3"/>
      <c r="AB27" s="3"/>
      <c r="AC27" s="3"/>
      <c r="AD27" s="3"/>
      <c r="AE27" s="3"/>
      <c r="AF27" s="3"/>
      <c r="AG27" s="3">
        <v>-0.85</v>
      </c>
      <c r="AH27" s="3"/>
      <c r="AI27" s="3"/>
      <c r="AJ27" s="3"/>
      <c r="AK27" s="3">
        <v>-0.3</v>
      </c>
      <c r="AL27" s="3"/>
      <c r="AM27" s="3">
        <v>-192</v>
      </c>
      <c r="AN27" s="3"/>
      <c r="AO27" s="3"/>
      <c r="AP27" s="3"/>
      <c r="AQ27" s="3"/>
      <c r="AR27" s="3"/>
      <c r="AS27" s="3"/>
      <c r="AT27" s="3"/>
      <c r="AU27" s="3"/>
      <c r="AV27" s="3"/>
      <c r="AW27" s="3">
        <v>-5760.32</v>
      </c>
      <c r="AX27" s="3"/>
      <c r="AY27" s="3">
        <v>-50000</v>
      </c>
      <c r="AZ27" s="3"/>
      <c r="BA27" s="3"/>
      <c r="BB27" s="3"/>
      <c r="BC27" s="3"/>
      <c r="BD27" s="3"/>
      <c r="BE27" s="3">
        <v>-75.42</v>
      </c>
      <c r="BF27" s="3">
        <v>-620</v>
      </c>
      <c r="BG27" s="3">
        <v>-191.47</v>
      </c>
      <c r="BH27" s="3"/>
      <c r="BI27" s="3"/>
      <c r="BJ27" s="3"/>
      <c r="BK27" s="3">
        <v>-85566.3</v>
      </c>
    </row>
    <row r="28" spans="1:63" x14ac:dyDescent="0.25">
      <c r="A28" s="2" t="s">
        <v>224</v>
      </c>
      <c r="B28" s="2" t="s">
        <v>225</v>
      </c>
      <c r="C28" s="3"/>
      <c r="D28" s="3"/>
      <c r="E28" s="3"/>
      <c r="F28" s="3"/>
      <c r="G28" s="3"/>
      <c r="H28" s="3"/>
      <c r="I28" s="3">
        <v>-1634.81</v>
      </c>
      <c r="J28" s="3">
        <v>-7904.48</v>
      </c>
      <c r="K28" s="3"/>
      <c r="L28" s="3"/>
      <c r="M28" s="3"/>
      <c r="N28" s="3"/>
      <c r="O28" s="3"/>
      <c r="P28" s="3"/>
      <c r="Q28" s="3"/>
      <c r="R28" s="3">
        <v>-4671.9799999999996</v>
      </c>
      <c r="S28" s="3"/>
      <c r="T28" s="3"/>
      <c r="U28" s="3"/>
      <c r="V28" s="3"/>
      <c r="W28" s="3"/>
      <c r="X28" s="3"/>
      <c r="Y28" s="3">
        <v>-2560.42</v>
      </c>
      <c r="Z28" s="3"/>
      <c r="AA28" s="3"/>
      <c r="AB28" s="3"/>
      <c r="AC28" s="3"/>
      <c r="AD28" s="3"/>
      <c r="AE28" s="3"/>
      <c r="AF28" s="3"/>
      <c r="AG28" s="3">
        <v>-19.84</v>
      </c>
      <c r="AH28" s="3"/>
      <c r="AI28" s="3"/>
      <c r="AJ28" s="3"/>
      <c r="AK28" s="3">
        <v>-467.14</v>
      </c>
      <c r="AL28" s="3"/>
      <c r="AM28" s="3">
        <v>-23.72</v>
      </c>
      <c r="AN28" s="3">
        <v>-22.16</v>
      </c>
      <c r="AO28" s="3"/>
      <c r="AP28" s="3"/>
      <c r="AQ28" s="3"/>
      <c r="AR28" s="3"/>
      <c r="AS28" s="3">
        <v>-901.35</v>
      </c>
      <c r="AT28" s="3"/>
      <c r="AU28" s="3"/>
      <c r="AV28" s="3"/>
      <c r="AW28" s="3">
        <v>-5233.2</v>
      </c>
      <c r="AX28" s="3"/>
      <c r="AY28" s="3"/>
      <c r="AZ28" s="3"/>
      <c r="BA28" s="3"/>
      <c r="BB28" s="3"/>
      <c r="BC28" s="3">
        <v>-500</v>
      </c>
      <c r="BD28" s="3"/>
      <c r="BE28" s="3">
        <v>-188.08</v>
      </c>
      <c r="BF28" s="3"/>
      <c r="BG28" s="3"/>
      <c r="BH28" s="3"/>
      <c r="BI28" s="3"/>
      <c r="BJ28" s="3">
        <v>-168.41</v>
      </c>
      <c r="BK28" s="3">
        <v>-24295.59</v>
      </c>
    </row>
    <row r="29" spans="1:63" x14ac:dyDescent="0.25">
      <c r="A29" s="2" t="s">
        <v>226</v>
      </c>
      <c r="B29" s="2" t="s">
        <v>227</v>
      </c>
      <c r="C29" s="3"/>
      <c r="D29" s="3"/>
      <c r="E29" s="3"/>
      <c r="F29" s="3"/>
      <c r="G29" s="3"/>
      <c r="H29" s="3"/>
      <c r="I29" s="3"/>
      <c r="J29" s="3">
        <v>-5907.56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-6004.61</v>
      </c>
      <c r="Z29" s="3"/>
      <c r="AA29" s="3"/>
      <c r="AB29" s="3"/>
      <c r="AC29" s="3"/>
      <c r="AD29" s="3"/>
      <c r="AE29" s="3"/>
      <c r="AF29" s="3"/>
      <c r="AG29" s="3">
        <v>-9.7200000000000006</v>
      </c>
      <c r="AH29" s="3">
        <v>-703</v>
      </c>
      <c r="AI29" s="3"/>
      <c r="AJ29" s="3"/>
      <c r="AK29" s="3">
        <v>-98.86</v>
      </c>
      <c r="AL29" s="3"/>
      <c r="AM29" s="3">
        <v>-39.200000000000003</v>
      </c>
      <c r="AN29" s="3"/>
      <c r="AO29" s="3">
        <v>-550</v>
      </c>
      <c r="AP29" s="3"/>
      <c r="AQ29" s="3">
        <v>-4488.41</v>
      </c>
      <c r="AR29" s="3"/>
      <c r="AS29" s="3"/>
      <c r="AT29" s="3"/>
      <c r="AU29" s="3"/>
      <c r="AV29" s="3"/>
      <c r="AW29" s="3">
        <v>-13617.88</v>
      </c>
      <c r="AX29" s="3">
        <v>-105</v>
      </c>
      <c r="AY29" s="3">
        <v>-50390.27</v>
      </c>
      <c r="AZ29" s="3"/>
      <c r="BA29" s="3">
        <v>-50375.199999999997</v>
      </c>
      <c r="BB29" s="3"/>
      <c r="BC29" s="3"/>
      <c r="BD29" s="3"/>
      <c r="BE29" s="3">
        <v>-450</v>
      </c>
      <c r="BF29" s="3">
        <v>-15460.05</v>
      </c>
      <c r="BG29" s="3"/>
      <c r="BH29" s="3"/>
      <c r="BI29" s="3"/>
      <c r="BJ29" s="3">
        <v>-142.66</v>
      </c>
      <c r="BK29" s="3">
        <v>-148342.41999999998</v>
      </c>
    </row>
    <row r="30" spans="1:63" x14ac:dyDescent="0.25">
      <c r="A30" s="2" t="s">
        <v>228</v>
      </c>
      <c r="B30" s="2" t="s">
        <v>229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-7477.99</v>
      </c>
      <c r="R30" s="3"/>
      <c r="S30" s="3"/>
      <c r="T30" s="3"/>
      <c r="U30" s="3"/>
      <c r="V30" s="3"/>
      <c r="W30" s="3">
        <v>-0.56999999999999995</v>
      </c>
      <c r="X30" s="3"/>
      <c r="Y30" s="3">
        <v>-2235.79</v>
      </c>
      <c r="Z30" s="3"/>
      <c r="AA30" s="3"/>
      <c r="AB30" s="3"/>
      <c r="AC30" s="3"/>
      <c r="AD30" s="3"/>
      <c r="AE30" s="3"/>
      <c r="AF30" s="3"/>
      <c r="AG30" s="3">
        <v>-116.95</v>
      </c>
      <c r="AH30" s="3">
        <v>-0.85</v>
      </c>
      <c r="AI30" s="3"/>
      <c r="AJ30" s="3"/>
      <c r="AK30" s="3">
        <v>-0.94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-83.6</v>
      </c>
      <c r="BF30" s="3">
        <v>-310</v>
      </c>
      <c r="BG30" s="3"/>
      <c r="BH30" s="3"/>
      <c r="BI30" s="3"/>
      <c r="BJ30" s="3">
        <v>-112.17</v>
      </c>
      <c r="BK30" s="3">
        <v>-10338.86</v>
      </c>
    </row>
    <row r="31" spans="1:63" x14ac:dyDescent="0.25">
      <c r="A31" s="2" t="s">
        <v>230</v>
      </c>
      <c r="B31" s="2" t="s">
        <v>231</v>
      </c>
      <c r="C31" s="3"/>
      <c r="D31" s="3"/>
      <c r="E31" s="3"/>
      <c r="F31" s="3">
        <v>-0.6</v>
      </c>
      <c r="G31" s="3"/>
      <c r="H31" s="3"/>
      <c r="I31" s="3">
        <v>-4460.68</v>
      </c>
      <c r="J31" s="3">
        <v>-13023.41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-1.04</v>
      </c>
      <c r="X31" s="3"/>
      <c r="Y31" s="3">
        <v>-1106.83</v>
      </c>
      <c r="Z31" s="3"/>
      <c r="AA31" s="3"/>
      <c r="AB31" s="3"/>
      <c r="AC31" s="3"/>
      <c r="AD31" s="3"/>
      <c r="AE31" s="3"/>
      <c r="AF31" s="3"/>
      <c r="AG31" s="3">
        <v>-0.28000000000000003</v>
      </c>
      <c r="AH31" s="3">
        <v>-0.82</v>
      </c>
      <c r="AI31" s="3"/>
      <c r="AJ31" s="3"/>
      <c r="AK31" s="3">
        <v>-0.81</v>
      </c>
      <c r="AL31" s="3"/>
      <c r="AM31" s="3">
        <v>-400.15</v>
      </c>
      <c r="AN31" s="3"/>
      <c r="AO31" s="3">
        <v>-24</v>
      </c>
      <c r="AP31" s="3"/>
      <c r="AQ31" s="3"/>
      <c r="AR31" s="3"/>
      <c r="AS31" s="3"/>
      <c r="AT31" s="3"/>
      <c r="AU31" s="3"/>
      <c r="AV31" s="3"/>
      <c r="AW31" s="3">
        <v>-3050.2</v>
      </c>
      <c r="AX31" s="3"/>
      <c r="AY31" s="3">
        <v>-4064.46</v>
      </c>
      <c r="AZ31" s="3"/>
      <c r="BA31" s="3">
        <v>-6543.44</v>
      </c>
      <c r="BB31" s="3"/>
      <c r="BC31" s="3"/>
      <c r="BD31" s="3"/>
      <c r="BE31" s="3">
        <v>-55.08</v>
      </c>
      <c r="BF31" s="3">
        <v>-3720</v>
      </c>
      <c r="BG31" s="3"/>
      <c r="BH31" s="3"/>
      <c r="BI31" s="3"/>
      <c r="BJ31" s="3">
        <v>-0.44</v>
      </c>
      <c r="BK31" s="3">
        <v>-36452.240000000005</v>
      </c>
    </row>
    <row r="32" spans="1:63" x14ac:dyDescent="0.25">
      <c r="A32" s="2" t="s">
        <v>232</v>
      </c>
      <c r="B32" s="2" t="s">
        <v>233</v>
      </c>
      <c r="C32" s="3"/>
      <c r="D32" s="3"/>
      <c r="E32" s="3"/>
      <c r="F32" s="3"/>
      <c r="G32" s="3"/>
      <c r="H32" s="3"/>
      <c r="I32" s="3">
        <v>-6.75</v>
      </c>
      <c r="J32" s="3">
        <v>-2812.56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v>-88.36</v>
      </c>
      <c r="Z32" s="3"/>
      <c r="AA32" s="3"/>
      <c r="AB32" s="3"/>
      <c r="AC32" s="3"/>
      <c r="AD32" s="3"/>
      <c r="AE32" s="3"/>
      <c r="AF32" s="3"/>
      <c r="AG32" s="3">
        <v>-107.66</v>
      </c>
      <c r="AH32" s="3"/>
      <c r="AI32" s="3"/>
      <c r="AJ32" s="3">
        <v>-0.72</v>
      </c>
      <c r="AK32" s="3">
        <v>-3421.75</v>
      </c>
      <c r="AL32" s="3"/>
      <c r="AM32" s="3">
        <v>-38</v>
      </c>
      <c r="AN32" s="3"/>
      <c r="AO32" s="3"/>
      <c r="AP32" s="3"/>
      <c r="AQ32" s="3"/>
      <c r="AR32" s="3"/>
      <c r="AS32" s="3"/>
      <c r="AT32" s="3"/>
      <c r="AU32" s="3"/>
      <c r="AV32" s="3"/>
      <c r="AW32" s="3">
        <v>-1641.33</v>
      </c>
      <c r="AX32" s="3"/>
      <c r="AY32" s="3"/>
      <c r="AZ32" s="3"/>
      <c r="BA32" s="3"/>
      <c r="BB32" s="3"/>
      <c r="BC32" s="3"/>
      <c r="BD32" s="3"/>
      <c r="BE32" s="3">
        <v>-1.42</v>
      </c>
      <c r="BF32" s="3">
        <v>-18600</v>
      </c>
      <c r="BG32" s="3"/>
      <c r="BH32" s="3"/>
      <c r="BI32" s="3"/>
      <c r="BJ32" s="3">
        <v>-0.5</v>
      </c>
      <c r="BK32" s="3">
        <v>-26719.05</v>
      </c>
    </row>
    <row r="33" spans="1:63" x14ac:dyDescent="0.25">
      <c r="A33" s="2" t="s">
        <v>234</v>
      </c>
      <c r="B33" s="2" t="s">
        <v>235</v>
      </c>
      <c r="C33" s="3"/>
      <c r="D33" s="3"/>
      <c r="E33" s="3"/>
      <c r="F33" s="3">
        <v>-12101</v>
      </c>
      <c r="G33" s="3"/>
      <c r="H33" s="3"/>
      <c r="I33" s="3">
        <v>-18817.14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-6941</v>
      </c>
      <c r="X33" s="3"/>
      <c r="Y33" s="3">
        <v>-1758.63</v>
      </c>
      <c r="Z33" s="3"/>
      <c r="AA33" s="3"/>
      <c r="AB33" s="3"/>
      <c r="AC33" s="3"/>
      <c r="AD33" s="3"/>
      <c r="AE33" s="3"/>
      <c r="AF33" s="3"/>
      <c r="AG33" s="3">
        <v>-384.51</v>
      </c>
      <c r="AH33" s="3">
        <v>-18225.400000000001</v>
      </c>
      <c r="AI33" s="3"/>
      <c r="AJ33" s="3">
        <v>-361.15</v>
      </c>
      <c r="AK33" s="3">
        <v>-6655.05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>
        <v>-3056</v>
      </c>
      <c r="AX33" s="3"/>
      <c r="AY33" s="3">
        <v>-24</v>
      </c>
      <c r="AZ33" s="3"/>
      <c r="BA33" s="3">
        <v>-10448.5</v>
      </c>
      <c r="BB33" s="3"/>
      <c r="BC33" s="3"/>
      <c r="BD33" s="3"/>
      <c r="BE33" s="3">
        <v>-58.12</v>
      </c>
      <c r="BF33" s="3"/>
      <c r="BG33" s="3"/>
      <c r="BH33" s="3"/>
      <c r="BI33" s="3"/>
      <c r="BJ33" s="3">
        <v>-224</v>
      </c>
      <c r="BK33" s="3">
        <v>-79054.5</v>
      </c>
    </row>
    <row r="34" spans="1:63" x14ac:dyDescent="0.25">
      <c r="A34" s="2" t="s">
        <v>236</v>
      </c>
      <c r="B34" s="2" t="s">
        <v>237</v>
      </c>
      <c r="C34" s="3"/>
      <c r="D34" s="3"/>
      <c r="E34" s="3"/>
      <c r="F34" s="3">
        <v>-845.05</v>
      </c>
      <c r="G34" s="3"/>
      <c r="H34" s="3"/>
      <c r="I34" s="3"/>
      <c r="J34" s="3">
        <v>-86215.69</v>
      </c>
      <c r="K34" s="3"/>
      <c r="L34" s="3"/>
      <c r="M34" s="3"/>
      <c r="N34" s="3"/>
      <c r="O34" s="3"/>
      <c r="P34" s="3"/>
      <c r="Q34" s="3">
        <v>-7015</v>
      </c>
      <c r="R34" s="3"/>
      <c r="S34" s="3">
        <v>-4209</v>
      </c>
      <c r="T34" s="3"/>
      <c r="U34" s="3"/>
      <c r="V34" s="3"/>
      <c r="W34" s="3">
        <v>-1278.77</v>
      </c>
      <c r="X34" s="3"/>
      <c r="Y34" s="3">
        <v>-2905.28</v>
      </c>
      <c r="Z34" s="3"/>
      <c r="AA34" s="3"/>
      <c r="AB34" s="3"/>
      <c r="AC34" s="3"/>
      <c r="AD34" s="3"/>
      <c r="AE34" s="3"/>
      <c r="AF34" s="3"/>
      <c r="AG34" s="3">
        <v>-516.73</v>
      </c>
      <c r="AH34" s="3">
        <v>-40.229999999999997</v>
      </c>
      <c r="AI34" s="3"/>
      <c r="AJ34" s="3">
        <v>-80.09</v>
      </c>
      <c r="AK34" s="3">
        <v>-10875.12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>
        <v>-61865.98</v>
      </c>
      <c r="AX34" s="3"/>
      <c r="AY34" s="3">
        <v>-10485.52</v>
      </c>
      <c r="AZ34" s="3"/>
      <c r="BA34" s="3">
        <v>-17043.23</v>
      </c>
      <c r="BB34" s="3"/>
      <c r="BC34" s="3"/>
      <c r="BD34" s="3"/>
      <c r="BE34" s="3">
        <v>-84.77</v>
      </c>
      <c r="BF34" s="3">
        <v>-295.37</v>
      </c>
      <c r="BG34" s="3"/>
      <c r="BH34" s="3"/>
      <c r="BI34" s="3"/>
      <c r="BJ34" s="3">
        <v>-380.06</v>
      </c>
      <c r="BK34" s="3">
        <v>-204135.88999999998</v>
      </c>
    </row>
    <row r="35" spans="1:63" x14ac:dyDescent="0.25">
      <c r="A35" s="2" t="s">
        <v>238</v>
      </c>
      <c r="B35" s="2" t="s">
        <v>239</v>
      </c>
      <c r="C35" s="3"/>
      <c r="D35" s="3"/>
      <c r="E35" s="3"/>
      <c r="F35" s="3"/>
      <c r="G35" s="3"/>
      <c r="H35" s="3"/>
      <c r="I35" s="3"/>
      <c r="J35" s="3">
        <v>-192.99</v>
      </c>
      <c r="K35" s="3"/>
      <c r="L35" s="3"/>
      <c r="M35" s="3"/>
      <c r="N35" s="3"/>
      <c r="O35" s="3"/>
      <c r="P35" s="3"/>
      <c r="Q35" s="3"/>
      <c r="R35" s="3">
        <v>-1865.99</v>
      </c>
      <c r="S35" s="3"/>
      <c r="T35" s="3"/>
      <c r="U35" s="3"/>
      <c r="V35" s="3"/>
      <c r="W35" s="3"/>
      <c r="X35" s="3"/>
      <c r="Y35" s="3">
        <v>-672.79</v>
      </c>
      <c r="Z35" s="3"/>
      <c r="AA35" s="3"/>
      <c r="AB35" s="3"/>
      <c r="AC35" s="3"/>
      <c r="AD35" s="3"/>
      <c r="AE35" s="3"/>
      <c r="AF35" s="3"/>
      <c r="AG35" s="3">
        <v>-254.45</v>
      </c>
      <c r="AH35" s="3">
        <v>-343.72</v>
      </c>
      <c r="AI35" s="3"/>
      <c r="AJ35" s="3"/>
      <c r="AK35" s="3">
        <v>-1066.96</v>
      </c>
      <c r="AL35" s="3"/>
      <c r="AM35" s="3"/>
      <c r="AN35" s="3"/>
      <c r="AO35" s="3"/>
      <c r="AP35" s="3"/>
      <c r="AQ35" s="3">
        <v>-2045.8</v>
      </c>
      <c r="AR35" s="3"/>
      <c r="AS35" s="3"/>
      <c r="AT35" s="3"/>
      <c r="AU35" s="3"/>
      <c r="AV35" s="3"/>
      <c r="AW35" s="3">
        <v>-1640.64</v>
      </c>
      <c r="AX35" s="3"/>
      <c r="AY35" s="3">
        <v>-13810.48</v>
      </c>
      <c r="AZ35" s="3"/>
      <c r="BA35" s="3">
        <v>-15873.42</v>
      </c>
      <c r="BB35" s="3"/>
      <c r="BC35" s="3"/>
      <c r="BD35" s="3"/>
      <c r="BE35" s="3">
        <v>-4.5199999999999996</v>
      </c>
      <c r="BF35" s="3">
        <v>-10850</v>
      </c>
      <c r="BG35" s="3"/>
      <c r="BH35" s="3"/>
      <c r="BI35" s="3"/>
      <c r="BJ35" s="3">
        <v>-0.52</v>
      </c>
      <c r="BK35" s="3">
        <v>-48622.279999999992</v>
      </c>
    </row>
    <row r="36" spans="1:63" x14ac:dyDescent="0.25">
      <c r="A36" s="2" t="s">
        <v>240</v>
      </c>
      <c r="B36" s="2" t="s">
        <v>241</v>
      </c>
      <c r="C36" s="3"/>
      <c r="D36" s="3"/>
      <c r="E36" s="3"/>
      <c r="F36" s="3">
        <v>-861.91</v>
      </c>
      <c r="G36" s="3"/>
      <c r="H36" s="3"/>
      <c r="I36" s="3">
        <v>-403.24</v>
      </c>
      <c r="J36" s="3"/>
      <c r="K36" s="3"/>
      <c r="L36" s="3"/>
      <c r="M36" s="3"/>
      <c r="N36" s="3"/>
      <c r="O36" s="3"/>
      <c r="P36" s="3"/>
      <c r="Q36" s="3"/>
      <c r="R36" s="3">
        <v>-925.97</v>
      </c>
      <c r="S36" s="3"/>
      <c r="T36" s="3"/>
      <c r="U36" s="3"/>
      <c r="V36" s="3"/>
      <c r="W36" s="3"/>
      <c r="X36" s="3"/>
      <c r="Y36" s="3">
        <v>-1120.28</v>
      </c>
      <c r="Z36" s="3"/>
      <c r="AA36" s="3"/>
      <c r="AB36" s="3"/>
      <c r="AC36" s="3"/>
      <c r="AD36" s="3"/>
      <c r="AE36" s="3"/>
      <c r="AF36" s="3"/>
      <c r="AG36" s="3">
        <v>-226.19</v>
      </c>
      <c r="AH36" s="3">
        <v>-433.77</v>
      </c>
      <c r="AI36" s="3"/>
      <c r="AJ36" s="3">
        <v>-26.87</v>
      </c>
      <c r="AK36" s="3">
        <v>-4101.62</v>
      </c>
      <c r="AL36" s="3"/>
      <c r="AM36" s="3"/>
      <c r="AN36" s="3"/>
      <c r="AO36" s="3">
        <v>-1209.99</v>
      </c>
      <c r="AP36" s="3">
        <v>-405</v>
      </c>
      <c r="AQ36" s="3"/>
      <c r="AR36" s="3"/>
      <c r="AS36" s="3"/>
      <c r="AT36" s="3"/>
      <c r="AU36" s="3"/>
      <c r="AV36" s="3"/>
      <c r="AW36" s="3">
        <v>-1690.88</v>
      </c>
      <c r="AX36" s="3"/>
      <c r="AY36" s="3">
        <v>-6273.9</v>
      </c>
      <c r="AZ36" s="3"/>
      <c r="BA36" s="3">
        <v>-2594.66</v>
      </c>
      <c r="BB36" s="3"/>
      <c r="BC36" s="3"/>
      <c r="BD36" s="3"/>
      <c r="BE36" s="3">
        <v>-42.03</v>
      </c>
      <c r="BF36" s="3">
        <v>-1871.03</v>
      </c>
      <c r="BG36" s="3"/>
      <c r="BH36" s="3"/>
      <c r="BI36" s="3"/>
      <c r="BJ36" s="3">
        <v>-223.92</v>
      </c>
      <c r="BK36" s="3">
        <v>-22411.26</v>
      </c>
    </row>
    <row r="37" spans="1:63" x14ac:dyDescent="0.25">
      <c r="A37" s="2" t="s">
        <v>242</v>
      </c>
      <c r="B37" s="2" t="s">
        <v>243</v>
      </c>
      <c r="C37" s="3"/>
      <c r="D37" s="3"/>
      <c r="E37" s="3"/>
      <c r="F37" s="3"/>
      <c r="G37" s="3"/>
      <c r="H37" s="3"/>
      <c r="I37" s="3">
        <v>-580.22</v>
      </c>
      <c r="J37" s="3"/>
      <c r="K37" s="3"/>
      <c r="L37" s="3"/>
      <c r="M37" s="3"/>
      <c r="N37" s="3"/>
      <c r="O37" s="3"/>
      <c r="P37" s="3"/>
      <c r="Q37" s="3">
        <v>-940</v>
      </c>
      <c r="R37" s="3">
        <v>-3731.99</v>
      </c>
      <c r="S37" s="3"/>
      <c r="T37" s="3"/>
      <c r="U37" s="3"/>
      <c r="V37" s="3"/>
      <c r="W37" s="3"/>
      <c r="X37" s="3"/>
      <c r="Y37" s="3">
        <v>-3426.6</v>
      </c>
      <c r="Z37" s="3"/>
      <c r="AA37" s="3"/>
      <c r="AB37" s="3"/>
      <c r="AC37" s="3"/>
      <c r="AD37" s="3"/>
      <c r="AE37" s="3"/>
      <c r="AF37" s="3"/>
      <c r="AG37" s="3">
        <v>-301.10000000000002</v>
      </c>
      <c r="AH37" s="3"/>
      <c r="AI37" s="3"/>
      <c r="AJ37" s="3"/>
      <c r="AK37" s="3">
        <v>-3334.14</v>
      </c>
      <c r="AL37" s="3">
        <v>-1</v>
      </c>
      <c r="AM37" s="3"/>
      <c r="AN37" s="3"/>
      <c r="AO37" s="3"/>
      <c r="AP37" s="3"/>
      <c r="AQ37" s="3">
        <v>-1720</v>
      </c>
      <c r="AR37" s="3"/>
      <c r="AS37" s="3"/>
      <c r="AT37" s="3"/>
      <c r="AU37" s="3"/>
      <c r="AV37" s="3"/>
      <c r="AW37" s="3"/>
      <c r="AX37" s="3"/>
      <c r="AY37" s="3">
        <v>-254.06</v>
      </c>
      <c r="AZ37" s="3"/>
      <c r="BA37" s="3">
        <v>-8.61</v>
      </c>
      <c r="BB37" s="3"/>
      <c r="BC37" s="3"/>
      <c r="BD37" s="3"/>
      <c r="BE37" s="3">
        <v>-57.98</v>
      </c>
      <c r="BF37" s="3"/>
      <c r="BG37" s="3"/>
      <c r="BH37" s="3"/>
      <c r="BI37" s="3"/>
      <c r="BJ37" s="3">
        <v>-87.08</v>
      </c>
      <c r="BK37" s="3">
        <v>-14442.779999999999</v>
      </c>
    </row>
    <row r="38" spans="1:63" x14ac:dyDescent="0.25">
      <c r="A38" s="2" t="s">
        <v>244</v>
      </c>
      <c r="B38" s="2" t="s">
        <v>245</v>
      </c>
      <c r="C38" s="3">
        <v>-18558.32</v>
      </c>
      <c r="D38" s="3"/>
      <c r="E38" s="3"/>
      <c r="F38" s="3">
        <v>-1921.78</v>
      </c>
      <c r="G38" s="3"/>
      <c r="H38" s="3"/>
      <c r="I38" s="3">
        <v>-17625.57</v>
      </c>
      <c r="J38" s="3"/>
      <c r="K38" s="3"/>
      <c r="L38" s="3"/>
      <c r="M38" s="3"/>
      <c r="N38" s="3"/>
      <c r="O38" s="3">
        <v>-0.65</v>
      </c>
      <c r="P38" s="3"/>
      <c r="Q38" s="3"/>
      <c r="R38" s="3"/>
      <c r="S38" s="3"/>
      <c r="T38" s="3"/>
      <c r="U38" s="3"/>
      <c r="V38" s="3"/>
      <c r="W38" s="3"/>
      <c r="X38" s="3"/>
      <c r="Y38" s="3">
        <v>-1602.96</v>
      </c>
      <c r="Z38" s="3"/>
      <c r="AA38" s="3"/>
      <c r="AB38" s="3"/>
      <c r="AC38" s="3"/>
      <c r="AD38" s="3"/>
      <c r="AE38" s="3"/>
      <c r="AF38" s="3"/>
      <c r="AG38" s="3">
        <v>-2084.02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>
        <v>-285.58999999999997</v>
      </c>
      <c r="AZ38" s="3"/>
      <c r="BA38" s="3"/>
      <c r="BB38" s="3"/>
      <c r="BC38" s="3"/>
      <c r="BD38" s="3"/>
      <c r="BE38" s="3">
        <v>-17.5</v>
      </c>
      <c r="BF38" s="3">
        <v>-610</v>
      </c>
      <c r="BG38" s="3"/>
      <c r="BH38" s="3"/>
      <c r="BI38" s="3"/>
      <c r="BJ38" s="3">
        <v>-285.87</v>
      </c>
      <c r="BK38" s="3">
        <v>-42992.259999999995</v>
      </c>
    </row>
    <row r="39" spans="1:63" x14ac:dyDescent="0.25">
      <c r="A39" s="2" t="s">
        <v>246</v>
      </c>
      <c r="B39" s="2" t="s">
        <v>247</v>
      </c>
      <c r="C39" s="3"/>
      <c r="D39" s="3"/>
      <c r="E39" s="3"/>
      <c r="F39" s="3">
        <v>-4200</v>
      </c>
      <c r="G39" s="3"/>
      <c r="H39" s="3"/>
      <c r="I39" s="3">
        <v>-74574.45</v>
      </c>
      <c r="J39" s="3">
        <v>-17343.919999999998</v>
      </c>
      <c r="K39" s="3"/>
      <c r="L39" s="3">
        <v>-556.48</v>
      </c>
      <c r="M39" s="3"/>
      <c r="N39" s="3"/>
      <c r="O39" s="3">
        <v>-20.27</v>
      </c>
      <c r="P39" s="3">
        <v>-10.99</v>
      </c>
      <c r="Q39" s="3"/>
      <c r="R39" s="3"/>
      <c r="S39" s="3"/>
      <c r="T39" s="3"/>
      <c r="U39" s="3"/>
      <c r="V39" s="3"/>
      <c r="W39" s="3"/>
      <c r="X39" s="3"/>
      <c r="Y39" s="3">
        <v>-27689.65</v>
      </c>
      <c r="Z39" s="3"/>
      <c r="AA39" s="3"/>
      <c r="AB39" s="3"/>
      <c r="AC39" s="3"/>
      <c r="AD39" s="3"/>
      <c r="AE39" s="3"/>
      <c r="AF39" s="3"/>
      <c r="AG39" s="3"/>
      <c r="AH39" s="3">
        <v>-1878.78</v>
      </c>
      <c r="AI39" s="3"/>
      <c r="AJ39" s="3">
        <v>-0.42</v>
      </c>
      <c r="AK39" s="3">
        <v>-2143.48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>
        <v>-307.83</v>
      </c>
      <c r="AY39" s="3">
        <v>-2504.88</v>
      </c>
      <c r="AZ39" s="3"/>
      <c r="BA39" s="3">
        <v>-37894.35</v>
      </c>
      <c r="BB39" s="3"/>
      <c r="BC39" s="3"/>
      <c r="BD39" s="3"/>
      <c r="BE39" s="3">
        <v>-301.32</v>
      </c>
      <c r="BF39" s="3">
        <v>-2273.75</v>
      </c>
      <c r="BG39" s="3"/>
      <c r="BH39" s="3"/>
      <c r="BI39" s="3"/>
      <c r="BJ39" s="3">
        <v>-1095.22</v>
      </c>
      <c r="BK39" s="3">
        <v>-172795.79</v>
      </c>
    </row>
    <row r="40" spans="1:63" x14ac:dyDescent="0.25">
      <c r="A40" s="2" t="s">
        <v>248</v>
      </c>
      <c r="B40" s="2" t="s">
        <v>249</v>
      </c>
      <c r="C40" s="3"/>
      <c r="D40" s="3"/>
      <c r="E40" s="3"/>
      <c r="F40" s="3"/>
      <c r="G40" s="3"/>
      <c r="H40" s="3"/>
      <c r="I40" s="3"/>
      <c r="J40" s="3">
        <v>-7822.45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>
        <v>-44102.16</v>
      </c>
      <c r="Z40" s="3"/>
      <c r="AA40" s="3"/>
      <c r="AB40" s="3"/>
      <c r="AC40" s="3"/>
      <c r="AD40" s="3"/>
      <c r="AE40" s="3"/>
      <c r="AF40" s="3"/>
      <c r="AG40" s="3">
        <v>-603.86</v>
      </c>
      <c r="AH40" s="3">
        <v>-3.52</v>
      </c>
      <c r="AI40" s="3"/>
      <c r="AJ40" s="3"/>
      <c r="AK40" s="3">
        <v>-1034.22</v>
      </c>
      <c r="AL40" s="3"/>
      <c r="AM40" s="3">
        <v>-11.86</v>
      </c>
      <c r="AN40" s="3"/>
      <c r="AO40" s="3">
        <v>-65.84</v>
      </c>
      <c r="AP40" s="3"/>
      <c r="AQ40" s="3"/>
      <c r="AR40" s="3"/>
      <c r="AS40" s="3"/>
      <c r="AT40" s="3"/>
      <c r="AU40" s="3"/>
      <c r="AV40" s="3"/>
      <c r="AW40" s="3"/>
      <c r="AX40" s="3"/>
      <c r="AY40" s="3">
        <v>-7.12</v>
      </c>
      <c r="AZ40" s="3"/>
      <c r="BA40" s="3">
        <v>-84.88</v>
      </c>
      <c r="BB40" s="3"/>
      <c r="BC40" s="3"/>
      <c r="BD40" s="3"/>
      <c r="BE40" s="3">
        <v>-9.5</v>
      </c>
      <c r="BF40" s="3">
        <v>-4620.0600000000004</v>
      </c>
      <c r="BG40" s="3"/>
      <c r="BH40" s="3"/>
      <c r="BI40" s="3"/>
      <c r="BJ40" s="3">
        <v>-112.28</v>
      </c>
      <c r="BK40" s="3">
        <v>-58477.749999999993</v>
      </c>
    </row>
    <row r="41" spans="1:63" x14ac:dyDescent="0.25">
      <c r="A41" s="2" t="s">
        <v>250</v>
      </c>
      <c r="B41" s="2" t="s">
        <v>251</v>
      </c>
      <c r="C41" s="3"/>
      <c r="D41" s="3"/>
      <c r="E41" s="3"/>
      <c r="F41" s="3"/>
      <c r="G41" s="3"/>
      <c r="H41" s="3"/>
      <c r="I41" s="3">
        <v>-45205.93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>
        <v>-4302.6000000000004</v>
      </c>
      <c r="Z41" s="3"/>
      <c r="AA41" s="3"/>
      <c r="AB41" s="3"/>
      <c r="AC41" s="3"/>
      <c r="AD41" s="3"/>
      <c r="AE41" s="3"/>
      <c r="AF41" s="3"/>
      <c r="AG41" s="3"/>
      <c r="AH41" s="3">
        <v>-2855.78</v>
      </c>
      <c r="AI41" s="3"/>
      <c r="AJ41" s="3">
        <v>-137.46</v>
      </c>
      <c r="AK41" s="3"/>
      <c r="AL41" s="3"/>
      <c r="AM41" s="3">
        <v>-1130</v>
      </c>
      <c r="AN41" s="3"/>
      <c r="AO41" s="3">
        <v>-189</v>
      </c>
      <c r="AP41" s="3"/>
      <c r="AQ41" s="3"/>
      <c r="AR41" s="3"/>
      <c r="AS41" s="3"/>
      <c r="AT41" s="3"/>
      <c r="AU41" s="3">
        <v>-89.66</v>
      </c>
      <c r="AV41" s="3"/>
      <c r="AW41" s="3"/>
      <c r="AX41" s="3">
        <v>-362.41</v>
      </c>
      <c r="AY41" s="3">
        <v>-6221.88</v>
      </c>
      <c r="AZ41" s="3"/>
      <c r="BA41" s="3">
        <v>-4764.34</v>
      </c>
      <c r="BB41" s="3"/>
      <c r="BC41" s="3"/>
      <c r="BD41" s="3"/>
      <c r="BE41" s="3">
        <v>-128.49</v>
      </c>
      <c r="BF41" s="3">
        <v>-14.76</v>
      </c>
      <c r="BG41" s="3"/>
      <c r="BH41" s="3"/>
      <c r="BI41" s="3"/>
      <c r="BJ41" s="3">
        <v>-215.28</v>
      </c>
      <c r="BK41" s="3">
        <v>-65617.59</v>
      </c>
    </row>
    <row r="42" spans="1:63" x14ac:dyDescent="0.25">
      <c r="A42" s="2" t="s">
        <v>252</v>
      </c>
      <c r="B42" s="2" t="s">
        <v>253</v>
      </c>
      <c r="C42" s="3"/>
      <c r="D42" s="3"/>
      <c r="E42" s="3"/>
      <c r="F42" s="3"/>
      <c r="G42" s="3"/>
      <c r="H42" s="3"/>
      <c r="I42" s="3">
        <v>-4285.6499999999996</v>
      </c>
      <c r="J42" s="3">
        <v>-5621.86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>
        <v>-2664.57</v>
      </c>
      <c r="Z42" s="3"/>
      <c r="AA42" s="3"/>
      <c r="AB42" s="3"/>
      <c r="AC42" s="3"/>
      <c r="AD42" s="3"/>
      <c r="AE42" s="3"/>
      <c r="AF42" s="3"/>
      <c r="AG42" s="3">
        <v>-28.06</v>
      </c>
      <c r="AH42" s="3">
        <v>-1178.17</v>
      </c>
      <c r="AI42" s="3"/>
      <c r="AJ42" s="3"/>
      <c r="AK42" s="3">
        <v>-220.91</v>
      </c>
      <c r="AL42" s="3"/>
      <c r="AM42" s="3">
        <v>-1.7</v>
      </c>
      <c r="AN42" s="3"/>
      <c r="AO42" s="3"/>
      <c r="AP42" s="3"/>
      <c r="AQ42" s="3">
        <v>-4294.8</v>
      </c>
      <c r="AR42" s="3"/>
      <c r="AS42" s="3"/>
      <c r="AT42" s="3"/>
      <c r="AU42" s="3"/>
      <c r="AV42" s="3"/>
      <c r="AW42" s="3">
        <v>-1085</v>
      </c>
      <c r="AX42" s="3">
        <v>-1.5</v>
      </c>
      <c r="AY42" s="3">
        <v>-98.57</v>
      </c>
      <c r="AZ42" s="3"/>
      <c r="BA42" s="3">
        <v>-11534.22</v>
      </c>
      <c r="BB42" s="3"/>
      <c r="BC42" s="3"/>
      <c r="BD42" s="3"/>
      <c r="BE42" s="3">
        <v>-5.59</v>
      </c>
      <c r="BF42" s="3">
        <v>-2911.13</v>
      </c>
      <c r="BG42" s="3"/>
      <c r="BH42" s="3"/>
      <c r="BI42" s="3"/>
      <c r="BJ42" s="3">
        <v>-416.69</v>
      </c>
      <c r="BK42" s="3">
        <v>-34348.42</v>
      </c>
    </row>
    <row r="43" spans="1:63" x14ac:dyDescent="0.25">
      <c r="A43" s="2" t="s">
        <v>254</v>
      </c>
      <c r="B43" s="2" t="s">
        <v>255</v>
      </c>
      <c r="C43" s="3"/>
      <c r="D43" s="3"/>
      <c r="E43" s="3"/>
      <c r="F43" s="3">
        <v>-1051.9100000000001</v>
      </c>
      <c r="G43" s="3"/>
      <c r="H43" s="3"/>
      <c r="I43" s="3">
        <v>-1894.09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>
        <v>-1094.1300000000001</v>
      </c>
      <c r="Z43" s="3"/>
      <c r="AA43" s="3"/>
      <c r="AB43" s="3"/>
      <c r="AC43" s="3"/>
      <c r="AD43" s="3"/>
      <c r="AE43" s="3"/>
      <c r="AF43" s="3"/>
      <c r="AG43" s="3">
        <v>-331.15</v>
      </c>
      <c r="AH43" s="3">
        <v>-15.84</v>
      </c>
      <c r="AI43" s="3"/>
      <c r="AJ43" s="3"/>
      <c r="AK43" s="3">
        <v>-1327.5</v>
      </c>
      <c r="AL43" s="3"/>
      <c r="AM43" s="3">
        <v>-53.43</v>
      </c>
      <c r="AN43" s="3"/>
      <c r="AO43" s="3"/>
      <c r="AP43" s="3"/>
      <c r="AQ43" s="3">
        <v>-545</v>
      </c>
      <c r="AR43" s="3"/>
      <c r="AS43" s="3"/>
      <c r="AT43" s="3"/>
      <c r="AU43" s="3"/>
      <c r="AV43" s="3"/>
      <c r="AW43" s="3">
        <v>-1495.19</v>
      </c>
      <c r="AX43" s="3"/>
      <c r="AY43" s="3">
        <v>-419.37</v>
      </c>
      <c r="AZ43" s="3"/>
      <c r="BA43" s="3"/>
      <c r="BB43" s="3"/>
      <c r="BC43" s="3">
        <v>-471.04</v>
      </c>
      <c r="BD43" s="3"/>
      <c r="BE43" s="3">
        <v>-51.32</v>
      </c>
      <c r="BF43" s="3">
        <v>-21.21</v>
      </c>
      <c r="BG43" s="3"/>
      <c r="BH43" s="3"/>
      <c r="BI43" s="3"/>
      <c r="BJ43" s="3">
        <v>-180.65</v>
      </c>
      <c r="BK43" s="3">
        <v>-8951.83</v>
      </c>
    </row>
    <row r="44" spans="1:63" x14ac:dyDescent="0.25">
      <c r="A44" s="2" t="s">
        <v>256</v>
      </c>
      <c r="B44" s="2" t="s">
        <v>257</v>
      </c>
      <c r="C44" s="3"/>
      <c r="D44" s="3"/>
      <c r="E44" s="3"/>
      <c r="F44" s="3"/>
      <c r="G44" s="3"/>
      <c r="H44" s="3"/>
      <c r="I44" s="3">
        <v>-291.82</v>
      </c>
      <c r="J44" s="3"/>
      <c r="K44" s="3"/>
      <c r="L44" s="3"/>
      <c r="M44" s="3"/>
      <c r="N44" s="3"/>
      <c r="O44" s="3"/>
      <c r="P44" s="3"/>
      <c r="Q44" s="3"/>
      <c r="R44" s="3">
        <v>-1865.99</v>
      </c>
      <c r="S44" s="3"/>
      <c r="T44" s="3"/>
      <c r="U44" s="3"/>
      <c r="V44" s="3"/>
      <c r="W44" s="3"/>
      <c r="X44" s="3"/>
      <c r="Y44" s="3">
        <v>-3324.88</v>
      </c>
      <c r="Z44" s="3"/>
      <c r="AA44" s="3"/>
      <c r="AB44" s="3"/>
      <c r="AC44" s="3"/>
      <c r="AD44" s="3"/>
      <c r="AE44" s="3"/>
      <c r="AF44" s="3"/>
      <c r="AG44" s="3">
        <v>-0.32</v>
      </c>
      <c r="AH44" s="3">
        <v>-0.37</v>
      </c>
      <c r="AI44" s="3"/>
      <c r="AJ44" s="3"/>
      <c r="AK44" s="3">
        <v>-0.1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>
        <v>-207.58</v>
      </c>
      <c r="AZ44" s="3"/>
      <c r="BA44" s="3">
        <v>-7586.06</v>
      </c>
      <c r="BB44" s="3"/>
      <c r="BC44" s="3"/>
      <c r="BD44" s="3"/>
      <c r="BE44" s="3">
        <v>-37.18</v>
      </c>
      <c r="BF44" s="3">
        <v>-310.02999999999997</v>
      </c>
      <c r="BG44" s="3"/>
      <c r="BH44" s="3"/>
      <c r="BI44" s="3"/>
      <c r="BJ44" s="3">
        <v>-7.0000000000000007E-2</v>
      </c>
      <c r="BK44" s="3">
        <v>-13624.400000000001</v>
      </c>
    </row>
    <row r="45" spans="1:63" x14ac:dyDescent="0.25">
      <c r="A45" s="2" t="s">
        <v>258</v>
      </c>
      <c r="B45" s="2" t="s">
        <v>259</v>
      </c>
      <c r="C45" s="3">
        <v>-335.06</v>
      </c>
      <c r="D45" s="3"/>
      <c r="E45" s="3"/>
      <c r="F45" s="3"/>
      <c r="G45" s="3"/>
      <c r="H45" s="3"/>
      <c r="I45" s="3">
        <v>-12608.26</v>
      </c>
      <c r="J45" s="3">
        <v>-332.89</v>
      </c>
      <c r="K45" s="3"/>
      <c r="L45" s="3"/>
      <c r="M45" s="3"/>
      <c r="N45" s="3"/>
      <c r="O45" s="3"/>
      <c r="P45" s="3"/>
      <c r="Q45" s="3">
        <v>-6074.99</v>
      </c>
      <c r="R45" s="3"/>
      <c r="S45" s="3"/>
      <c r="T45" s="3"/>
      <c r="U45" s="3"/>
      <c r="V45" s="3"/>
      <c r="W45" s="3"/>
      <c r="X45" s="3"/>
      <c r="Y45" s="3">
        <v>-8385.8700000000008</v>
      </c>
      <c r="Z45" s="3"/>
      <c r="AA45" s="3"/>
      <c r="AB45" s="3"/>
      <c r="AC45" s="3"/>
      <c r="AD45" s="3"/>
      <c r="AE45" s="3"/>
      <c r="AF45" s="3"/>
      <c r="AG45" s="3">
        <v>-0.84</v>
      </c>
      <c r="AH45" s="3">
        <v>-45.53</v>
      </c>
      <c r="AI45" s="3"/>
      <c r="AJ45" s="3"/>
      <c r="AK45" s="3">
        <v>-12312.96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>
        <v>-35.19</v>
      </c>
      <c r="BB45" s="3"/>
      <c r="BC45" s="3"/>
      <c r="BD45" s="3"/>
      <c r="BE45" s="3">
        <v>-28.59</v>
      </c>
      <c r="BF45" s="3"/>
      <c r="BG45" s="3"/>
      <c r="BH45" s="3"/>
      <c r="BI45" s="3"/>
      <c r="BJ45" s="3">
        <v>-0.4</v>
      </c>
      <c r="BK45" s="3">
        <v>-40160.579999999994</v>
      </c>
    </row>
    <row r="46" spans="1:63" x14ac:dyDescent="0.25">
      <c r="A46" s="2" t="s">
        <v>260</v>
      </c>
      <c r="B46" s="2" t="s">
        <v>261</v>
      </c>
      <c r="C46" s="3">
        <v>-0.23</v>
      </c>
      <c r="D46" s="3"/>
      <c r="E46" s="3"/>
      <c r="F46" s="3">
        <v>-1611.1</v>
      </c>
      <c r="G46" s="3"/>
      <c r="H46" s="3"/>
      <c r="I46" s="3">
        <v>-4846.6000000000004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>
        <v>-3484.74</v>
      </c>
      <c r="Z46" s="3"/>
      <c r="AA46" s="3"/>
      <c r="AB46" s="3"/>
      <c r="AC46" s="3"/>
      <c r="AD46" s="3"/>
      <c r="AE46" s="3"/>
      <c r="AF46" s="3"/>
      <c r="AG46" s="3">
        <v>-183.83</v>
      </c>
      <c r="AH46" s="3">
        <v>-582.4</v>
      </c>
      <c r="AI46" s="3"/>
      <c r="AJ46" s="3"/>
      <c r="AK46" s="3">
        <v>-949.7</v>
      </c>
      <c r="AL46" s="3"/>
      <c r="AM46" s="3"/>
      <c r="AN46" s="3"/>
      <c r="AO46" s="3">
        <v>-2</v>
      </c>
      <c r="AP46" s="3"/>
      <c r="AQ46" s="3"/>
      <c r="AR46" s="3"/>
      <c r="AS46" s="3"/>
      <c r="AT46" s="3"/>
      <c r="AU46" s="3"/>
      <c r="AV46" s="3"/>
      <c r="AW46" s="3"/>
      <c r="AX46" s="3"/>
      <c r="AY46" s="3">
        <v>-42.42</v>
      </c>
      <c r="AZ46" s="3"/>
      <c r="BA46" s="3">
        <v>-233.2</v>
      </c>
      <c r="BB46" s="3"/>
      <c r="BC46" s="3"/>
      <c r="BD46" s="3"/>
      <c r="BE46" s="3">
        <v>-77.62</v>
      </c>
      <c r="BF46" s="3"/>
      <c r="BG46" s="3">
        <v>-248</v>
      </c>
      <c r="BH46" s="3"/>
      <c r="BI46" s="3"/>
      <c r="BJ46" s="3">
        <v>-253.42</v>
      </c>
      <c r="BK46" s="3">
        <v>-12515.260000000002</v>
      </c>
    </row>
    <row r="47" spans="1:63" x14ac:dyDescent="0.25">
      <c r="A47" s="2" t="s">
        <v>262</v>
      </c>
      <c r="B47" s="2" t="s">
        <v>263</v>
      </c>
      <c r="C47" s="3"/>
      <c r="D47" s="3"/>
      <c r="E47" s="3"/>
      <c r="F47" s="3">
        <v>-599.92999999999995</v>
      </c>
      <c r="G47" s="3"/>
      <c r="H47" s="3"/>
      <c r="I47" s="3">
        <v>-1335.16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>
        <v>-724.46</v>
      </c>
      <c r="Z47" s="3"/>
      <c r="AA47" s="3"/>
      <c r="AB47" s="3"/>
      <c r="AC47" s="3"/>
      <c r="AD47" s="3"/>
      <c r="AE47" s="3"/>
      <c r="AF47" s="3"/>
      <c r="AG47" s="3">
        <v>-58.17</v>
      </c>
      <c r="AH47" s="3"/>
      <c r="AI47" s="3"/>
      <c r="AJ47" s="3"/>
      <c r="AK47" s="3">
        <v>-645.38</v>
      </c>
      <c r="AL47" s="3"/>
      <c r="AM47" s="3">
        <v>-127.88</v>
      </c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>
        <v>-2.65</v>
      </c>
      <c r="AZ47" s="3"/>
      <c r="BA47" s="3">
        <v>-13.24</v>
      </c>
      <c r="BB47" s="3"/>
      <c r="BC47" s="3"/>
      <c r="BD47" s="3"/>
      <c r="BE47" s="3">
        <v>-34.61</v>
      </c>
      <c r="BF47" s="3"/>
      <c r="BG47" s="3"/>
      <c r="BH47" s="3"/>
      <c r="BI47" s="3"/>
      <c r="BJ47" s="3">
        <v>-47.4</v>
      </c>
      <c r="BK47" s="3">
        <v>-3588.8800000000006</v>
      </c>
    </row>
    <row r="48" spans="1:63" x14ac:dyDescent="0.25">
      <c r="A48" s="2" t="s">
        <v>264</v>
      </c>
      <c r="B48" s="2" t="s">
        <v>265</v>
      </c>
      <c r="C48" s="3">
        <v>-22813.91</v>
      </c>
      <c r="D48" s="3"/>
      <c r="E48" s="3"/>
      <c r="F48" s="3">
        <v>-6854.88</v>
      </c>
      <c r="G48" s="3"/>
      <c r="H48" s="3"/>
      <c r="I48" s="3">
        <v>-203375.98</v>
      </c>
      <c r="J48" s="3"/>
      <c r="K48" s="3"/>
      <c r="L48" s="3"/>
      <c r="M48" s="3"/>
      <c r="N48" s="3"/>
      <c r="O48" s="3"/>
      <c r="P48" s="3"/>
      <c r="Q48" s="3"/>
      <c r="R48" s="3">
        <v>-7015</v>
      </c>
      <c r="S48" s="3"/>
      <c r="T48" s="3"/>
      <c r="U48" s="3"/>
      <c r="V48" s="3"/>
      <c r="W48" s="3"/>
      <c r="X48" s="3"/>
      <c r="Y48" s="3">
        <v>-11625.96</v>
      </c>
      <c r="Z48" s="3"/>
      <c r="AA48" s="3"/>
      <c r="AB48" s="3"/>
      <c r="AC48" s="3"/>
      <c r="AD48" s="3"/>
      <c r="AE48" s="3"/>
      <c r="AF48" s="3"/>
      <c r="AG48" s="3">
        <v>-3036.78</v>
      </c>
      <c r="AH48" s="3">
        <v>-6.27</v>
      </c>
      <c r="AI48" s="3"/>
      <c r="AJ48" s="3">
        <v>-0.9</v>
      </c>
      <c r="AK48" s="3">
        <v>-8272.4500000000007</v>
      </c>
      <c r="AL48" s="3"/>
      <c r="AM48" s="3">
        <v>-238</v>
      </c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>
        <v>-2536</v>
      </c>
      <c r="AY48" s="3">
        <v>-206.38</v>
      </c>
      <c r="AZ48" s="3"/>
      <c r="BA48" s="3">
        <v>-36203.74</v>
      </c>
      <c r="BB48" s="3"/>
      <c r="BC48" s="3"/>
      <c r="BD48" s="3">
        <v>-13.22</v>
      </c>
      <c r="BE48" s="3"/>
      <c r="BF48" s="3"/>
      <c r="BG48" s="3"/>
      <c r="BH48" s="3"/>
      <c r="BI48" s="3"/>
      <c r="BJ48" s="3">
        <v>-2044.9</v>
      </c>
      <c r="BK48" s="3">
        <v>-304244.37</v>
      </c>
    </row>
    <row r="49" spans="1:63" x14ac:dyDescent="0.25">
      <c r="A49" s="2" t="s">
        <v>266</v>
      </c>
      <c r="B49" s="2" t="s">
        <v>267</v>
      </c>
      <c r="C49" s="3"/>
      <c r="D49" s="3"/>
      <c r="E49" s="3"/>
      <c r="F49" s="3"/>
      <c r="G49" s="3"/>
      <c r="H49" s="3"/>
      <c r="I49" s="3">
        <v>-115.95</v>
      </c>
      <c r="J49" s="3">
        <v>-1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>
        <v>-159.63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v>-0.67</v>
      </c>
      <c r="AL49" s="3"/>
      <c r="AM49" s="3"/>
      <c r="AN49" s="3"/>
      <c r="AO49" s="3"/>
      <c r="AP49" s="3"/>
      <c r="AQ49" s="3"/>
      <c r="AR49" s="3"/>
      <c r="AS49" s="3">
        <v>-1014.64</v>
      </c>
      <c r="AT49" s="3"/>
      <c r="AU49" s="3"/>
      <c r="AV49" s="3"/>
      <c r="AW49" s="3">
        <v>-3120.6</v>
      </c>
      <c r="AX49" s="3">
        <v>-0.74</v>
      </c>
      <c r="AY49" s="3">
        <v>-110.69</v>
      </c>
      <c r="AZ49" s="3"/>
      <c r="BA49" s="3"/>
      <c r="BB49" s="3"/>
      <c r="BC49" s="3"/>
      <c r="BD49" s="3"/>
      <c r="BE49" s="3">
        <v>-70.17</v>
      </c>
      <c r="BF49" s="3">
        <v>-0.01</v>
      </c>
      <c r="BG49" s="3"/>
      <c r="BH49" s="3"/>
      <c r="BI49" s="3"/>
      <c r="BJ49" s="3">
        <v>-45.03</v>
      </c>
      <c r="BK49" s="3">
        <v>-4639.1299999999992</v>
      </c>
    </row>
    <row r="50" spans="1:63" x14ac:dyDescent="0.25">
      <c r="A50" s="2" t="s">
        <v>268</v>
      </c>
      <c r="B50" s="2" t="s">
        <v>269</v>
      </c>
      <c r="C50" s="3"/>
      <c r="D50" s="3"/>
      <c r="E50" s="3"/>
      <c r="F50" s="3"/>
      <c r="G50" s="3"/>
      <c r="H50" s="3"/>
      <c r="I50" s="3">
        <v>-2859.62</v>
      </c>
      <c r="J50" s="3">
        <v>-25.63</v>
      </c>
      <c r="K50" s="3"/>
      <c r="L50" s="3"/>
      <c r="M50" s="3"/>
      <c r="N50" s="3"/>
      <c r="O50" s="3"/>
      <c r="P50" s="3">
        <v>-2800</v>
      </c>
      <c r="Q50" s="3"/>
      <c r="R50" s="3"/>
      <c r="S50" s="3"/>
      <c r="T50" s="3"/>
      <c r="U50" s="3"/>
      <c r="V50" s="3"/>
      <c r="W50" s="3"/>
      <c r="X50" s="3"/>
      <c r="Y50" s="3">
        <v>-4482.9399999999996</v>
      </c>
      <c r="Z50" s="3"/>
      <c r="AA50" s="3"/>
      <c r="AB50" s="3"/>
      <c r="AC50" s="3"/>
      <c r="AD50" s="3"/>
      <c r="AE50" s="3"/>
      <c r="AF50" s="3"/>
      <c r="AG50" s="3">
        <v>-37.1</v>
      </c>
      <c r="AH50" s="3">
        <v>-13.2</v>
      </c>
      <c r="AI50" s="3"/>
      <c r="AJ50" s="3">
        <v>-0.91</v>
      </c>
      <c r="AK50" s="3">
        <v>-653.83000000000004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>
        <v>-1977</v>
      </c>
      <c r="AX50" s="3"/>
      <c r="AY50" s="3">
        <v>-34.97</v>
      </c>
      <c r="AZ50" s="3"/>
      <c r="BA50" s="3">
        <v>-3.47</v>
      </c>
      <c r="BB50" s="3"/>
      <c r="BC50" s="3"/>
      <c r="BD50" s="3"/>
      <c r="BE50" s="3">
        <v>-99.89</v>
      </c>
      <c r="BF50" s="3">
        <v>-0.54</v>
      </c>
      <c r="BG50" s="3"/>
      <c r="BH50" s="3"/>
      <c r="BI50" s="3"/>
      <c r="BJ50" s="3">
        <v>-46.45</v>
      </c>
      <c r="BK50" s="3">
        <v>-13035.55</v>
      </c>
    </row>
    <row r="51" spans="1:63" x14ac:dyDescent="0.25">
      <c r="A51" s="2" t="s">
        <v>270</v>
      </c>
      <c r="B51" s="2" t="s">
        <v>271</v>
      </c>
      <c r="C51" s="3"/>
      <c r="D51" s="3"/>
      <c r="E51" s="3"/>
      <c r="F51" s="3">
        <v>-3505.97</v>
      </c>
      <c r="G51" s="3"/>
      <c r="H51" s="3"/>
      <c r="I51" s="3">
        <v>-4233.13</v>
      </c>
      <c r="J51" s="3">
        <v>-62.29</v>
      </c>
      <c r="K51" s="3"/>
      <c r="L51" s="3"/>
      <c r="M51" s="3">
        <v>-6464.72</v>
      </c>
      <c r="N51" s="3"/>
      <c r="O51" s="3"/>
      <c r="P51" s="3">
        <v>-0.02</v>
      </c>
      <c r="Q51" s="3"/>
      <c r="R51" s="3">
        <v>-1865.99</v>
      </c>
      <c r="S51" s="3"/>
      <c r="T51" s="3"/>
      <c r="U51" s="3"/>
      <c r="V51" s="3"/>
      <c r="W51" s="3"/>
      <c r="X51" s="3"/>
      <c r="Y51" s="3">
        <v>-1549.54</v>
      </c>
      <c r="Z51" s="3"/>
      <c r="AA51" s="3"/>
      <c r="AB51" s="3"/>
      <c r="AC51" s="3"/>
      <c r="AD51" s="3"/>
      <c r="AE51" s="3"/>
      <c r="AF51" s="3"/>
      <c r="AG51" s="3">
        <v>-162.51</v>
      </c>
      <c r="AH51" s="3"/>
      <c r="AI51" s="3"/>
      <c r="AJ51" s="3">
        <v>-2.62</v>
      </c>
      <c r="AK51" s="3">
        <v>-1789.19</v>
      </c>
      <c r="AL51" s="3"/>
      <c r="AM51" s="3"/>
      <c r="AN51" s="3"/>
      <c r="AO51" s="3"/>
      <c r="AP51" s="3"/>
      <c r="AQ51" s="3">
        <v>-3610.24</v>
      </c>
      <c r="AR51" s="3"/>
      <c r="AS51" s="3"/>
      <c r="AT51" s="3"/>
      <c r="AU51" s="3"/>
      <c r="AV51" s="3"/>
      <c r="AW51" s="3">
        <v>-2841</v>
      </c>
      <c r="AX51" s="3">
        <v>-3181.97</v>
      </c>
      <c r="AY51" s="3">
        <v>-504.97</v>
      </c>
      <c r="AZ51" s="3"/>
      <c r="BA51" s="3">
        <v>-231.19</v>
      </c>
      <c r="BB51" s="3"/>
      <c r="BC51" s="3"/>
      <c r="BD51" s="3"/>
      <c r="BE51" s="3">
        <v>-41.87</v>
      </c>
      <c r="BF51" s="3">
        <v>-3100</v>
      </c>
      <c r="BG51" s="3"/>
      <c r="BH51" s="3"/>
      <c r="BI51" s="3"/>
      <c r="BJ51" s="3">
        <v>-0.57999999999999996</v>
      </c>
      <c r="BK51" s="3">
        <v>-33147.799999999996</v>
      </c>
    </row>
    <row r="52" spans="1:63" x14ac:dyDescent="0.25">
      <c r="A52" s="2" t="s">
        <v>272</v>
      </c>
      <c r="B52" s="2" t="s">
        <v>273</v>
      </c>
      <c r="C52" s="3"/>
      <c r="D52" s="3"/>
      <c r="E52" s="3"/>
      <c r="F52" s="3"/>
      <c r="G52" s="3"/>
      <c r="H52" s="3"/>
      <c r="I52" s="3">
        <v>-15458.46</v>
      </c>
      <c r="J52" s="3">
        <v>-3202.1</v>
      </c>
      <c r="K52" s="3"/>
      <c r="L52" s="3"/>
      <c r="M52" s="3"/>
      <c r="N52" s="3"/>
      <c r="O52" s="3">
        <v>-702.62</v>
      </c>
      <c r="P52" s="3"/>
      <c r="Q52" s="3"/>
      <c r="R52" s="3">
        <v>-360.1</v>
      </c>
      <c r="S52" s="3"/>
      <c r="T52" s="3"/>
      <c r="U52" s="3"/>
      <c r="V52" s="3"/>
      <c r="W52" s="3">
        <v>-189.02</v>
      </c>
      <c r="X52" s="3"/>
      <c r="Y52" s="3">
        <v>-2098.96</v>
      </c>
      <c r="Z52" s="3"/>
      <c r="AA52" s="3"/>
      <c r="AB52" s="3"/>
      <c r="AC52" s="3"/>
      <c r="AD52" s="3"/>
      <c r="AE52" s="3"/>
      <c r="AF52" s="3"/>
      <c r="AG52" s="3">
        <v>-58.54</v>
      </c>
      <c r="AH52" s="3">
        <v>-0.54</v>
      </c>
      <c r="AI52" s="3"/>
      <c r="AJ52" s="3"/>
      <c r="AK52" s="3">
        <v>-1290.6400000000001</v>
      </c>
      <c r="AL52" s="3"/>
      <c r="AM52" s="3"/>
      <c r="AN52" s="3"/>
      <c r="AO52" s="3"/>
      <c r="AP52" s="3"/>
      <c r="AQ52" s="3"/>
      <c r="AR52" s="3"/>
      <c r="AS52" s="3">
        <v>-2740.23</v>
      </c>
      <c r="AT52" s="3"/>
      <c r="AU52" s="3"/>
      <c r="AV52" s="3"/>
      <c r="AW52" s="3">
        <v>-1088.26</v>
      </c>
      <c r="AX52" s="3">
        <v>-0.8</v>
      </c>
      <c r="AY52" s="3"/>
      <c r="AZ52" s="3"/>
      <c r="BA52" s="3">
        <v>-17005</v>
      </c>
      <c r="BB52" s="3"/>
      <c r="BC52" s="3"/>
      <c r="BD52" s="3"/>
      <c r="BE52" s="3">
        <v>-37.520000000000003</v>
      </c>
      <c r="BF52" s="3"/>
      <c r="BG52" s="3">
        <v>-3019</v>
      </c>
      <c r="BH52" s="3"/>
      <c r="BI52" s="3"/>
      <c r="BJ52" s="3">
        <v>-142.66999999999999</v>
      </c>
      <c r="BK52" s="3">
        <v>-47394.459999999985</v>
      </c>
    </row>
    <row r="53" spans="1:63" x14ac:dyDescent="0.25">
      <c r="A53" s="2" t="s">
        <v>274</v>
      </c>
      <c r="B53" s="2" t="s">
        <v>275</v>
      </c>
      <c r="C53" s="3"/>
      <c r="D53" s="3"/>
      <c r="E53" s="3"/>
      <c r="F53" s="3">
        <v>-5141.32</v>
      </c>
      <c r="G53" s="3"/>
      <c r="H53" s="3"/>
      <c r="I53" s="3"/>
      <c r="J53" s="3">
        <v>-10164.209999999999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>
        <v>-6799.53</v>
      </c>
      <c r="Z53" s="3"/>
      <c r="AA53" s="3"/>
      <c r="AB53" s="3"/>
      <c r="AC53" s="3"/>
      <c r="AD53" s="3"/>
      <c r="AE53" s="3"/>
      <c r="AF53" s="3">
        <v>-1.57</v>
      </c>
      <c r="AG53" s="3">
        <v>-573.04999999999995</v>
      </c>
      <c r="AH53" s="3"/>
      <c r="AI53" s="3"/>
      <c r="AJ53" s="3"/>
      <c r="AK53" s="3">
        <v>-5760.88</v>
      </c>
      <c r="AL53" s="3"/>
      <c r="AM53" s="3">
        <v>-0.46</v>
      </c>
      <c r="AN53" s="3"/>
      <c r="AO53" s="3"/>
      <c r="AP53" s="3">
        <v>-2858.31</v>
      </c>
      <c r="AQ53" s="3"/>
      <c r="AR53" s="3"/>
      <c r="AS53" s="3"/>
      <c r="AT53" s="3"/>
      <c r="AU53" s="3"/>
      <c r="AV53" s="3"/>
      <c r="AW53" s="3"/>
      <c r="AX53" s="3">
        <v>-5917.55</v>
      </c>
      <c r="AY53" s="3">
        <v>-56</v>
      </c>
      <c r="AZ53" s="3"/>
      <c r="BA53" s="3">
        <v>-7.63</v>
      </c>
      <c r="BB53" s="3"/>
      <c r="BC53" s="3"/>
      <c r="BD53" s="3"/>
      <c r="BE53" s="3">
        <v>-12.16</v>
      </c>
      <c r="BF53" s="3">
        <v>-10540</v>
      </c>
      <c r="BG53" s="3"/>
      <c r="BH53" s="3"/>
      <c r="BI53" s="3"/>
      <c r="BJ53" s="3">
        <v>-397.04</v>
      </c>
      <c r="BK53" s="3">
        <v>-48229.71</v>
      </c>
    </row>
    <row r="54" spans="1:63" x14ac:dyDescent="0.25">
      <c r="A54" s="2" t="s">
        <v>276</v>
      </c>
      <c r="B54" s="2" t="s">
        <v>277</v>
      </c>
      <c r="C54" s="3"/>
      <c r="D54" s="3"/>
      <c r="E54" s="3"/>
      <c r="F54" s="3">
        <v>-1709.02</v>
      </c>
      <c r="G54" s="3"/>
      <c r="H54" s="3"/>
      <c r="I54" s="3">
        <v>-56595.72</v>
      </c>
      <c r="J54" s="3">
        <v>-1141.44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>
        <v>-1400.27</v>
      </c>
      <c r="Z54" s="3"/>
      <c r="AA54" s="3"/>
      <c r="AB54" s="3"/>
      <c r="AC54" s="3"/>
      <c r="AD54" s="3"/>
      <c r="AE54" s="3"/>
      <c r="AF54" s="3"/>
      <c r="AG54" s="3">
        <v>-374.19</v>
      </c>
      <c r="AH54" s="3">
        <v>-4390.03</v>
      </c>
      <c r="AI54" s="3"/>
      <c r="AJ54" s="3"/>
      <c r="AK54" s="3">
        <v>-4520.12</v>
      </c>
      <c r="AL54" s="3">
        <v>-5.58</v>
      </c>
      <c r="AM54" s="3"/>
      <c r="AN54" s="3"/>
      <c r="AO54" s="3"/>
      <c r="AP54" s="3"/>
      <c r="AQ54" s="3">
        <v>-4918.4399999999996</v>
      </c>
      <c r="AR54" s="3"/>
      <c r="AS54" s="3"/>
      <c r="AT54" s="3"/>
      <c r="AU54" s="3"/>
      <c r="AV54" s="3"/>
      <c r="AW54" s="3"/>
      <c r="AX54" s="3"/>
      <c r="AY54" s="3">
        <v>-15968.84</v>
      </c>
      <c r="AZ54" s="3"/>
      <c r="BA54" s="3">
        <v>-3353.52</v>
      </c>
      <c r="BB54" s="3"/>
      <c r="BC54" s="3"/>
      <c r="BD54" s="3"/>
      <c r="BE54" s="3">
        <v>-44.19</v>
      </c>
      <c r="BF54" s="3">
        <v>-13330</v>
      </c>
      <c r="BG54" s="3"/>
      <c r="BH54" s="3"/>
      <c r="BI54" s="3"/>
      <c r="BJ54" s="3">
        <v>-1139.92</v>
      </c>
      <c r="BK54" s="3">
        <v>-108891.28</v>
      </c>
    </row>
    <row r="55" spans="1:63" x14ac:dyDescent="0.25">
      <c r="A55" s="2" t="s">
        <v>278</v>
      </c>
      <c r="B55" s="2" t="s">
        <v>279</v>
      </c>
      <c r="C55" s="3"/>
      <c r="D55" s="3"/>
      <c r="E55" s="3"/>
      <c r="F55" s="3">
        <v>-2289.2399999999998</v>
      </c>
      <c r="G55" s="3"/>
      <c r="H55" s="3"/>
      <c r="I55" s="3">
        <v>-1774.42</v>
      </c>
      <c r="J55" s="3">
        <v>-2509.0300000000002</v>
      </c>
      <c r="K55" s="3"/>
      <c r="L55" s="3"/>
      <c r="M55" s="3"/>
      <c r="N55" s="3"/>
      <c r="O55" s="3"/>
      <c r="P55" s="3"/>
      <c r="Q55" s="3">
        <v>-462.99</v>
      </c>
      <c r="R55" s="3">
        <v>-2806</v>
      </c>
      <c r="S55" s="3"/>
      <c r="T55" s="3"/>
      <c r="U55" s="3"/>
      <c r="V55" s="3"/>
      <c r="W55" s="3"/>
      <c r="X55" s="3">
        <v>-462.99</v>
      </c>
      <c r="Y55" s="3">
        <v>-2186.29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>
        <v>-236.87</v>
      </c>
      <c r="AN55" s="3"/>
      <c r="AO55" s="3"/>
      <c r="AP55" s="3"/>
      <c r="AQ55" s="3"/>
      <c r="AR55" s="3"/>
      <c r="AS55" s="3"/>
      <c r="AT55" s="3"/>
      <c r="AU55" s="3"/>
      <c r="AV55" s="3"/>
      <c r="AW55" s="3">
        <v>-1093.0999999999999</v>
      </c>
      <c r="AX55" s="3"/>
      <c r="AY55" s="3"/>
      <c r="AZ55" s="3"/>
      <c r="BA55" s="3">
        <v>-352.59</v>
      </c>
      <c r="BB55" s="3"/>
      <c r="BC55" s="3"/>
      <c r="BD55" s="3"/>
      <c r="BE55" s="3">
        <v>-44.45</v>
      </c>
      <c r="BF55" s="3"/>
      <c r="BG55" s="3"/>
      <c r="BH55" s="3">
        <v>-3750</v>
      </c>
      <c r="BI55" s="3"/>
      <c r="BJ55" s="3"/>
      <c r="BK55" s="3">
        <v>-17967.97</v>
      </c>
    </row>
    <row r="56" spans="1:63" x14ac:dyDescent="0.25">
      <c r="A56" s="2" t="s">
        <v>280</v>
      </c>
      <c r="B56" s="2" t="s">
        <v>281</v>
      </c>
      <c r="C56" s="3"/>
      <c r="D56" s="3"/>
      <c r="E56" s="3"/>
      <c r="F56" s="3">
        <v>-14.69</v>
      </c>
      <c r="G56" s="3"/>
      <c r="H56" s="3"/>
      <c r="I56" s="3">
        <v>-1681.53</v>
      </c>
      <c r="J56" s="3">
        <v>-5976.72</v>
      </c>
      <c r="K56" s="3"/>
      <c r="L56" s="3"/>
      <c r="M56" s="3"/>
      <c r="N56" s="3"/>
      <c r="O56" s="3"/>
      <c r="P56" s="3"/>
      <c r="Q56" s="3"/>
      <c r="R56" s="3">
        <v>-3731.98</v>
      </c>
      <c r="S56" s="3"/>
      <c r="T56" s="3"/>
      <c r="U56" s="3"/>
      <c r="V56" s="3"/>
      <c r="W56" s="3">
        <v>-8.7899999999999991</v>
      </c>
      <c r="X56" s="3"/>
      <c r="Y56" s="3">
        <v>-1568.1</v>
      </c>
      <c r="Z56" s="3"/>
      <c r="AA56" s="3"/>
      <c r="AB56" s="3"/>
      <c r="AC56" s="3"/>
      <c r="AD56" s="3"/>
      <c r="AE56" s="3"/>
      <c r="AF56" s="3"/>
      <c r="AG56" s="3">
        <v>-68.39</v>
      </c>
      <c r="AH56" s="3">
        <v>-177.43</v>
      </c>
      <c r="AI56" s="3"/>
      <c r="AJ56" s="3"/>
      <c r="AK56" s="3">
        <v>-520.62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>
        <v>-10.65</v>
      </c>
      <c r="AZ56" s="3"/>
      <c r="BA56" s="3">
        <v>-51.21</v>
      </c>
      <c r="BB56" s="3"/>
      <c r="BC56" s="3"/>
      <c r="BD56" s="3"/>
      <c r="BE56" s="3">
        <v>-70.63</v>
      </c>
      <c r="BF56" s="3"/>
      <c r="BG56" s="3"/>
      <c r="BH56" s="3"/>
      <c r="BI56" s="3"/>
      <c r="BJ56" s="3">
        <v>-0.62</v>
      </c>
      <c r="BK56" s="3">
        <v>-13881.36</v>
      </c>
    </row>
    <row r="57" spans="1:63" x14ac:dyDescent="0.25">
      <c r="A57" s="2" t="s">
        <v>282</v>
      </c>
      <c r="B57" s="2" t="s">
        <v>283</v>
      </c>
      <c r="C57" s="3"/>
      <c r="D57" s="3"/>
      <c r="E57" s="3"/>
      <c r="F57" s="3">
        <v>-164.26</v>
      </c>
      <c r="G57" s="3"/>
      <c r="H57" s="3"/>
      <c r="I57" s="3"/>
      <c r="J57" s="3">
        <v>-1262.73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>
        <v>-97.55</v>
      </c>
      <c r="Z57" s="3"/>
      <c r="AA57" s="3"/>
      <c r="AB57" s="3"/>
      <c r="AC57" s="3"/>
      <c r="AD57" s="3"/>
      <c r="AE57" s="3"/>
      <c r="AF57" s="3"/>
      <c r="AG57" s="3">
        <v>-114.3</v>
      </c>
      <c r="AH57" s="3">
        <v>-6.04</v>
      </c>
      <c r="AI57" s="3"/>
      <c r="AJ57" s="3"/>
      <c r="AK57" s="3">
        <v>-1225.03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>
        <v>-0.22</v>
      </c>
      <c r="AX57" s="3"/>
      <c r="AY57" s="3">
        <v>-12628.56</v>
      </c>
      <c r="AZ57" s="3"/>
      <c r="BA57" s="3">
        <v>-22412.37</v>
      </c>
      <c r="BB57" s="3"/>
      <c r="BC57" s="3"/>
      <c r="BD57" s="3"/>
      <c r="BE57" s="3">
        <v>-7.91</v>
      </c>
      <c r="BF57" s="3">
        <v>-2790.13</v>
      </c>
      <c r="BG57" s="3"/>
      <c r="BH57" s="3"/>
      <c r="BI57" s="3"/>
      <c r="BJ57" s="3"/>
      <c r="BK57" s="3">
        <v>-40709.1</v>
      </c>
    </row>
    <row r="58" spans="1:63" x14ac:dyDescent="0.25">
      <c r="A58" s="2" t="s">
        <v>284</v>
      </c>
      <c r="B58" s="2" t="s">
        <v>285</v>
      </c>
      <c r="C58" s="3"/>
      <c r="D58" s="3"/>
      <c r="E58" s="3">
        <v>-1.98</v>
      </c>
      <c r="F58" s="3">
        <v>-15171.76</v>
      </c>
      <c r="G58" s="3"/>
      <c r="H58" s="3"/>
      <c r="I58" s="3"/>
      <c r="J58" s="3">
        <v>-10960</v>
      </c>
      <c r="K58" s="3"/>
      <c r="L58" s="3"/>
      <c r="M58" s="3"/>
      <c r="N58" s="3"/>
      <c r="O58" s="3"/>
      <c r="P58" s="3"/>
      <c r="Q58" s="3"/>
      <c r="R58" s="3">
        <v>-7477.99</v>
      </c>
      <c r="S58" s="3"/>
      <c r="T58" s="3"/>
      <c r="U58" s="3"/>
      <c r="V58" s="3"/>
      <c r="W58" s="3"/>
      <c r="X58" s="3"/>
      <c r="Y58" s="3">
        <v>-2976.84</v>
      </c>
      <c r="Z58" s="3"/>
      <c r="AA58" s="3"/>
      <c r="AB58" s="3"/>
      <c r="AC58" s="3"/>
      <c r="AD58" s="3"/>
      <c r="AE58" s="3"/>
      <c r="AF58" s="3"/>
      <c r="AG58" s="3">
        <v>-1020.12</v>
      </c>
      <c r="AH58" s="3"/>
      <c r="AI58" s="3"/>
      <c r="AJ58" s="3">
        <v>-15.59</v>
      </c>
      <c r="AK58" s="3">
        <v>-4665.96</v>
      </c>
      <c r="AL58" s="3"/>
      <c r="AM58" s="3">
        <v>-245.6</v>
      </c>
      <c r="AN58" s="3"/>
      <c r="AO58" s="3"/>
      <c r="AP58" s="3"/>
      <c r="AQ58" s="3">
        <v>-8265.9500000000007</v>
      </c>
      <c r="AR58" s="3"/>
      <c r="AS58" s="3"/>
      <c r="AT58" s="3"/>
      <c r="AU58" s="3"/>
      <c r="AV58" s="3"/>
      <c r="AW58" s="3"/>
      <c r="AX58" s="3">
        <v>-0.34</v>
      </c>
      <c r="AY58" s="3">
        <v>-17860.05</v>
      </c>
      <c r="AZ58" s="3"/>
      <c r="BA58" s="3">
        <v>-14855.83</v>
      </c>
      <c r="BB58" s="3"/>
      <c r="BC58" s="3"/>
      <c r="BD58" s="3">
        <v>-118.26</v>
      </c>
      <c r="BE58" s="3">
        <v>-238</v>
      </c>
      <c r="BF58" s="3">
        <v>-14668.15</v>
      </c>
      <c r="BG58" s="3"/>
      <c r="BH58" s="3"/>
      <c r="BI58" s="3"/>
      <c r="BJ58" s="3">
        <v>-503.83</v>
      </c>
      <c r="BK58" s="3">
        <v>-99046.249999999985</v>
      </c>
    </row>
    <row r="59" spans="1:63" x14ac:dyDescent="0.25">
      <c r="A59" s="2" t="s">
        <v>286</v>
      </c>
      <c r="B59" s="2" t="s">
        <v>287</v>
      </c>
      <c r="C59" s="3">
        <v>-2.44</v>
      </c>
      <c r="D59" s="3"/>
      <c r="E59" s="3"/>
      <c r="F59" s="3"/>
      <c r="G59" s="3"/>
      <c r="H59" s="3"/>
      <c r="I59" s="3">
        <v>-1862.66</v>
      </c>
      <c r="J59" s="3">
        <v>-2088.39</v>
      </c>
      <c r="K59" s="3"/>
      <c r="L59" s="3"/>
      <c r="M59" s="3"/>
      <c r="N59" s="3"/>
      <c r="O59" s="3"/>
      <c r="P59" s="3"/>
      <c r="Q59" s="3"/>
      <c r="R59" s="3">
        <v>-7477.99</v>
      </c>
      <c r="S59" s="3"/>
      <c r="T59" s="3"/>
      <c r="U59" s="3"/>
      <c r="V59" s="3"/>
      <c r="W59" s="3"/>
      <c r="X59" s="3"/>
      <c r="Y59" s="3">
        <v>-1692.69</v>
      </c>
      <c r="Z59" s="3"/>
      <c r="AA59" s="3"/>
      <c r="AB59" s="3"/>
      <c r="AC59" s="3"/>
      <c r="AD59" s="3"/>
      <c r="AE59" s="3"/>
      <c r="AF59" s="3"/>
      <c r="AG59" s="3">
        <v>-56.58</v>
      </c>
      <c r="AH59" s="3">
        <v>-3099.64</v>
      </c>
      <c r="AI59" s="3"/>
      <c r="AJ59" s="3"/>
      <c r="AK59" s="3">
        <v>-783.22</v>
      </c>
      <c r="AL59" s="3"/>
      <c r="AM59" s="3">
        <v>-0.21</v>
      </c>
      <c r="AN59" s="3"/>
      <c r="AO59" s="3"/>
      <c r="AP59" s="3">
        <v>-90.35</v>
      </c>
      <c r="AQ59" s="3">
        <v>-6662.68</v>
      </c>
      <c r="AR59" s="3"/>
      <c r="AS59" s="3"/>
      <c r="AT59" s="3"/>
      <c r="AU59" s="3"/>
      <c r="AV59" s="3"/>
      <c r="AW59" s="3">
        <v>-37518.89</v>
      </c>
      <c r="AX59" s="3"/>
      <c r="AY59" s="3">
        <v>-1.93</v>
      </c>
      <c r="AZ59" s="3"/>
      <c r="BA59" s="3">
        <v>-2.97</v>
      </c>
      <c r="BB59" s="3"/>
      <c r="BC59" s="3"/>
      <c r="BD59" s="3"/>
      <c r="BE59" s="3">
        <v>-107.47</v>
      </c>
      <c r="BF59" s="3">
        <v>-0.7</v>
      </c>
      <c r="BG59" s="3"/>
      <c r="BH59" s="3"/>
      <c r="BI59" s="3"/>
      <c r="BJ59" s="3">
        <v>-2223.2800000000002</v>
      </c>
      <c r="BK59" s="3">
        <v>-63672.09</v>
      </c>
    </row>
    <row r="60" spans="1:63" x14ac:dyDescent="0.25">
      <c r="A60" s="2" t="s">
        <v>288</v>
      </c>
      <c r="B60" s="2" t="s">
        <v>289</v>
      </c>
      <c r="C60" s="3"/>
      <c r="D60" s="3"/>
      <c r="E60" s="3"/>
      <c r="F60" s="3">
        <v>-66.59</v>
      </c>
      <c r="G60" s="3"/>
      <c r="H60" s="3"/>
      <c r="I60" s="3">
        <v>-23968.44</v>
      </c>
      <c r="J60" s="3">
        <v>-708.54</v>
      </c>
      <c r="K60" s="3"/>
      <c r="L60" s="3"/>
      <c r="M60" s="3"/>
      <c r="N60" s="3"/>
      <c r="O60" s="3"/>
      <c r="P60" s="3"/>
      <c r="Q60" s="3"/>
      <c r="R60" s="3">
        <v>-925.97</v>
      </c>
      <c r="S60" s="3"/>
      <c r="T60" s="3"/>
      <c r="U60" s="3"/>
      <c r="V60" s="3"/>
      <c r="W60" s="3"/>
      <c r="X60" s="3"/>
      <c r="Y60" s="3">
        <v>-206.03</v>
      </c>
      <c r="Z60" s="3"/>
      <c r="AA60" s="3"/>
      <c r="AB60" s="3"/>
      <c r="AC60" s="3"/>
      <c r="AD60" s="3"/>
      <c r="AE60" s="3"/>
      <c r="AF60" s="3"/>
      <c r="AG60" s="3">
        <v>-0.19</v>
      </c>
      <c r="AH60" s="3">
        <v>-565.67999999999995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>
        <v>-9819.82</v>
      </c>
      <c r="AX60" s="3"/>
      <c r="AY60" s="3">
        <v>-46.66</v>
      </c>
      <c r="AZ60" s="3"/>
      <c r="BA60" s="3">
        <v>-12476.24</v>
      </c>
      <c r="BB60" s="3"/>
      <c r="BC60" s="3"/>
      <c r="BD60" s="3"/>
      <c r="BE60" s="3">
        <v>-22.25</v>
      </c>
      <c r="BF60" s="3"/>
      <c r="BG60" s="3"/>
      <c r="BH60" s="3"/>
      <c r="BI60" s="3"/>
      <c r="BJ60" s="3">
        <v>-0.12</v>
      </c>
      <c r="BK60" s="3">
        <v>-48806.53</v>
      </c>
    </row>
    <row r="61" spans="1:63" x14ac:dyDescent="0.25">
      <c r="A61" s="2" t="s">
        <v>290</v>
      </c>
      <c r="B61" s="2" t="s">
        <v>291</v>
      </c>
      <c r="C61" s="3"/>
      <c r="D61" s="3"/>
      <c r="E61" s="3"/>
      <c r="F61" s="3">
        <v>-6097.72</v>
      </c>
      <c r="G61" s="3">
        <v>-6184</v>
      </c>
      <c r="H61" s="3"/>
      <c r="I61" s="3">
        <v>-140057.82</v>
      </c>
      <c r="J61" s="3"/>
      <c r="K61" s="3"/>
      <c r="L61" s="3"/>
      <c r="M61" s="3"/>
      <c r="N61" s="3"/>
      <c r="O61" s="3"/>
      <c r="P61" s="3"/>
      <c r="Q61" s="3"/>
      <c r="R61" s="3">
        <v>-26179.98</v>
      </c>
      <c r="S61" s="3"/>
      <c r="T61" s="3"/>
      <c r="U61" s="3"/>
      <c r="V61" s="3"/>
      <c r="W61" s="3"/>
      <c r="X61" s="3"/>
      <c r="Y61" s="3">
        <v>-23247.83</v>
      </c>
      <c r="Z61" s="3"/>
      <c r="AA61" s="3"/>
      <c r="AB61" s="3">
        <v>-1895.45</v>
      </c>
      <c r="AC61" s="3"/>
      <c r="AD61" s="3"/>
      <c r="AE61" s="3"/>
      <c r="AF61" s="3"/>
      <c r="AG61" s="3">
        <v>-472.38</v>
      </c>
      <c r="AH61" s="3">
        <v>-24000</v>
      </c>
      <c r="AI61" s="3"/>
      <c r="AJ61" s="3">
        <v>-0.08</v>
      </c>
      <c r="AK61" s="3">
        <v>-119551.56</v>
      </c>
      <c r="AL61" s="3"/>
      <c r="AM61" s="3"/>
      <c r="AN61" s="3"/>
      <c r="AO61" s="3">
        <v>-3460.99</v>
      </c>
      <c r="AP61" s="3"/>
      <c r="AQ61" s="3"/>
      <c r="AR61" s="3"/>
      <c r="AS61" s="3">
        <v>-3207.19</v>
      </c>
      <c r="AT61" s="3"/>
      <c r="AU61" s="3"/>
      <c r="AV61" s="3"/>
      <c r="AW61" s="3">
        <v>-5587.82</v>
      </c>
      <c r="AX61" s="3">
        <v>-1301.1199999999999</v>
      </c>
      <c r="AY61" s="3">
        <v>-11745.28</v>
      </c>
      <c r="AZ61" s="3"/>
      <c r="BA61" s="3">
        <v>-42420.03</v>
      </c>
      <c r="BB61" s="3"/>
      <c r="BC61" s="3"/>
      <c r="BD61" s="3"/>
      <c r="BE61" s="3">
        <v>-309.74</v>
      </c>
      <c r="BF61" s="3">
        <v>-51.25</v>
      </c>
      <c r="BG61" s="3"/>
      <c r="BH61" s="3"/>
      <c r="BI61" s="3"/>
      <c r="BJ61" s="3">
        <v>-1450.13</v>
      </c>
      <c r="BK61" s="3">
        <v>-417220.37000000011</v>
      </c>
    </row>
    <row r="62" spans="1:63" x14ac:dyDescent="0.25">
      <c r="A62" s="2" t="s">
        <v>292</v>
      </c>
      <c r="B62" s="2" t="s">
        <v>293</v>
      </c>
      <c r="C62" s="3"/>
      <c r="D62" s="3"/>
      <c r="E62" s="3"/>
      <c r="F62" s="3">
        <v>-9960.9699999999993</v>
      </c>
      <c r="G62" s="3"/>
      <c r="H62" s="3"/>
      <c r="I62" s="3">
        <v>-3616.13</v>
      </c>
      <c r="J62" s="3">
        <v>-7249.04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>
        <v>-9473.17</v>
      </c>
      <c r="Z62" s="3"/>
      <c r="AA62" s="3"/>
      <c r="AB62" s="3"/>
      <c r="AC62" s="3"/>
      <c r="AD62" s="3"/>
      <c r="AE62" s="3"/>
      <c r="AF62" s="3"/>
      <c r="AG62" s="3">
        <v>-308.39999999999998</v>
      </c>
      <c r="AH62" s="3">
        <v>-1.84</v>
      </c>
      <c r="AI62" s="3"/>
      <c r="AJ62" s="3">
        <v>-60.14</v>
      </c>
      <c r="AK62" s="3">
        <v>-218.28</v>
      </c>
      <c r="AL62" s="3"/>
      <c r="AM62" s="3">
        <v>-160.9</v>
      </c>
      <c r="AN62" s="3"/>
      <c r="AO62" s="3"/>
      <c r="AP62" s="3"/>
      <c r="AQ62" s="3">
        <v>-6513.69</v>
      </c>
      <c r="AR62" s="3"/>
      <c r="AS62" s="3"/>
      <c r="AT62" s="3"/>
      <c r="AU62" s="3"/>
      <c r="AV62" s="3"/>
      <c r="AW62" s="3">
        <v>-11608.56</v>
      </c>
      <c r="AX62" s="3"/>
      <c r="AY62" s="3">
        <v>-34138.400000000001</v>
      </c>
      <c r="AZ62" s="3"/>
      <c r="BA62" s="3">
        <v>-8036.73</v>
      </c>
      <c r="BB62" s="3"/>
      <c r="BC62" s="3"/>
      <c r="BD62" s="3"/>
      <c r="BE62" s="3">
        <v>-140.38999999999999</v>
      </c>
      <c r="BF62" s="3">
        <v>-105.96</v>
      </c>
      <c r="BG62" s="3"/>
      <c r="BH62" s="3"/>
      <c r="BI62" s="3"/>
      <c r="BJ62" s="3">
        <v>-968.55</v>
      </c>
      <c r="BK62" s="3">
        <v>-92561.15</v>
      </c>
    </row>
    <row r="63" spans="1:63" x14ac:dyDescent="0.25">
      <c r="A63" s="2" t="s">
        <v>294</v>
      </c>
      <c r="B63" s="2" t="s">
        <v>295</v>
      </c>
      <c r="C63" s="3"/>
      <c r="D63" s="3"/>
      <c r="E63" s="3"/>
      <c r="F63" s="3"/>
      <c r="G63" s="3"/>
      <c r="H63" s="3">
        <v>-286</v>
      </c>
      <c r="I63" s="3"/>
      <c r="J63" s="3">
        <v>-3211.93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>
        <v>-9042.48</v>
      </c>
      <c r="Z63" s="3"/>
      <c r="AA63" s="3"/>
      <c r="AB63" s="3"/>
      <c r="AC63" s="3"/>
      <c r="AD63" s="3"/>
      <c r="AE63" s="3"/>
      <c r="AF63" s="3"/>
      <c r="AG63" s="3">
        <v>-1566.91</v>
      </c>
      <c r="AH63" s="3"/>
      <c r="AI63" s="3">
        <v>-10136.200000000001</v>
      </c>
      <c r="AJ63" s="3"/>
      <c r="AK63" s="3">
        <v>-13079.65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>
        <v>-4967.0600000000004</v>
      </c>
      <c r="AX63" s="3"/>
      <c r="AY63" s="3">
        <v>-63856.69</v>
      </c>
      <c r="AZ63" s="3"/>
      <c r="BA63" s="3">
        <v>-105093.28</v>
      </c>
      <c r="BB63" s="3"/>
      <c r="BC63" s="3"/>
      <c r="BD63" s="3"/>
      <c r="BE63" s="3">
        <v>-165.16</v>
      </c>
      <c r="BF63" s="3">
        <v>-303.2</v>
      </c>
      <c r="BG63" s="3"/>
      <c r="BH63" s="3"/>
      <c r="BI63" s="3"/>
      <c r="BJ63" s="3">
        <v>-998.12</v>
      </c>
      <c r="BK63" s="3">
        <v>-212706.68000000002</v>
      </c>
    </row>
    <row r="64" spans="1:63" x14ac:dyDescent="0.25">
      <c r="A64" s="2" t="s">
        <v>296</v>
      </c>
      <c r="B64" s="2" t="s">
        <v>297</v>
      </c>
      <c r="C64" s="3"/>
      <c r="D64" s="3"/>
      <c r="E64" s="3"/>
      <c r="F64" s="3">
        <v>-6095.09</v>
      </c>
      <c r="G64" s="3"/>
      <c r="H64" s="3"/>
      <c r="I64" s="3">
        <v>-174835.21</v>
      </c>
      <c r="J64" s="3">
        <v>-803.16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>
        <v>-5595.63</v>
      </c>
      <c r="Z64" s="3"/>
      <c r="AA64" s="3"/>
      <c r="AB64" s="3">
        <v>-292.2</v>
      </c>
      <c r="AC64" s="3"/>
      <c r="AD64" s="3"/>
      <c r="AE64" s="3"/>
      <c r="AF64" s="3"/>
      <c r="AG64" s="3">
        <v>-1506.28</v>
      </c>
      <c r="AH64" s="3">
        <v>-805.68</v>
      </c>
      <c r="AI64" s="3"/>
      <c r="AJ64" s="3">
        <v>-0.27</v>
      </c>
      <c r="AK64" s="3">
        <v>-10039.17</v>
      </c>
      <c r="AL64" s="3"/>
      <c r="AM64" s="3">
        <v>-1887.9</v>
      </c>
      <c r="AN64" s="3"/>
      <c r="AO64" s="3">
        <v>-650</v>
      </c>
      <c r="AP64" s="3"/>
      <c r="AQ64" s="3">
        <v>-10618.85</v>
      </c>
      <c r="AR64" s="3"/>
      <c r="AS64" s="3"/>
      <c r="AT64" s="3"/>
      <c r="AU64" s="3"/>
      <c r="AV64" s="3"/>
      <c r="AW64" s="3">
        <v>-1615.18</v>
      </c>
      <c r="AX64" s="3"/>
      <c r="AY64" s="3">
        <v>-49296.17</v>
      </c>
      <c r="AZ64" s="3"/>
      <c r="BA64" s="3">
        <v>-65542.34</v>
      </c>
      <c r="BB64" s="3"/>
      <c r="BC64" s="3"/>
      <c r="BD64" s="3"/>
      <c r="BE64" s="3">
        <v>-82.13</v>
      </c>
      <c r="BF64" s="3">
        <v>-5115</v>
      </c>
      <c r="BG64" s="3"/>
      <c r="BH64" s="3"/>
      <c r="BI64" s="3"/>
      <c r="BJ64" s="3"/>
      <c r="BK64" s="3">
        <v>-334780.26</v>
      </c>
    </row>
    <row r="65" spans="1:63" x14ac:dyDescent="0.25">
      <c r="A65" s="2" t="s">
        <v>298</v>
      </c>
      <c r="B65" s="2" t="s">
        <v>299</v>
      </c>
      <c r="C65" s="3"/>
      <c r="D65" s="3"/>
      <c r="E65" s="3"/>
      <c r="F65" s="3">
        <v>-5095</v>
      </c>
      <c r="G65" s="3"/>
      <c r="H65" s="3"/>
      <c r="I65" s="3">
        <v>-5273.64</v>
      </c>
      <c r="J65" s="3">
        <v>-10120.92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>
        <v>-10780.96</v>
      </c>
      <c r="Z65" s="3"/>
      <c r="AA65" s="3"/>
      <c r="AB65" s="3">
        <v>-262</v>
      </c>
      <c r="AC65" s="3"/>
      <c r="AD65" s="3"/>
      <c r="AE65" s="3"/>
      <c r="AF65" s="3"/>
      <c r="AG65" s="3">
        <v>-635.4</v>
      </c>
      <c r="AH65" s="3">
        <v>-110.6</v>
      </c>
      <c r="AI65" s="3"/>
      <c r="AJ65" s="3">
        <v>-16.77</v>
      </c>
      <c r="AK65" s="3">
        <v>-4047.08</v>
      </c>
      <c r="AL65" s="3"/>
      <c r="AM65" s="3"/>
      <c r="AN65" s="3"/>
      <c r="AO65" s="3"/>
      <c r="AP65" s="3"/>
      <c r="AQ65" s="3">
        <v>-1250.45</v>
      </c>
      <c r="AR65" s="3"/>
      <c r="AS65" s="3"/>
      <c r="AT65" s="3"/>
      <c r="AU65" s="3">
        <v>-20.86</v>
      </c>
      <c r="AV65" s="3"/>
      <c r="AW65" s="3"/>
      <c r="AX65" s="3">
        <v>-511.01</v>
      </c>
      <c r="AY65" s="3">
        <v>-34081.300000000003</v>
      </c>
      <c r="AZ65" s="3"/>
      <c r="BA65" s="3">
        <v>-14516.17</v>
      </c>
      <c r="BB65" s="3"/>
      <c r="BC65" s="3"/>
      <c r="BD65" s="3"/>
      <c r="BE65" s="3">
        <v>-280.5</v>
      </c>
      <c r="BF65" s="3">
        <v>-8490.09</v>
      </c>
      <c r="BG65" s="3">
        <v>-0.63</v>
      </c>
      <c r="BH65" s="3"/>
      <c r="BI65" s="3"/>
      <c r="BJ65" s="3">
        <v>-22.02</v>
      </c>
      <c r="BK65" s="3">
        <v>-95515.4</v>
      </c>
    </row>
    <row r="66" spans="1:63" x14ac:dyDescent="0.25">
      <c r="A66" s="2" t="s">
        <v>300</v>
      </c>
      <c r="B66" s="2" t="s">
        <v>301</v>
      </c>
      <c r="C66" s="3"/>
      <c r="D66" s="3"/>
      <c r="E66" s="3"/>
      <c r="F66" s="3">
        <v>-611.97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>
        <v>-31.59</v>
      </c>
      <c r="Z66" s="3"/>
      <c r="AA66" s="3"/>
      <c r="AB66" s="3"/>
      <c r="AC66" s="3"/>
      <c r="AD66" s="3"/>
      <c r="AE66" s="3"/>
      <c r="AF66" s="3"/>
      <c r="AG66" s="3"/>
      <c r="AH66" s="3">
        <v>-2.11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-246.09</v>
      </c>
      <c r="AZ66" s="3"/>
      <c r="BA66" s="3">
        <v>-27122.59</v>
      </c>
      <c r="BB66" s="3"/>
      <c r="BC66" s="3"/>
      <c r="BD66" s="3"/>
      <c r="BE66" s="3"/>
      <c r="BF66" s="3">
        <v>-1110</v>
      </c>
      <c r="BG66" s="3">
        <v>-390</v>
      </c>
      <c r="BH66" s="3"/>
      <c r="BI66" s="3"/>
      <c r="BJ66" s="3">
        <v>-1745.74</v>
      </c>
      <c r="BK66" s="3">
        <v>-31260.09</v>
      </c>
    </row>
    <row r="67" spans="1:63" x14ac:dyDescent="0.25">
      <c r="A67" s="2" t="s">
        <v>302</v>
      </c>
      <c r="B67" s="2" t="s">
        <v>303</v>
      </c>
      <c r="C67" s="3"/>
      <c r="D67" s="3"/>
      <c r="E67" s="3"/>
      <c r="F67" s="3"/>
      <c r="G67" s="3"/>
      <c r="H67" s="3"/>
      <c r="I67" s="3">
        <v>-573.52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>
        <v>-4872.1499999999996</v>
      </c>
      <c r="Z67" s="3"/>
      <c r="AA67" s="3"/>
      <c r="AB67" s="3"/>
      <c r="AC67" s="3"/>
      <c r="AD67" s="3"/>
      <c r="AE67" s="3"/>
      <c r="AF67" s="3"/>
      <c r="AG67" s="3">
        <v>-24.68</v>
      </c>
      <c r="AH67" s="3">
        <v>-64.260000000000005</v>
      </c>
      <c r="AI67" s="3"/>
      <c r="AJ67" s="3"/>
      <c r="AK67" s="3">
        <v>-474.6</v>
      </c>
      <c r="AL67" s="3"/>
      <c r="AM67" s="3">
        <v>-55.51</v>
      </c>
      <c r="AN67" s="3"/>
      <c r="AO67" s="3"/>
      <c r="AP67" s="3"/>
      <c r="AQ67" s="3"/>
      <c r="AR67" s="3"/>
      <c r="AS67" s="3"/>
      <c r="AT67" s="3"/>
      <c r="AU67" s="3"/>
      <c r="AV67" s="3"/>
      <c r="AW67" s="3">
        <v>-1673.41</v>
      </c>
      <c r="AX67" s="3"/>
      <c r="AY67" s="3">
        <v>-650.1</v>
      </c>
      <c r="AZ67" s="3"/>
      <c r="BA67" s="3">
        <v>-7013.34</v>
      </c>
      <c r="BB67" s="3"/>
      <c r="BC67" s="3"/>
      <c r="BD67" s="3"/>
      <c r="BE67" s="3">
        <v>-64</v>
      </c>
      <c r="BF67" s="3">
        <v>-5772.57</v>
      </c>
      <c r="BG67" s="3"/>
      <c r="BH67" s="3"/>
      <c r="BI67" s="3"/>
      <c r="BJ67" s="3">
        <v>-128.74</v>
      </c>
      <c r="BK67" s="3">
        <v>-21366.880000000001</v>
      </c>
    </row>
    <row r="68" spans="1:63" x14ac:dyDescent="0.25">
      <c r="A68" s="2" t="s">
        <v>304</v>
      </c>
      <c r="B68" s="2" t="s">
        <v>305</v>
      </c>
      <c r="C68" s="3"/>
      <c r="D68" s="3"/>
      <c r="E68" s="3"/>
      <c r="F68" s="3"/>
      <c r="G68" s="3"/>
      <c r="H68" s="3"/>
      <c r="I68" s="3">
        <v>-3192.1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>
        <v>-2818</v>
      </c>
      <c r="Z68" s="3"/>
      <c r="AA68" s="3"/>
      <c r="AB68" s="3"/>
      <c r="AC68" s="3"/>
      <c r="AD68" s="3"/>
      <c r="AE68" s="3"/>
      <c r="AF68" s="3"/>
      <c r="AG68" s="3">
        <v>-123.15</v>
      </c>
      <c r="AH68" s="3"/>
      <c r="AI68" s="3"/>
      <c r="AJ68" s="3">
        <v>-92.47</v>
      </c>
      <c r="AK68" s="3">
        <v>-1030.1300000000001</v>
      </c>
      <c r="AL68" s="3">
        <v>-7104.1</v>
      </c>
      <c r="AM68" s="3"/>
      <c r="AN68" s="3"/>
      <c r="AO68" s="3">
        <v>-300</v>
      </c>
      <c r="AP68" s="3">
        <v>-4434.3599999999997</v>
      </c>
      <c r="AQ68" s="3"/>
      <c r="AR68" s="3"/>
      <c r="AS68" s="3"/>
      <c r="AT68" s="3"/>
      <c r="AU68" s="3"/>
      <c r="AV68" s="3"/>
      <c r="AW68" s="3"/>
      <c r="AX68" s="3"/>
      <c r="AY68" s="3">
        <v>-360.96</v>
      </c>
      <c r="AZ68" s="3"/>
      <c r="BA68" s="3">
        <v>-14262</v>
      </c>
      <c r="BB68" s="3"/>
      <c r="BC68" s="3"/>
      <c r="BD68" s="3"/>
      <c r="BE68" s="3">
        <v>-63.84</v>
      </c>
      <c r="BF68" s="3">
        <v>-3870</v>
      </c>
      <c r="BG68" s="3"/>
      <c r="BH68" s="3"/>
      <c r="BI68" s="3"/>
      <c r="BJ68" s="3">
        <v>-432.64</v>
      </c>
      <c r="BK68" s="3">
        <v>-38083.75</v>
      </c>
    </row>
    <row r="69" spans="1:63" x14ac:dyDescent="0.25">
      <c r="A69" s="2" t="s">
        <v>306</v>
      </c>
      <c r="B69" s="2" t="s">
        <v>307</v>
      </c>
      <c r="C69" s="3"/>
      <c r="D69" s="3"/>
      <c r="E69" s="3"/>
      <c r="F69" s="3"/>
      <c r="G69" s="3"/>
      <c r="H69" s="3"/>
      <c r="I69" s="3"/>
      <c r="J69" s="3">
        <v>-4997.45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>
        <v>-2136.37</v>
      </c>
      <c r="Z69" s="3"/>
      <c r="AA69" s="3"/>
      <c r="AB69" s="3"/>
      <c r="AC69" s="3">
        <v>-13.61</v>
      </c>
      <c r="AD69" s="3"/>
      <c r="AE69" s="3"/>
      <c r="AF69" s="3"/>
      <c r="AG69" s="3">
        <v>-137.53</v>
      </c>
      <c r="AH69" s="3"/>
      <c r="AI69" s="3"/>
      <c r="AJ69" s="3"/>
      <c r="AK69" s="3">
        <v>-6449.15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>
        <v>-8840</v>
      </c>
      <c r="AX69" s="3"/>
      <c r="AY69" s="3">
        <v>-151.24</v>
      </c>
      <c r="AZ69" s="3"/>
      <c r="BA69" s="3">
        <v>-681.65</v>
      </c>
      <c r="BB69" s="3"/>
      <c r="BC69" s="3"/>
      <c r="BD69" s="3"/>
      <c r="BE69" s="3">
        <v>-14.81</v>
      </c>
      <c r="BF69" s="3"/>
      <c r="BG69" s="3"/>
      <c r="BH69" s="3"/>
      <c r="BI69" s="3"/>
      <c r="BJ69" s="3">
        <v>-0.68</v>
      </c>
      <c r="BK69" s="3">
        <v>-23422.490000000005</v>
      </c>
    </row>
    <row r="70" spans="1:63" x14ac:dyDescent="0.25">
      <c r="A70" s="2" t="s">
        <v>308</v>
      </c>
      <c r="B70" s="2" t="s">
        <v>309</v>
      </c>
      <c r="C70" s="3">
        <v>-0.28000000000000003</v>
      </c>
      <c r="D70" s="3"/>
      <c r="E70" s="3"/>
      <c r="F70" s="3"/>
      <c r="G70" s="3"/>
      <c r="H70" s="3"/>
      <c r="I70" s="3">
        <v>-82490.850000000006</v>
      </c>
      <c r="J70" s="3"/>
      <c r="K70" s="3"/>
      <c r="L70" s="3"/>
      <c r="M70" s="3"/>
      <c r="N70" s="3"/>
      <c r="O70" s="3"/>
      <c r="P70" s="3"/>
      <c r="Q70" s="3">
        <v>-12627</v>
      </c>
      <c r="R70" s="3"/>
      <c r="S70" s="3"/>
      <c r="T70" s="3"/>
      <c r="U70" s="3"/>
      <c r="V70" s="3"/>
      <c r="W70" s="3"/>
      <c r="X70" s="3"/>
      <c r="Y70" s="3">
        <v>-145.63</v>
      </c>
      <c r="Z70" s="3"/>
      <c r="AA70" s="3"/>
      <c r="AB70" s="3"/>
      <c r="AC70" s="3"/>
      <c r="AD70" s="3"/>
      <c r="AE70" s="3"/>
      <c r="AF70" s="3"/>
      <c r="AG70" s="3">
        <v>-284.42</v>
      </c>
      <c r="AH70" s="3">
        <v>-180.35</v>
      </c>
      <c r="AI70" s="3"/>
      <c r="AJ70" s="3">
        <v>-16.149999999999999</v>
      </c>
      <c r="AK70" s="3">
        <v>-3505.46</v>
      </c>
      <c r="AL70" s="3"/>
      <c r="AM70" s="3">
        <v>-239.73</v>
      </c>
      <c r="AN70" s="3"/>
      <c r="AO70" s="3">
        <v>-722.37</v>
      </c>
      <c r="AP70" s="3"/>
      <c r="AQ70" s="3"/>
      <c r="AR70" s="3"/>
      <c r="AS70" s="3"/>
      <c r="AT70" s="3"/>
      <c r="AU70" s="3"/>
      <c r="AV70" s="3"/>
      <c r="AW70" s="3"/>
      <c r="AX70" s="3"/>
      <c r="AY70" s="3">
        <v>-30859.35</v>
      </c>
      <c r="AZ70" s="3"/>
      <c r="BA70" s="3">
        <v>-28836.15</v>
      </c>
      <c r="BB70" s="3"/>
      <c r="BC70" s="3"/>
      <c r="BD70" s="3"/>
      <c r="BE70" s="3">
        <v>-259.77</v>
      </c>
      <c r="BF70" s="3">
        <v>-6510</v>
      </c>
      <c r="BG70" s="3"/>
      <c r="BH70" s="3"/>
      <c r="BI70" s="3"/>
      <c r="BJ70" s="3">
        <v>-254.53</v>
      </c>
      <c r="BK70" s="3">
        <v>-166932.03999999998</v>
      </c>
    </row>
    <row r="71" spans="1:63" x14ac:dyDescent="0.25">
      <c r="A71" s="2" t="s">
        <v>310</v>
      </c>
      <c r="B71" s="2" t="s">
        <v>311</v>
      </c>
      <c r="C71" s="3"/>
      <c r="D71" s="3"/>
      <c r="E71" s="3"/>
      <c r="F71" s="3">
        <v>-647.66</v>
      </c>
      <c r="G71" s="3"/>
      <c r="H71" s="3"/>
      <c r="I71" s="3">
        <v>-4562.16</v>
      </c>
      <c r="J71" s="3"/>
      <c r="K71" s="3"/>
      <c r="L71" s="3"/>
      <c r="M71" s="3"/>
      <c r="N71" s="3"/>
      <c r="O71" s="3"/>
      <c r="P71" s="3"/>
      <c r="Q71" s="3">
        <v>-3268.99</v>
      </c>
      <c r="R71" s="3"/>
      <c r="S71" s="3"/>
      <c r="T71" s="3"/>
      <c r="U71" s="3"/>
      <c r="V71" s="3"/>
      <c r="W71" s="3"/>
      <c r="X71" s="3"/>
      <c r="Y71" s="3">
        <v>-779.28</v>
      </c>
      <c r="Z71" s="3"/>
      <c r="AA71" s="3"/>
      <c r="AB71" s="3"/>
      <c r="AC71" s="3"/>
      <c r="AD71" s="3"/>
      <c r="AE71" s="3"/>
      <c r="AF71" s="3"/>
      <c r="AG71" s="3"/>
      <c r="AH71" s="3">
        <v>-33.42</v>
      </c>
      <c r="AI71" s="3"/>
      <c r="AJ71" s="3"/>
      <c r="AK71" s="3">
        <v>-1088.49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>
        <v>-66.66</v>
      </c>
      <c r="AZ71" s="3"/>
      <c r="BA71" s="3">
        <v>-3625.59</v>
      </c>
      <c r="BB71" s="3"/>
      <c r="BC71" s="3"/>
      <c r="BD71" s="3"/>
      <c r="BE71" s="3"/>
      <c r="BF71" s="3">
        <v>-620.01</v>
      </c>
      <c r="BG71" s="3">
        <v>-2120</v>
      </c>
      <c r="BH71" s="3"/>
      <c r="BI71" s="3"/>
      <c r="BJ71" s="3">
        <v>-288.3</v>
      </c>
      <c r="BK71" s="3">
        <v>-17100.560000000001</v>
      </c>
    </row>
    <row r="72" spans="1:63" x14ac:dyDescent="0.25">
      <c r="A72" s="2" t="s">
        <v>312</v>
      </c>
      <c r="B72" s="2" t="s">
        <v>313</v>
      </c>
      <c r="C72" s="3"/>
      <c r="D72" s="3"/>
      <c r="E72" s="3"/>
      <c r="F72" s="3"/>
      <c r="G72" s="3"/>
      <c r="H72" s="3"/>
      <c r="I72" s="3">
        <v>-930.84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>
        <v>-1183.5999999999999</v>
      </c>
      <c r="Z72" s="3"/>
      <c r="AA72" s="3"/>
      <c r="AB72" s="3"/>
      <c r="AC72" s="3"/>
      <c r="AD72" s="3"/>
      <c r="AE72" s="3"/>
      <c r="AF72" s="3"/>
      <c r="AG72" s="3">
        <v>-0.27</v>
      </c>
      <c r="AH72" s="3"/>
      <c r="AI72" s="3"/>
      <c r="AJ72" s="3">
        <v>-0.46</v>
      </c>
      <c r="AK72" s="3">
        <v>-0.96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>
        <v>-31.59</v>
      </c>
      <c r="BF72" s="3">
        <v>-300</v>
      </c>
      <c r="BG72" s="3"/>
      <c r="BH72" s="3"/>
      <c r="BI72" s="3"/>
      <c r="BJ72" s="3">
        <v>-0.28000000000000003</v>
      </c>
      <c r="BK72" s="3">
        <v>-2448.0000000000005</v>
      </c>
    </row>
    <row r="73" spans="1:63" x14ac:dyDescent="0.25">
      <c r="A73" s="2" t="s">
        <v>314</v>
      </c>
      <c r="B73" s="2" t="s">
        <v>315</v>
      </c>
      <c r="C73" s="3"/>
      <c r="D73" s="3"/>
      <c r="E73" s="3"/>
      <c r="F73" s="3">
        <v>-4489.6499999999996</v>
      </c>
      <c r="G73" s="3"/>
      <c r="H73" s="3"/>
      <c r="I73" s="3">
        <v>-128147.25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>
        <v>-3604.42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>
        <v>-1527.68</v>
      </c>
      <c r="AL73" s="3"/>
      <c r="AM73" s="3">
        <v>-103</v>
      </c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>
        <v>-15887.66</v>
      </c>
      <c r="AZ73" s="3"/>
      <c r="BA73" s="3">
        <v>-9657.5300000000007</v>
      </c>
      <c r="BB73" s="3"/>
      <c r="BC73" s="3"/>
      <c r="BD73" s="3"/>
      <c r="BE73" s="3">
        <v>-58.04</v>
      </c>
      <c r="BF73" s="3">
        <v>-16450</v>
      </c>
      <c r="BG73" s="3"/>
      <c r="BH73" s="3"/>
      <c r="BI73" s="3"/>
      <c r="BJ73" s="3">
        <v>-0.09</v>
      </c>
      <c r="BK73" s="3">
        <v>-179925.32</v>
      </c>
    </row>
    <row r="74" spans="1:63" x14ac:dyDescent="0.25">
      <c r="A74" s="2" t="s">
        <v>316</v>
      </c>
      <c r="B74" s="2" t="s">
        <v>317</v>
      </c>
      <c r="C74" s="3"/>
      <c r="D74" s="3"/>
      <c r="E74" s="3"/>
      <c r="F74" s="3">
        <v>-546.11</v>
      </c>
      <c r="G74" s="3"/>
      <c r="H74" s="3"/>
      <c r="I74" s="3">
        <v>-4975.93</v>
      </c>
      <c r="J74" s="3">
        <v>-2835.84</v>
      </c>
      <c r="K74" s="3"/>
      <c r="L74" s="3"/>
      <c r="M74" s="3"/>
      <c r="N74" s="3"/>
      <c r="O74" s="3">
        <v>-4.32</v>
      </c>
      <c r="P74" s="3"/>
      <c r="Q74" s="3">
        <v>-1865.99</v>
      </c>
      <c r="R74" s="3">
        <v>-5149.01</v>
      </c>
      <c r="S74" s="3">
        <v>-462.99</v>
      </c>
      <c r="T74" s="3"/>
      <c r="U74" s="3"/>
      <c r="V74" s="3"/>
      <c r="W74" s="3"/>
      <c r="X74" s="3"/>
      <c r="Y74" s="3">
        <v>-964.58</v>
      </c>
      <c r="Z74" s="3"/>
      <c r="AA74" s="3"/>
      <c r="AB74" s="3"/>
      <c r="AC74" s="3"/>
      <c r="AD74" s="3"/>
      <c r="AE74" s="3"/>
      <c r="AF74" s="3"/>
      <c r="AG74" s="3">
        <v>-54.33</v>
      </c>
      <c r="AH74" s="3"/>
      <c r="AI74" s="3"/>
      <c r="AJ74" s="3"/>
      <c r="AK74" s="3">
        <v>-0.2</v>
      </c>
      <c r="AL74" s="3"/>
      <c r="AM74" s="3"/>
      <c r="AN74" s="3"/>
      <c r="AO74" s="3"/>
      <c r="AP74" s="3"/>
      <c r="AQ74" s="3"/>
      <c r="AR74" s="3"/>
      <c r="AS74" s="3">
        <v>-70</v>
      </c>
      <c r="AT74" s="3"/>
      <c r="AU74" s="3"/>
      <c r="AV74" s="3"/>
      <c r="AW74" s="3">
        <v>-22480.959999999999</v>
      </c>
      <c r="AX74" s="3"/>
      <c r="AY74" s="3"/>
      <c r="AZ74" s="3"/>
      <c r="BA74" s="3">
        <v>-930.94</v>
      </c>
      <c r="BB74" s="3"/>
      <c r="BC74" s="3"/>
      <c r="BD74" s="3"/>
      <c r="BE74" s="3">
        <v>-45.1</v>
      </c>
      <c r="BF74" s="3"/>
      <c r="BG74" s="3"/>
      <c r="BH74" s="3"/>
      <c r="BI74" s="3"/>
      <c r="BJ74" s="3"/>
      <c r="BK74" s="3">
        <v>-40386.300000000003</v>
      </c>
    </row>
    <row r="75" spans="1:63" x14ac:dyDescent="0.25">
      <c r="A75" s="2" t="s">
        <v>318</v>
      </c>
      <c r="B75" s="2" t="s">
        <v>319</v>
      </c>
      <c r="C75" s="3"/>
      <c r="D75" s="3"/>
      <c r="E75" s="3"/>
      <c r="F75" s="3">
        <v>-874.71</v>
      </c>
      <c r="G75" s="3"/>
      <c r="H75" s="3"/>
      <c r="I75" s="3"/>
      <c r="J75" s="3">
        <v>-3850.77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>
        <v>-449.88</v>
      </c>
      <c r="Z75" s="3"/>
      <c r="AA75" s="3"/>
      <c r="AB75" s="3"/>
      <c r="AC75" s="3"/>
      <c r="AD75" s="3"/>
      <c r="AE75" s="3"/>
      <c r="AF75" s="3"/>
      <c r="AG75" s="3">
        <v>-266.49</v>
      </c>
      <c r="AH75" s="3"/>
      <c r="AI75" s="3"/>
      <c r="AJ75" s="3"/>
      <c r="AK75" s="3">
        <v>-3825.47</v>
      </c>
      <c r="AL75" s="3"/>
      <c r="AM75" s="3"/>
      <c r="AN75" s="3"/>
      <c r="AO75" s="3"/>
      <c r="AP75" s="3"/>
      <c r="AQ75" s="3">
        <v>-197</v>
      </c>
      <c r="AR75" s="3"/>
      <c r="AS75" s="3"/>
      <c r="AT75" s="3"/>
      <c r="AU75" s="3">
        <v>-0.51</v>
      </c>
      <c r="AV75" s="3"/>
      <c r="AW75" s="3">
        <v>-11688</v>
      </c>
      <c r="AX75" s="3"/>
      <c r="AY75" s="3">
        <v>-3479.66</v>
      </c>
      <c r="AZ75" s="3"/>
      <c r="BA75" s="3">
        <v>-79899.87</v>
      </c>
      <c r="BB75" s="3"/>
      <c r="BC75" s="3"/>
      <c r="BD75" s="3"/>
      <c r="BE75" s="3">
        <v>-76.709999999999994</v>
      </c>
      <c r="BF75" s="3">
        <v>-1750</v>
      </c>
      <c r="BG75" s="3"/>
      <c r="BH75" s="3"/>
      <c r="BI75" s="3"/>
      <c r="BJ75" s="3">
        <v>-1214.44</v>
      </c>
      <c r="BK75" s="3">
        <v>-107573.51000000001</v>
      </c>
    </row>
    <row r="76" spans="1:63" x14ac:dyDescent="0.25">
      <c r="A76" s="2" t="s">
        <v>320</v>
      </c>
      <c r="B76" s="2" t="s">
        <v>321</v>
      </c>
      <c r="C76" s="3"/>
      <c r="D76" s="3"/>
      <c r="E76" s="3"/>
      <c r="F76" s="3">
        <v>-811.65</v>
      </c>
      <c r="G76" s="3"/>
      <c r="H76" s="3"/>
      <c r="I76" s="3">
        <v>-1385.7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>
        <v>-1025.48</v>
      </c>
      <c r="Z76" s="3"/>
      <c r="AA76" s="3"/>
      <c r="AB76" s="3"/>
      <c r="AC76" s="3"/>
      <c r="AD76" s="3"/>
      <c r="AE76" s="3"/>
      <c r="AF76" s="3"/>
      <c r="AG76" s="3">
        <v>-230.84</v>
      </c>
      <c r="AH76" s="3"/>
      <c r="AI76" s="3"/>
      <c r="AJ76" s="3">
        <v>-0.83</v>
      </c>
      <c r="AK76" s="3">
        <v>-4132.1499999999996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>
        <v>-12153</v>
      </c>
      <c r="AX76" s="3"/>
      <c r="AY76" s="3"/>
      <c r="AZ76" s="3"/>
      <c r="BA76" s="3"/>
      <c r="BB76" s="3"/>
      <c r="BC76" s="3"/>
      <c r="BD76" s="3"/>
      <c r="BE76" s="3">
        <v>-81.67</v>
      </c>
      <c r="BF76" s="3"/>
      <c r="BG76" s="3"/>
      <c r="BH76" s="3"/>
      <c r="BI76" s="3"/>
      <c r="BJ76" s="3">
        <v>-0.06</v>
      </c>
      <c r="BK76" s="3">
        <v>-19821.38</v>
      </c>
    </row>
    <row r="77" spans="1:63" x14ac:dyDescent="0.25">
      <c r="A77" s="2" t="s">
        <v>322</v>
      </c>
      <c r="B77" s="2" t="s">
        <v>323</v>
      </c>
      <c r="C77" s="3"/>
      <c r="D77" s="3"/>
      <c r="E77" s="3"/>
      <c r="F77" s="3">
        <v>-1008</v>
      </c>
      <c r="G77" s="3"/>
      <c r="H77" s="3"/>
      <c r="I77" s="3">
        <v>-2323.4699999999998</v>
      </c>
      <c r="J77" s="3">
        <v>-0.33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>
        <v>-6648.6</v>
      </c>
      <c r="Z77" s="3"/>
      <c r="AA77" s="3"/>
      <c r="AB77" s="3"/>
      <c r="AC77" s="3"/>
      <c r="AD77" s="3"/>
      <c r="AE77" s="3"/>
      <c r="AF77" s="3"/>
      <c r="AG77" s="3">
        <v>-0.06</v>
      </c>
      <c r="AH77" s="3"/>
      <c r="AI77" s="3"/>
      <c r="AJ77" s="3">
        <v>-0.92</v>
      </c>
      <c r="AK77" s="3">
        <v>-0.89</v>
      </c>
      <c r="AL77" s="3"/>
      <c r="AM77" s="3">
        <v>-250</v>
      </c>
      <c r="AN77" s="3"/>
      <c r="AO77" s="3">
        <v>-2</v>
      </c>
      <c r="AP77" s="3"/>
      <c r="AQ77" s="3"/>
      <c r="AR77" s="3"/>
      <c r="AS77" s="3"/>
      <c r="AT77" s="3"/>
      <c r="AU77" s="3"/>
      <c r="AV77" s="3"/>
      <c r="AW77" s="3"/>
      <c r="AX77" s="3"/>
      <c r="AY77" s="3">
        <v>-40.4</v>
      </c>
      <c r="AZ77" s="3"/>
      <c r="BA77" s="3">
        <v>-166.38</v>
      </c>
      <c r="BB77" s="3"/>
      <c r="BC77" s="3"/>
      <c r="BD77" s="3"/>
      <c r="BE77" s="3">
        <v>-15.97</v>
      </c>
      <c r="BF77" s="3">
        <v>-7440</v>
      </c>
      <c r="BG77" s="3"/>
      <c r="BH77" s="3"/>
      <c r="BI77" s="3"/>
      <c r="BJ77" s="3"/>
      <c r="BK77" s="3">
        <v>-17897.019999999997</v>
      </c>
    </row>
    <row r="78" spans="1:63" x14ac:dyDescent="0.25">
      <c r="A78" s="2" t="s">
        <v>324</v>
      </c>
      <c r="B78" s="2" t="s">
        <v>325</v>
      </c>
      <c r="C78" s="3"/>
      <c r="D78" s="3"/>
      <c r="E78" s="3"/>
      <c r="F78" s="3">
        <v>-2386.14</v>
      </c>
      <c r="G78" s="3"/>
      <c r="H78" s="3"/>
      <c r="I78" s="3">
        <v>-480.54</v>
      </c>
      <c r="J78" s="3">
        <v>-770.63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>
        <v>-4800.3900000000003</v>
      </c>
      <c r="Z78" s="3"/>
      <c r="AA78" s="3"/>
      <c r="AB78" s="3"/>
      <c r="AC78" s="3"/>
      <c r="AD78" s="3"/>
      <c r="AE78" s="3"/>
      <c r="AF78" s="3"/>
      <c r="AG78" s="3">
        <v>-420.11</v>
      </c>
      <c r="AH78" s="3">
        <v>-110.81</v>
      </c>
      <c r="AI78" s="3"/>
      <c r="AJ78" s="3">
        <v>-251.96</v>
      </c>
      <c r="AK78" s="3">
        <v>-2927.48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>
        <v>-3209.48</v>
      </c>
      <c r="AY78" s="3">
        <v>-32124.61</v>
      </c>
      <c r="AZ78" s="3"/>
      <c r="BA78" s="3">
        <v>-53159.75</v>
      </c>
      <c r="BB78" s="3"/>
      <c r="BC78" s="3"/>
      <c r="BD78" s="3"/>
      <c r="BE78" s="3">
        <v>-47.86</v>
      </c>
      <c r="BF78" s="3">
        <v>-5890</v>
      </c>
      <c r="BG78" s="3"/>
      <c r="BH78" s="3"/>
      <c r="BI78" s="3"/>
      <c r="BJ78" s="3">
        <v>-175.86</v>
      </c>
      <c r="BK78" s="3">
        <v>-106755.62</v>
      </c>
    </row>
    <row r="79" spans="1:63" x14ac:dyDescent="0.25">
      <c r="A79" s="2" t="s">
        <v>326</v>
      </c>
      <c r="B79" s="2" t="s">
        <v>327</v>
      </c>
      <c r="C79" s="3"/>
      <c r="D79" s="3"/>
      <c r="E79" s="3"/>
      <c r="F79" s="3"/>
      <c r="G79" s="3"/>
      <c r="H79" s="3"/>
      <c r="I79" s="3">
        <v>-933.68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>
        <v>-77.430000000000007</v>
      </c>
      <c r="Z79" s="3"/>
      <c r="AA79" s="3"/>
      <c r="AB79" s="3"/>
      <c r="AC79" s="3"/>
      <c r="AD79" s="3"/>
      <c r="AE79" s="3"/>
      <c r="AF79" s="3"/>
      <c r="AG79" s="3">
        <v>-815.47</v>
      </c>
      <c r="AH79" s="3"/>
      <c r="AI79" s="3"/>
      <c r="AJ79" s="3"/>
      <c r="AK79" s="3">
        <v>-2.17</v>
      </c>
      <c r="AL79" s="3">
        <v>-0.12</v>
      </c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>
        <v>-185.33</v>
      </c>
      <c r="AZ79" s="3"/>
      <c r="BA79" s="3">
        <v>-18.64</v>
      </c>
      <c r="BB79" s="3"/>
      <c r="BC79" s="3"/>
      <c r="BD79" s="3"/>
      <c r="BE79" s="3">
        <v>-4</v>
      </c>
      <c r="BF79" s="3"/>
      <c r="BG79" s="3">
        <v>-229</v>
      </c>
      <c r="BH79" s="3"/>
      <c r="BI79" s="3"/>
      <c r="BJ79" s="3">
        <v>-0.76</v>
      </c>
      <c r="BK79" s="3">
        <v>-2266.6000000000004</v>
      </c>
    </row>
    <row r="80" spans="1:63" x14ac:dyDescent="0.25">
      <c r="A80" s="2" t="s">
        <v>328</v>
      </c>
      <c r="B80" s="2" t="s">
        <v>329</v>
      </c>
      <c r="C80" s="3"/>
      <c r="D80" s="3"/>
      <c r="E80" s="3"/>
      <c r="F80" s="3">
        <v>-1783.87</v>
      </c>
      <c r="G80" s="3"/>
      <c r="H80" s="3"/>
      <c r="I80" s="3"/>
      <c r="J80" s="3">
        <v>-6491.5</v>
      </c>
      <c r="K80" s="3"/>
      <c r="L80" s="3"/>
      <c r="M80" s="3"/>
      <c r="N80" s="3"/>
      <c r="O80" s="3"/>
      <c r="P80" s="3"/>
      <c r="Q80" s="3"/>
      <c r="R80" s="3">
        <v>-1865.99</v>
      </c>
      <c r="S80" s="3"/>
      <c r="T80" s="3"/>
      <c r="U80" s="3"/>
      <c r="V80" s="3"/>
      <c r="W80" s="3"/>
      <c r="X80" s="3"/>
      <c r="Y80" s="3">
        <v>-287.17</v>
      </c>
      <c r="Z80" s="3"/>
      <c r="AA80" s="3"/>
      <c r="AB80" s="3"/>
      <c r="AC80" s="3"/>
      <c r="AD80" s="3"/>
      <c r="AE80" s="3"/>
      <c r="AF80" s="3"/>
      <c r="AG80" s="3">
        <v>-160.63</v>
      </c>
      <c r="AH80" s="3">
        <v>-2073.2600000000002</v>
      </c>
      <c r="AI80" s="3"/>
      <c r="AJ80" s="3"/>
      <c r="AK80" s="3">
        <v>-688.77</v>
      </c>
      <c r="AL80" s="3"/>
      <c r="AM80" s="3">
        <v>-0.63</v>
      </c>
      <c r="AN80" s="3"/>
      <c r="AO80" s="3"/>
      <c r="AP80" s="3"/>
      <c r="AQ80" s="3">
        <v>-3546</v>
      </c>
      <c r="AR80" s="3"/>
      <c r="AS80" s="3"/>
      <c r="AT80" s="3"/>
      <c r="AU80" s="3"/>
      <c r="AV80" s="3"/>
      <c r="AW80" s="3">
        <v>-20377.580000000002</v>
      </c>
      <c r="AX80" s="3"/>
      <c r="AY80" s="3">
        <v>-17675.55</v>
      </c>
      <c r="AZ80" s="3"/>
      <c r="BA80" s="3">
        <v>-52350</v>
      </c>
      <c r="BB80" s="3"/>
      <c r="BC80" s="3">
        <v>-698.48</v>
      </c>
      <c r="BD80" s="3"/>
      <c r="BE80" s="3">
        <v>-24.2</v>
      </c>
      <c r="BF80" s="3">
        <v>-2250</v>
      </c>
      <c r="BG80" s="3"/>
      <c r="BH80" s="3"/>
      <c r="BI80" s="3"/>
      <c r="BJ80" s="3">
        <v>-96.45</v>
      </c>
      <c r="BK80" s="3">
        <v>-110370.07999999999</v>
      </c>
    </row>
    <row r="81" spans="1:63" x14ac:dyDescent="0.25">
      <c r="A81" s="2" t="s">
        <v>330</v>
      </c>
      <c r="B81" s="2" t="s">
        <v>331</v>
      </c>
      <c r="C81" s="3"/>
      <c r="D81" s="3"/>
      <c r="E81" s="3"/>
      <c r="F81" s="3">
        <v>-902.65</v>
      </c>
      <c r="G81" s="3"/>
      <c r="H81" s="3"/>
      <c r="I81" s="3">
        <v>-5150.47</v>
      </c>
      <c r="J81" s="3">
        <v>-90.47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>
        <v>-47.87</v>
      </c>
      <c r="Z81" s="3"/>
      <c r="AA81" s="3"/>
      <c r="AB81" s="3"/>
      <c r="AC81" s="3"/>
      <c r="AD81" s="3"/>
      <c r="AE81" s="3"/>
      <c r="AF81" s="3"/>
      <c r="AG81" s="3">
        <v>-5071</v>
      </c>
      <c r="AH81" s="3"/>
      <c r="AI81" s="3"/>
      <c r="AJ81" s="3">
        <v>-0.47</v>
      </c>
      <c r="AK81" s="3">
        <v>-2214.06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>
        <v>-5443</v>
      </c>
      <c r="AX81" s="3"/>
      <c r="AY81" s="3"/>
      <c r="AZ81" s="3"/>
      <c r="BA81" s="3"/>
      <c r="BB81" s="3"/>
      <c r="BC81" s="3"/>
      <c r="BD81" s="3"/>
      <c r="BE81" s="3">
        <v>-32.11</v>
      </c>
      <c r="BF81" s="3"/>
      <c r="BG81" s="3"/>
      <c r="BH81" s="3"/>
      <c r="BI81" s="3"/>
      <c r="BJ81" s="3"/>
      <c r="BK81" s="3">
        <v>-18952.099999999999</v>
      </c>
    </row>
    <row r="82" spans="1:63" x14ac:dyDescent="0.25">
      <c r="A82" s="2" t="s">
        <v>332</v>
      </c>
      <c r="B82" s="2" t="s">
        <v>333</v>
      </c>
      <c r="C82" s="3"/>
      <c r="D82" s="3"/>
      <c r="E82" s="3"/>
      <c r="F82" s="3">
        <v>-212.43</v>
      </c>
      <c r="G82" s="3"/>
      <c r="H82" s="3"/>
      <c r="I82" s="3">
        <v>-48.4</v>
      </c>
      <c r="J82" s="3"/>
      <c r="K82" s="3"/>
      <c r="L82" s="3"/>
      <c r="M82" s="3"/>
      <c r="N82" s="3"/>
      <c r="O82" s="3"/>
      <c r="P82" s="3"/>
      <c r="Q82" s="3"/>
      <c r="R82" s="3">
        <v>-3268.99</v>
      </c>
      <c r="S82" s="3"/>
      <c r="T82" s="3"/>
      <c r="U82" s="3"/>
      <c r="V82" s="3"/>
      <c r="W82" s="3"/>
      <c r="X82" s="3"/>
      <c r="Y82" s="3">
        <v>-398.8</v>
      </c>
      <c r="Z82" s="3"/>
      <c r="AA82" s="3"/>
      <c r="AB82" s="3"/>
      <c r="AC82" s="3"/>
      <c r="AD82" s="3"/>
      <c r="AE82" s="3"/>
      <c r="AF82" s="3"/>
      <c r="AG82" s="3">
        <v>-0.28999999999999998</v>
      </c>
      <c r="AH82" s="3"/>
      <c r="AI82" s="3"/>
      <c r="AJ82" s="3"/>
      <c r="AK82" s="3">
        <v>-0.43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>
        <v>-17106.599999999999</v>
      </c>
      <c r="AX82" s="3"/>
      <c r="AY82" s="3">
        <v>-136.6</v>
      </c>
      <c r="AZ82" s="3"/>
      <c r="BA82" s="3">
        <v>-1498.26</v>
      </c>
      <c r="BB82" s="3"/>
      <c r="BC82" s="3"/>
      <c r="BD82" s="3"/>
      <c r="BE82" s="3">
        <v>-5.05</v>
      </c>
      <c r="BF82" s="3">
        <v>-2170.7600000000002</v>
      </c>
      <c r="BG82" s="3"/>
      <c r="BH82" s="3"/>
      <c r="BI82" s="3"/>
      <c r="BJ82" s="3">
        <v>-60.5</v>
      </c>
      <c r="BK82" s="3">
        <v>-24907.109999999993</v>
      </c>
    </row>
    <row r="83" spans="1:63" x14ac:dyDescent="0.25">
      <c r="A83" s="2" t="s">
        <v>334</v>
      </c>
      <c r="B83" s="2" t="s">
        <v>335</v>
      </c>
      <c r="C83" s="3"/>
      <c r="D83" s="3"/>
      <c r="E83" s="3"/>
      <c r="F83" s="3"/>
      <c r="G83" s="3"/>
      <c r="H83" s="3"/>
      <c r="I83" s="3"/>
      <c r="J83" s="3">
        <v>-40068.199999999997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>
        <v>-4215.16</v>
      </c>
      <c r="Z83" s="3"/>
      <c r="AA83" s="3"/>
      <c r="AB83" s="3"/>
      <c r="AC83" s="3"/>
      <c r="AD83" s="3"/>
      <c r="AE83" s="3"/>
      <c r="AF83" s="3"/>
      <c r="AG83" s="3">
        <v>-215.98</v>
      </c>
      <c r="AH83" s="3">
        <v>-1.02</v>
      </c>
      <c r="AI83" s="3"/>
      <c r="AJ83" s="3"/>
      <c r="AK83" s="3">
        <v>-2373.75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>
        <v>-316.5</v>
      </c>
      <c r="AZ83" s="3"/>
      <c r="BA83" s="3">
        <v>-188.15</v>
      </c>
      <c r="BB83" s="3"/>
      <c r="BC83" s="3"/>
      <c r="BD83" s="3"/>
      <c r="BE83" s="3">
        <v>-56.75</v>
      </c>
      <c r="BF83" s="3">
        <v>-620</v>
      </c>
      <c r="BG83" s="3"/>
      <c r="BH83" s="3"/>
      <c r="BI83" s="3"/>
      <c r="BJ83" s="3">
        <v>-0.8</v>
      </c>
      <c r="BK83" s="3">
        <v>-48056.310000000005</v>
      </c>
    </row>
    <row r="84" spans="1:63" x14ac:dyDescent="0.25">
      <c r="A84" s="2" t="s">
        <v>336</v>
      </c>
      <c r="B84" s="2" t="s">
        <v>337</v>
      </c>
      <c r="C84" s="3"/>
      <c r="D84" s="3"/>
      <c r="E84" s="3"/>
      <c r="F84" s="3">
        <v>-1313.87</v>
      </c>
      <c r="G84" s="3"/>
      <c r="H84" s="3"/>
      <c r="I84" s="3">
        <v>-37839.19</v>
      </c>
      <c r="J84" s="3">
        <v>-41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>
        <v>-1650</v>
      </c>
      <c r="Z84" s="3"/>
      <c r="AA84" s="3"/>
      <c r="AB84" s="3"/>
      <c r="AC84" s="3"/>
      <c r="AD84" s="3"/>
      <c r="AE84" s="3"/>
      <c r="AF84" s="3"/>
      <c r="AG84" s="3">
        <v>-73.28</v>
      </c>
      <c r="AH84" s="3">
        <v>-351.37</v>
      </c>
      <c r="AI84" s="3"/>
      <c r="AJ84" s="3">
        <v>-32.409999999999997</v>
      </c>
      <c r="AK84" s="3">
        <v>-1089.1500000000001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>
        <v>-178</v>
      </c>
      <c r="AY84" s="3"/>
      <c r="AZ84" s="3"/>
      <c r="BA84" s="3">
        <v>-7405.48</v>
      </c>
      <c r="BB84" s="3"/>
      <c r="BC84" s="3"/>
      <c r="BD84" s="3"/>
      <c r="BE84" s="3">
        <v>-86.07</v>
      </c>
      <c r="BF84" s="3">
        <v>-1860</v>
      </c>
      <c r="BG84" s="3"/>
      <c r="BH84" s="3"/>
      <c r="BI84" s="3"/>
      <c r="BJ84" s="3">
        <v>-286.16000000000003</v>
      </c>
      <c r="BK84" s="3">
        <v>-52205.980000000018</v>
      </c>
    </row>
    <row r="85" spans="1:63" x14ac:dyDescent="0.25">
      <c r="A85" s="2" t="s">
        <v>338</v>
      </c>
      <c r="B85" s="2" t="s">
        <v>339</v>
      </c>
      <c r="C85" s="3"/>
      <c r="D85" s="3"/>
      <c r="E85" s="3"/>
      <c r="F85" s="3"/>
      <c r="G85" s="3"/>
      <c r="H85" s="3"/>
      <c r="I85" s="3">
        <v>-10094.59</v>
      </c>
      <c r="J85" s="3">
        <v>-550.64</v>
      </c>
      <c r="K85" s="3">
        <v>-33.43</v>
      </c>
      <c r="L85" s="3">
        <v>-690</v>
      </c>
      <c r="M85" s="3"/>
      <c r="N85" s="3"/>
      <c r="O85" s="3"/>
      <c r="P85" s="3"/>
      <c r="Q85" s="3"/>
      <c r="R85" s="3">
        <v>-4206</v>
      </c>
      <c r="S85" s="3"/>
      <c r="T85" s="3"/>
      <c r="U85" s="3"/>
      <c r="V85" s="3"/>
      <c r="W85" s="3"/>
      <c r="X85" s="3"/>
      <c r="Y85" s="3">
        <v>-4.4800000000000004</v>
      </c>
      <c r="Z85" s="3"/>
      <c r="AA85" s="3"/>
      <c r="AB85" s="3"/>
      <c r="AC85" s="3"/>
      <c r="AD85" s="3"/>
      <c r="AE85" s="3"/>
      <c r="AF85" s="3"/>
      <c r="AG85" s="3">
        <v>-6.64</v>
      </c>
      <c r="AH85" s="3">
        <v>-0.23</v>
      </c>
      <c r="AI85" s="3"/>
      <c r="AJ85" s="3"/>
      <c r="AK85" s="3">
        <v>-1124.05</v>
      </c>
      <c r="AL85" s="3"/>
      <c r="AM85" s="3">
        <v>-15.18</v>
      </c>
      <c r="AN85" s="3"/>
      <c r="AO85" s="3"/>
      <c r="AP85" s="3"/>
      <c r="AQ85" s="3">
        <v>-2829.8</v>
      </c>
      <c r="AR85" s="3"/>
      <c r="AS85" s="3"/>
      <c r="AT85" s="3"/>
      <c r="AU85" s="3"/>
      <c r="AV85" s="3"/>
      <c r="AW85" s="3">
        <v>-7815.08</v>
      </c>
      <c r="AX85" s="3"/>
      <c r="AY85" s="3">
        <v>-120.82</v>
      </c>
      <c r="AZ85" s="3"/>
      <c r="BA85" s="3">
        <v>-2190.0100000000002</v>
      </c>
      <c r="BB85" s="3"/>
      <c r="BC85" s="3"/>
      <c r="BD85" s="3"/>
      <c r="BE85" s="3"/>
      <c r="BF85" s="3">
        <v>-12711.06</v>
      </c>
      <c r="BG85" s="3"/>
      <c r="BH85" s="3"/>
      <c r="BI85" s="3"/>
      <c r="BJ85" s="3">
        <v>-56.44</v>
      </c>
      <c r="BK85" s="3">
        <v>-42448.45</v>
      </c>
    </row>
    <row r="86" spans="1:63" x14ac:dyDescent="0.25">
      <c r="A86" s="2" t="s">
        <v>340</v>
      </c>
      <c r="B86" s="2" t="s">
        <v>341</v>
      </c>
      <c r="C86" s="3"/>
      <c r="D86" s="3"/>
      <c r="E86" s="3"/>
      <c r="F86" s="3">
        <v>-0.67</v>
      </c>
      <c r="G86" s="3"/>
      <c r="H86" s="3"/>
      <c r="I86" s="3"/>
      <c r="J86" s="3">
        <v>-23078.03</v>
      </c>
      <c r="K86" s="3">
        <v>-336.79</v>
      </c>
      <c r="L86" s="3">
        <v>-570</v>
      </c>
      <c r="M86" s="3"/>
      <c r="N86" s="3"/>
      <c r="O86" s="3"/>
      <c r="P86" s="3">
        <v>-80</v>
      </c>
      <c r="Q86" s="3"/>
      <c r="R86" s="3"/>
      <c r="S86" s="3"/>
      <c r="T86" s="3"/>
      <c r="U86" s="3"/>
      <c r="V86" s="3"/>
      <c r="W86" s="3"/>
      <c r="X86" s="3"/>
      <c r="Y86" s="3">
        <v>-230.57</v>
      </c>
      <c r="Z86" s="3"/>
      <c r="AA86" s="3"/>
      <c r="AB86" s="3"/>
      <c r="AC86" s="3"/>
      <c r="AD86" s="3"/>
      <c r="AE86" s="3"/>
      <c r="AF86" s="3"/>
      <c r="AG86" s="3">
        <v>-5.04</v>
      </c>
      <c r="AH86" s="3">
        <v>-279.5</v>
      </c>
      <c r="AI86" s="3"/>
      <c r="AJ86" s="3"/>
      <c r="AK86" s="3">
        <v>-32.020000000000003</v>
      </c>
      <c r="AL86" s="3"/>
      <c r="AM86" s="3"/>
      <c r="AN86" s="3"/>
      <c r="AO86" s="3"/>
      <c r="AP86" s="3"/>
      <c r="AQ86" s="3">
        <v>-3581.4</v>
      </c>
      <c r="AR86" s="3"/>
      <c r="AS86" s="3"/>
      <c r="AT86" s="3"/>
      <c r="AU86" s="3"/>
      <c r="AV86" s="3"/>
      <c r="AW86" s="3">
        <v>-8972.39</v>
      </c>
      <c r="AX86" s="3"/>
      <c r="AY86" s="3">
        <v>-2899.53</v>
      </c>
      <c r="AZ86" s="3"/>
      <c r="BA86" s="3">
        <v>-8886.15</v>
      </c>
      <c r="BB86" s="3"/>
      <c r="BC86" s="3"/>
      <c r="BD86" s="3"/>
      <c r="BE86" s="3">
        <v>-29.18</v>
      </c>
      <c r="BF86" s="3">
        <v>-3551.46</v>
      </c>
      <c r="BG86" s="3"/>
      <c r="BH86" s="3"/>
      <c r="BI86" s="3"/>
      <c r="BJ86" s="3">
        <v>-112.58</v>
      </c>
      <c r="BK86" s="3">
        <v>-52645.310000000005</v>
      </c>
    </row>
    <row r="87" spans="1:63" x14ac:dyDescent="0.25">
      <c r="A87" s="2" t="s">
        <v>342</v>
      </c>
      <c r="B87" s="2" t="s">
        <v>343</v>
      </c>
      <c r="C87" s="3"/>
      <c r="D87" s="3"/>
      <c r="E87" s="3"/>
      <c r="F87" s="3">
        <v>-205.82</v>
      </c>
      <c r="G87" s="3"/>
      <c r="H87" s="3"/>
      <c r="I87" s="3">
        <v>-18320.89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>
        <v>-231.65</v>
      </c>
      <c r="Z87" s="3"/>
      <c r="AA87" s="3"/>
      <c r="AB87" s="3"/>
      <c r="AC87" s="3"/>
      <c r="AD87" s="3"/>
      <c r="AE87" s="3"/>
      <c r="AF87" s="3"/>
      <c r="AG87" s="3">
        <v>-14.07</v>
      </c>
      <c r="AH87" s="3">
        <v>-0.06</v>
      </c>
      <c r="AI87" s="3"/>
      <c r="AJ87" s="3"/>
      <c r="AK87" s="3">
        <v>-159.59</v>
      </c>
      <c r="AL87" s="3"/>
      <c r="AM87" s="3"/>
      <c r="AN87" s="3"/>
      <c r="AO87" s="3"/>
      <c r="AP87" s="3"/>
      <c r="AQ87" s="3">
        <v>-1.2</v>
      </c>
      <c r="AR87" s="3"/>
      <c r="AS87" s="3"/>
      <c r="AT87" s="3"/>
      <c r="AU87" s="3">
        <v>-239.74</v>
      </c>
      <c r="AV87" s="3"/>
      <c r="AW87" s="3">
        <v>-154.08000000000001</v>
      </c>
      <c r="AX87" s="3"/>
      <c r="AY87" s="3">
        <v>-442.76</v>
      </c>
      <c r="AZ87" s="3"/>
      <c r="BA87" s="3">
        <v>-1252.57</v>
      </c>
      <c r="BB87" s="3"/>
      <c r="BC87" s="3"/>
      <c r="BD87" s="3"/>
      <c r="BE87" s="3">
        <v>-19.07</v>
      </c>
      <c r="BF87" s="3"/>
      <c r="BG87" s="3"/>
      <c r="BH87" s="3"/>
      <c r="BI87" s="3"/>
      <c r="BJ87" s="3">
        <v>-0.57999999999999996</v>
      </c>
      <c r="BK87" s="3">
        <v>-21042.080000000005</v>
      </c>
    </row>
    <row r="88" spans="1:63" x14ac:dyDescent="0.25">
      <c r="A88" s="2" t="s">
        <v>344</v>
      </c>
      <c r="B88" s="2" t="s">
        <v>345</v>
      </c>
      <c r="C88" s="3"/>
      <c r="D88" s="3"/>
      <c r="E88" s="3">
        <v>-0.06</v>
      </c>
      <c r="F88" s="3"/>
      <c r="G88" s="3"/>
      <c r="H88" s="3"/>
      <c r="I88" s="3">
        <v>-113732.94</v>
      </c>
      <c r="J88" s="3"/>
      <c r="K88" s="3"/>
      <c r="L88" s="3"/>
      <c r="M88" s="3"/>
      <c r="N88" s="3"/>
      <c r="O88" s="3"/>
      <c r="P88" s="3"/>
      <c r="Q88" s="3"/>
      <c r="R88" s="3">
        <v>-8880.98</v>
      </c>
      <c r="S88" s="3"/>
      <c r="T88" s="3"/>
      <c r="U88" s="3"/>
      <c r="V88" s="3"/>
      <c r="W88" s="3"/>
      <c r="X88" s="3"/>
      <c r="Y88" s="3">
        <v>-4908.38</v>
      </c>
      <c r="Z88" s="3"/>
      <c r="AA88" s="3"/>
      <c r="AB88" s="3">
        <v>-84.12</v>
      </c>
      <c r="AC88" s="3"/>
      <c r="AD88" s="3"/>
      <c r="AE88" s="3"/>
      <c r="AF88" s="3"/>
      <c r="AG88" s="3"/>
      <c r="AH88" s="3"/>
      <c r="AI88" s="3"/>
      <c r="AJ88" s="3">
        <v>-863.09</v>
      </c>
      <c r="AK88" s="3"/>
      <c r="AL88" s="3"/>
      <c r="AM88" s="3">
        <v>-214.15</v>
      </c>
      <c r="AN88" s="3"/>
      <c r="AO88" s="3">
        <v>-240</v>
      </c>
      <c r="AP88" s="3"/>
      <c r="AQ88" s="3">
        <v>-0.6</v>
      </c>
      <c r="AR88" s="3">
        <v>-32</v>
      </c>
      <c r="AS88" s="3"/>
      <c r="AT88" s="3"/>
      <c r="AU88" s="3"/>
      <c r="AV88" s="3"/>
      <c r="AW88" s="3"/>
      <c r="AX88" s="3">
        <v>-15635.62</v>
      </c>
      <c r="AY88" s="3">
        <v>-2679.64</v>
      </c>
      <c r="AZ88" s="3"/>
      <c r="BA88" s="3">
        <v>-2303.33</v>
      </c>
      <c r="BB88" s="3"/>
      <c r="BC88" s="3"/>
      <c r="BD88" s="3"/>
      <c r="BE88" s="3">
        <v>-2618.1999999999998</v>
      </c>
      <c r="BF88" s="3">
        <v>-86.59</v>
      </c>
      <c r="BG88" s="3"/>
      <c r="BH88" s="3"/>
      <c r="BI88" s="3"/>
      <c r="BJ88" s="3">
        <v>-1725.94</v>
      </c>
      <c r="BK88" s="3">
        <v>-154005.64000000001</v>
      </c>
    </row>
    <row r="89" spans="1:63" x14ac:dyDescent="0.25">
      <c r="A89" s="2" t="s">
        <v>346</v>
      </c>
      <c r="B89" s="2" t="s">
        <v>347</v>
      </c>
      <c r="C89" s="3"/>
      <c r="D89" s="3"/>
      <c r="E89" s="3"/>
      <c r="F89" s="3"/>
      <c r="G89" s="3"/>
      <c r="H89" s="3"/>
      <c r="I89" s="3">
        <v>-5012.74</v>
      </c>
      <c r="J89" s="3">
        <v>-14877.32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>
        <v>-17716.5</v>
      </c>
      <c r="Z89" s="3"/>
      <c r="AA89" s="3"/>
      <c r="AB89" s="3"/>
      <c r="AC89" s="3"/>
      <c r="AD89" s="3"/>
      <c r="AE89" s="3"/>
      <c r="AF89" s="3"/>
      <c r="AG89" s="3">
        <v>-919.75</v>
      </c>
      <c r="AH89" s="3"/>
      <c r="AI89" s="3"/>
      <c r="AJ89" s="3">
        <v>-4.62</v>
      </c>
      <c r="AK89" s="3">
        <v>-5683.83</v>
      </c>
      <c r="AL89" s="3"/>
      <c r="AM89" s="3"/>
      <c r="AN89" s="3"/>
      <c r="AO89" s="3">
        <v>-1170</v>
      </c>
      <c r="AP89" s="3"/>
      <c r="AQ89" s="3"/>
      <c r="AR89" s="3"/>
      <c r="AS89" s="3"/>
      <c r="AT89" s="3"/>
      <c r="AU89" s="3"/>
      <c r="AV89" s="3"/>
      <c r="AW89" s="3"/>
      <c r="AX89" s="3"/>
      <c r="AY89" s="3">
        <v>-0.3</v>
      </c>
      <c r="AZ89" s="3"/>
      <c r="BA89" s="3">
        <v>-9194.58</v>
      </c>
      <c r="BB89" s="3"/>
      <c r="BC89" s="3"/>
      <c r="BD89" s="3"/>
      <c r="BE89" s="3">
        <v>-112.47</v>
      </c>
      <c r="BF89" s="3"/>
      <c r="BG89" s="3"/>
      <c r="BH89" s="3"/>
      <c r="BI89" s="3"/>
      <c r="BJ89" s="3">
        <v>-488.71</v>
      </c>
      <c r="BK89" s="3">
        <v>-55180.820000000007</v>
      </c>
    </row>
    <row r="90" spans="1:63" x14ac:dyDescent="0.25">
      <c r="A90" s="2" t="s">
        <v>348</v>
      </c>
      <c r="B90" s="2" t="s">
        <v>349</v>
      </c>
      <c r="C90" s="3"/>
      <c r="D90" s="3"/>
      <c r="E90" s="3"/>
      <c r="F90" s="3">
        <v>-965.94</v>
      </c>
      <c r="G90" s="3"/>
      <c r="H90" s="3"/>
      <c r="I90" s="3">
        <v>-4485.9399999999996</v>
      </c>
      <c r="J90" s="3">
        <v>-5503.68</v>
      </c>
      <c r="K90" s="3"/>
      <c r="L90" s="3"/>
      <c r="M90" s="3"/>
      <c r="N90" s="3"/>
      <c r="O90" s="3"/>
      <c r="P90" s="3"/>
      <c r="Q90" s="3"/>
      <c r="R90" s="3">
        <v>-462.99</v>
      </c>
      <c r="S90" s="3"/>
      <c r="T90" s="3"/>
      <c r="U90" s="3"/>
      <c r="V90" s="3"/>
      <c r="W90" s="3"/>
      <c r="X90" s="3"/>
      <c r="Y90" s="3">
        <v>-998.27</v>
      </c>
      <c r="Z90" s="3"/>
      <c r="AA90" s="3"/>
      <c r="AB90" s="3"/>
      <c r="AC90" s="3"/>
      <c r="AD90" s="3"/>
      <c r="AE90" s="3"/>
      <c r="AF90" s="3"/>
      <c r="AG90" s="3">
        <v>-0.72</v>
      </c>
      <c r="AH90" s="3">
        <v>-0.5</v>
      </c>
      <c r="AI90" s="3"/>
      <c r="AJ90" s="3">
        <v>-0.63</v>
      </c>
      <c r="AK90" s="3">
        <v>-339.86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>
        <v>-484</v>
      </c>
      <c r="BB90" s="3"/>
      <c r="BC90" s="3"/>
      <c r="BD90" s="3"/>
      <c r="BE90" s="3">
        <v>-9.23</v>
      </c>
      <c r="BF90" s="3">
        <v>-19650</v>
      </c>
      <c r="BG90" s="3"/>
      <c r="BH90" s="3"/>
      <c r="BI90" s="3"/>
      <c r="BJ90" s="3">
        <v>-0.04</v>
      </c>
      <c r="BK90" s="3">
        <v>-32901.799999999996</v>
      </c>
    </row>
    <row r="91" spans="1:63" x14ac:dyDescent="0.25">
      <c r="A91" s="2" t="s">
        <v>350</v>
      </c>
      <c r="B91" s="2" t="s">
        <v>351</v>
      </c>
      <c r="C91" s="3"/>
      <c r="D91" s="3"/>
      <c r="E91" s="3"/>
      <c r="F91" s="3">
        <v>-1204.8599999999999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>
        <v>-766.81</v>
      </c>
      <c r="Z91" s="3"/>
      <c r="AA91" s="3"/>
      <c r="AB91" s="3">
        <v>-29.23</v>
      </c>
      <c r="AC91" s="3"/>
      <c r="AD91" s="3"/>
      <c r="AE91" s="3"/>
      <c r="AF91" s="3"/>
      <c r="AG91" s="3">
        <v>-0.59</v>
      </c>
      <c r="AH91" s="3"/>
      <c r="AI91" s="3"/>
      <c r="AJ91" s="3"/>
      <c r="AK91" s="3">
        <v>-0.65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>
        <v>-4.33</v>
      </c>
      <c r="AZ91" s="3"/>
      <c r="BA91" s="3">
        <v>-19.489999999999998</v>
      </c>
      <c r="BB91" s="3"/>
      <c r="BC91" s="3"/>
      <c r="BD91" s="3"/>
      <c r="BE91" s="3">
        <v>-70.400000000000006</v>
      </c>
      <c r="BF91" s="3">
        <v>-1.98</v>
      </c>
      <c r="BG91" s="3"/>
      <c r="BH91" s="3"/>
      <c r="BI91" s="3"/>
      <c r="BJ91" s="3">
        <v>-672.81</v>
      </c>
      <c r="BK91" s="3">
        <v>-2771.1499999999996</v>
      </c>
    </row>
    <row r="92" spans="1:63" x14ac:dyDescent="0.25">
      <c r="A92" s="2" t="s">
        <v>352</v>
      </c>
      <c r="B92" s="2" t="s">
        <v>353</v>
      </c>
      <c r="C92" s="3"/>
      <c r="D92" s="3"/>
      <c r="E92" s="3"/>
      <c r="F92" s="3"/>
      <c r="G92" s="3"/>
      <c r="H92" s="3"/>
      <c r="I92" s="3">
        <v>-11718.3</v>
      </c>
      <c r="J92" s="3">
        <v>-6162.95</v>
      </c>
      <c r="K92" s="3"/>
      <c r="L92" s="3"/>
      <c r="M92" s="3"/>
      <c r="N92" s="3"/>
      <c r="O92" s="3"/>
      <c r="P92" s="3">
        <v>-832</v>
      </c>
      <c r="Q92" s="3"/>
      <c r="R92" s="3">
        <v>-565.97</v>
      </c>
      <c r="S92" s="3"/>
      <c r="T92" s="3"/>
      <c r="U92" s="3"/>
      <c r="V92" s="3"/>
      <c r="W92" s="3"/>
      <c r="X92" s="3"/>
      <c r="Y92" s="3">
        <v>-1480.57</v>
      </c>
      <c r="Z92" s="3"/>
      <c r="AA92" s="3"/>
      <c r="AB92" s="3"/>
      <c r="AC92" s="3"/>
      <c r="AD92" s="3"/>
      <c r="AE92" s="3"/>
      <c r="AF92" s="3"/>
      <c r="AG92" s="3">
        <v>-164.1</v>
      </c>
      <c r="AH92" s="3">
        <v>-0.5</v>
      </c>
      <c r="AI92" s="3"/>
      <c r="AJ92" s="3"/>
      <c r="AK92" s="3">
        <v>-1235.19</v>
      </c>
      <c r="AL92" s="3"/>
      <c r="AM92" s="3">
        <v>-30</v>
      </c>
      <c r="AN92" s="3"/>
      <c r="AO92" s="3"/>
      <c r="AP92" s="3"/>
      <c r="AQ92" s="3">
        <v>-1284</v>
      </c>
      <c r="AR92" s="3"/>
      <c r="AS92" s="3"/>
      <c r="AT92" s="3"/>
      <c r="AU92" s="3"/>
      <c r="AV92" s="3"/>
      <c r="AW92" s="3"/>
      <c r="AX92" s="3"/>
      <c r="AY92" s="3">
        <v>-53.22</v>
      </c>
      <c r="AZ92" s="3"/>
      <c r="BA92" s="3">
        <v>-203.5</v>
      </c>
      <c r="BB92" s="3"/>
      <c r="BC92" s="3"/>
      <c r="BD92" s="3"/>
      <c r="BE92" s="3">
        <v>-44.98</v>
      </c>
      <c r="BF92" s="3">
        <v>-321.76</v>
      </c>
      <c r="BG92" s="3"/>
      <c r="BH92" s="3"/>
      <c r="BI92" s="3"/>
      <c r="BJ92" s="3">
        <v>-285.04000000000002</v>
      </c>
      <c r="BK92" s="3">
        <v>-24382.079999999998</v>
      </c>
    </row>
    <row r="93" spans="1:63" x14ac:dyDescent="0.25">
      <c r="A93" s="2" t="s">
        <v>354</v>
      </c>
      <c r="B93" s="2" t="s">
        <v>355</v>
      </c>
      <c r="C93" s="3"/>
      <c r="D93" s="3"/>
      <c r="E93" s="3"/>
      <c r="F93" s="3"/>
      <c r="G93" s="3"/>
      <c r="H93" s="3"/>
      <c r="I93" s="3">
        <v>-42511.53</v>
      </c>
      <c r="J93" s="3">
        <v>-2329.7399999999998</v>
      </c>
      <c r="K93" s="3"/>
      <c r="L93" s="3"/>
      <c r="M93" s="3"/>
      <c r="N93" s="3"/>
      <c r="O93" s="3"/>
      <c r="P93" s="3"/>
      <c r="Q93" s="3"/>
      <c r="R93" s="3">
        <v>-2806</v>
      </c>
      <c r="S93" s="3"/>
      <c r="T93" s="3"/>
      <c r="U93" s="3"/>
      <c r="V93" s="3"/>
      <c r="W93" s="3">
        <v>-169.87</v>
      </c>
      <c r="X93" s="3"/>
      <c r="Y93" s="3">
        <v>-70.12</v>
      </c>
      <c r="Z93" s="3"/>
      <c r="AA93" s="3"/>
      <c r="AB93" s="3"/>
      <c r="AC93" s="3"/>
      <c r="AD93" s="3"/>
      <c r="AE93" s="3"/>
      <c r="AF93" s="3"/>
      <c r="AG93" s="3">
        <v>-93.42</v>
      </c>
      <c r="AH93" s="3"/>
      <c r="AI93" s="3"/>
      <c r="AJ93" s="3"/>
      <c r="AK93" s="3">
        <v>-381.7</v>
      </c>
      <c r="AL93" s="3"/>
      <c r="AM93" s="3">
        <v>-149.63</v>
      </c>
      <c r="AN93" s="3"/>
      <c r="AO93" s="3"/>
      <c r="AP93" s="3"/>
      <c r="AQ93" s="3">
        <v>-5675.73</v>
      </c>
      <c r="AR93" s="3"/>
      <c r="AS93" s="3">
        <v>-12400</v>
      </c>
      <c r="AT93" s="3"/>
      <c r="AU93" s="3"/>
      <c r="AV93" s="3"/>
      <c r="AW93" s="3">
        <v>-25224.26</v>
      </c>
      <c r="AX93" s="3"/>
      <c r="AY93" s="3">
        <v>-269.67</v>
      </c>
      <c r="AZ93" s="3"/>
      <c r="BA93" s="3">
        <v>-9.15</v>
      </c>
      <c r="BB93" s="3"/>
      <c r="BC93" s="3"/>
      <c r="BD93" s="3"/>
      <c r="BE93" s="3"/>
      <c r="BF93" s="3">
        <v>-900</v>
      </c>
      <c r="BG93" s="3"/>
      <c r="BH93" s="3"/>
      <c r="BI93" s="3"/>
      <c r="BJ93" s="3"/>
      <c r="BK93" s="3">
        <v>-92990.819999999978</v>
      </c>
    </row>
    <row r="94" spans="1:63" x14ac:dyDescent="0.25">
      <c r="A94" s="2" t="s">
        <v>356</v>
      </c>
      <c r="B94" s="2" t="s">
        <v>357</v>
      </c>
      <c r="C94" s="3"/>
      <c r="D94" s="3"/>
      <c r="E94" s="3"/>
      <c r="F94" s="3"/>
      <c r="G94" s="3"/>
      <c r="H94" s="3"/>
      <c r="I94" s="3"/>
      <c r="J94" s="3">
        <v>-588.07000000000005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>
        <v>-2861.15</v>
      </c>
      <c r="Z94" s="3"/>
      <c r="AA94" s="3"/>
      <c r="AB94" s="3"/>
      <c r="AC94" s="3"/>
      <c r="AD94" s="3"/>
      <c r="AE94" s="3"/>
      <c r="AF94" s="3"/>
      <c r="AG94" s="3">
        <v>-58.71</v>
      </c>
      <c r="AH94" s="3">
        <v>-0.25</v>
      </c>
      <c r="AI94" s="3"/>
      <c r="AJ94" s="3"/>
      <c r="AK94" s="3">
        <v>-645.88</v>
      </c>
      <c r="AL94" s="3"/>
      <c r="AM94" s="3">
        <v>-39.57</v>
      </c>
      <c r="AN94" s="3"/>
      <c r="AO94" s="3"/>
      <c r="AP94" s="3"/>
      <c r="AQ94" s="3">
        <v>-420</v>
      </c>
      <c r="AR94" s="3"/>
      <c r="AS94" s="3"/>
      <c r="AT94" s="3"/>
      <c r="AU94" s="3"/>
      <c r="AV94" s="3"/>
      <c r="AW94" s="3">
        <v>-10430</v>
      </c>
      <c r="AX94" s="3"/>
      <c r="AY94" s="3">
        <v>-22.72</v>
      </c>
      <c r="AZ94" s="3"/>
      <c r="BA94" s="3">
        <v>-1132.5</v>
      </c>
      <c r="BB94" s="3"/>
      <c r="BC94" s="3"/>
      <c r="BD94" s="3"/>
      <c r="BE94" s="3">
        <v>-117.17</v>
      </c>
      <c r="BF94" s="3">
        <v>-150</v>
      </c>
      <c r="BG94" s="3"/>
      <c r="BH94" s="3"/>
      <c r="BI94" s="3"/>
      <c r="BJ94" s="3">
        <v>-396.65</v>
      </c>
      <c r="BK94" s="3">
        <v>-16862.670000000002</v>
      </c>
    </row>
    <row r="95" spans="1:63" x14ac:dyDescent="0.25">
      <c r="A95" s="2" t="s">
        <v>358</v>
      </c>
      <c r="B95" s="2" t="s">
        <v>359</v>
      </c>
      <c r="C95" s="3">
        <v>-1247.06</v>
      </c>
      <c r="D95" s="3"/>
      <c r="E95" s="3"/>
      <c r="F95" s="3"/>
      <c r="G95" s="3"/>
      <c r="H95" s="3"/>
      <c r="I95" s="3">
        <v>-9664.43</v>
      </c>
      <c r="J95" s="3"/>
      <c r="K95" s="3"/>
      <c r="L95" s="3"/>
      <c r="M95" s="3"/>
      <c r="N95" s="3"/>
      <c r="O95" s="3">
        <v>-0.22</v>
      </c>
      <c r="P95" s="3"/>
      <c r="Q95" s="3"/>
      <c r="R95" s="3">
        <v>-925.97</v>
      </c>
      <c r="S95" s="3"/>
      <c r="T95" s="3"/>
      <c r="U95" s="3"/>
      <c r="V95" s="3"/>
      <c r="W95" s="3"/>
      <c r="X95" s="3"/>
      <c r="Y95" s="3">
        <v>-948.64</v>
      </c>
      <c r="Z95" s="3"/>
      <c r="AA95" s="3"/>
      <c r="AB95" s="3"/>
      <c r="AC95" s="3"/>
      <c r="AD95" s="3"/>
      <c r="AE95" s="3"/>
      <c r="AF95" s="3"/>
      <c r="AG95" s="3">
        <v>-0.41</v>
      </c>
      <c r="AH95" s="3"/>
      <c r="AI95" s="3"/>
      <c r="AJ95" s="3">
        <v>-12.41</v>
      </c>
      <c r="AK95" s="3">
        <v>-2.31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>
        <v>-1467.8</v>
      </c>
      <c r="AX95" s="3"/>
      <c r="AY95" s="3">
        <v>-222.07</v>
      </c>
      <c r="AZ95" s="3"/>
      <c r="BA95" s="3">
        <v>-4488.3999999999996</v>
      </c>
      <c r="BB95" s="3"/>
      <c r="BC95" s="3"/>
      <c r="BD95" s="3"/>
      <c r="BE95" s="3">
        <v>-80.62</v>
      </c>
      <c r="BF95" s="3">
        <v>-2780</v>
      </c>
      <c r="BG95" s="3"/>
      <c r="BH95" s="3"/>
      <c r="BI95" s="3"/>
      <c r="BJ95" s="3">
        <v>-550.14</v>
      </c>
      <c r="BK95" s="3">
        <v>-22390.479999999992</v>
      </c>
    </row>
    <row r="96" spans="1:63" x14ac:dyDescent="0.25">
      <c r="A96" s="2" t="s">
        <v>360</v>
      </c>
      <c r="B96" s="2" t="s">
        <v>361</v>
      </c>
      <c r="C96" s="3"/>
      <c r="D96" s="3"/>
      <c r="E96" s="3"/>
      <c r="F96" s="3">
        <v>-44.59</v>
      </c>
      <c r="G96" s="3"/>
      <c r="H96" s="3"/>
      <c r="I96" s="3"/>
      <c r="J96" s="3">
        <v>-62508.82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>
        <v>-1751.13</v>
      </c>
      <c r="Z96" s="3"/>
      <c r="AA96" s="3"/>
      <c r="AB96" s="3"/>
      <c r="AC96" s="3"/>
      <c r="AD96" s="3"/>
      <c r="AE96" s="3"/>
      <c r="AF96" s="3"/>
      <c r="AG96" s="3">
        <v>-246.59</v>
      </c>
      <c r="AH96" s="3">
        <v>-50.38</v>
      </c>
      <c r="AI96" s="3"/>
      <c r="AJ96" s="3"/>
      <c r="AK96" s="3">
        <v>-1870.88</v>
      </c>
      <c r="AL96" s="3"/>
      <c r="AM96" s="3">
        <v>-188</v>
      </c>
      <c r="AN96" s="3"/>
      <c r="AO96" s="3"/>
      <c r="AP96" s="3"/>
      <c r="AQ96" s="3"/>
      <c r="AR96" s="3"/>
      <c r="AS96" s="3"/>
      <c r="AT96" s="3"/>
      <c r="AU96" s="3"/>
      <c r="AV96" s="3"/>
      <c r="AW96" s="3">
        <v>-938.76</v>
      </c>
      <c r="AX96" s="3"/>
      <c r="AY96" s="3">
        <v>-17566.009999999998</v>
      </c>
      <c r="AZ96" s="3"/>
      <c r="BA96" s="3">
        <v>-24719.360000000001</v>
      </c>
      <c r="BB96" s="3"/>
      <c r="BC96" s="3"/>
      <c r="BD96" s="3"/>
      <c r="BE96" s="3"/>
      <c r="BF96" s="3">
        <v>-3130.32</v>
      </c>
      <c r="BG96" s="3">
        <v>-27</v>
      </c>
      <c r="BH96" s="3"/>
      <c r="BI96" s="3"/>
      <c r="BJ96" s="3">
        <v>-1932.53</v>
      </c>
      <c r="BK96" s="3">
        <v>-114974.36999999998</v>
      </c>
    </row>
    <row r="97" spans="1:63" x14ac:dyDescent="0.25">
      <c r="A97" s="2" t="s">
        <v>362</v>
      </c>
      <c r="B97" s="2" t="s">
        <v>363</v>
      </c>
      <c r="C97" s="3">
        <v>-0.76</v>
      </c>
      <c r="D97" s="3"/>
      <c r="E97" s="3"/>
      <c r="F97" s="3"/>
      <c r="G97" s="3"/>
      <c r="H97" s="3"/>
      <c r="I97" s="3">
        <v>-97792.45</v>
      </c>
      <c r="J97" s="3"/>
      <c r="K97" s="3"/>
      <c r="L97" s="3"/>
      <c r="M97" s="3"/>
      <c r="N97" s="3"/>
      <c r="O97" s="3"/>
      <c r="P97" s="3"/>
      <c r="Q97" s="3">
        <v>-8880.98</v>
      </c>
      <c r="R97" s="3"/>
      <c r="S97" s="3"/>
      <c r="T97" s="3"/>
      <c r="U97" s="3"/>
      <c r="V97" s="3"/>
      <c r="W97" s="3"/>
      <c r="X97" s="3"/>
      <c r="Y97" s="3">
        <v>-594.45000000000005</v>
      </c>
      <c r="Z97" s="3"/>
      <c r="AA97" s="3"/>
      <c r="AB97" s="3"/>
      <c r="AC97" s="3"/>
      <c r="AD97" s="3"/>
      <c r="AE97" s="3"/>
      <c r="AF97" s="3"/>
      <c r="AG97" s="3">
        <v>-87.11</v>
      </c>
      <c r="AH97" s="3">
        <v>-0.3</v>
      </c>
      <c r="AI97" s="3"/>
      <c r="AJ97" s="3"/>
      <c r="AK97" s="3">
        <v>-491.7</v>
      </c>
      <c r="AL97" s="3"/>
      <c r="AM97" s="3"/>
      <c r="AN97" s="3"/>
      <c r="AO97" s="3">
        <v>-1500</v>
      </c>
      <c r="AP97" s="3"/>
      <c r="AQ97" s="3"/>
      <c r="AR97" s="3"/>
      <c r="AS97" s="3"/>
      <c r="AT97" s="3"/>
      <c r="AU97" s="3"/>
      <c r="AV97" s="3"/>
      <c r="AW97" s="3">
        <v>-5841.79</v>
      </c>
      <c r="AX97" s="3">
        <v>-30.73</v>
      </c>
      <c r="AY97" s="3">
        <v>-9108.42</v>
      </c>
      <c r="AZ97" s="3"/>
      <c r="BA97" s="3">
        <v>-16084.89</v>
      </c>
      <c r="BB97" s="3"/>
      <c r="BC97" s="3"/>
      <c r="BD97" s="3"/>
      <c r="BE97" s="3">
        <v>-66.78</v>
      </c>
      <c r="BF97" s="3">
        <v>-4645</v>
      </c>
      <c r="BG97" s="3"/>
      <c r="BH97" s="3"/>
      <c r="BI97" s="3"/>
      <c r="BJ97" s="3"/>
      <c r="BK97" s="3">
        <v>-145125.35999999996</v>
      </c>
    </row>
    <row r="98" spans="1:63" x14ac:dyDescent="0.25">
      <c r="A98" s="2" t="s">
        <v>364</v>
      </c>
      <c r="B98" s="2" t="s">
        <v>365</v>
      </c>
      <c r="C98" s="3"/>
      <c r="D98" s="3"/>
      <c r="E98" s="3"/>
      <c r="F98" s="3"/>
      <c r="G98" s="3"/>
      <c r="H98" s="3"/>
      <c r="I98" s="3">
        <v>-3081.3</v>
      </c>
      <c r="J98" s="3">
        <v>-3098.89</v>
      </c>
      <c r="K98" s="3"/>
      <c r="L98" s="3"/>
      <c r="M98" s="3"/>
      <c r="N98" s="3"/>
      <c r="O98" s="3">
        <v>-2.75</v>
      </c>
      <c r="P98" s="3"/>
      <c r="Q98" s="3">
        <v>-2335.9899999999998</v>
      </c>
      <c r="R98" s="3">
        <v>-2335.9899999999998</v>
      </c>
      <c r="S98" s="3"/>
      <c r="T98" s="3"/>
      <c r="U98" s="3"/>
      <c r="V98" s="3"/>
      <c r="W98" s="3"/>
      <c r="X98" s="3"/>
      <c r="Y98" s="3">
        <v>-3234.71</v>
      </c>
      <c r="Z98" s="3"/>
      <c r="AA98" s="3"/>
      <c r="AB98" s="3"/>
      <c r="AC98" s="3"/>
      <c r="AD98" s="3"/>
      <c r="AE98" s="3"/>
      <c r="AF98" s="3"/>
      <c r="AG98" s="3"/>
      <c r="AH98" s="3">
        <v>-147</v>
      </c>
      <c r="AI98" s="3"/>
      <c r="AJ98" s="3"/>
      <c r="AK98" s="3">
        <v>-378.51</v>
      </c>
      <c r="AL98" s="3"/>
      <c r="AM98" s="3"/>
      <c r="AN98" s="3"/>
      <c r="AO98" s="3">
        <v>-320</v>
      </c>
      <c r="AP98" s="3"/>
      <c r="AQ98" s="3">
        <v>-7451.45</v>
      </c>
      <c r="AR98" s="3"/>
      <c r="AS98" s="3"/>
      <c r="AT98" s="3"/>
      <c r="AU98" s="3"/>
      <c r="AV98" s="3"/>
      <c r="AW98" s="3">
        <v>-3093.82</v>
      </c>
      <c r="AX98" s="3">
        <v>-0.67</v>
      </c>
      <c r="AY98" s="3"/>
      <c r="AZ98" s="3"/>
      <c r="BA98" s="3">
        <v>-118655.31</v>
      </c>
      <c r="BB98" s="3"/>
      <c r="BC98" s="3"/>
      <c r="BD98" s="3"/>
      <c r="BE98" s="3">
        <v>-85.4</v>
      </c>
      <c r="BF98" s="3">
        <v>-4969.3599999999997</v>
      </c>
      <c r="BG98" s="3"/>
      <c r="BH98" s="3"/>
      <c r="BI98" s="3"/>
      <c r="BJ98" s="3">
        <v>-284.97000000000003</v>
      </c>
      <c r="BK98" s="3">
        <v>-149476.11999999997</v>
      </c>
    </row>
    <row r="99" spans="1:63" x14ac:dyDescent="0.25">
      <c r="A99" s="2" t="s">
        <v>366</v>
      </c>
      <c r="B99" s="2" t="s">
        <v>367</v>
      </c>
      <c r="C99" s="3"/>
      <c r="D99" s="3"/>
      <c r="E99" s="3"/>
      <c r="F99" s="3">
        <v>-2268.98</v>
      </c>
      <c r="G99" s="3"/>
      <c r="H99" s="3"/>
      <c r="I99" s="3">
        <v>-114.96</v>
      </c>
      <c r="J99" s="3"/>
      <c r="K99" s="3"/>
      <c r="L99" s="3"/>
      <c r="M99" s="3"/>
      <c r="N99" s="3"/>
      <c r="O99" s="3"/>
      <c r="P99" s="3">
        <v>-0.02</v>
      </c>
      <c r="Q99" s="3"/>
      <c r="R99" s="3">
        <v>-5612</v>
      </c>
      <c r="S99" s="3"/>
      <c r="T99" s="3"/>
      <c r="U99" s="3"/>
      <c r="V99" s="3"/>
      <c r="W99" s="3">
        <v>-3526.03</v>
      </c>
      <c r="X99" s="3"/>
      <c r="Y99" s="3">
        <v>-609.16</v>
      </c>
      <c r="Z99" s="3"/>
      <c r="AA99" s="3"/>
      <c r="AB99" s="3"/>
      <c r="AC99" s="3"/>
      <c r="AD99" s="3"/>
      <c r="AE99" s="3"/>
      <c r="AF99" s="3"/>
      <c r="AG99" s="3">
        <v>-0.32</v>
      </c>
      <c r="AH99" s="3"/>
      <c r="AI99" s="3"/>
      <c r="AJ99" s="3"/>
      <c r="AK99" s="3">
        <v>-0.55000000000000004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>
        <v>-8024.52</v>
      </c>
      <c r="AX99" s="3"/>
      <c r="AY99" s="3">
        <v>-4.71</v>
      </c>
      <c r="AZ99" s="3"/>
      <c r="BA99" s="3">
        <v>-0.13</v>
      </c>
      <c r="BB99" s="3"/>
      <c r="BC99" s="3"/>
      <c r="BD99" s="3"/>
      <c r="BE99" s="3">
        <v>-141.82</v>
      </c>
      <c r="BF99" s="3">
        <v>-1.69</v>
      </c>
      <c r="BG99" s="3"/>
      <c r="BH99" s="3"/>
      <c r="BI99" s="3"/>
      <c r="BJ99" s="3">
        <v>-0.31</v>
      </c>
      <c r="BK99" s="3">
        <v>-20305.2</v>
      </c>
    </row>
    <row r="100" spans="1:63" x14ac:dyDescent="0.25">
      <c r="A100" s="2" t="s">
        <v>368</v>
      </c>
      <c r="B100" s="2" t="s">
        <v>369</v>
      </c>
      <c r="C100" s="3"/>
      <c r="D100" s="3"/>
      <c r="E100" s="3"/>
      <c r="F100" s="3"/>
      <c r="G100" s="3"/>
      <c r="H100" s="3"/>
      <c r="I100" s="3"/>
      <c r="J100" s="3">
        <v>-81769.62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>
        <v>-2695.34</v>
      </c>
      <c r="Z100" s="3"/>
      <c r="AA100" s="3"/>
      <c r="AB100" s="3"/>
      <c r="AC100" s="3"/>
      <c r="AD100" s="3"/>
      <c r="AE100" s="3"/>
      <c r="AF100" s="3"/>
      <c r="AG100" s="3">
        <v>-58.84</v>
      </c>
      <c r="AH100" s="3"/>
      <c r="AI100" s="3"/>
      <c r="AJ100" s="3"/>
      <c r="AK100" s="3">
        <v>-645</v>
      </c>
      <c r="AL100" s="3"/>
      <c r="AM100" s="3">
        <v>-487.46</v>
      </c>
      <c r="AN100" s="3"/>
      <c r="AO100" s="3">
        <v>-648</v>
      </c>
      <c r="AP100" s="3"/>
      <c r="AQ100" s="3">
        <v>-6498.42</v>
      </c>
      <c r="AR100" s="3"/>
      <c r="AS100" s="3"/>
      <c r="AT100" s="3"/>
      <c r="AU100" s="3"/>
      <c r="AV100" s="3"/>
      <c r="AW100" s="3"/>
      <c r="AX100" s="3"/>
      <c r="AY100" s="3">
        <v>-1604.81</v>
      </c>
      <c r="AZ100" s="3"/>
      <c r="BA100" s="3">
        <v>-2992.31</v>
      </c>
      <c r="BB100" s="3"/>
      <c r="BC100" s="3"/>
      <c r="BD100" s="3"/>
      <c r="BE100" s="3">
        <v>-51.38</v>
      </c>
      <c r="BF100" s="3">
        <v>-45</v>
      </c>
      <c r="BG100" s="3"/>
      <c r="BH100" s="3"/>
      <c r="BI100" s="3"/>
      <c r="BJ100" s="3">
        <v>-0.83</v>
      </c>
      <c r="BK100" s="3">
        <v>-97497.01</v>
      </c>
    </row>
    <row r="101" spans="1:63" x14ac:dyDescent="0.25">
      <c r="A101" s="2" t="s">
        <v>370</v>
      </c>
      <c r="B101" s="2" t="s">
        <v>371</v>
      </c>
      <c r="C101" s="3">
        <v>-8.64</v>
      </c>
      <c r="D101" s="3"/>
      <c r="E101" s="3"/>
      <c r="F101" s="3">
        <v>-9660.76</v>
      </c>
      <c r="G101" s="3"/>
      <c r="H101" s="3"/>
      <c r="I101" s="3">
        <v>-12126.29</v>
      </c>
      <c r="J101" s="3">
        <v>-50221.05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>
        <v>-351.84</v>
      </c>
      <c r="X101" s="3"/>
      <c r="Y101" s="3">
        <v>-8604.2900000000009</v>
      </c>
      <c r="Z101" s="3"/>
      <c r="AA101" s="3"/>
      <c r="AB101" s="3"/>
      <c r="AC101" s="3"/>
      <c r="AD101" s="3"/>
      <c r="AE101" s="3"/>
      <c r="AF101" s="3"/>
      <c r="AG101" s="3">
        <v>-890.13</v>
      </c>
      <c r="AH101" s="3"/>
      <c r="AI101" s="3"/>
      <c r="AJ101" s="3">
        <v>-233.09</v>
      </c>
      <c r="AK101" s="3">
        <v>-64416.480000000003</v>
      </c>
      <c r="AL101" s="3">
        <v>-0.8</v>
      </c>
      <c r="AM101" s="3">
        <v>-484.48</v>
      </c>
      <c r="AN101" s="3"/>
      <c r="AO101" s="3"/>
      <c r="AP101" s="3">
        <v>-1833</v>
      </c>
      <c r="AQ101" s="3">
        <v>-8354.94</v>
      </c>
      <c r="AR101" s="3"/>
      <c r="AS101" s="3"/>
      <c r="AT101" s="3"/>
      <c r="AU101" s="3"/>
      <c r="AV101" s="3"/>
      <c r="AW101" s="3">
        <v>-862.4</v>
      </c>
      <c r="AX101" s="3">
        <v>-8138.3</v>
      </c>
      <c r="AY101" s="3">
        <v>-5117.84</v>
      </c>
      <c r="AZ101" s="3"/>
      <c r="BA101" s="3">
        <v>-22509.74</v>
      </c>
      <c r="BB101" s="3"/>
      <c r="BC101" s="3"/>
      <c r="BD101" s="3"/>
      <c r="BE101" s="3">
        <v>-229.21</v>
      </c>
      <c r="BF101" s="3">
        <v>-4790</v>
      </c>
      <c r="BG101" s="3"/>
      <c r="BH101" s="3"/>
      <c r="BI101" s="3"/>
      <c r="BJ101" s="3">
        <v>-19.02</v>
      </c>
      <c r="BK101" s="3">
        <v>-198852.29999999996</v>
      </c>
    </row>
    <row r="102" spans="1:63" x14ac:dyDescent="0.25">
      <c r="A102" s="2" t="s">
        <v>372</v>
      </c>
      <c r="B102" s="2" t="s">
        <v>373</v>
      </c>
      <c r="C102" s="3"/>
      <c r="D102" s="3"/>
      <c r="E102" s="3"/>
      <c r="F102" s="3">
        <v>-1400.14</v>
      </c>
      <c r="G102" s="3"/>
      <c r="H102" s="3"/>
      <c r="I102" s="3">
        <v>-1383.16</v>
      </c>
      <c r="J102" s="3"/>
      <c r="K102" s="3"/>
      <c r="L102" s="3"/>
      <c r="M102" s="3"/>
      <c r="N102" s="3"/>
      <c r="O102" s="3"/>
      <c r="P102" s="3"/>
      <c r="Q102" s="3"/>
      <c r="R102" s="3">
        <v>-3268.99</v>
      </c>
      <c r="S102" s="3"/>
      <c r="T102" s="3"/>
      <c r="U102" s="3"/>
      <c r="V102" s="3"/>
      <c r="W102" s="3">
        <v>-552.35</v>
      </c>
      <c r="X102" s="3"/>
      <c r="Y102" s="3">
        <v>-1146.3499999999999</v>
      </c>
      <c r="Z102" s="3"/>
      <c r="AA102" s="3"/>
      <c r="AB102" s="3"/>
      <c r="AC102" s="3"/>
      <c r="AD102" s="3"/>
      <c r="AE102" s="3"/>
      <c r="AF102" s="3"/>
      <c r="AG102" s="3">
        <v>-0.13</v>
      </c>
      <c r="AH102" s="3"/>
      <c r="AI102" s="3"/>
      <c r="AJ102" s="3"/>
      <c r="AK102" s="3">
        <v>-801.03</v>
      </c>
      <c r="AL102" s="3"/>
      <c r="AM102" s="3">
        <v>-0.08</v>
      </c>
      <c r="AN102" s="3"/>
      <c r="AO102" s="3"/>
      <c r="AP102" s="3"/>
      <c r="AQ102" s="3"/>
      <c r="AR102" s="3"/>
      <c r="AS102" s="3"/>
      <c r="AT102" s="3"/>
      <c r="AU102" s="3"/>
      <c r="AV102" s="3"/>
      <c r="AW102" s="3">
        <v>-2807.89</v>
      </c>
      <c r="AX102" s="3"/>
      <c r="AY102" s="3">
        <v>-27.33</v>
      </c>
      <c r="AZ102" s="3"/>
      <c r="BA102" s="3">
        <v>-10322.09</v>
      </c>
      <c r="BB102" s="3"/>
      <c r="BC102" s="3"/>
      <c r="BD102" s="3"/>
      <c r="BE102" s="3">
        <v>-7.24</v>
      </c>
      <c r="BF102" s="3"/>
      <c r="BG102" s="3"/>
      <c r="BH102" s="3"/>
      <c r="BI102" s="3"/>
      <c r="BJ102" s="3"/>
      <c r="BK102" s="3">
        <v>-21716.780000000002</v>
      </c>
    </row>
    <row r="103" spans="1:63" x14ac:dyDescent="0.25">
      <c r="A103" s="2" t="s">
        <v>374</v>
      </c>
      <c r="B103" s="2" t="s">
        <v>375</v>
      </c>
      <c r="C103" s="3"/>
      <c r="D103" s="3"/>
      <c r="E103" s="3"/>
      <c r="F103" s="3">
        <v>-858.02</v>
      </c>
      <c r="G103" s="3"/>
      <c r="H103" s="3"/>
      <c r="I103" s="3">
        <v>-239.48</v>
      </c>
      <c r="J103" s="3">
        <v>-1822.9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>
        <v>-480</v>
      </c>
      <c r="Z103" s="3"/>
      <c r="AA103" s="3"/>
      <c r="AB103" s="3"/>
      <c r="AC103" s="3"/>
      <c r="AD103" s="3"/>
      <c r="AE103" s="3"/>
      <c r="AF103" s="3"/>
      <c r="AG103" s="3">
        <v>-55.12</v>
      </c>
      <c r="AH103" s="3"/>
      <c r="AI103" s="3"/>
      <c r="AJ103" s="3"/>
      <c r="AK103" s="3">
        <v>-1014.67</v>
      </c>
      <c r="AL103" s="3"/>
      <c r="AM103" s="3"/>
      <c r="AN103" s="3"/>
      <c r="AO103" s="3"/>
      <c r="AP103" s="3"/>
      <c r="AQ103" s="3">
        <v>-2091.6</v>
      </c>
      <c r="AR103" s="3"/>
      <c r="AS103" s="3"/>
      <c r="AT103" s="3"/>
      <c r="AU103" s="3"/>
      <c r="AV103" s="3"/>
      <c r="AW103" s="3"/>
      <c r="AX103" s="3"/>
      <c r="AY103" s="3">
        <v>-898.59</v>
      </c>
      <c r="AZ103" s="3"/>
      <c r="BA103" s="3">
        <v>-13170.77</v>
      </c>
      <c r="BB103" s="3"/>
      <c r="BC103" s="3"/>
      <c r="BD103" s="3"/>
      <c r="BE103" s="3">
        <v>-98</v>
      </c>
      <c r="BF103" s="3">
        <v>-22940</v>
      </c>
      <c r="BG103" s="3"/>
      <c r="BH103" s="3"/>
      <c r="BI103" s="3"/>
      <c r="BJ103" s="3">
        <v>-1536.21</v>
      </c>
      <c r="BK103" s="3">
        <v>-45205.36</v>
      </c>
    </row>
    <row r="104" spans="1:63" x14ac:dyDescent="0.25">
      <c r="A104" s="2" t="s">
        <v>376</v>
      </c>
      <c r="B104" s="2" t="s">
        <v>377</v>
      </c>
      <c r="C104" s="3">
        <v>-1465.65</v>
      </c>
      <c r="D104" s="3"/>
      <c r="E104" s="3"/>
      <c r="F104" s="3"/>
      <c r="G104" s="3"/>
      <c r="H104" s="3"/>
      <c r="I104" s="3">
        <v>-1021.92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>
        <v>-240.54</v>
      </c>
      <c r="Z104" s="3"/>
      <c r="AA104" s="3"/>
      <c r="AB104" s="3"/>
      <c r="AC104" s="3"/>
      <c r="AD104" s="3"/>
      <c r="AE104" s="3"/>
      <c r="AF104" s="3"/>
      <c r="AG104" s="3">
        <v>-114.71</v>
      </c>
      <c r="AH104" s="3">
        <v>-3201.3</v>
      </c>
      <c r="AI104" s="3"/>
      <c r="AJ104" s="3"/>
      <c r="AK104" s="3">
        <v>-1292.03</v>
      </c>
      <c r="AL104" s="3"/>
      <c r="AM104" s="3"/>
      <c r="AN104" s="3"/>
      <c r="AO104" s="3">
        <v>-440</v>
      </c>
      <c r="AP104" s="3"/>
      <c r="AQ104" s="3">
        <v>-298</v>
      </c>
      <c r="AR104" s="3"/>
      <c r="AS104" s="3"/>
      <c r="AT104" s="3"/>
      <c r="AU104" s="3"/>
      <c r="AV104" s="3"/>
      <c r="AW104" s="3">
        <v>-25649.85</v>
      </c>
      <c r="AX104" s="3"/>
      <c r="AY104" s="3">
        <v>-3681.1</v>
      </c>
      <c r="AZ104" s="3"/>
      <c r="BA104" s="3">
        <v>-33980.25</v>
      </c>
      <c r="BB104" s="3"/>
      <c r="BC104" s="3"/>
      <c r="BD104" s="3"/>
      <c r="BE104" s="3">
        <v>-41.04</v>
      </c>
      <c r="BF104" s="3">
        <v>-23270.02</v>
      </c>
      <c r="BG104" s="3"/>
      <c r="BH104" s="3"/>
      <c r="BI104" s="3"/>
      <c r="BJ104" s="3">
        <v>-682.53</v>
      </c>
      <c r="BK104" s="3">
        <v>-95378.94</v>
      </c>
    </row>
    <row r="105" spans="1:63" x14ac:dyDescent="0.25">
      <c r="A105" s="2" t="s">
        <v>378</v>
      </c>
      <c r="B105" s="2" t="s">
        <v>379</v>
      </c>
      <c r="C105" s="3"/>
      <c r="D105" s="3"/>
      <c r="E105" s="3"/>
      <c r="F105" s="3">
        <v>-1571.78</v>
      </c>
      <c r="G105" s="3"/>
      <c r="H105" s="3"/>
      <c r="I105" s="3">
        <v>-16784.91</v>
      </c>
      <c r="J105" s="3">
        <v>-3644.2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>
        <v>-1735.45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>
        <v>-16.84</v>
      </c>
      <c r="AK105" s="3">
        <v>-1789.26</v>
      </c>
      <c r="AL105" s="3"/>
      <c r="AM105" s="3"/>
      <c r="AN105" s="3"/>
      <c r="AO105" s="3"/>
      <c r="AP105" s="3"/>
      <c r="AQ105" s="3">
        <v>-1714</v>
      </c>
      <c r="AR105" s="3"/>
      <c r="AS105" s="3">
        <v>-33.75</v>
      </c>
      <c r="AT105" s="3">
        <v>-22148.799999999999</v>
      </c>
      <c r="AU105" s="3"/>
      <c r="AV105" s="3"/>
      <c r="AW105" s="3">
        <v>-4069.84</v>
      </c>
      <c r="AX105" s="3"/>
      <c r="AY105" s="3"/>
      <c r="AZ105" s="3"/>
      <c r="BA105" s="3">
        <v>-21.15</v>
      </c>
      <c r="BB105" s="3"/>
      <c r="BC105" s="3"/>
      <c r="BD105" s="3"/>
      <c r="BE105" s="3">
        <v>-30.84</v>
      </c>
      <c r="BF105" s="3">
        <v>-1240</v>
      </c>
      <c r="BG105" s="3"/>
      <c r="BH105" s="3"/>
      <c r="BI105" s="3"/>
      <c r="BJ105" s="3">
        <v>-449.5</v>
      </c>
      <c r="BK105" s="3">
        <v>-55250.32</v>
      </c>
    </row>
    <row r="106" spans="1:63" x14ac:dyDescent="0.25">
      <c r="A106" s="2" t="s">
        <v>380</v>
      </c>
      <c r="B106" s="2" t="s">
        <v>381</v>
      </c>
      <c r="C106" s="3"/>
      <c r="D106" s="3"/>
      <c r="E106" s="3"/>
      <c r="F106" s="3">
        <v>-38.9</v>
      </c>
      <c r="G106" s="3"/>
      <c r="H106" s="3"/>
      <c r="I106" s="3">
        <v>-390.31</v>
      </c>
      <c r="J106" s="3">
        <v>-19180</v>
      </c>
      <c r="K106" s="3">
        <v>-2000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>
        <v>-23.71</v>
      </c>
      <c r="Z106" s="3"/>
      <c r="AA106" s="3"/>
      <c r="AB106" s="3"/>
      <c r="AC106" s="3"/>
      <c r="AD106" s="3"/>
      <c r="AE106" s="3"/>
      <c r="AF106" s="3"/>
      <c r="AG106" s="3">
        <v>-0.48</v>
      </c>
      <c r="AH106" s="3"/>
      <c r="AI106" s="3"/>
      <c r="AJ106" s="3">
        <v>-1.01</v>
      </c>
      <c r="AK106" s="3">
        <v>-561</v>
      </c>
      <c r="AL106" s="3">
        <v>-0.73</v>
      </c>
      <c r="AM106" s="3"/>
      <c r="AN106" s="3"/>
      <c r="AO106" s="3"/>
      <c r="AP106" s="3"/>
      <c r="AQ106" s="3">
        <v>-75.03</v>
      </c>
      <c r="AR106" s="3"/>
      <c r="AS106" s="3"/>
      <c r="AT106" s="3"/>
      <c r="AU106" s="3"/>
      <c r="AV106" s="3"/>
      <c r="AW106" s="3">
        <v>-4200.34</v>
      </c>
      <c r="AX106" s="3"/>
      <c r="AY106" s="3">
        <v>-7.58</v>
      </c>
      <c r="AZ106" s="3"/>
      <c r="BA106" s="3">
        <v>-294.08</v>
      </c>
      <c r="BB106" s="3"/>
      <c r="BC106" s="3"/>
      <c r="BD106" s="3"/>
      <c r="BE106" s="3">
        <v>-40.729999999999997</v>
      </c>
      <c r="BF106" s="3"/>
      <c r="BG106" s="3"/>
      <c r="BH106" s="3"/>
      <c r="BI106" s="3"/>
      <c r="BJ106" s="3">
        <v>-1.1100000000000001</v>
      </c>
      <c r="BK106" s="3">
        <v>-26815.01</v>
      </c>
    </row>
    <row r="107" spans="1:63" x14ac:dyDescent="0.25">
      <c r="A107" s="2" t="s">
        <v>382</v>
      </c>
      <c r="B107" s="2" t="s">
        <v>383</v>
      </c>
      <c r="C107" s="3"/>
      <c r="D107" s="3"/>
      <c r="E107" s="3"/>
      <c r="F107" s="3">
        <v>-6707.58</v>
      </c>
      <c r="G107" s="3"/>
      <c r="H107" s="3"/>
      <c r="I107" s="3">
        <v>-29136.03</v>
      </c>
      <c r="J107" s="3"/>
      <c r="K107" s="3"/>
      <c r="L107" s="3"/>
      <c r="M107" s="3"/>
      <c r="N107" s="3"/>
      <c r="O107" s="3"/>
      <c r="P107" s="3"/>
      <c r="Q107" s="3">
        <v>-1403</v>
      </c>
      <c r="R107" s="3">
        <v>-1865.99</v>
      </c>
      <c r="S107" s="3"/>
      <c r="T107" s="3"/>
      <c r="U107" s="3"/>
      <c r="V107" s="3"/>
      <c r="W107" s="3"/>
      <c r="X107" s="3"/>
      <c r="Y107" s="3">
        <v>-1.24</v>
      </c>
      <c r="Z107" s="3"/>
      <c r="AA107" s="3"/>
      <c r="AB107" s="3"/>
      <c r="AC107" s="3"/>
      <c r="AD107" s="3"/>
      <c r="AE107" s="3"/>
      <c r="AF107" s="3"/>
      <c r="AG107" s="3">
        <v>-58.07</v>
      </c>
      <c r="AH107" s="3">
        <v>-134.22</v>
      </c>
      <c r="AI107" s="3"/>
      <c r="AJ107" s="3">
        <v>-0.76</v>
      </c>
      <c r="AK107" s="3">
        <v>-645.57000000000005</v>
      </c>
      <c r="AL107" s="3">
        <v>-0.12</v>
      </c>
      <c r="AM107" s="3"/>
      <c r="AN107" s="3"/>
      <c r="AO107" s="3"/>
      <c r="AP107" s="3"/>
      <c r="AQ107" s="3">
        <v>-1086.08</v>
      </c>
      <c r="AR107" s="3"/>
      <c r="AS107" s="3"/>
      <c r="AT107" s="3"/>
      <c r="AU107" s="3"/>
      <c r="AV107" s="3"/>
      <c r="AW107" s="3">
        <v>-823.07</v>
      </c>
      <c r="AX107" s="3"/>
      <c r="AY107" s="3">
        <v>-1639.07</v>
      </c>
      <c r="AZ107" s="3"/>
      <c r="BA107" s="3">
        <v>-696.73</v>
      </c>
      <c r="BB107" s="3"/>
      <c r="BC107" s="3"/>
      <c r="BD107" s="3"/>
      <c r="BE107" s="3">
        <v>-38.79</v>
      </c>
      <c r="BF107" s="3"/>
      <c r="BG107" s="3"/>
      <c r="BH107" s="3"/>
      <c r="BI107" s="3"/>
      <c r="BJ107" s="3">
        <v>-0.82</v>
      </c>
      <c r="BK107" s="3">
        <v>-44237.140000000007</v>
      </c>
    </row>
    <row r="108" spans="1:63" x14ac:dyDescent="0.25">
      <c r="A108" s="2" t="s">
        <v>384</v>
      </c>
      <c r="B108" s="2" t="s">
        <v>385</v>
      </c>
      <c r="C108" s="3"/>
      <c r="D108" s="3"/>
      <c r="E108" s="3"/>
      <c r="F108" s="3"/>
      <c r="G108" s="3"/>
      <c r="H108" s="3"/>
      <c r="I108" s="3"/>
      <c r="J108" s="3">
        <v>-1370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>
        <v>-157.57</v>
      </c>
      <c r="Z108" s="3"/>
      <c r="AA108" s="3"/>
      <c r="AB108" s="3"/>
      <c r="AC108" s="3"/>
      <c r="AD108" s="3"/>
      <c r="AE108" s="3"/>
      <c r="AF108" s="3"/>
      <c r="AG108" s="3">
        <v>-3.79</v>
      </c>
      <c r="AH108" s="3"/>
      <c r="AI108" s="3"/>
      <c r="AJ108" s="3"/>
      <c r="AK108" s="3">
        <v>-32.64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>
        <v>-159.72</v>
      </c>
      <c r="AZ108" s="3"/>
      <c r="BA108" s="3">
        <v>-22147.16</v>
      </c>
      <c r="BB108" s="3"/>
      <c r="BC108" s="3"/>
      <c r="BD108" s="3"/>
      <c r="BE108" s="3">
        <v>-19.07</v>
      </c>
      <c r="BF108" s="3">
        <v>-5270</v>
      </c>
      <c r="BG108" s="3"/>
      <c r="BH108" s="3"/>
      <c r="BI108" s="3"/>
      <c r="BJ108" s="3"/>
      <c r="BK108" s="3">
        <v>-29159.95</v>
      </c>
    </row>
    <row r="109" spans="1:63" x14ac:dyDescent="0.25">
      <c r="A109" s="2" t="s">
        <v>386</v>
      </c>
      <c r="B109" s="2" t="s">
        <v>387</v>
      </c>
      <c r="C109" s="3"/>
      <c r="D109" s="3"/>
      <c r="E109" s="3"/>
      <c r="F109" s="3"/>
      <c r="G109" s="3"/>
      <c r="H109" s="3"/>
      <c r="I109" s="3">
        <v>-6850</v>
      </c>
      <c r="J109" s="3"/>
      <c r="K109" s="3"/>
      <c r="L109" s="3"/>
      <c r="M109" s="3"/>
      <c r="N109" s="3"/>
      <c r="O109" s="3"/>
      <c r="P109" s="3"/>
      <c r="Q109" s="3">
        <v>-462.98</v>
      </c>
      <c r="R109" s="3"/>
      <c r="S109" s="3"/>
      <c r="T109" s="3"/>
      <c r="U109" s="3"/>
      <c r="V109" s="3"/>
      <c r="W109" s="3"/>
      <c r="X109" s="3"/>
      <c r="Y109" s="3">
        <v>-78.28</v>
      </c>
      <c r="Z109" s="3"/>
      <c r="AA109" s="3"/>
      <c r="AB109" s="3"/>
      <c r="AC109" s="3"/>
      <c r="AD109" s="3"/>
      <c r="AE109" s="3"/>
      <c r="AF109" s="3"/>
      <c r="AG109" s="3">
        <v>-58.27</v>
      </c>
      <c r="AH109" s="3"/>
      <c r="AI109" s="3"/>
      <c r="AJ109" s="3">
        <v>-0.02</v>
      </c>
      <c r="AK109" s="3">
        <v>-645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>
        <v>-1274.8499999999999</v>
      </c>
      <c r="AX109" s="3"/>
      <c r="AY109" s="3"/>
      <c r="AZ109" s="3"/>
      <c r="BA109" s="3"/>
      <c r="BB109" s="3"/>
      <c r="BC109" s="3"/>
      <c r="BD109" s="3"/>
      <c r="BE109" s="3">
        <v>-21.36</v>
      </c>
      <c r="BF109" s="3">
        <v>-1240</v>
      </c>
      <c r="BG109" s="3"/>
      <c r="BH109" s="3"/>
      <c r="BI109" s="3"/>
      <c r="BJ109" s="3">
        <v>-0.46</v>
      </c>
      <c r="BK109" s="3">
        <v>-10631.22</v>
      </c>
    </row>
    <row r="110" spans="1:63" x14ac:dyDescent="0.25">
      <c r="A110" s="2" t="s">
        <v>388</v>
      </c>
      <c r="B110" s="2" t="s">
        <v>389</v>
      </c>
      <c r="C110" s="3"/>
      <c r="D110" s="3"/>
      <c r="E110" s="3"/>
      <c r="F110" s="3"/>
      <c r="G110" s="3"/>
      <c r="H110" s="3"/>
      <c r="I110" s="3">
        <v>-4856.8</v>
      </c>
      <c r="J110" s="3">
        <v>-976.57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>
        <v>-549.19000000000005</v>
      </c>
      <c r="Z110" s="3"/>
      <c r="AA110" s="3"/>
      <c r="AB110" s="3"/>
      <c r="AC110" s="3"/>
      <c r="AD110" s="3"/>
      <c r="AE110" s="3"/>
      <c r="AF110" s="3"/>
      <c r="AG110" s="3">
        <v>-90.44</v>
      </c>
      <c r="AH110" s="3"/>
      <c r="AI110" s="3"/>
      <c r="AJ110" s="3">
        <v>-0.6</v>
      </c>
      <c r="AK110" s="3">
        <v>-501.08</v>
      </c>
      <c r="AL110" s="3"/>
      <c r="AM110" s="3">
        <v>-31.5</v>
      </c>
      <c r="AN110" s="3"/>
      <c r="AO110" s="3"/>
      <c r="AP110" s="3"/>
      <c r="AQ110" s="3">
        <v>-156.80000000000001</v>
      </c>
      <c r="AR110" s="3"/>
      <c r="AS110" s="3"/>
      <c r="AT110" s="3"/>
      <c r="AU110" s="3"/>
      <c r="AV110" s="3"/>
      <c r="AW110" s="3">
        <v>-305</v>
      </c>
      <c r="AX110" s="3"/>
      <c r="AY110" s="3">
        <v>-20.94</v>
      </c>
      <c r="AZ110" s="3"/>
      <c r="BA110" s="3">
        <v>-45.96</v>
      </c>
      <c r="BB110" s="3"/>
      <c r="BC110" s="3"/>
      <c r="BD110" s="3"/>
      <c r="BE110" s="3">
        <v>-82.75</v>
      </c>
      <c r="BF110" s="3"/>
      <c r="BG110" s="3"/>
      <c r="BH110" s="3"/>
      <c r="BI110" s="3"/>
      <c r="BJ110" s="3"/>
      <c r="BK110" s="3">
        <v>-7617.6299999999992</v>
      </c>
    </row>
    <row r="111" spans="1:63" x14ac:dyDescent="0.25">
      <c r="A111" s="2" t="s">
        <v>390</v>
      </c>
      <c r="B111" s="2" t="s">
        <v>391</v>
      </c>
      <c r="C111" s="3"/>
      <c r="D111" s="3"/>
      <c r="E111" s="3"/>
      <c r="F111" s="3">
        <v>-8780.99</v>
      </c>
      <c r="G111" s="3"/>
      <c r="H111" s="3"/>
      <c r="I111" s="3">
        <v>-44126.48</v>
      </c>
      <c r="J111" s="3">
        <v>-367.02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>
        <v>-7184.31</v>
      </c>
      <c r="Z111" s="3"/>
      <c r="AA111" s="3"/>
      <c r="AB111" s="3">
        <v>-155</v>
      </c>
      <c r="AC111" s="3"/>
      <c r="AD111" s="3"/>
      <c r="AE111" s="3"/>
      <c r="AF111" s="3"/>
      <c r="AG111" s="3"/>
      <c r="AH111" s="3"/>
      <c r="AI111" s="3"/>
      <c r="AJ111" s="3">
        <v>-269.48</v>
      </c>
      <c r="AK111" s="3"/>
      <c r="AL111" s="3"/>
      <c r="AM111" s="3">
        <v>-235.09</v>
      </c>
      <c r="AN111" s="3"/>
      <c r="AO111" s="3">
        <v>-4139.3599999999997</v>
      </c>
      <c r="AP111" s="3"/>
      <c r="AQ111" s="3"/>
      <c r="AR111" s="3">
        <v>-1000</v>
      </c>
      <c r="AS111" s="3">
        <v>-3039.19</v>
      </c>
      <c r="AT111" s="3"/>
      <c r="AU111" s="3"/>
      <c r="AV111" s="3"/>
      <c r="AW111" s="3">
        <v>-8785.81</v>
      </c>
      <c r="AX111" s="3">
        <v>-2927.33</v>
      </c>
      <c r="AY111" s="3">
        <v>-973.53</v>
      </c>
      <c r="AZ111" s="3"/>
      <c r="BA111" s="3">
        <v>-30777.97</v>
      </c>
      <c r="BB111" s="3"/>
      <c r="BC111" s="3"/>
      <c r="BD111" s="3"/>
      <c r="BE111" s="3"/>
      <c r="BF111" s="3">
        <v>-680</v>
      </c>
      <c r="BG111" s="3"/>
      <c r="BH111" s="3"/>
      <c r="BI111" s="3"/>
      <c r="BJ111" s="3">
        <v>-838.85</v>
      </c>
      <c r="BK111" s="3">
        <v>-114280.41</v>
      </c>
    </row>
    <row r="112" spans="1:63" x14ac:dyDescent="0.25">
      <c r="A112" s="2" t="s">
        <v>392</v>
      </c>
      <c r="B112" s="2" t="s">
        <v>393</v>
      </c>
      <c r="C112" s="3"/>
      <c r="D112" s="3"/>
      <c r="E112" s="3"/>
      <c r="F112" s="3"/>
      <c r="G112" s="3"/>
      <c r="H112" s="3"/>
      <c r="I112" s="3">
        <v>-3898.96</v>
      </c>
      <c r="J112" s="3"/>
      <c r="K112" s="3"/>
      <c r="L112" s="3"/>
      <c r="M112" s="3"/>
      <c r="N112" s="3"/>
      <c r="O112" s="3"/>
      <c r="P112" s="3"/>
      <c r="Q112" s="3"/>
      <c r="R112" s="3">
        <v>-1403</v>
      </c>
      <c r="S112" s="3"/>
      <c r="T112" s="3"/>
      <c r="U112" s="3"/>
      <c r="V112" s="3"/>
      <c r="W112" s="3"/>
      <c r="X112" s="3"/>
      <c r="Y112" s="3">
        <v>-3126.53</v>
      </c>
      <c r="Z112" s="3"/>
      <c r="AA112" s="3"/>
      <c r="AB112" s="3"/>
      <c r="AC112" s="3"/>
      <c r="AD112" s="3"/>
      <c r="AE112" s="3"/>
      <c r="AF112" s="3"/>
      <c r="AG112" s="3">
        <v>-136.19999999999999</v>
      </c>
      <c r="AH112" s="3"/>
      <c r="AI112" s="3"/>
      <c r="AJ112" s="3"/>
      <c r="AK112" s="3"/>
      <c r="AL112" s="3"/>
      <c r="AM112" s="3"/>
      <c r="AN112" s="3"/>
      <c r="AO112" s="3"/>
      <c r="AP112" s="3">
        <v>-165.52</v>
      </c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>
        <v>-55.07</v>
      </c>
      <c r="BF112" s="3">
        <v>-70</v>
      </c>
      <c r="BG112" s="3"/>
      <c r="BH112" s="3"/>
      <c r="BI112" s="3"/>
      <c r="BJ112" s="3">
        <v>-143.28</v>
      </c>
      <c r="BK112" s="3">
        <v>-8998.5600000000013</v>
      </c>
    </row>
    <row r="113" spans="1:63" x14ac:dyDescent="0.25">
      <c r="A113" s="2" t="s">
        <v>394</v>
      </c>
      <c r="B113" s="2" t="s">
        <v>395</v>
      </c>
      <c r="C113" s="3"/>
      <c r="D113" s="3"/>
      <c r="E113" s="3"/>
      <c r="F113" s="3"/>
      <c r="G113" s="3"/>
      <c r="H113" s="3"/>
      <c r="I113" s="3">
        <v>-8973.73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>
        <v>-296.43</v>
      </c>
      <c r="Z113" s="3"/>
      <c r="AA113" s="3"/>
      <c r="AB113" s="3"/>
      <c r="AC113" s="3"/>
      <c r="AD113" s="3"/>
      <c r="AE113" s="3"/>
      <c r="AF113" s="3"/>
      <c r="AG113" s="3">
        <v>-642.89</v>
      </c>
      <c r="AH113" s="3"/>
      <c r="AI113" s="3"/>
      <c r="AJ113" s="3">
        <v>-1.86</v>
      </c>
      <c r="AK113" s="3">
        <v>-2403.25</v>
      </c>
      <c r="AL113" s="3"/>
      <c r="AM113" s="3"/>
      <c r="AN113" s="3"/>
      <c r="AO113" s="3"/>
      <c r="AP113" s="3">
        <v>-6600</v>
      </c>
      <c r="AQ113" s="3">
        <v>-1815</v>
      </c>
      <c r="AR113" s="3"/>
      <c r="AS113" s="3"/>
      <c r="AT113" s="3"/>
      <c r="AU113" s="3"/>
      <c r="AV113" s="3"/>
      <c r="AW113" s="3">
        <v>-11978.56</v>
      </c>
      <c r="AX113" s="3"/>
      <c r="AY113" s="3">
        <v>-19251.509999999998</v>
      </c>
      <c r="AZ113" s="3"/>
      <c r="BA113" s="3">
        <v>-28888.46</v>
      </c>
      <c r="BB113" s="3"/>
      <c r="BC113" s="3"/>
      <c r="BD113" s="3"/>
      <c r="BE113" s="3">
        <v>-40.299999999999997</v>
      </c>
      <c r="BF113" s="3">
        <v>-1240</v>
      </c>
      <c r="BG113" s="3"/>
      <c r="BH113" s="3"/>
      <c r="BI113" s="3"/>
      <c r="BJ113" s="3">
        <v>-157.41</v>
      </c>
      <c r="BK113" s="3">
        <v>-82289.400000000009</v>
      </c>
    </row>
    <row r="114" spans="1:63" x14ac:dyDescent="0.25">
      <c r="A114" s="2" t="s">
        <v>396</v>
      </c>
      <c r="B114" s="2" t="s">
        <v>397</v>
      </c>
      <c r="C114" s="3"/>
      <c r="D114" s="3"/>
      <c r="E114" s="3"/>
      <c r="F114" s="3"/>
      <c r="G114" s="3"/>
      <c r="H114" s="3"/>
      <c r="I114" s="3">
        <v>-7512.6</v>
      </c>
      <c r="J114" s="3">
        <v>-193.03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>
        <v>-523.20000000000005</v>
      </c>
      <c r="X114" s="3"/>
      <c r="Y114" s="3">
        <v>-10291.85</v>
      </c>
      <c r="Z114" s="3"/>
      <c r="AA114" s="3"/>
      <c r="AB114" s="3">
        <v>-181.4</v>
      </c>
      <c r="AC114" s="3"/>
      <c r="AD114" s="3"/>
      <c r="AE114" s="3"/>
      <c r="AF114" s="3"/>
      <c r="AG114" s="3">
        <v>-280.88</v>
      </c>
      <c r="AH114" s="3"/>
      <c r="AI114" s="3"/>
      <c r="AJ114" s="3"/>
      <c r="AK114" s="3">
        <v>-2716.56</v>
      </c>
      <c r="AL114" s="3"/>
      <c r="AM114" s="3"/>
      <c r="AN114" s="3"/>
      <c r="AO114" s="3">
        <v>-2.08</v>
      </c>
      <c r="AP114" s="3"/>
      <c r="AQ114" s="3">
        <v>-826.85</v>
      </c>
      <c r="AR114" s="3"/>
      <c r="AS114" s="3"/>
      <c r="AT114" s="3"/>
      <c r="AU114" s="3">
        <v>-70.34</v>
      </c>
      <c r="AV114" s="3"/>
      <c r="AW114" s="3"/>
      <c r="AX114" s="3">
        <v>-1415</v>
      </c>
      <c r="AY114" s="3">
        <v>-3565.53</v>
      </c>
      <c r="AZ114" s="3"/>
      <c r="BA114" s="3">
        <v>-14000</v>
      </c>
      <c r="BB114" s="3"/>
      <c r="BC114" s="3"/>
      <c r="BD114" s="3"/>
      <c r="BE114" s="3">
        <v>-204.55</v>
      </c>
      <c r="BF114" s="3">
        <v>-2.65</v>
      </c>
      <c r="BG114" s="3">
        <v>-1.68</v>
      </c>
      <c r="BH114" s="3"/>
      <c r="BI114" s="3"/>
      <c r="BJ114" s="3">
        <v>-329.85</v>
      </c>
      <c r="BK114" s="3">
        <v>-42118.05000000001</v>
      </c>
    </row>
    <row r="115" spans="1:63" x14ac:dyDescent="0.25">
      <c r="A115" s="2" t="s">
        <v>398</v>
      </c>
      <c r="B115" s="2" t="s">
        <v>399</v>
      </c>
      <c r="C115" s="3"/>
      <c r="D115" s="3"/>
      <c r="E115" s="3"/>
      <c r="F115" s="3">
        <v>-1799.04</v>
      </c>
      <c r="G115" s="3"/>
      <c r="H115" s="3"/>
      <c r="I115" s="3">
        <v>-95226.52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>
        <v>-1549.18</v>
      </c>
      <c r="Z115" s="3"/>
      <c r="AA115" s="3"/>
      <c r="AB115" s="3"/>
      <c r="AC115" s="3"/>
      <c r="AD115" s="3"/>
      <c r="AE115" s="3"/>
      <c r="AF115" s="3"/>
      <c r="AG115" s="3">
        <v>-250.43</v>
      </c>
      <c r="AH115" s="3">
        <v>-109.76</v>
      </c>
      <c r="AI115" s="3"/>
      <c r="AJ115" s="3">
        <v>-0.04</v>
      </c>
      <c r="AK115" s="3">
        <v>-1460.93</v>
      </c>
      <c r="AL115" s="3"/>
      <c r="AM115" s="3">
        <v>-45.15</v>
      </c>
      <c r="AN115" s="3"/>
      <c r="AO115" s="3"/>
      <c r="AP115" s="3">
        <v>-4482</v>
      </c>
      <c r="AQ115" s="3">
        <v>-4687.6000000000004</v>
      </c>
      <c r="AR115" s="3"/>
      <c r="AS115" s="3"/>
      <c r="AT115" s="3"/>
      <c r="AU115" s="3"/>
      <c r="AV115" s="3"/>
      <c r="AW115" s="3"/>
      <c r="AX115" s="3">
        <v>-0.89</v>
      </c>
      <c r="AY115" s="3">
        <v>-274.33</v>
      </c>
      <c r="AZ115" s="3"/>
      <c r="BA115" s="3">
        <v>-353.35</v>
      </c>
      <c r="BB115" s="3"/>
      <c r="BC115" s="3"/>
      <c r="BD115" s="3"/>
      <c r="BE115" s="3">
        <v>-5.37</v>
      </c>
      <c r="BF115" s="3">
        <v>-1240</v>
      </c>
      <c r="BG115" s="3"/>
      <c r="BH115" s="3"/>
      <c r="BI115" s="3"/>
      <c r="BJ115" s="3">
        <v>-304.48</v>
      </c>
      <c r="BK115" s="3">
        <v>-111789.06999999996</v>
      </c>
    </row>
    <row r="116" spans="1:63" x14ac:dyDescent="0.25">
      <c r="A116" s="2" t="s">
        <v>400</v>
      </c>
      <c r="B116" s="2" t="s">
        <v>401</v>
      </c>
      <c r="C116" s="3"/>
      <c r="D116" s="3"/>
      <c r="E116" s="3"/>
      <c r="F116" s="3">
        <v>-1643.69</v>
      </c>
      <c r="G116" s="3"/>
      <c r="H116" s="3"/>
      <c r="I116" s="3">
        <v>-21686.47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>
        <v>-2801.69</v>
      </c>
      <c r="Z116" s="3"/>
      <c r="AA116" s="3"/>
      <c r="AB116" s="3"/>
      <c r="AC116" s="3"/>
      <c r="AD116" s="3"/>
      <c r="AE116" s="3"/>
      <c r="AF116" s="3"/>
      <c r="AG116" s="3">
        <v>-420.45</v>
      </c>
      <c r="AH116" s="3">
        <v>-3612.42</v>
      </c>
      <c r="AI116" s="3"/>
      <c r="AJ116" s="3"/>
      <c r="AK116" s="3">
        <v>-3935.81</v>
      </c>
      <c r="AL116" s="3"/>
      <c r="AM116" s="3">
        <v>-379.67</v>
      </c>
      <c r="AN116" s="3"/>
      <c r="AO116" s="3"/>
      <c r="AP116" s="3"/>
      <c r="AQ116" s="3">
        <v>-600</v>
      </c>
      <c r="AR116" s="3"/>
      <c r="AS116" s="3"/>
      <c r="AT116" s="3"/>
      <c r="AU116" s="3"/>
      <c r="AV116" s="3"/>
      <c r="AW116" s="3">
        <v>-15365.44</v>
      </c>
      <c r="AX116" s="3"/>
      <c r="AY116" s="3">
        <v>-99.96</v>
      </c>
      <c r="AZ116" s="3"/>
      <c r="BA116" s="3">
        <v>-1947.36</v>
      </c>
      <c r="BB116" s="3"/>
      <c r="BC116" s="3"/>
      <c r="BD116" s="3"/>
      <c r="BE116" s="3">
        <v>-73.05</v>
      </c>
      <c r="BF116" s="3">
        <v>-4960</v>
      </c>
      <c r="BG116" s="3"/>
      <c r="BH116" s="3"/>
      <c r="BI116" s="3"/>
      <c r="BJ116" s="3">
        <v>-286.51</v>
      </c>
      <c r="BK116" s="3">
        <v>-57812.520000000004</v>
      </c>
    </row>
    <row r="117" spans="1:63" x14ac:dyDescent="0.25">
      <c r="A117" s="2" t="s">
        <v>402</v>
      </c>
      <c r="B117" s="2" t="s">
        <v>403</v>
      </c>
      <c r="C117" s="3"/>
      <c r="D117" s="3">
        <v>-38</v>
      </c>
      <c r="E117" s="3"/>
      <c r="F117" s="3">
        <v>-5354.23</v>
      </c>
      <c r="G117" s="3"/>
      <c r="H117" s="3"/>
      <c r="I117" s="3">
        <v>-39732.17</v>
      </c>
      <c r="J117" s="3"/>
      <c r="K117" s="3"/>
      <c r="L117" s="3"/>
      <c r="M117" s="3"/>
      <c r="N117" s="3"/>
      <c r="O117" s="3"/>
      <c r="P117" s="3"/>
      <c r="Q117" s="3"/>
      <c r="R117" s="3">
        <v>-20567.98</v>
      </c>
      <c r="S117" s="3"/>
      <c r="T117" s="3"/>
      <c r="U117" s="3"/>
      <c r="V117" s="3"/>
      <c r="W117" s="3"/>
      <c r="X117" s="3"/>
      <c r="Y117" s="3">
        <v>-13587.27</v>
      </c>
      <c r="Z117" s="3"/>
      <c r="AA117" s="3"/>
      <c r="AB117" s="3">
        <v>-8.0500000000000007</v>
      </c>
      <c r="AC117" s="3">
        <v>-5.7</v>
      </c>
      <c r="AD117" s="3"/>
      <c r="AE117" s="3"/>
      <c r="AF117" s="3"/>
      <c r="AG117" s="3"/>
      <c r="AH117" s="3">
        <v>-49924.19</v>
      </c>
      <c r="AI117" s="3"/>
      <c r="AJ117" s="3"/>
      <c r="AK117" s="3"/>
      <c r="AL117" s="3">
        <v>-226.73</v>
      </c>
      <c r="AM117" s="3">
        <v>-629.53</v>
      </c>
      <c r="AN117" s="3"/>
      <c r="AO117" s="3"/>
      <c r="AP117" s="3"/>
      <c r="AQ117" s="3">
        <v>-40750.69</v>
      </c>
      <c r="AR117" s="3"/>
      <c r="AS117" s="3"/>
      <c r="AT117" s="3"/>
      <c r="AU117" s="3"/>
      <c r="AV117" s="3"/>
      <c r="AW117" s="3">
        <v>-9011.2199999999993</v>
      </c>
      <c r="AX117" s="3">
        <v>-709.37</v>
      </c>
      <c r="AY117" s="3">
        <v>-105.77</v>
      </c>
      <c r="AZ117" s="3"/>
      <c r="BA117" s="3">
        <v>-20.260000000000002</v>
      </c>
      <c r="BB117" s="3"/>
      <c r="BC117" s="3"/>
      <c r="BD117" s="3"/>
      <c r="BE117" s="3">
        <v>-314.66000000000003</v>
      </c>
      <c r="BF117" s="3">
        <v>-0.34</v>
      </c>
      <c r="BG117" s="3"/>
      <c r="BH117" s="3"/>
      <c r="BI117" s="3"/>
      <c r="BJ117" s="3"/>
      <c r="BK117" s="3">
        <v>-180986.15999999997</v>
      </c>
    </row>
    <row r="118" spans="1:63" x14ac:dyDescent="0.25">
      <c r="A118" s="2" t="s">
        <v>404</v>
      </c>
      <c r="B118" s="2" t="s">
        <v>405</v>
      </c>
      <c r="C118" s="3"/>
      <c r="D118" s="3"/>
      <c r="E118" s="3"/>
      <c r="F118" s="3"/>
      <c r="G118" s="3"/>
      <c r="H118" s="3"/>
      <c r="I118" s="3"/>
      <c r="J118" s="3">
        <v>-7537.45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>
        <v>-242.4</v>
      </c>
      <c r="Z118" s="3"/>
      <c r="AA118" s="3"/>
      <c r="AB118" s="3"/>
      <c r="AC118" s="3"/>
      <c r="AD118" s="3"/>
      <c r="AE118" s="3"/>
      <c r="AF118" s="3"/>
      <c r="AG118" s="3">
        <v>-102.36</v>
      </c>
      <c r="AH118" s="3">
        <v>-650.41999999999996</v>
      </c>
      <c r="AI118" s="3"/>
      <c r="AJ118" s="3"/>
      <c r="AK118" s="3">
        <v>-1108.1099999999999</v>
      </c>
      <c r="AL118" s="3"/>
      <c r="AM118" s="3">
        <v>-255</v>
      </c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>
        <v>-120.01</v>
      </c>
      <c r="AZ118" s="3"/>
      <c r="BA118" s="3">
        <v>-89638.65</v>
      </c>
      <c r="BB118" s="3"/>
      <c r="BC118" s="3"/>
      <c r="BD118" s="3"/>
      <c r="BE118" s="3">
        <v>-25.89</v>
      </c>
      <c r="BF118" s="3">
        <v>-16018.6</v>
      </c>
      <c r="BG118" s="3">
        <v>-116</v>
      </c>
      <c r="BH118" s="3"/>
      <c r="BI118" s="3"/>
      <c r="BJ118" s="3">
        <v>-0.49</v>
      </c>
      <c r="BK118" s="3">
        <v>-115815.38</v>
      </c>
    </row>
    <row r="119" spans="1:63" x14ac:dyDescent="0.25">
      <c r="A119" s="2" t="s">
        <v>406</v>
      </c>
      <c r="B119" s="2" t="s">
        <v>407</v>
      </c>
      <c r="C119" s="3"/>
      <c r="D119" s="3"/>
      <c r="E119" s="3"/>
      <c r="F119" s="3"/>
      <c r="G119" s="3"/>
      <c r="H119" s="3"/>
      <c r="I119" s="3">
        <v>-488</v>
      </c>
      <c r="J119" s="3">
        <v>-639.61</v>
      </c>
      <c r="K119" s="3"/>
      <c r="L119" s="3"/>
      <c r="M119" s="3"/>
      <c r="N119" s="3"/>
      <c r="O119" s="3">
        <v>-0.16</v>
      </c>
      <c r="P119" s="3"/>
      <c r="Q119" s="3">
        <v>-2806</v>
      </c>
      <c r="R119" s="3"/>
      <c r="S119" s="3"/>
      <c r="T119" s="3"/>
      <c r="U119" s="3"/>
      <c r="V119" s="3"/>
      <c r="W119" s="3"/>
      <c r="X119" s="3"/>
      <c r="Y119" s="3">
        <v>-210.13</v>
      </c>
      <c r="Z119" s="3"/>
      <c r="AA119" s="3"/>
      <c r="AB119" s="3"/>
      <c r="AC119" s="3"/>
      <c r="AD119" s="3"/>
      <c r="AE119" s="3"/>
      <c r="AF119" s="3"/>
      <c r="AG119" s="3">
        <v>-0.75</v>
      </c>
      <c r="AH119" s="3"/>
      <c r="AI119" s="3"/>
      <c r="AJ119" s="3">
        <v>-0.2</v>
      </c>
      <c r="AK119" s="3">
        <v>-0.18</v>
      </c>
      <c r="AL119" s="3"/>
      <c r="AM119" s="3"/>
      <c r="AN119" s="3"/>
      <c r="AO119" s="3"/>
      <c r="AP119" s="3">
        <v>-878.24</v>
      </c>
      <c r="AQ119" s="3"/>
      <c r="AR119" s="3"/>
      <c r="AS119" s="3"/>
      <c r="AT119" s="3"/>
      <c r="AU119" s="3"/>
      <c r="AV119" s="3"/>
      <c r="AW119" s="3"/>
      <c r="AX119" s="3">
        <v>-987.78</v>
      </c>
      <c r="AY119" s="3">
        <v>-12212.2</v>
      </c>
      <c r="AZ119" s="3"/>
      <c r="BA119" s="3">
        <v>-1368.25</v>
      </c>
      <c r="BB119" s="3"/>
      <c r="BC119" s="3"/>
      <c r="BD119" s="3"/>
      <c r="BE119" s="3">
        <v>-3.51</v>
      </c>
      <c r="BF119" s="3"/>
      <c r="BG119" s="3"/>
      <c r="BH119" s="3"/>
      <c r="BI119" s="3"/>
      <c r="BJ119" s="3">
        <v>-472.44</v>
      </c>
      <c r="BK119" s="3">
        <v>-20067.449999999997</v>
      </c>
    </row>
    <row r="120" spans="1:63" x14ac:dyDescent="0.25">
      <c r="A120" s="2" t="s">
        <v>408</v>
      </c>
      <c r="B120" s="2" t="s">
        <v>409</v>
      </c>
      <c r="C120" s="3"/>
      <c r="D120" s="3"/>
      <c r="E120" s="3"/>
      <c r="F120" s="3"/>
      <c r="G120" s="3"/>
      <c r="H120" s="3"/>
      <c r="I120" s="3">
        <v>-3841.44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>
        <v>-1690.09</v>
      </c>
      <c r="Z120" s="3"/>
      <c r="AA120" s="3"/>
      <c r="AB120" s="3"/>
      <c r="AC120" s="3"/>
      <c r="AD120" s="3"/>
      <c r="AE120" s="3"/>
      <c r="AF120" s="3"/>
      <c r="AG120" s="3">
        <v>-56.28</v>
      </c>
      <c r="AH120" s="3"/>
      <c r="AI120" s="3"/>
      <c r="AJ120" s="3"/>
      <c r="AK120" s="3">
        <v>-645.72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>
        <v>-192.63</v>
      </c>
      <c r="AV120" s="3"/>
      <c r="AW120" s="3"/>
      <c r="AX120" s="3"/>
      <c r="AY120" s="3">
        <v>-37.549999999999997</v>
      </c>
      <c r="AZ120" s="3"/>
      <c r="BA120" s="3">
        <v>-27143.24</v>
      </c>
      <c r="BB120" s="3"/>
      <c r="BC120" s="3"/>
      <c r="BD120" s="3"/>
      <c r="BE120" s="3">
        <v>-32.590000000000003</v>
      </c>
      <c r="BF120" s="3"/>
      <c r="BG120" s="3"/>
      <c r="BH120" s="3"/>
      <c r="BI120" s="3"/>
      <c r="BJ120" s="3">
        <v>-0.89</v>
      </c>
      <c r="BK120" s="3">
        <v>-33640.43</v>
      </c>
    </row>
    <row r="121" spans="1:63" x14ac:dyDescent="0.25">
      <c r="A121" s="2" t="s">
        <v>410</v>
      </c>
      <c r="B121" s="2" t="s">
        <v>411</v>
      </c>
      <c r="C121" s="3"/>
      <c r="D121" s="3"/>
      <c r="E121" s="3"/>
      <c r="F121" s="3"/>
      <c r="G121" s="3"/>
      <c r="H121" s="3"/>
      <c r="I121" s="3">
        <v>-145.72999999999999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>
        <v>-1120.82</v>
      </c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v>-0.04</v>
      </c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>
        <v>-1068</v>
      </c>
      <c r="AY121" s="3"/>
      <c r="AZ121" s="3"/>
      <c r="BA121" s="3"/>
      <c r="BB121" s="3"/>
      <c r="BC121" s="3"/>
      <c r="BD121" s="3"/>
      <c r="BE121" s="3">
        <v>-74.650000000000006</v>
      </c>
      <c r="BF121" s="3"/>
      <c r="BG121" s="3"/>
      <c r="BH121" s="3"/>
      <c r="BI121" s="3"/>
      <c r="BJ121" s="3"/>
      <c r="BK121" s="3">
        <v>-2409.2400000000002</v>
      </c>
    </row>
    <row r="122" spans="1:63" x14ac:dyDescent="0.25">
      <c r="A122" s="2" t="s">
        <v>412</v>
      </c>
      <c r="B122" s="2" t="s">
        <v>413</v>
      </c>
      <c r="C122" s="3"/>
      <c r="D122" s="3"/>
      <c r="E122" s="3"/>
      <c r="F122" s="3">
        <v>-2440.1799999999998</v>
      </c>
      <c r="G122" s="3"/>
      <c r="H122" s="3"/>
      <c r="I122" s="3">
        <v>-117085.68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>
        <v>-5543.64</v>
      </c>
      <c r="Z122" s="3"/>
      <c r="AA122" s="3"/>
      <c r="AB122" s="3"/>
      <c r="AC122" s="3"/>
      <c r="AD122" s="3"/>
      <c r="AE122" s="3"/>
      <c r="AF122" s="3"/>
      <c r="AG122" s="3">
        <v>-110.59</v>
      </c>
      <c r="AH122" s="3">
        <v>-264.62</v>
      </c>
      <c r="AI122" s="3"/>
      <c r="AJ122" s="3">
        <v>-19.88</v>
      </c>
      <c r="AK122" s="3">
        <v>-305.26</v>
      </c>
      <c r="AL122" s="3">
        <v>-0.16</v>
      </c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>
        <v>-5081.59</v>
      </c>
      <c r="AZ122" s="3"/>
      <c r="BA122" s="3">
        <v>-9128.7000000000007</v>
      </c>
      <c r="BB122" s="3"/>
      <c r="BC122" s="3"/>
      <c r="BD122" s="3"/>
      <c r="BE122" s="3">
        <v>-64.12</v>
      </c>
      <c r="BF122" s="3">
        <v>-2177.9299999999998</v>
      </c>
      <c r="BG122" s="3"/>
      <c r="BH122" s="3"/>
      <c r="BI122" s="3"/>
      <c r="BJ122" s="3">
        <v>-630.44000000000005</v>
      </c>
      <c r="BK122" s="3">
        <v>-142852.78999999998</v>
      </c>
    </row>
    <row r="123" spans="1:63" x14ac:dyDescent="0.25">
      <c r="A123" s="2" t="s">
        <v>414</v>
      </c>
      <c r="B123" s="2" t="s">
        <v>415</v>
      </c>
      <c r="C123" s="3"/>
      <c r="D123" s="3"/>
      <c r="E123" s="3"/>
      <c r="F123" s="3">
        <v>-2390.5100000000002</v>
      </c>
      <c r="G123" s="3"/>
      <c r="H123" s="3"/>
      <c r="I123" s="3">
        <v>-10515.07</v>
      </c>
      <c r="J123" s="3"/>
      <c r="K123" s="3"/>
      <c r="L123" s="3"/>
      <c r="M123" s="3"/>
      <c r="N123" s="3"/>
      <c r="O123" s="3"/>
      <c r="P123" s="3">
        <v>-84000.01</v>
      </c>
      <c r="Q123" s="3"/>
      <c r="R123" s="3"/>
      <c r="S123" s="3"/>
      <c r="T123" s="3"/>
      <c r="U123" s="3"/>
      <c r="V123" s="3"/>
      <c r="W123" s="3"/>
      <c r="X123" s="3"/>
      <c r="Y123" s="3">
        <v>-2805.68</v>
      </c>
      <c r="Z123" s="3"/>
      <c r="AA123" s="3"/>
      <c r="AB123" s="3"/>
      <c r="AC123" s="3"/>
      <c r="AD123" s="3"/>
      <c r="AE123" s="3"/>
      <c r="AF123" s="3"/>
      <c r="AG123" s="3">
        <v>-0.94</v>
      </c>
      <c r="AH123" s="3"/>
      <c r="AI123" s="3"/>
      <c r="AJ123" s="3"/>
      <c r="AK123" s="3">
        <v>-0.08</v>
      </c>
      <c r="AL123" s="3"/>
      <c r="AM123" s="3">
        <v>-95.17</v>
      </c>
      <c r="AN123" s="3"/>
      <c r="AO123" s="3"/>
      <c r="AP123" s="3"/>
      <c r="AQ123" s="3">
        <v>-11000</v>
      </c>
      <c r="AR123" s="3"/>
      <c r="AS123" s="3">
        <v>-12164.76</v>
      </c>
      <c r="AT123" s="3"/>
      <c r="AU123" s="3"/>
      <c r="AV123" s="3"/>
      <c r="AW123" s="3">
        <v>-1950.55</v>
      </c>
      <c r="AX123" s="3"/>
      <c r="AY123" s="3">
        <v>-524.54</v>
      </c>
      <c r="AZ123" s="3"/>
      <c r="BA123" s="3">
        <v>-590.98</v>
      </c>
      <c r="BB123" s="3"/>
      <c r="BC123" s="3"/>
      <c r="BD123" s="3"/>
      <c r="BE123" s="3">
        <v>-121.18</v>
      </c>
      <c r="BF123" s="3">
        <v>-2460</v>
      </c>
      <c r="BG123" s="3">
        <v>-932.52</v>
      </c>
      <c r="BH123" s="3"/>
      <c r="BI123" s="3"/>
      <c r="BJ123" s="3">
        <v>-0.74</v>
      </c>
      <c r="BK123" s="3">
        <v>-129552.72999999998</v>
      </c>
    </row>
    <row r="124" spans="1:63" x14ac:dyDescent="0.25">
      <c r="A124" s="2" t="s">
        <v>416</v>
      </c>
      <c r="B124" s="2" t="s">
        <v>417</v>
      </c>
      <c r="C124" s="3">
        <v>-689843.02</v>
      </c>
      <c r="D124" s="3"/>
      <c r="E124" s="3"/>
      <c r="F124" s="3"/>
      <c r="G124" s="3"/>
      <c r="H124" s="3"/>
      <c r="I124" s="3">
        <v>-280.19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>
        <v>-1838.15</v>
      </c>
      <c r="Z124" s="3"/>
      <c r="AA124" s="3"/>
      <c r="AB124" s="3"/>
      <c r="AC124" s="3"/>
      <c r="AD124" s="3"/>
      <c r="AE124" s="3"/>
      <c r="AF124" s="3"/>
      <c r="AG124" s="3">
        <v>-100.63</v>
      </c>
      <c r="AH124" s="3"/>
      <c r="AI124" s="3"/>
      <c r="AJ124" s="3"/>
      <c r="AK124" s="3">
        <v>-1935.11</v>
      </c>
      <c r="AL124" s="3"/>
      <c r="AM124" s="3">
        <v>-235</v>
      </c>
      <c r="AN124" s="3"/>
      <c r="AO124" s="3"/>
      <c r="AP124" s="3"/>
      <c r="AQ124" s="3"/>
      <c r="AR124" s="3"/>
      <c r="AS124" s="3"/>
      <c r="AT124" s="3"/>
      <c r="AU124" s="3"/>
      <c r="AV124" s="3"/>
      <c r="AW124" s="3">
        <v>-412</v>
      </c>
      <c r="AX124" s="3">
        <v>-907.44</v>
      </c>
      <c r="AY124" s="3">
        <v>-372587.5</v>
      </c>
      <c r="AZ124" s="3"/>
      <c r="BA124" s="3">
        <v>-76258.45</v>
      </c>
      <c r="BB124" s="3"/>
      <c r="BC124" s="3"/>
      <c r="BD124" s="3"/>
      <c r="BE124" s="3">
        <v>-37.799999999999997</v>
      </c>
      <c r="BF124" s="3">
        <v>-2470</v>
      </c>
      <c r="BG124" s="3"/>
      <c r="BH124" s="3"/>
      <c r="BI124" s="3"/>
      <c r="BJ124" s="3">
        <v>-1428.89</v>
      </c>
      <c r="BK124" s="3">
        <v>-1148334.18</v>
      </c>
    </row>
    <row r="125" spans="1:63" x14ac:dyDescent="0.25">
      <c r="A125" s="2" t="s">
        <v>418</v>
      </c>
      <c r="B125" s="2" t="s">
        <v>419</v>
      </c>
      <c r="C125" s="3"/>
      <c r="D125" s="3"/>
      <c r="E125" s="3"/>
      <c r="F125" s="3">
        <v>-2406.09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-79992</v>
      </c>
      <c r="X125" s="3"/>
      <c r="Y125" s="3">
        <v>-577.30999999999995</v>
      </c>
      <c r="Z125" s="3"/>
      <c r="AA125" s="3"/>
      <c r="AB125" s="3"/>
      <c r="AC125" s="3">
        <v>-5.29</v>
      </c>
      <c r="AD125" s="3"/>
      <c r="AE125" s="3"/>
      <c r="AF125" s="3"/>
      <c r="AG125" s="3"/>
      <c r="AH125" s="3">
        <v>-118.17</v>
      </c>
      <c r="AI125" s="3"/>
      <c r="AJ125" s="3"/>
      <c r="AK125" s="3"/>
      <c r="AL125" s="3">
        <v>-7.0000000000000007E-2</v>
      </c>
      <c r="AM125" s="3"/>
      <c r="AN125" s="3"/>
      <c r="AO125" s="3">
        <v>-130.76</v>
      </c>
      <c r="AP125" s="3"/>
      <c r="AQ125" s="3"/>
      <c r="AR125" s="3"/>
      <c r="AS125" s="3"/>
      <c r="AT125" s="3"/>
      <c r="AU125" s="3"/>
      <c r="AV125" s="3"/>
      <c r="AW125" s="3">
        <v>-5106.6899999999996</v>
      </c>
      <c r="AX125" s="3">
        <v>-4113.5</v>
      </c>
      <c r="AY125" s="3">
        <v>-1799.32</v>
      </c>
      <c r="AZ125" s="3"/>
      <c r="BA125" s="3">
        <v>-187.16</v>
      </c>
      <c r="BB125" s="3"/>
      <c r="BC125" s="3"/>
      <c r="BD125" s="3"/>
      <c r="BE125" s="3">
        <v>-13.7</v>
      </c>
      <c r="BF125" s="3">
        <v>-819.11</v>
      </c>
      <c r="BG125" s="3"/>
      <c r="BH125" s="3"/>
      <c r="BI125" s="3"/>
      <c r="BJ125" s="3">
        <v>-0.78</v>
      </c>
      <c r="BK125" s="3">
        <v>-95269.95</v>
      </c>
    </row>
    <row r="126" spans="1:63" x14ac:dyDescent="0.25">
      <c r="A126" s="2" t="s">
        <v>420</v>
      </c>
      <c r="B126" s="2" t="s">
        <v>421</v>
      </c>
      <c r="C126" s="3"/>
      <c r="D126" s="3"/>
      <c r="E126" s="3"/>
      <c r="F126" s="3">
        <v>-371.24</v>
      </c>
      <c r="G126" s="3"/>
      <c r="H126" s="3"/>
      <c r="I126" s="3">
        <v>-8523.94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>
        <v>-993.7</v>
      </c>
      <c r="Z126" s="3"/>
      <c r="AA126" s="3"/>
      <c r="AB126" s="3"/>
      <c r="AC126" s="3"/>
      <c r="AD126" s="3"/>
      <c r="AE126" s="3"/>
      <c r="AF126" s="3"/>
      <c r="AG126" s="3">
        <v>-0.52</v>
      </c>
      <c r="AH126" s="3"/>
      <c r="AI126" s="3"/>
      <c r="AJ126" s="3"/>
      <c r="AK126" s="3">
        <v>-645.37</v>
      </c>
      <c r="AL126" s="3">
        <v>-0.67</v>
      </c>
      <c r="AM126" s="3">
        <v>-59</v>
      </c>
      <c r="AN126" s="3"/>
      <c r="AO126" s="3">
        <v>-3570</v>
      </c>
      <c r="AP126" s="3"/>
      <c r="AQ126" s="3"/>
      <c r="AR126" s="3"/>
      <c r="AS126" s="3">
        <v>-24998.6</v>
      </c>
      <c r="AT126" s="3"/>
      <c r="AU126" s="3"/>
      <c r="AV126" s="3"/>
      <c r="AW126" s="3">
        <v>-473.38</v>
      </c>
      <c r="AX126" s="3"/>
      <c r="AY126" s="3"/>
      <c r="AZ126" s="3"/>
      <c r="BA126" s="3">
        <v>-54520.71</v>
      </c>
      <c r="BB126" s="3"/>
      <c r="BC126" s="3"/>
      <c r="BD126" s="3"/>
      <c r="BE126" s="3">
        <v>-67.75</v>
      </c>
      <c r="BF126" s="3"/>
      <c r="BG126" s="3"/>
      <c r="BH126" s="3"/>
      <c r="BI126" s="3"/>
      <c r="BJ126" s="3">
        <v>-109.63</v>
      </c>
      <c r="BK126" s="3">
        <v>-94334.510000000009</v>
      </c>
    </row>
    <row r="127" spans="1:63" x14ac:dyDescent="0.25">
      <c r="A127" s="2" t="s">
        <v>422</v>
      </c>
      <c r="B127" s="2" t="s">
        <v>423</v>
      </c>
      <c r="C127" s="3">
        <v>-203.25</v>
      </c>
      <c r="D127" s="3"/>
      <c r="E127" s="3"/>
      <c r="F127" s="3"/>
      <c r="G127" s="3"/>
      <c r="H127" s="3"/>
      <c r="I127" s="3">
        <v>-8735.34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>
        <v>-2639.72</v>
      </c>
      <c r="Z127" s="3"/>
      <c r="AA127" s="3"/>
      <c r="AB127" s="3"/>
      <c r="AC127" s="3"/>
      <c r="AD127" s="3"/>
      <c r="AE127" s="3"/>
      <c r="AF127" s="3"/>
      <c r="AG127" s="3">
        <v>-138.61000000000001</v>
      </c>
      <c r="AH127" s="3">
        <v>-7482.41</v>
      </c>
      <c r="AI127" s="3"/>
      <c r="AJ127" s="3"/>
      <c r="AK127" s="3">
        <v>-1.95</v>
      </c>
      <c r="AL127" s="3"/>
      <c r="AM127" s="3">
        <v>-502.78</v>
      </c>
      <c r="AN127" s="3"/>
      <c r="AO127" s="3"/>
      <c r="AP127" s="3"/>
      <c r="AQ127" s="3">
        <v>-5317.77</v>
      </c>
      <c r="AR127" s="3"/>
      <c r="AS127" s="3"/>
      <c r="AT127" s="3"/>
      <c r="AU127" s="3"/>
      <c r="AV127" s="3"/>
      <c r="AW127" s="3"/>
      <c r="AX127" s="3"/>
      <c r="AY127" s="3">
        <v>-617802.67000000004</v>
      </c>
      <c r="AZ127" s="3"/>
      <c r="BA127" s="3">
        <v>-82704.7</v>
      </c>
      <c r="BB127" s="3"/>
      <c r="BC127" s="3"/>
      <c r="BD127" s="3"/>
      <c r="BE127" s="3">
        <v>-81.69</v>
      </c>
      <c r="BF127" s="3">
        <v>-730.03</v>
      </c>
      <c r="BG127" s="3"/>
      <c r="BH127" s="3"/>
      <c r="BI127" s="3"/>
      <c r="BJ127" s="3"/>
      <c r="BK127" s="3">
        <v>-726340.91999999993</v>
      </c>
    </row>
    <row r="128" spans="1:63" x14ac:dyDescent="0.25">
      <c r="A128" s="2" t="s">
        <v>424</v>
      </c>
      <c r="B128" s="2" t="s">
        <v>425</v>
      </c>
      <c r="C128" s="3"/>
      <c r="D128" s="3"/>
      <c r="E128" s="3"/>
      <c r="F128" s="3"/>
      <c r="G128" s="3"/>
      <c r="H128" s="3"/>
      <c r="I128" s="3">
        <v>-692.15</v>
      </c>
      <c r="J128" s="3">
        <v>-967.4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>
        <v>-4839.7299999999996</v>
      </c>
      <c r="X128" s="3"/>
      <c r="Y128" s="3">
        <v>-462.12</v>
      </c>
      <c r="Z128" s="3"/>
      <c r="AA128" s="3"/>
      <c r="AB128" s="3"/>
      <c r="AC128" s="3"/>
      <c r="AD128" s="3"/>
      <c r="AE128" s="3"/>
      <c r="AF128" s="3"/>
      <c r="AG128" s="3">
        <v>-5.97</v>
      </c>
      <c r="AH128" s="3"/>
      <c r="AI128" s="3"/>
      <c r="AJ128" s="3"/>
      <c r="AK128" s="3">
        <v>-581.97</v>
      </c>
      <c r="AL128" s="3">
        <v>-0.28000000000000003</v>
      </c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>
        <v>-1928.37</v>
      </c>
      <c r="AZ128" s="3"/>
      <c r="BA128" s="3">
        <v>-28396.46</v>
      </c>
      <c r="BB128" s="3"/>
      <c r="BC128" s="3"/>
      <c r="BD128" s="3"/>
      <c r="BE128" s="3">
        <v>-224.43</v>
      </c>
      <c r="BF128" s="3">
        <v>-15810</v>
      </c>
      <c r="BG128" s="3">
        <v>-1788.7</v>
      </c>
      <c r="BH128" s="3"/>
      <c r="BI128" s="3"/>
      <c r="BJ128" s="3">
        <v>-285.23</v>
      </c>
      <c r="BK128" s="3">
        <v>-55982.81</v>
      </c>
    </row>
    <row r="129" spans="1:63" x14ac:dyDescent="0.25">
      <c r="A129" s="2" t="s">
        <v>426</v>
      </c>
      <c r="B129" s="2" t="s">
        <v>427</v>
      </c>
      <c r="C129" s="3"/>
      <c r="D129" s="3"/>
      <c r="E129" s="3"/>
      <c r="F129" s="3">
        <v>-1431.11</v>
      </c>
      <c r="G129" s="3"/>
      <c r="H129" s="3"/>
      <c r="I129" s="3">
        <v>-56.53</v>
      </c>
      <c r="J129" s="3">
        <v>-3644.19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>
        <v>-5076.8999999999996</v>
      </c>
      <c r="Z129" s="3"/>
      <c r="AA129" s="3"/>
      <c r="AB129" s="3"/>
      <c r="AC129" s="3">
        <v>-9.18</v>
      </c>
      <c r="AD129" s="3"/>
      <c r="AE129" s="3"/>
      <c r="AF129" s="3"/>
      <c r="AG129" s="3">
        <v>-825.81</v>
      </c>
      <c r="AH129" s="3"/>
      <c r="AI129" s="3"/>
      <c r="AJ129" s="3">
        <v>-3.18</v>
      </c>
      <c r="AK129" s="3">
        <v>-5634.33</v>
      </c>
      <c r="AL129" s="3"/>
      <c r="AM129" s="3">
        <v>-334.06</v>
      </c>
      <c r="AN129" s="3"/>
      <c r="AO129" s="3">
        <v>-5.25</v>
      </c>
      <c r="AP129" s="3"/>
      <c r="AQ129" s="3">
        <v>-19480.080000000002</v>
      </c>
      <c r="AR129" s="3"/>
      <c r="AS129" s="3">
        <v>-0.87</v>
      </c>
      <c r="AT129" s="3"/>
      <c r="AU129" s="3"/>
      <c r="AV129" s="3"/>
      <c r="AW129" s="3">
        <v>-498.62</v>
      </c>
      <c r="AX129" s="3">
        <v>-5788.95</v>
      </c>
      <c r="AY129" s="3">
        <v>-4770.9399999999996</v>
      </c>
      <c r="AZ129" s="3"/>
      <c r="BA129" s="3">
        <v>-85897.63</v>
      </c>
      <c r="BB129" s="3"/>
      <c r="BC129" s="3"/>
      <c r="BD129" s="3"/>
      <c r="BE129" s="3">
        <v>-29</v>
      </c>
      <c r="BF129" s="3">
        <v>-9250</v>
      </c>
      <c r="BG129" s="3"/>
      <c r="BH129" s="3"/>
      <c r="BI129" s="3"/>
      <c r="BJ129" s="3">
        <v>-1331.16</v>
      </c>
      <c r="BK129" s="3">
        <v>-144067.79</v>
      </c>
    </row>
    <row r="130" spans="1:63" x14ac:dyDescent="0.25">
      <c r="A130" s="2" t="s">
        <v>428</v>
      </c>
      <c r="B130" s="2" t="s">
        <v>429</v>
      </c>
      <c r="C130" s="3"/>
      <c r="D130" s="3"/>
      <c r="E130" s="3"/>
      <c r="F130" s="3"/>
      <c r="G130" s="3"/>
      <c r="H130" s="3"/>
      <c r="I130" s="3">
        <v>-52386.6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>
        <v>-6.78</v>
      </c>
      <c r="Z130" s="3"/>
      <c r="AA130" s="3"/>
      <c r="AB130" s="3"/>
      <c r="AC130" s="3"/>
      <c r="AD130" s="3"/>
      <c r="AE130" s="3"/>
      <c r="AF130" s="3"/>
      <c r="AG130" s="3">
        <v>-1.61</v>
      </c>
      <c r="AH130" s="3">
        <v>-0.5</v>
      </c>
      <c r="AI130" s="3"/>
      <c r="AJ130" s="3"/>
      <c r="AK130" s="3">
        <v>-1.1599999999999999</v>
      </c>
      <c r="AL130" s="3"/>
      <c r="AM130" s="3"/>
      <c r="AN130" s="3"/>
      <c r="AO130" s="3"/>
      <c r="AP130" s="3">
        <v>-633.59</v>
      </c>
      <c r="AQ130" s="3">
        <v>-157.32</v>
      </c>
      <c r="AR130" s="3"/>
      <c r="AS130" s="3"/>
      <c r="AT130" s="3"/>
      <c r="AU130" s="3"/>
      <c r="AV130" s="3"/>
      <c r="AW130" s="3"/>
      <c r="AX130" s="3"/>
      <c r="AY130" s="3">
        <v>-887.41</v>
      </c>
      <c r="AZ130" s="3"/>
      <c r="BA130" s="3"/>
      <c r="BB130" s="3"/>
      <c r="BC130" s="3"/>
      <c r="BD130" s="3"/>
      <c r="BE130" s="3">
        <v>-29.74</v>
      </c>
      <c r="BF130" s="3">
        <v>-310</v>
      </c>
      <c r="BG130" s="3"/>
      <c r="BH130" s="3"/>
      <c r="BI130" s="3"/>
      <c r="BJ130" s="3">
        <v>-0.32</v>
      </c>
      <c r="BK130" s="3">
        <v>-54415.03</v>
      </c>
    </row>
    <row r="131" spans="1:63" x14ac:dyDescent="0.25">
      <c r="A131" s="2" t="s">
        <v>430</v>
      </c>
      <c r="B131" s="2" t="s">
        <v>431</v>
      </c>
      <c r="C131" s="3"/>
      <c r="D131" s="3"/>
      <c r="E131" s="3"/>
      <c r="F131" s="3">
        <v>-518.54</v>
      </c>
      <c r="G131" s="3"/>
      <c r="H131" s="3"/>
      <c r="I131" s="3"/>
      <c r="J131" s="3">
        <v>-5715.4</v>
      </c>
      <c r="K131" s="3"/>
      <c r="L131" s="3"/>
      <c r="M131" s="3"/>
      <c r="N131" s="3"/>
      <c r="O131" s="3"/>
      <c r="P131" s="3"/>
      <c r="Q131" s="3">
        <v>-462.99</v>
      </c>
      <c r="R131" s="3"/>
      <c r="S131" s="3"/>
      <c r="T131" s="3"/>
      <c r="U131" s="3"/>
      <c r="V131" s="3"/>
      <c r="W131" s="3"/>
      <c r="X131" s="3"/>
      <c r="Y131" s="3">
        <v>-2826.65</v>
      </c>
      <c r="Z131" s="3"/>
      <c r="AA131" s="3"/>
      <c r="AB131" s="3"/>
      <c r="AC131" s="3"/>
      <c r="AD131" s="3"/>
      <c r="AE131" s="3"/>
      <c r="AF131" s="3"/>
      <c r="AG131" s="3">
        <v>-1.63</v>
      </c>
      <c r="AH131" s="3">
        <v>-0.5</v>
      </c>
      <c r="AI131" s="3"/>
      <c r="AJ131" s="3"/>
      <c r="AK131" s="3">
        <v>-793.67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>
        <v>-18455</v>
      </c>
      <c r="AX131" s="3"/>
      <c r="AY131" s="3">
        <v>-53.5</v>
      </c>
      <c r="AZ131" s="3"/>
      <c r="BA131" s="3">
        <v>-200.39</v>
      </c>
      <c r="BB131" s="3"/>
      <c r="BC131" s="3"/>
      <c r="BD131" s="3"/>
      <c r="BE131" s="3">
        <v>-34.36</v>
      </c>
      <c r="BF131" s="3">
        <v>-7130</v>
      </c>
      <c r="BG131" s="3"/>
      <c r="BH131" s="3"/>
      <c r="BI131" s="3"/>
      <c r="BJ131" s="3">
        <v>-0.32</v>
      </c>
      <c r="BK131" s="3">
        <v>-36192.949999999997</v>
      </c>
    </row>
    <row r="132" spans="1:63" x14ac:dyDescent="0.25">
      <c r="A132" s="2" t="s">
        <v>432</v>
      </c>
      <c r="B132" s="2" t="s">
        <v>433</v>
      </c>
      <c r="C132" s="3"/>
      <c r="D132" s="3"/>
      <c r="E132" s="3"/>
      <c r="F132" s="3">
        <v>-487.12</v>
      </c>
      <c r="G132" s="3"/>
      <c r="H132" s="3"/>
      <c r="I132" s="3">
        <v>-29715.040000000001</v>
      </c>
      <c r="J132" s="3"/>
      <c r="K132" s="3"/>
      <c r="L132" s="3"/>
      <c r="M132" s="3"/>
      <c r="N132" s="3"/>
      <c r="O132" s="3"/>
      <c r="P132" s="3"/>
      <c r="Q132" s="3"/>
      <c r="R132" s="3">
        <v>-1403</v>
      </c>
      <c r="S132" s="3"/>
      <c r="T132" s="3"/>
      <c r="U132" s="3"/>
      <c r="V132" s="3"/>
      <c r="W132" s="3"/>
      <c r="X132" s="3"/>
      <c r="Y132" s="3">
        <v>-336.66</v>
      </c>
      <c r="Z132" s="3"/>
      <c r="AA132" s="3"/>
      <c r="AB132" s="3"/>
      <c r="AC132" s="3"/>
      <c r="AD132" s="3"/>
      <c r="AE132" s="3"/>
      <c r="AF132" s="3"/>
      <c r="AG132" s="3">
        <v>-1.96</v>
      </c>
      <c r="AH132" s="3">
        <v>-44.77</v>
      </c>
      <c r="AI132" s="3"/>
      <c r="AJ132" s="3"/>
      <c r="AK132" s="3">
        <v>-215.24</v>
      </c>
      <c r="AL132" s="3"/>
      <c r="AM132" s="3"/>
      <c r="AN132" s="3"/>
      <c r="AO132" s="3"/>
      <c r="AP132" s="3"/>
      <c r="AQ132" s="3">
        <v>-125.16</v>
      </c>
      <c r="AR132" s="3"/>
      <c r="AS132" s="3"/>
      <c r="AT132" s="3"/>
      <c r="AU132" s="3"/>
      <c r="AV132" s="3"/>
      <c r="AW132" s="3"/>
      <c r="AX132" s="3"/>
      <c r="AY132" s="3">
        <v>-2006.06</v>
      </c>
      <c r="AZ132" s="3"/>
      <c r="BA132" s="3">
        <v>-16784.98</v>
      </c>
      <c r="BB132" s="3"/>
      <c r="BC132" s="3"/>
      <c r="BD132" s="3"/>
      <c r="BE132" s="3">
        <v>-7.59</v>
      </c>
      <c r="BF132" s="3">
        <v>-600</v>
      </c>
      <c r="BG132" s="3"/>
      <c r="BH132" s="3"/>
      <c r="BI132" s="3"/>
      <c r="BJ132" s="3">
        <v>-1.96</v>
      </c>
      <c r="BK132" s="3">
        <v>-51729.54</v>
      </c>
    </row>
    <row r="133" spans="1:63" x14ac:dyDescent="0.25">
      <c r="A133" s="2" t="s">
        <v>434</v>
      </c>
      <c r="B133" s="2" t="s">
        <v>435</v>
      </c>
      <c r="C133" s="3"/>
      <c r="D133" s="3"/>
      <c r="E133" s="3"/>
      <c r="F133" s="3">
        <v>-882.14</v>
      </c>
      <c r="G133" s="3"/>
      <c r="H133" s="3"/>
      <c r="I133" s="3">
        <v>-9459.74</v>
      </c>
      <c r="J133" s="3">
        <v>-85.29</v>
      </c>
      <c r="K133" s="3"/>
      <c r="L133" s="3"/>
      <c r="M133" s="3"/>
      <c r="N133" s="3">
        <v>-1440</v>
      </c>
      <c r="O133" s="3"/>
      <c r="P133" s="3"/>
      <c r="Q133" s="3"/>
      <c r="R133" s="3"/>
      <c r="S133" s="3"/>
      <c r="T133" s="3"/>
      <c r="U133" s="3"/>
      <c r="V133" s="3"/>
      <c r="W133" s="3">
        <v>-79609</v>
      </c>
      <c r="X133" s="3"/>
      <c r="Y133" s="3">
        <v>-670.23</v>
      </c>
      <c r="Z133" s="3"/>
      <c r="AA133" s="3"/>
      <c r="AB133" s="3"/>
      <c r="AC133" s="3"/>
      <c r="AD133" s="3"/>
      <c r="AE133" s="3"/>
      <c r="AF133" s="3"/>
      <c r="AG133" s="3">
        <v>-15.77</v>
      </c>
      <c r="AH133" s="3">
        <v>-124.42</v>
      </c>
      <c r="AI133" s="3"/>
      <c r="AJ133" s="3">
        <v>-0.15</v>
      </c>
      <c r="AK133" s="3">
        <v>-163.96</v>
      </c>
      <c r="AL133" s="3"/>
      <c r="AM133" s="3">
        <v>-250</v>
      </c>
      <c r="AN133" s="3"/>
      <c r="AO133" s="3">
        <v>-60</v>
      </c>
      <c r="AP133" s="3"/>
      <c r="AQ133" s="3"/>
      <c r="AR133" s="3"/>
      <c r="AS133" s="3">
        <v>-3277.8</v>
      </c>
      <c r="AT133" s="3">
        <v>-5712.11</v>
      </c>
      <c r="AU133" s="3">
        <v>-141.22999999999999</v>
      </c>
      <c r="AV133" s="3"/>
      <c r="AW133" s="3">
        <v>-1200</v>
      </c>
      <c r="AX133" s="3"/>
      <c r="AY133" s="3">
        <v>-329.73</v>
      </c>
      <c r="AZ133" s="3"/>
      <c r="BA133" s="3">
        <v>-263.48</v>
      </c>
      <c r="BB133" s="3"/>
      <c r="BC133" s="3"/>
      <c r="BD133" s="3"/>
      <c r="BE133" s="3">
        <v>-142.59</v>
      </c>
      <c r="BF133" s="3">
        <v>-2790</v>
      </c>
      <c r="BG133" s="3">
        <v>-3390.61</v>
      </c>
      <c r="BH133" s="3"/>
      <c r="BI133" s="3"/>
      <c r="BJ133" s="3"/>
      <c r="BK133" s="3">
        <v>-110008.24999999999</v>
      </c>
    </row>
    <row r="134" spans="1:63" x14ac:dyDescent="0.25">
      <c r="A134" s="2" t="s">
        <v>436</v>
      </c>
      <c r="B134" s="2" t="s">
        <v>437</v>
      </c>
      <c r="C134" s="3"/>
      <c r="D134" s="3"/>
      <c r="E134" s="3"/>
      <c r="F134" s="3"/>
      <c r="G134" s="3"/>
      <c r="H134" s="3"/>
      <c r="I134" s="3">
        <v>-1526.99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>
        <v>-203.15</v>
      </c>
      <c r="Z134" s="3"/>
      <c r="AA134" s="3"/>
      <c r="AB134" s="3"/>
      <c r="AC134" s="3"/>
      <c r="AD134" s="3"/>
      <c r="AE134" s="3"/>
      <c r="AF134" s="3"/>
      <c r="AG134" s="3">
        <v>-0.85</v>
      </c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>
        <v>-2545.2399999999998</v>
      </c>
      <c r="AX134" s="3">
        <v>-426.18</v>
      </c>
      <c r="AY134" s="3">
        <v>-610.52</v>
      </c>
      <c r="AZ134" s="3"/>
      <c r="BA134" s="3"/>
      <c r="BB134" s="3">
        <v>-242.24</v>
      </c>
      <c r="BC134" s="3"/>
      <c r="BD134" s="3"/>
      <c r="BE134" s="3">
        <v>-55.09</v>
      </c>
      <c r="BF134" s="3"/>
      <c r="BG134" s="3"/>
      <c r="BH134" s="3"/>
      <c r="BI134" s="3"/>
      <c r="BJ134" s="3">
        <v>-0.83</v>
      </c>
      <c r="BK134" s="3">
        <v>-5611.09</v>
      </c>
    </row>
    <row r="135" spans="1:63" x14ac:dyDescent="0.25">
      <c r="A135" s="2" t="s">
        <v>438</v>
      </c>
      <c r="B135" s="2" t="s">
        <v>439</v>
      </c>
      <c r="C135" s="3">
        <v>-184.94</v>
      </c>
      <c r="D135" s="3">
        <v>-4262</v>
      </c>
      <c r="E135" s="3"/>
      <c r="F135" s="3"/>
      <c r="G135" s="3"/>
      <c r="H135" s="3"/>
      <c r="I135" s="3">
        <v>-3355.19</v>
      </c>
      <c r="J135" s="3"/>
      <c r="K135" s="3"/>
      <c r="L135" s="3"/>
      <c r="M135" s="3"/>
      <c r="N135" s="3"/>
      <c r="O135" s="3"/>
      <c r="P135" s="3"/>
      <c r="Q135" s="3"/>
      <c r="R135" s="3">
        <v>-462.99</v>
      </c>
      <c r="S135" s="3"/>
      <c r="T135" s="3"/>
      <c r="U135" s="3"/>
      <c r="V135" s="3"/>
      <c r="W135" s="3"/>
      <c r="X135" s="3"/>
      <c r="Y135" s="3">
        <v>-865.19</v>
      </c>
      <c r="Z135" s="3"/>
      <c r="AA135" s="3"/>
      <c r="AB135" s="3"/>
      <c r="AC135" s="3"/>
      <c r="AD135" s="3"/>
      <c r="AE135" s="3"/>
      <c r="AF135" s="3"/>
      <c r="AG135" s="3">
        <v>-147.55000000000001</v>
      </c>
      <c r="AH135" s="3"/>
      <c r="AI135" s="3"/>
      <c r="AJ135" s="3"/>
      <c r="AK135" s="3">
        <v>-187.39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>
        <v>-1344.5</v>
      </c>
      <c r="AZ135" s="3"/>
      <c r="BA135" s="3">
        <v>-12009.88</v>
      </c>
      <c r="BB135" s="3"/>
      <c r="BC135" s="3"/>
      <c r="BD135" s="3"/>
      <c r="BE135" s="3">
        <v>-166.75</v>
      </c>
      <c r="BF135" s="3">
        <v>-1240</v>
      </c>
      <c r="BG135" s="3"/>
      <c r="BH135" s="3"/>
      <c r="BI135" s="3"/>
      <c r="BJ135" s="3">
        <v>-25.87</v>
      </c>
      <c r="BK135" s="3">
        <v>-24252.249999999996</v>
      </c>
    </row>
    <row r="136" spans="1:63" x14ac:dyDescent="0.25">
      <c r="A136" s="2" t="s">
        <v>440</v>
      </c>
      <c r="B136" s="2" t="s">
        <v>441</v>
      </c>
      <c r="C136" s="3"/>
      <c r="D136" s="3"/>
      <c r="E136" s="3"/>
      <c r="F136" s="3">
        <v>-432.89</v>
      </c>
      <c r="G136" s="3"/>
      <c r="H136" s="3"/>
      <c r="I136" s="3"/>
      <c r="J136" s="3">
        <v>-12661.74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>
        <v>-0.84</v>
      </c>
      <c r="Z136" s="3"/>
      <c r="AA136" s="3"/>
      <c r="AB136" s="3"/>
      <c r="AC136" s="3"/>
      <c r="AD136" s="3"/>
      <c r="AE136" s="3"/>
      <c r="AF136" s="3"/>
      <c r="AG136" s="3">
        <v>-0.48</v>
      </c>
      <c r="AH136" s="3"/>
      <c r="AI136" s="3"/>
      <c r="AJ136" s="3"/>
      <c r="AK136" s="3">
        <v>-0.08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>
        <v>-1044.73</v>
      </c>
      <c r="AZ136" s="3"/>
      <c r="BA136" s="3"/>
      <c r="BB136" s="3"/>
      <c r="BC136" s="3"/>
      <c r="BD136" s="3"/>
      <c r="BE136" s="3"/>
      <c r="BF136" s="3">
        <v>-6820</v>
      </c>
      <c r="BG136" s="3"/>
      <c r="BH136" s="3"/>
      <c r="BI136" s="3"/>
      <c r="BJ136" s="3">
        <v>-25.58</v>
      </c>
      <c r="BK136" s="3">
        <v>-20986.34</v>
      </c>
    </row>
    <row r="137" spans="1:63" x14ac:dyDescent="0.25">
      <c r="A137" s="2" t="s">
        <v>442</v>
      </c>
      <c r="B137" s="2" t="s">
        <v>443</v>
      </c>
      <c r="C137" s="3"/>
      <c r="D137" s="3"/>
      <c r="E137" s="3"/>
      <c r="F137" s="3"/>
      <c r="G137" s="3"/>
      <c r="H137" s="3"/>
      <c r="I137" s="3">
        <v>-3604.04</v>
      </c>
      <c r="J137" s="3"/>
      <c r="K137" s="3"/>
      <c r="L137" s="3"/>
      <c r="M137" s="3"/>
      <c r="N137" s="3"/>
      <c r="O137" s="3"/>
      <c r="P137" s="3"/>
      <c r="Q137" s="3">
        <v>-1403</v>
      </c>
      <c r="R137" s="3"/>
      <c r="S137" s="3"/>
      <c r="T137" s="3"/>
      <c r="U137" s="3"/>
      <c r="V137" s="3"/>
      <c r="W137" s="3"/>
      <c r="X137" s="3"/>
      <c r="Y137" s="3">
        <v>-18.690000000000001</v>
      </c>
      <c r="Z137" s="3"/>
      <c r="AA137" s="3"/>
      <c r="AB137" s="3"/>
      <c r="AC137" s="3"/>
      <c r="AD137" s="3"/>
      <c r="AE137" s="3"/>
      <c r="AF137" s="3"/>
      <c r="AG137" s="3">
        <v>-6.13</v>
      </c>
      <c r="AH137" s="3"/>
      <c r="AI137" s="3"/>
      <c r="AJ137" s="3"/>
      <c r="AK137" s="3">
        <v>-62.88</v>
      </c>
      <c r="AL137" s="3"/>
      <c r="AM137" s="3"/>
      <c r="AN137" s="3"/>
      <c r="AO137" s="3"/>
      <c r="AP137" s="3"/>
      <c r="AQ137" s="3">
        <v>-1276.6400000000001</v>
      </c>
      <c r="AR137" s="3"/>
      <c r="AS137" s="3"/>
      <c r="AT137" s="3"/>
      <c r="AU137" s="3"/>
      <c r="AV137" s="3"/>
      <c r="AW137" s="3">
        <v>-5175.71</v>
      </c>
      <c r="AX137" s="3"/>
      <c r="AY137" s="3">
        <v>-524.17999999999995</v>
      </c>
      <c r="AZ137" s="3"/>
      <c r="BA137" s="3">
        <v>-14602.7</v>
      </c>
      <c r="BB137" s="3"/>
      <c r="BC137" s="3"/>
      <c r="BD137" s="3"/>
      <c r="BE137" s="3"/>
      <c r="BF137" s="3">
        <v>-2480</v>
      </c>
      <c r="BG137" s="3"/>
      <c r="BH137" s="3"/>
      <c r="BI137" s="3"/>
      <c r="BJ137" s="3">
        <v>-39.68</v>
      </c>
      <c r="BK137" s="3">
        <v>-29193.65</v>
      </c>
    </row>
    <row r="138" spans="1:63" x14ac:dyDescent="0.25">
      <c r="A138" s="2" t="s">
        <v>444</v>
      </c>
      <c r="B138" s="2" t="s">
        <v>445</v>
      </c>
      <c r="C138" s="3"/>
      <c r="D138" s="3"/>
      <c r="E138" s="3"/>
      <c r="F138" s="3"/>
      <c r="G138" s="3"/>
      <c r="H138" s="3"/>
      <c r="I138" s="3">
        <v>-1015.41</v>
      </c>
      <c r="J138" s="3">
        <v>-56575.43</v>
      </c>
      <c r="K138" s="3"/>
      <c r="L138" s="3"/>
      <c r="M138" s="3"/>
      <c r="N138" s="3"/>
      <c r="O138" s="3"/>
      <c r="P138" s="3"/>
      <c r="Q138" s="3"/>
      <c r="R138" s="3">
        <v>-462.99</v>
      </c>
      <c r="S138" s="3">
        <v>-2343.0100000000002</v>
      </c>
      <c r="T138" s="3"/>
      <c r="U138" s="3"/>
      <c r="V138" s="3"/>
      <c r="W138" s="3"/>
      <c r="X138" s="3"/>
      <c r="Y138" s="3">
        <v>-2100.25</v>
      </c>
      <c r="Z138" s="3"/>
      <c r="AA138" s="3"/>
      <c r="AB138" s="3"/>
      <c r="AC138" s="3"/>
      <c r="AD138" s="3"/>
      <c r="AE138" s="3"/>
      <c r="AF138" s="3"/>
      <c r="AG138" s="3">
        <v>-57.89</v>
      </c>
      <c r="AH138" s="3">
        <v>-4499.1000000000004</v>
      </c>
      <c r="AI138" s="3"/>
      <c r="AJ138" s="3"/>
      <c r="AK138" s="3">
        <v>-2868.18</v>
      </c>
      <c r="AL138" s="3"/>
      <c r="AM138" s="3"/>
      <c r="AN138" s="3"/>
      <c r="AO138" s="3"/>
      <c r="AP138" s="3"/>
      <c r="AQ138" s="3">
        <v>-583.01</v>
      </c>
      <c r="AR138" s="3"/>
      <c r="AS138" s="3">
        <v>-27785.95</v>
      </c>
      <c r="AT138" s="3"/>
      <c r="AU138" s="3"/>
      <c r="AV138" s="3"/>
      <c r="AW138" s="3">
        <v>-6086.96</v>
      </c>
      <c r="AX138" s="3"/>
      <c r="AY138" s="3">
        <v>-171.02</v>
      </c>
      <c r="AZ138" s="3"/>
      <c r="BA138" s="3">
        <v>-5745.19</v>
      </c>
      <c r="BB138" s="3"/>
      <c r="BC138" s="3"/>
      <c r="BD138" s="3"/>
      <c r="BE138" s="3">
        <v>-21.4</v>
      </c>
      <c r="BF138" s="3">
        <v>-11456.5</v>
      </c>
      <c r="BG138" s="3"/>
      <c r="BH138" s="3"/>
      <c r="BI138" s="3"/>
      <c r="BJ138" s="3">
        <v>-111.91</v>
      </c>
      <c r="BK138" s="3">
        <v>-121884.2</v>
      </c>
    </row>
    <row r="139" spans="1:63" x14ac:dyDescent="0.25">
      <c r="A139" s="2" t="s">
        <v>446</v>
      </c>
      <c r="B139" s="2" t="s">
        <v>447</v>
      </c>
      <c r="C139" s="3"/>
      <c r="D139" s="3"/>
      <c r="E139" s="3"/>
      <c r="F139" s="3">
        <v>-1199.72</v>
      </c>
      <c r="G139" s="3"/>
      <c r="H139" s="3"/>
      <c r="I139" s="3">
        <v>-4740.03</v>
      </c>
      <c r="J139" s="3">
        <v>-5932.1</v>
      </c>
      <c r="K139" s="3"/>
      <c r="L139" s="3"/>
      <c r="M139" s="3"/>
      <c r="N139" s="3"/>
      <c r="O139" s="3"/>
      <c r="P139" s="3"/>
      <c r="Q139" s="3">
        <v>-2806</v>
      </c>
      <c r="R139" s="3"/>
      <c r="S139" s="3"/>
      <c r="T139" s="3"/>
      <c r="U139" s="3"/>
      <c r="V139" s="3"/>
      <c r="W139" s="3"/>
      <c r="X139" s="3"/>
      <c r="Y139" s="3">
        <v>-225.45</v>
      </c>
      <c r="Z139" s="3"/>
      <c r="AA139" s="3"/>
      <c r="AB139" s="3"/>
      <c r="AC139" s="3"/>
      <c r="AD139" s="3"/>
      <c r="AE139" s="3"/>
      <c r="AF139" s="3"/>
      <c r="AG139" s="3">
        <v>-116.77</v>
      </c>
      <c r="AH139" s="3">
        <v>-0.1</v>
      </c>
      <c r="AI139" s="3"/>
      <c r="AJ139" s="3"/>
      <c r="AK139" s="3">
        <v>-1684.65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>
        <v>-328</v>
      </c>
      <c r="AX139" s="3"/>
      <c r="AY139" s="3"/>
      <c r="AZ139" s="3"/>
      <c r="BA139" s="3">
        <v>-113.17</v>
      </c>
      <c r="BB139" s="3"/>
      <c r="BC139" s="3"/>
      <c r="BD139" s="3"/>
      <c r="BE139" s="3">
        <v>-69.17</v>
      </c>
      <c r="BF139" s="3">
        <v>-7440</v>
      </c>
      <c r="BG139" s="3"/>
      <c r="BH139" s="3"/>
      <c r="BI139" s="3"/>
      <c r="BJ139" s="3">
        <v>-111</v>
      </c>
      <c r="BK139" s="3">
        <v>-24766.16</v>
      </c>
    </row>
    <row r="140" spans="1:63" x14ac:dyDescent="0.25">
      <c r="A140" s="2" t="s">
        <v>448</v>
      </c>
      <c r="B140" s="2" t="s">
        <v>449</v>
      </c>
      <c r="C140" s="3"/>
      <c r="D140" s="3"/>
      <c r="E140" s="3"/>
      <c r="F140" s="3">
        <v>-2816.98</v>
      </c>
      <c r="G140" s="3"/>
      <c r="H140" s="3"/>
      <c r="I140" s="3">
        <v>-4272.04</v>
      </c>
      <c r="J140" s="3">
        <v>-64423.03</v>
      </c>
      <c r="K140" s="3"/>
      <c r="L140" s="3"/>
      <c r="M140" s="3"/>
      <c r="N140" s="3"/>
      <c r="O140" s="3"/>
      <c r="P140" s="3"/>
      <c r="Q140" s="3"/>
      <c r="R140" s="3">
        <v>-13089.99</v>
      </c>
      <c r="S140" s="3"/>
      <c r="T140" s="3"/>
      <c r="U140" s="3"/>
      <c r="V140" s="3"/>
      <c r="W140" s="3"/>
      <c r="X140" s="3"/>
      <c r="Y140" s="3">
        <v>-2541.87</v>
      </c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>
        <v>-22.84</v>
      </c>
      <c r="AK140" s="3">
        <v>-645</v>
      </c>
      <c r="AL140" s="3"/>
      <c r="AM140" s="3">
        <v>-87</v>
      </c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>
        <v>-0.45</v>
      </c>
      <c r="AY140" s="3">
        <v>-24347.01</v>
      </c>
      <c r="AZ140" s="3"/>
      <c r="BA140" s="3"/>
      <c r="BB140" s="3"/>
      <c r="BC140" s="3"/>
      <c r="BD140" s="3"/>
      <c r="BE140" s="3">
        <v>-12.63</v>
      </c>
      <c r="BF140" s="3"/>
      <c r="BG140" s="3"/>
      <c r="BH140" s="3"/>
      <c r="BI140" s="3"/>
      <c r="BJ140" s="3">
        <v>-8003.6</v>
      </c>
      <c r="BK140" s="3">
        <v>-120262.44</v>
      </c>
    </row>
    <row r="141" spans="1:63" x14ac:dyDescent="0.25">
      <c r="A141" s="2" t="s">
        <v>450</v>
      </c>
      <c r="B141" s="2" t="s">
        <v>451</v>
      </c>
      <c r="C141" s="3"/>
      <c r="D141" s="3"/>
      <c r="E141" s="3"/>
      <c r="F141" s="3">
        <v>-6387.48</v>
      </c>
      <c r="G141" s="3"/>
      <c r="H141" s="3"/>
      <c r="I141" s="3">
        <v>-98388.58</v>
      </c>
      <c r="J141" s="3">
        <v>-9124.2000000000007</v>
      </c>
      <c r="K141" s="3"/>
      <c r="L141" s="3">
        <v>-244.8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>
        <v>-458</v>
      </c>
      <c r="X141" s="3"/>
      <c r="Y141" s="3">
        <v>-140980.74</v>
      </c>
      <c r="Z141" s="3"/>
      <c r="AA141" s="3"/>
      <c r="AB141" s="3">
        <v>-53.35</v>
      </c>
      <c r="AC141" s="3"/>
      <c r="AD141" s="3"/>
      <c r="AE141" s="3"/>
      <c r="AF141" s="3"/>
      <c r="AG141" s="3">
        <v>-1654.99</v>
      </c>
      <c r="AH141" s="3">
        <v>-6090.84</v>
      </c>
      <c r="AI141" s="3"/>
      <c r="AJ141" s="3">
        <v>-248.46</v>
      </c>
      <c r="AK141" s="3">
        <v>-24801.62</v>
      </c>
      <c r="AL141" s="3">
        <v>-0.57999999999999996</v>
      </c>
      <c r="AM141" s="3">
        <v>-726</v>
      </c>
      <c r="AN141" s="3"/>
      <c r="AO141" s="3">
        <v>-10387</v>
      </c>
      <c r="AP141" s="3"/>
      <c r="AQ141" s="3"/>
      <c r="AR141" s="3"/>
      <c r="AS141" s="3"/>
      <c r="AT141" s="3"/>
      <c r="AU141" s="3"/>
      <c r="AV141" s="3"/>
      <c r="AW141" s="3">
        <v>-14719</v>
      </c>
      <c r="AX141" s="3">
        <v>-570</v>
      </c>
      <c r="AY141" s="3">
        <v>-1974.48</v>
      </c>
      <c r="AZ141" s="3"/>
      <c r="BA141" s="3">
        <v>-4792.3900000000003</v>
      </c>
      <c r="BB141" s="3"/>
      <c r="BC141" s="3"/>
      <c r="BD141" s="3"/>
      <c r="BE141" s="3">
        <v>-249.74</v>
      </c>
      <c r="BF141" s="3">
        <v>-89.98</v>
      </c>
      <c r="BG141" s="3">
        <v>-1459.12</v>
      </c>
      <c r="BH141" s="3"/>
      <c r="BI141" s="3"/>
      <c r="BJ141" s="3">
        <v>-987.42</v>
      </c>
      <c r="BK141" s="3">
        <v>-324388.76999999996</v>
      </c>
    </row>
    <row r="142" spans="1:63" x14ac:dyDescent="0.25">
      <c r="A142" s="2" t="s">
        <v>452</v>
      </c>
      <c r="B142" s="2" t="s">
        <v>453</v>
      </c>
      <c r="C142" s="3"/>
      <c r="D142" s="3"/>
      <c r="E142" s="3"/>
      <c r="F142" s="3"/>
      <c r="G142" s="3"/>
      <c r="H142" s="3"/>
      <c r="I142" s="3"/>
      <c r="J142" s="3">
        <v>-15522.1</v>
      </c>
      <c r="K142" s="3"/>
      <c r="L142" s="3">
        <v>-1027.56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>
        <v>-4960.38</v>
      </c>
      <c r="Z142" s="3"/>
      <c r="AA142" s="3"/>
      <c r="AB142" s="3"/>
      <c r="AC142" s="3"/>
      <c r="AD142" s="3"/>
      <c r="AE142" s="3"/>
      <c r="AF142" s="3"/>
      <c r="AG142" s="3">
        <v>-200.9</v>
      </c>
      <c r="AH142" s="3"/>
      <c r="AI142" s="3"/>
      <c r="AJ142" s="3"/>
      <c r="AK142" s="3">
        <v>-2711.85</v>
      </c>
      <c r="AL142" s="3"/>
      <c r="AM142" s="3">
        <v>-12.53</v>
      </c>
      <c r="AN142" s="3"/>
      <c r="AO142" s="3"/>
      <c r="AP142" s="3"/>
      <c r="AQ142" s="3">
        <v>-940.4</v>
      </c>
      <c r="AR142" s="3"/>
      <c r="AS142" s="3"/>
      <c r="AT142" s="3"/>
      <c r="AU142" s="3"/>
      <c r="AV142" s="3"/>
      <c r="AW142" s="3">
        <v>-10448.620000000001</v>
      </c>
      <c r="AX142" s="3"/>
      <c r="AY142" s="3">
        <v>-18441.57</v>
      </c>
      <c r="AZ142" s="3"/>
      <c r="BA142" s="3">
        <v>-123.73</v>
      </c>
      <c r="BB142" s="3"/>
      <c r="BC142" s="3"/>
      <c r="BD142" s="3"/>
      <c r="BE142" s="3"/>
      <c r="BF142" s="3">
        <v>-11.16</v>
      </c>
      <c r="BG142" s="3"/>
      <c r="BH142" s="3"/>
      <c r="BI142" s="3"/>
      <c r="BJ142" s="3">
        <v>-104.02</v>
      </c>
      <c r="BK142" s="3">
        <v>-54504.820000000007</v>
      </c>
    </row>
    <row r="143" spans="1:63" x14ac:dyDescent="0.25">
      <c r="A143" s="2" t="s">
        <v>454</v>
      </c>
      <c r="B143" s="2" t="s">
        <v>455</v>
      </c>
      <c r="C143" s="3"/>
      <c r="D143" s="3"/>
      <c r="E143" s="3"/>
      <c r="F143" s="3">
        <v>-1901.55</v>
      </c>
      <c r="G143" s="3"/>
      <c r="H143" s="3"/>
      <c r="I143" s="3">
        <v>-97161.83</v>
      </c>
      <c r="J143" s="3"/>
      <c r="K143" s="3"/>
      <c r="L143" s="3"/>
      <c r="M143" s="3"/>
      <c r="N143" s="3"/>
      <c r="O143" s="3">
        <v>-1.93</v>
      </c>
      <c r="P143" s="3"/>
      <c r="Q143" s="3"/>
      <c r="R143" s="3">
        <v>-6074.98</v>
      </c>
      <c r="S143" s="3"/>
      <c r="T143" s="3"/>
      <c r="U143" s="3"/>
      <c r="V143" s="3"/>
      <c r="W143" s="3"/>
      <c r="X143" s="3"/>
      <c r="Y143" s="3">
        <v>-3765.49</v>
      </c>
      <c r="Z143" s="3"/>
      <c r="AA143" s="3"/>
      <c r="AB143" s="3"/>
      <c r="AC143" s="3">
        <v>-89195.08</v>
      </c>
      <c r="AD143" s="3"/>
      <c r="AE143" s="3"/>
      <c r="AF143" s="3"/>
      <c r="AG143" s="3">
        <v>-122.18</v>
      </c>
      <c r="AH143" s="3">
        <v>-564.91</v>
      </c>
      <c r="AI143" s="3"/>
      <c r="AJ143" s="3">
        <v>-43.58</v>
      </c>
      <c r="AK143" s="3">
        <v>-5970.02</v>
      </c>
      <c r="AL143" s="3"/>
      <c r="AM143" s="3"/>
      <c r="AN143" s="3"/>
      <c r="AO143" s="3">
        <v>-1250</v>
      </c>
      <c r="AP143" s="3"/>
      <c r="AQ143" s="3"/>
      <c r="AR143" s="3"/>
      <c r="AS143" s="3"/>
      <c r="AT143" s="3"/>
      <c r="AU143" s="3">
        <v>-643.71</v>
      </c>
      <c r="AV143" s="3"/>
      <c r="AW143" s="3">
        <v>-24618.97</v>
      </c>
      <c r="AX143" s="3">
        <v>-936</v>
      </c>
      <c r="AY143" s="3">
        <v>-2339.48</v>
      </c>
      <c r="AZ143" s="3"/>
      <c r="BA143" s="3">
        <v>-17389.71</v>
      </c>
      <c r="BB143" s="3"/>
      <c r="BC143" s="3"/>
      <c r="BD143" s="3"/>
      <c r="BE143" s="3">
        <v>-48.32</v>
      </c>
      <c r="BF143" s="3"/>
      <c r="BG143" s="3">
        <v>-47.01</v>
      </c>
      <c r="BH143" s="3"/>
      <c r="BI143" s="3"/>
      <c r="BJ143" s="3">
        <v>-6.34</v>
      </c>
      <c r="BK143" s="3">
        <v>-252081.08999999997</v>
      </c>
    </row>
    <row r="144" spans="1:63" x14ac:dyDescent="0.25">
      <c r="A144" s="2" t="s">
        <v>456</v>
      </c>
      <c r="B144" s="2" t="s">
        <v>457</v>
      </c>
      <c r="C144" s="3"/>
      <c r="D144" s="3"/>
      <c r="E144" s="3"/>
      <c r="F144" s="3"/>
      <c r="G144" s="3"/>
      <c r="H144" s="3"/>
      <c r="I144" s="3">
        <v>-4101.4399999999996</v>
      </c>
      <c r="J144" s="3"/>
      <c r="K144" s="3"/>
      <c r="L144" s="3">
        <v>-550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>
        <v>-815.83</v>
      </c>
      <c r="Z144" s="3"/>
      <c r="AA144" s="3"/>
      <c r="AB144" s="3"/>
      <c r="AC144" s="3"/>
      <c r="AD144" s="3"/>
      <c r="AE144" s="3"/>
      <c r="AF144" s="3"/>
      <c r="AG144" s="3">
        <v>-174.5</v>
      </c>
      <c r="AH144" s="3"/>
      <c r="AI144" s="3"/>
      <c r="AJ144" s="3"/>
      <c r="AK144" s="3"/>
      <c r="AL144" s="3"/>
      <c r="AM144" s="3">
        <v>-15</v>
      </c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>
        <v>-3656.05</v>
      </c>
      <c r="AZ144" s="3"/>
      <c r="BA144" s="3">
        <v>-681.22</v>
      </c>
      <c r="BB144" s="3"/>
      <c r="BC144" s="3"/>
      <c r="BD144" s="3"/>
      <c r="BE144" s="3">
        <v>-99.56</v>
      </c>
      <c r="BF144" s="3">
        <v>-331.04</v>
      </c>
      <c r="BG144" s="3"/>
      <c r="BH144" s="3"/>
      <c r="BI144" s="3"/>
      <c r="BJ144" s="3">
        <v>-0.17</v>
      </c>
      <c r="BK144" s="3">
        <v>-10424.81</v>
      </c>
    </row>
    <row r="145" spans="1:63" x14ac:dyDescent="0.25">
      <c r="A145" s="2" t="s">
        <v>458</v>
      </c>
      <c r="B145" s="2" t="s">
        <v>459</v>
      </c>
      <c r="C145" s="3"/>
      <c r="D145" s="3"/>
      <c r="E145" s="3"/>
      <c r="F145" s="3">
        <v>-772.33</v>
      </c>
      <c r="G145" s="3"/>
      <c r="H145" s="3"/>
      <c r="I145" s="3">
        <v>-10260.98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>
        <v>-639.71</v>
      </c>
      <c r="Z145" s="3"/>
      <c r="AA145" s="3"/>
      <c r="AB145" s="3"/>
      <c r="AC145" s="3"/>
      <c r="AD145" s="3"/>
      <c r="AE145" s="3"/>
      <c r="AF145" s="3"/>
      <c r="AG145" s="3">
        <v>-107.49</v>
      </c>
      <c r="AH145" s="3">
        <v>-701.21</v>
      </c>
      <c r="AI145" s="3"/>
      <c r="AJ145" s="3"/>
      <c r="AK145" s="3">
        <v>-1192.82</v>
      </c>
      <c r="AL145" s="3"/>
      <c r="AM145" s="3"/>
      <c r="AN145" s="3"/>
      <c r="AO145" s="3">
        <v>-1265.04</v>
      </c>
      <c r="AP145" s="3"/>
      <c r="AQ145" s="3">
        <v>-598.98</v>
      </c>
      <c r="AR145" s="3"/>
      <c r="AS145" s="3"/>
      <c r="AT145" s="3"/>
      <c r="AU145" s="3"/>
      <c r="AV145" s="3"/>
      <c r="AW145" s="3">
        <v>-898.86</v>
      </c>
      <c r="AX145" s="3"/>
      <c r="AY145" s="3">
        <v>-8860.42</v>
      </c>
      <c r="AZ145" s="3"/>
      <c r="BA145" s="3">
        <v>-2548.09</v>
      </c>
      <c r="BB145" s="3"/>
      <c r="BC145" s="3"/>
      <c r="BD145" s="3"/>
      <c r="BE145" s="3">
        <v>-42.32</v>
      </c>
      <c r="BF145" s="3">
        <v>-2160</v>
      </c>
      <c r="BG145" s="3"/>
      <c r="BH145" s="3"/>
      <c r="BI145" s="3"/>
      <c r="BJ145" s="3">
        <v>-0.32</v>
      </c>
      <c r="BK145" s="3">
        <v>-30048.570000000003</v>
      </c>
    </row>
    <row r="146" spans="1:63" x14ac:dyDescent="0.25">
      <c r="A146" s="2" t="s">
        <v>460</v>
      </c>
      <c r="B146" s="2" t="s">
        <v>461</v>
      </c>
      <c r="C146" s="3"/>
      <c r="D146" s="3"/>
      <c r="E146" s="3"/>
      <c r="F146" s="3"/>
      <c r="G146" s="3"/>
      <c r="H146" s="3"/>
      <c r="I146" s="3"/>
      <c r="J146" s="3">
        <v>-34724.269999999997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>
        <v>-2833.28</v>
      </c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>
        <v>-1369.66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>
        <v>-8761.8799999999992</v>
      </c>
      <c r="AX146" s="3"/>
      <c r="AY146" s="3">
        <v>-12.14</v>
      </c>
      <c r="AZ146" s="3"/>
      <c r="BA146" s="3">
        <v>-1579.26</v>
      </c>
      <c r="BB146" s="3"/>
      <c r="BC146" s="3"/>
      <c r="BD146" s="3"/>
      <c r="BE146" s="3">
        <v>-48.03</v>
      </c>
      <c r="BF146" s="3">
        <v>-1240</v>
      </c>
      <c r="BG146" s="3"/>
      <c r="BH146" s="3"/>
      <c r="BI146" s="3"/>
      <c r="BJ146" s="3">
        <v>-0.25</v>
      </c>
      <c r="BK146" s="3">
        <v>-50568.77</v>
      </c>
    </row>
    <row r="147" spans="1:63" x14ac:dyDescent="0.25">
      <c r="A147" s="2" t="s">
        <v>462</v>
      </c>
      <c r="B147" s="2" t="s">
        <v>463</v>
      </c>
      <c r="C147" s="3"/>
      <c r="D147" s="3"/>
      <c r="E147" s="3"/>
      <c r="F147" s="3"/>
      <c r="G147" s="3"/>
      <c r="H147" s="3"/>
      <c r="I147" s="3">
        <v>-156320.18</v>
      </c>
      <c r="J147" s="3">
        <v>-550.27</v>
      </c>
      <c r="K147" s="3"/>
      <c r="L147" s="3">
        <v>-29.55</v>
      </c>
      <c r="M147" s="3"/>
      <c r="N147" s="3"/>
      <c r="O147" s="3"/>
      <c r="P147" s="3"/>
      <c r="Q147" s="3"/>
      <c r="R147" s="3">
        <v>-0.65</v>
      </c>
      <c r="S147" s="3"/>
      <c r="T147" s="3"/>
      <c r="U147" s="3"/>
      <c r="V147" s="3"/>
      <c r="W147" s="3"/>
      <c r="X147" s="3"/>
      <c r="Y147" s="3">
        <v>-1754.87</v>
      </c>
      <c r="Z147" s="3"/>
      <c r="AA147" s="3"/>
      <c r="AB147" s="3"/>
      <c r="AC147" s="3"/>
      <c r="AD147" s="3"/>
      <c r="AE147" s="3"/>
      <c r="AF147" s="3"/>
      <c r="AG147" s="3">
        <v>-325.63</v>
      </c>
      <c r="AH147" s="3">
        <v>-9.24</v>
      </c>
      <c r="AI147" s="3"/>
      <c r="AJ147" s="3"/>
      <c r="AK147" s="3">
        <v>-3211.24</v>
      </c>
      <c r="AL147" s="3"/>
      <c r="AM147" s="3">
        <v>-123.05</v>
      </c>
      <c r="AN147" s="3"/>
      <c r="AO147" s="3">
        <v>-1894.34</v>
      </c>
      <c r="AP147" s="3"/>
      <c r="AQ147" s="3">
        <v>-0.48</v>
      </c>
      <c r="AR147" s="3"/>
      <c r="AS147" s="3">
        <v>-400.24</v>
      </c>
      <c r="AT147" s="3"/>
      <c r="AU147" s="3"/>
      <c r="AV147" s="3"/>
      <c r="AW147" s="3"/>
      <c r="AX147" s="3"/>
      <c r="AY147" s="3">
        <v>-7237.14</v>
      </c>
      <c r="AZ147" s="3"/>
      <c r="BA147" s="3">
        <v>-10171.31</v>
      </c>
      <c r="BB147" s="3"/>
      <c r="BC147" s="3"/>
      <c r="BD147" s="3">
        <v>-89.41</v>
      </c>
      <c r="BE147" s="3"/>
      <c r="BF147" s="3">
        <v>-265.33</v>
      </c>
      <c r="BG147" s="3">
        <v>-486.49</v>
      </c>
      <c r="BH147" s="3"/>
      <c r="BI147" s="3"/>
      <c r="BJ147" s="3">
        <v>-166.32</v>
      </c>
      <c r="BK147" s="3">
        <v>-183035.73999999993</v>
      </c>
    </row>
    <row r="148" spans="1:63" x14ac:dyDescent="0.25">
      <c r="A148" s="2" t="s">
        <v>464</v>
      </c>
      <c r="B148" s="2" t="s">
        <v>465</v>
      </c>
      <c r="C148" s="3">
        <v>-5.58</v>
      </c>
      <c r="D148" s="3"/>
      <c r="E148" s="3"/>
      <c r="F148" s="3"/>
      <c r="G148" s="3"/>
      <c r="H148" s="3"/>
      <c r="I148" s="3">
        <v>-24113.68</v>
      </c>
      <c r="J148" s="3">
        <v>-6245.19</v>
      </c>
      <c r="K148" s="3"/>
      <c r="L148" s="3">
        <v>-19.71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>
        <v>-12236.33</v>
      </c>
      <c r="Z148" s="3"/>
      <c r="AA148" s="3"/>
      <c r="AB148" s="3"/>
      <c r="AC148" s="3"/>
      <c r="AD148" s="3"/>
      <c r="AE148" s="3"/>
      <c r="AF148" s="3"/>
      <c r="AG148" s="3">
        <v>-916.53</v>
      </c>
      <c r="AH148" s="3">
        <v>-12395.09</v>
      </c>
      <c r="AI148" s="3"/>
      <c r="AJ148" s="3"/>
      <c r="AK148" s="3">
        <v>-25514.61</v>
      </c>
      <c r="AL148" s="3">
        <v>-1200.76</v>
      </c>
      <c r="AM148" s="3">
        <v>-22.55</v>
      </c>
      <c r="AN148" s="3"/>
      <c r="AO148" s="3"/>
      <c r="AP148" s="3"/>
      <c r="AQ148" s="3">
        <v>-78000</v>
      </c>
      <c r="AR148" s="3"/>
      <c r="AS148" s="3"/>
      <c r="AT148" s="3"/>
      <c r="AU148" s="3"/>
      <c r="AV148" s="3"/>
      <c r="AW148" s="3">
        <v>-32114.66</v>
      </c>
      <c r="AX148" s="3">
        <v>-4163</v>
      </c>
      <c r="AY148" s="3">
        <v>-45000</v>
      </c>
      <c r="AZ148" s="3"/>
      <c r="BA148" s="3">
        <v>-137000</v>
      </c>
      <c r="BB148" s="3"/>
      <c r="BC148" s="3"/>
      <c r="BD148" s="3"/>
      <c r="BE148" s="3">
        <v>-191.72</v>
      </c>
      <c r="BF148" s="3"/>
      <c r="BG148" s="3"/>
      <c r="BH148" s="3"/>
      <c r="BI148" s="3"/>
      <c r="BJ148" s="3">
        <v>-998</v>
      </c>
      <c r="BK148" s="3">
        <v>-380137.41</v>
      </c>
    </row>
    <row r="149" spans="1:63" x14ac:dyDescent="0.25">
      <c r="A149" s="2" t="s">
        <v>466</v>
      </c>
      <c r="B149" s="2" t="s">
        <v>467</v>
      </c>
      <c r="C149" s="3">
        <v>-0.82</v>
      </c>
      <c r="D149" s="3"/>
      <c r="E149" s="3"/>
      <c r="F149" s="3">
        <v>-3757.15</v>
      </c>
      <c r="G149" s="3"/>
      <c r="H149" s="3"/>
      <c r="I149" s="3">
        <v>-262815.33</v>
      </c>
      <c r="J149" s="3">
        <v>-12269.31</v>
      </c>
      <c r="K149" s="3"/>
      <c r="L149" s="3"/>
      <c r="M149" s="3"/>
      <c r="N149" s="3"/>
      <c r="O149" s="3"/>
      <c r="P149" s="3">
        <v>-1040.72</v>
      </c>
      <c r="Q149" s="3"/>
      <c r="R149" s="3"/>
      <c r="S149" s="3"/>
      <c r="T149" s="3"/>
      <c r="U149" s="3"/>
      <c r="V149" s="3"/>
      <c r="W149" s="3"/>
      <c r="X149" s="3"/>
      <c r="Y149" s="3">
        <v>-11036.25</v>
      </c>
      <c r="Z149" s="3"/>
      <c r="AA149" s="3"/>
      <c r="AB149" s="3"/>
      <c r="AC149" s="3"/>
      <c r="AD149" s="3"/>
      <c r="AE149" s="3"/>
      <c r="AF149" s="3"/>
      <c r="AG149" s="3">
        <v>-231.98</v>
      </c>
      <c r="AH149" s="3">
        <v>-423.81</v>
      </c>
      <c r="AI149" s="3"/>
      <c r="AJ149" s="3">
        <v>-0.85</v>
      </c>
      <c r="AK149" s="3">
        <v>-3469.97</v>
      </c>
      <c r="AL149" s="3">
        <v>-0.65</v>
      </c>
      <c r="AM149" s="3"/>
      <c r="AN149" s="3"/>
      <c r="AO149" s="3">
        <v>-8258.56</v>
      </c>
      <c r="AP149" s="3"/>
      <c r="AQ149" s="3">
        <v>-21282.19</v>
      </c>
      <c r="AR149" s="3"/>
      <c r="AS149" s="3"/>
      <c r="AT149" s="3"/>
      <c r="AU149" s="3"/>
      <c r="AV149" s="3"/>
      <c r="AW149" s="3"/>
      <c r="AX149" s="3">
        <v>-890</v>
      </c>
      <c r="AY149" s="3">
        <v>-15182.43</v>
      </c>
      <c r="AZ149" s="3"/>
      <c r="BA149" s="3">
        <v>-13585.43</v>
      </c>
      <c r="BB149" s="3"/>
      <c r="BC149" s="3"/>
      <c r="BD149" s="3"/>
      <c r="BE149" s="3">
        <v>-24.21</v>
      </c>
      <c r="BF149" s="3">
        <v>-1319.29</v>
      </c>
      <c r="BG149" s="3"/>
      <c r="BH149" s="3">
        <v>-28017.23</v>
      </c>
      <c r="BI149" s="3"/>
      <c r="BJ149" s="3">
        <v>-285.95</v>
      </c>
      <c r="BK149" s="3">
        <v>-383892.12999999989</v>
      </c>
    </row>
    <row r="150" spans="1:63" x14ac:dyDescent="0.25">
      <c r="A150" s="2" t="s">
        <v>468</v>
      </c>
      <c r="B150" s="2" t="s">
        <v>469</v>
      </c>
      <c r="C150" s="3"/>
      <c r="D150" s="3"/>
      <c r="E150" s="3"/>
      <c r="F150" s="3">
        <v>-11096</v>
      </c>
      <c r="G150" s="3"/>
      <c r="H150" s="3"/>
      <c r="I150" s="3">
        <v>-65520.82</v>
      </c>
      <c r="J150" s="3">
        <v>-65092.83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>
        <v>-29955.3</v>
      </c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>
        <v>-142.46</v>
      </c>
      <c r="AY150" s="3">
        <v>-62.1</v>
      </c>
      <c r="AZ150" s="3"/>
      <c r="BA150" s="3">
        <v>-112003.45</v>
      </c>
      <c r="BB150" s="3"/>
      <c r="BC150" s="3"/>
      <c r="BD150" s="3"/>
      <c r="BE150" s="3">
        <v>-206.75</v>
      </c>
      <c r="BF150" s="3">
        <v>-250.25</v>
      </c>
      <c r="BG150" s="3"/>
      <c r="BH150" s="3"/>
      <c r="BI150" s="3"/>
      <c r="BJ150" s="3"/>
      <c r="BK150" s="3">
        <v>-284329.96000000002</v>
      </c>
    </row>
    <row r="151" spans="1:63" x14ac:dyDescent="0.25">
      <c r="A151" s="2" t="s">
        <v>470</v>
      </c>
      <c r="B151" s="2" t="s">
        <v>471</v>
      </c>
      <c r="C151" s="3"/>
      <c r="D151" s="3"/>
      <c r="E151" s="3"/>
      <c r="F151" s="3">
        <v>-19377.34</v>
      </c>
      <c r="G151" s="3"/>
      <c r="H151" s="3"/>
      <c r="I151" s="3">
        <v>-132894.29</v>
      </c>
      <c r="J151" s="3"/>
      <c r="K151" s="3"/>
      <c r="L151" s="3"/>
      <c r="M151" s="3"/>
      <c r="N151" s="3"/>
      <c r="O151" s="3"/>
      <c r="P151" s="3">
        <v>-8</v>
      </c>
      <c r="Q151" s="3"/>
      <c r="R151" s="3"/>
      <c r="S151" s="3"/>
      <c r="T151" s="3"/>
      <c r="U151" s="3"/>
      <c r="V151" s="3"/>
      <c r="W151" s="3"/>
      <c r="X151" s="3"/>
      <c r="Y151" s="3">
        <v>-46940.04</v>
      </c>
      <c r="Z151" s="3"/>
      <c r="AA151" s="3"/>
      <c r="AB151" s="3">
        <v>-159</v>
      </c>
      <c r="AC151" s="3"/>
      <c r="AD151" s="3"/>
      <c r="AE151" s="3"/>
      <c r="AF151" s="3"/>
      <c r="AG151" s="3">
        <v>-819.09</v>
      </c>
      <c r="AH151" s="3">
        <v>-169.58</v>
      </c>
      <c r="AI151" s="3"/>
      <c r="AJ151" s="3">
        <v>-119.71</v>
      </c>
      <c r="AK151" s="3">
        <v>-8919.08</v>
      </c>
      <c r="AL151" s="3">
        <v>-70.790000000000006</v>
      </c>
      <c r="AM151" s="3">
        <v>-640.1</v>
      </c>
      <c r="AN151" s="3"/>
      <c r="AO151" s="3">
        <v>-6330</v>
      </c>
      <c r="AP151" s="3"/>
      <c r="AQ151" s="3">
        <v>-48488.1</v>
      </c>
      <c r="AR151" s="3"/>
      <c r="AS151" s="3">
        <v>-221100</v>
      </c>
      <c r="AT151" s="3"/>
      <c r="AU151" s="3">
        <v>-272</v>
      </c>
      <c r="AV151" s="3"/>
      <c r="AW151" s="3">
        <v>-5778.72</v>
      </c>
      <c r="AX151" s="3">
        <v>-11804.4</v>
      </c>
      <c r="AY151" s="3">
        <v>-35652.32</v>
      </c>
      <c r="AZ151" s="3"/>
      <c r="BA151" s="3">
        <v>-16400.84</v>
      </c>
      <c r="BB151" s="3"/>
      <c r="BC151" s="3"/>
      <c r="BD151" s="3"/>
      <c r="BE151" s="3">
        <v>-553.41999999999996</v>
      </c>
      <c r="BF151" s="3">
        <v>-1348.11</v>
      </c>
      <c r="BG151" s="3"/>
      <c r="BH151" s="3"/>
      <c r="BI151" s="3"/>
      <c r="BJ151" s="3">
        <v>-675.01</v>
      </c>
      <c r="BK151" s="3">
        <v>-558519.93999999994</v>
      </c>
    </row>
    <row r="152" spans="1:63" x14ac:dyDescent="0.25">
      <c r="A152" s="2" t="s">
        <v>472</v>
      </c>
      <c r="B152" s="2" t="s">
        <v>473</v>
      </c>
      <c r="C152" s="3"/>
      <c r="D152" s="3"/>
      <c r="E152" s="3"/>
      <c r="F152" s="3"/>
      <c r="G152" s="3"/>
      <c r="H152" s="3"/>
      <c r="I152" s="3">
        <v>-108.29</v>
      </c>
      <c r="J152" s="3">
        <v>-706.83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>
        <v>-9801.14</v>
      </c>
      <c r="Z152" s="3"/>
      <c r="AA152" s="3"/>
      <c r="AB152" s="3"/>
      <c r="AC152" s="3"/>
      <c r="AD152" s="3"/>
      <c r="AE152" s="3"/>
      <c r="AF152" s="3"/>
      <c r="AG152" s="3">
        <v>-0.12</v>
      </c>
      <c r="AH152" s="3">
        <v>-2926.93</v>
      </c>
      <c r="AI152" s="3"/>
      <c r="AJ152" s="3"/>
      <c r="AK152" s="3">
        <v>-0.93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>
        <v>-4928.45</v>
      </c>
      <c r="AX152" s="3"/>
      <c r="AY152" s="3">
        <v>-31909.47</v>
      </c>
      <c r="AZ152" s="3"/>
      <c r="BA152" s="3">
        <v>-79683.86</v>
      </c>
      <c r="BB152" s="3"/>
      <c r="BC152" s="3"/>
      <c r="BD152" s="3"/>
      <c r="BE152" s="3">
        <v>-104.24</v>
      </c>
      <c r="BF152" s="3">
        <v>-6640</v>
      </c>
      <c r="BG152" s="3"/>
      <c r="BH152" s="3"/>
      <c r="BI152" s="3"/>
      <c r="BJ152" s="3">
        <v>-574.39</v>
      </c>
      <c r="BK152" s="3">
        <v>-137384.65000000002</v>
      </c>
    </row>
    <row r="153" spans="1:63" x14ac:dyDescent="0.25">
      <c r="A153" s="2" t="s">
        <v>474</v>
      </c>
      <c r="B153" s="2" t="s">
        <v>475</v>
      </c>
      <c r="C153" s="3"/>
      <c r="D153" s="3"/>
      <c r="E153" s="3"/>
      <c r="F153" s="3"/>
      <c r="G153" s="3"/>
      <c r="H153" s="3"/>
      <c r="I153" s="3"/>
      <c r="J153" s="3">
        <v>-10793.12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>
        <v>-9552.7199999999993</v>
      </c>
      <c r="Z153" s="3"/>
      <c r="AA153" s="3"/>
      <c r="AB153" s="3">
        <v>-963</v>
      </c>
      <c r="AC153" s="3"/>
      <c r="AD153" s="3"/>
      <c r="AE153" s="3"/>
      <c r="AF153" s="3"/>
      <c r="AG153" s="3">
        <v>-907.62</v>
      </c>
      <c r="AH153" s="3">
        <v>-594.66</v>
      </c>
      <c r="AI153" s="3"/>
      <c r="AJ153" s="3"/>
      <c r="AK153" s="3">
        <v>-4193.49</v>
      </c>
      <c r="AL153" s="3"/>
      <c r="AM153" s="3">
        <v>-38</v>
      </c>
      <c r="AN153" s="3"/>
      <c r="AO153" s="3"/>
      <c r="AP153" s="3"/>
      <c r="AQ153" s="3"/>
      <c r="AR153" s="3"/>
      <c r="AS153" s="3"/>
      <c r="AT153" s="3"/>
      <c r="AU153" s="3"/>
      <c r="AV153" s="3"/>
      <c r="AW153" s="3">
        <v>-4461.8</v>
      </c>
      <c r="AX153" s="3">
        <v>-712</v>
      </c>
      <c r="AY153" s="3">
        <v>-1200.2</v>
      </c>
      <c r="AZ153" s="3"/>
      <c r="BA153" s="3">
        <v>-18756.2</v>
      </c>
      <c r="BB153" s="3"/>
      <c r="BC153" s="3">
        <v>-0.28999999999999998</v>
      </c>
      <c r="BD153" s="3"/>
      <c r="BE153" s="3">
        <v>-209.51</v>
      </c>
      <c r="BF153" s="3">
        <v>-1990</v>
      </c>
      <c r="BG153" s="3"/>
      <c r="BH153" s="3"/>
      <c r="BI153" s="3"/>
      <c r="BJ153" s="3">
        <v>-42.58</v>
      </c>
      <c r="BK153" s="3">
        <v>-54415.19</v>
      </c>
    </row>
    <row r="154" spans="1:63" x14ac:dyDescent="0.25">
      <c r="A154" s="2" t="s">
        <v>476</v>
      </c>
      <c r="B154" s="2" t="s">
        <v>477</v>
      </c>
      <c r="C154" s="3"/>
      <c r="D154" s="3"/>
      <c r="E154" s="3"/>
      <c r="F154" s="3">
        <v>-58898.77</v>
      </c>
      <c r="G154" s="3"/>
      <c r="H154" s="3"/>
      <c r="I154" s="3">
        <v>-336.45</v>
      </c>
      <c r="J154" s="3">
        <v>-101376.74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>
        <v>-4</v>
      </c>
      <c r="X154" s="3"/>
      <c r="Y154" s="3">
        <v>-26160.97</v>
      </c>
      <c r="Z154" s="3"/>
      <c r="AA154" s="3"/>
      <c r="AB154" s="3"/>
      <c r="AC154" s="3">
        <v>-395.95</v>
      </c>
      <c r="AD154" s="3"/>
      <c r="AE154" s="3"/>
      <c r="AF154" s="3"/>
      <c r="AG154" s="3">
        <v>-0.81</v>
      </c>
      <c r="AH154" s="3">
        <v>-4.4400000000000004</v>
      </c>
      <c r="AI154" s="3"/>
      <c r="AJ154" s="3">
        <v>-1833.94</v>
      </c>
      <c r="AK154" s="3">
        <v>-449282.48</v>
      </c>
      <c r="AL154" s="3">
        <v>-305</v>
      </c>
      <c r="AM154" s="3">
        <v>-371</v>
      </c>
      <c r="AN154" s="3"/>
      <c r="AO154" s="3"/>
      <c r="AP154" s="3"/>
      <c r="AQ154" s="3"/>
      <c r="AR154" s="3"/>
      <c r="AS154" s="3"/>
      <c r="AT154" s="3"/>
      <c r="AU154" s="3"/>
      <c r="AV154" s="3"/>
      <c r="AW154" s="3">
        <v>-43279.98</v>
      </c>
      <c r="AX154" s="3">
        <v>-29386.44</v>
      </c>
      <c r="AY154" s="3">
        <v>-1959.92</v>
      </c>
      <c r="AZ154" s="3"/>
      <c r="BA154" s="3">
        <v>-2468</v>
      </c>
      <c r="BB154" s="3"/>
      <c r="BC154" s="3"/>
      <c r="BD154" s="3"/>
      <c r="BE154" s="3">
        <v>-208.56</v>
      </c>
      <c r="BF154" s="3">
        <v>-701.8</v>
      </c>
      <c r="BG154" s="3">
        <v>-638.45000000000005</v>
      </c>
      <c r="BH154" s="3">
        <v>-1400</v>
      </c>
      <c r="BI154" s="3"/>
      <c r="BJ154" s="3">
        <v>-884.71</v>
      </c>
      <c r="BK154" s="3">
        <v>-719898.41</v>
      </c>
    </row>
    <row r="155" spans="1:63" x14ac:dyDescent="0.25">
      <c r="A155" s="2" t="s">
        <v>478</v>
      </c>
      <c r="B155" s="2" t="s">
        <v>479</v>
      </c>
      <c r="C155" s="3"/>
      <c r="D155" s="3"/>
      <c r="E155" s="3"/>
      <c r="F155" s="3"/>
      <c r="G155" s="3"/>
      <c r="H155" s="3"/>
      <c r="I155" s="3"/>
      <c r="J155" s="3">
        <v>-90.31</v>
      </c>
      <c r="K155" s="3"/>
      <c r="L155" s="3"/>
      <c r="M155" s="3"/>
      <c r="N155" s="3"/>
      <c r="O155" s="3"/>
      <c r="P155" s="3">
        <v>-806.4</v>
      </c>
      <c r="Q155" s="3"/>
      <c r="R155" s="3"/>
      <c r="S155" s="3"/>
      <c r="T155" s="3"/>
      <c r="U155" s="3"/>
      <c r="V155" s="3"/>
      <c r="W155" s="3"/>
      <c r="X155" s="3"/>
      <c r="Y155" s="3">
        <v>-1544.1</v>
      </c>
      <c r="Z155" s="3"/>
      <c r="AA155" s="3"/>
      <c r="AB155" s="3"/>
      <c r="AC155" s="3"/>
      <c r="AD155" s="3"/>
      <c r="AE155" s="3"/>
      <c r="AF155" s="3"/>
      <c r="AG155" s="3">
        <v>-1103</v>
      </c>
      <c r="AH155" s="3">
        <v>-841.8</v>
      </c>
      <c r="AI155" s="3"/>
      <c r="AJ155" s="3"/>
      <c r="AK155" s="3"/>
      <c r="AL155" s="3"/>
      <c r="AM155" s="3"/>
      <c r="AN155" s="3"/>
      <c r="AO155" s="3"/>
      <c r="AP155" s="3"/>
      <c r="AQ155" s="3">
        <v>-17480.7</v>
      </c>
      <c r="AR155" s="3"/>
      <c r="AS155" s="3"/>
      <c r="AT155" s="3"/>
      <c r="AU155" s="3"/>
      <c r="AV155" s="3"/>
      <c r="AW155" s="3"/>
      <c r="AX155" s="3">
        <v>-45.3</v>
      </c>
      <c r="AY155" s="3">
        <v>-1643.14</v>
      </c>
      <c r="AZ155" s="3"/>
      <c r="BA155" s="3">
        <v>-1054.06</v>
      </c>
      <c r="BB155" s="3"/>
      <c r="BC155" s="3"/>
      <c r="BD155" s="3"/>
      <c r="BE155" s="3">
        <v>-54.18</v>
      </c>
      <c r="BF155" s="3">
        <v>-620</v>
      </c>
      <c r="BG155" s="3"/>
      <c r="BH155" s="3"/>
      <c r="BI155" s="3"/>
      <c r="BJ155" s="3">
        <v>-0.75</v>
      </c>
      <c r="BK155" s="3">
        <v>-25283.74</v>
      </c>
    </row>
    <row r="156" spans="1:63" x14ac:dyDescent="0.25">
      <c r="A156" s="2" t="s">
        <v>480</v>
      </c>
      <c r="B156" s="2" t="s">
        <v>481</v>
      </c>
      <c r="C156" s="3"/>
      <c r="D156" s="3"/>
      <c r="E156" s="3"/>
      <c r="F156" s="3">
        <v>-3624.46</v>
      </c>
      <c r="G156" s="3"/>
      <c r="H156" s="3"/>
      <c r="I156" s="3">
        <v>-11016.08</v>
      </c>
      <c r="J156" s="3"/>
      <c r="K156" s="3"/>
      <c r="L156" s="3"/>
      <c r="M156" s="3"/>
      <c r="N156" s="3"/>
      <c r="O156" s="3"/>
      <c r="P156" s="3"/>
      <c r="Q156" s="3"/>
      <c r="R156" s="3">
        <v>-1403</v>
      </c>
      <c r="S156" s="3"/>
      <c r="T156" s="3"/>
      <c r="U156" s="3"/>
      <c r="V156" s="3"/>
      <c r="W156" s="3"/>
      <c r="X156" s="3"/>
      <c r="Y156" s="3">
        <v>-649.63</v>
      </c>
      <c r="Z156" s="3"/>
      <c r="AA156" s="3"/>
      <c r="AB156" s="3"/>
      <c r="AC156" s="3"/>
      <c r="AD156" s="3"/>
      <c r="AE156" s="3"/>
      <c r="AF156" s="3"/>
      <c r="AG156" s="3">
        <v>-643.4</v>
      </c>
      <c r="AH156" s="3">
        <v>-35.979999999999997</v>
      </c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>
        <v>-647</v>
      </c>
      <c r="AT156" s="3"/>
      <c r="AU156" s="3">
        <v>-952.1</v>
      </c>
      <c r="AV156" s="3"/>
      <c r="AW156" s="3">
        <v>-163.16</v>
      </c>
      <c r="AX156" s="3"/>
      <c r="AY156" s="3">
        <v>-269.14</v>
      </c>
      <c r="AZ156" s="3"/>
      <c r="BA156" s="3">
        <v>-31.64</v>
      </c>
      <c r="BB156" s="3"/>
      <c r="BC156" s="3"/>
      <c r="BD156" s="3"/>
      <c r="BE156" s="3">
        <v>-55.27</v>
      </c>
      <c r="BF156" s="3"/>
      <c r="BG156" s="3">
        <v>-2234.3000000000002</v>
      </c>
      <c r="BH156" s="3"/>
      <c r="BI156" s="3"/>
      <c r="BJ156" s="3">
        <v>-0.89</v>
      </c>
      <c r="BK156" s="3">
        <v>-21726.05</v>
      </c>
    </row>
    <row r="157" spans="1:63" x14ac:dyDescent="0.25">
      <c r="A157" s="2" t="s">
        <v>482</v>
      </c>
      <c r="B157" s="2" t="s">
        <v>483</v>
      </c>
      <c r="C157" s="3"/>
      <c r="D157" s="3"/>
      <c r="E157" s="3"/>
      <c r="F157" s="3">
        <v>-2803.25</v>
      </c>
      <c r="G157" s="3"/>
      <c r="H157" s="3"/>
      <c r="I157" s="3"/>
      <c r="J157" s="3">
        <v>-11203.46</v>
      </c>
      <c r="K157" s="3"/>
      <c r="L157" s="3"/>
      <c r="M157" s="3"/>
      <c r="N157" s="3"/>
      <c r="O157" s="3"/>
      <c r="P157" s="3">
        <v>-2000.12</v>
      </c>
      <c r="Q157" s="3"/>
      <c r="R157" s="3"/>
      <c r="S157" s="3"/>
      <c r="T157" s="3"/>
      <c r="U157" s="3"/>
      <c r="V157" s="3"/>
      <c r="W157" s="3"/>
      <c r="X157" s="3"/>
      <c r="Y157" s="3">
        <v>-2096.2800000000002</v>
      </c>
      <c r="Z157" s="3"/>
      <c r="AA157" s="3"/>
      <c r="AB157" s="3"/>
      <c r="AC157" s="3"/>
      <c r="AD157" s="3"/>
      <c r="AE157" s="3"/>
      <c r="AF157" s="3"/>
      <c r="AG157" s="3">
        <v>-79.06</v>
      </c>
      <c r="AH157" s="3">
        <v>-0.04</v>
      </c>
      <c r="AI157" s="3"/>
      <c r="AJ157" s="3"/>
      <c r="AK157" s="3">
        <v>-558.73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>
        <v>-18100.97</v>
      </c>
      <c r="AX157" s="3"/>
      <c r="AY157" s="3"/>
      <c r="AZ157" s="3"/>
      <c r="BA157" s="3"/>
      <c r="BB157" s="3"/>
      <c r="BC157" s="3"/>
      <c r="BD157" s="3"/>
      <c r="BE157" s="3">
        <v>-55.28</v>
      </c>
      <c r="BF157" s="3"/>
      <c r="BG157" s="3"/>
      <c r="BH157" s="3"/>
      <c r="BI157" s="3"/>
      <c r="BJ157" s="3">
        <v>-56.01</v>
      </c>
      <c r="BK157" s="3">
        <v>-36953.200000000004</v>
      </c>
    </row>
    <row r="158" spans="1:63" x14ac:dyDescent="0.25">
      <c r="A158" s="2" t="s">
        <v>484</v>
      </c>
      <c r="B158" s="2" t="s">
        <v>485</v>
      </c>
      <c r="C158" s="3"/>
      <c r="D158" s="3"/>
      <c r="E158" s="3"/>
      <c r="F158" s="3">
        <v>-1060.24</v>
      </c>
      <c r="G158" s="3"/>
      <c r="H158" s="3"/>
      <c r="I158" s="3">
        <v>-14724.73</v>
      </c>
      <c r="J158" s="3">
        <v>-9.08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>
        <v>-1615.63</v>
      </c>
      <c r="Z158" s="3"/>
      <c r="AA158" s="3"/>
      <c r="AB158" s="3"/>
      <c r="AC158" s="3"/>
      <c r="AD158" s="3"/>
      <c r="AE158" s="3"/>
      <c r="AF158" s="3"/>
      <c r="AG158" s="3">
        <v>-120.71</v>
      </c>
      <c r="AH158" s="3"/>
      <c r="AI158" s="3"/>
      <c r="AJ158" s="3">
        <v>-25.64</v>
      </c>
      <c r="AK158" s="3"/>
      <c r="AL158" s="3"/>
      <c r="AM158" s="3"/>
      <c r="AN158" s="3"/>
      <c r="AO158" s="3"/>
      <c r="AP158" s="3"/>
      <c r="AQ158" s="3">
        <v>-1882.33</v>
      </c>
      <c r="AR158" s="3"/>
      <c r="AS158" s="3"/>
      <c r="AT158" s="3"/>
      <c r="AU158" s="3"/>
      <c r="AV158" s="3"/>
      <c r="AW158" s="3"/>
      <c r="AX158" s="3"/>
      <c r="AY158" s="3">
        <v>-2082.4</v>
      </c>
      <c r="AZ158" s="3"/>
      <c r="BA158" s="3">
        <v>-832.29</v>
      </c>
      <c r="BB158" s="3"/>
      <c r="BC158" s="3"/>
      <c r="BD158" s="3"/>
      <c r="BE158" s="3">
        <v>-64.88</v>
      </c>
      <c r="BF158" s="3">
        <v>-38391.699999999997</v>
      </c>
      <c r="BG158" s="3"/>
      <c r="BH158" s="3"/>
      <c r="BI158" s="3"/>
      <c r="BJ158" s="3">
        <v>-0.93</v>
      </c>
      <c r="BK158" s="3">
        <v>-60810.560000000005</v>
      </c>
    </row>
    <row r="159" spans="1:63" x14ac:dyDescent="0.25">
      <c r="A159" s="2" t="s">
        <v>486</v>
      </c>
      <c r="B159" s="2" t="s">
        <v>487</v>
      </c>
      <c r="C159" s="3"/>
      <c r="D159" s="3"/>
      <c r="E159" s="3"/>
      <c r="F159" s="3"/>
      <c r="G159" s="3"/>
      <c r="H159" s="3"/>
      <c r="I159" s="3"/>
      <c r="J159" s="3">
        <v>-55143.83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>
        <v>-1751.58</v>
      </c>
      <c r="Z159" s="3"/>
      <c r="AA159" s="3"/>
      <c r="AB159" s="3"/>
      <c r="AC159" s="3"/>
      <c r="AD159" s="3"/>
      <c r="AE159" s="3"/>
      <c r="AF159" s="3"/>
      <c r="AG159" s="3">
        <v>-275.49</v>
      </c>
      <c r="AH159" s="3"/>
      <c r="AI159" s="3"/>
      <c r="AJ159" s="3">
        <v>-173.47</v>
      </c>
      <c r="AK159" s="3">
        <v>-2359</v>
      </c>
      <c r="AL159" s="3"/>
      <c r="AM159" s="3"/>
      <c r="AN159" s="3"/>
      <c r="AO159" s="3"/>
      <c r="AP159" s="3">
        <v>-81</v>
      </c>
      <c r="AQ159" s="3"/>
      <c r="AR159" s="3"/>
      <c r="AS159" s="3"/>
      <c r="AT159" s="3"/>
      <c r="AU159" s="3"/>
      <c r="AV159" s="3"/>
      <c r="AW159" s="3">
        <v>-4651.95</v>
      </c>
      <c r="AX159" s="3"/>
      <c r="AY159" s="3">
        <v>-825.28</v>
      </c>
      <c r="AZ159" s="3"/>
      <c r="BA159" s="3">
        <v>-8120.03</v>
      </c>
      <c r="BB159" s="3"/>
      <c r="BC159" s="3"/>
      <c r="BD159" s="3"/>
      <c r="BE159" s="3">
        <v>-48.37</v>
      </c>
      <c r="BF159" s="3">
        <v>-25760</v>
      </c>
      <c r="BG159" s="3"/>
      <c r="BH159" s="3"/>
      <c r="BI159" s="3"/>
      <c r="BJ159" s="3">
        <v>-457.79</v>
      </c>
      <c r="BK159" s="3">
        <v>-99647.79</v>
      </c>
    </row>
    <row r="160" spans="1:63" x14ac:dyDescent="0.25">
      <c r="A160" s="2" t="s">
        <v>488</v>
      </c>
      <c r="B160" s="2" t="s">
        <v>489</v>
      </c>
      <c r="C160" s="3">
        <v>-1.29</v>
      </c>
      <c r="D160" s="3"/>
      <c r="E160" s="3"/>
      <c r="F160" s="3"/>
      <c r="G160" s="3"/>
      <c r="H160" s="3"/>
      <c r="I160" s="3">
        <v>-66277.22</v>
      </c>
      <c r="J160" s="3">
        <v>-69571.92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>
        <v>-11904.5</v>
      </c>
      <c r="Z160" s="3"/>
      <c r="AA160" s="3"/>
      <c r="AB160" s="3"/>
      <c r="AC160" s="3"/>
      <c r="AD160" s="3"/>
      <c r="AE160" s="3"/>
      <c r="AF160" s="3"/>
      <c r="AG160" s="3"/>
      <c r="AH160" s="3">
        <v>-1658.07</v>
      </c>
      <c r="AI160" s="3"/>
      <c r="AJ160" s="3">
        <v>-346.54</v>
      </c>
      <c r="AK160" s="3">
        <v>-1599.86</v>
      </c>
      <c r="AL160" s="3"/>
      <c r="AM160" s="3"/>
      <c r="AN160" s="3"/>
      <c r="AO160" s="3"/>
      <c r="AP160" s="3"/>
      <c r="AQ160" s="3"/>
      <c r="AR160" s="3"/>
      <c r="AS160" s="3">
        <v>-25000</v>
      </c>
      <c r="AT160" s="3">
        <v>-83800</v>
      </c>
      <c r="AU160" s="3"/>
      <c r="AV160" s="3"/>
      <c r="AW160" s="3">
        <v>-53019.43</v>
      </c>
      <c r="AX160" s="3">
        <v>-445</v>
      </c>
      <c r="AY160" s="3">
        <v>-127.17</v>
      </c>
      <c r="AZ160" s="3"/>
      <c r="BA160" s="3">
        <v>-10039.18</v>
      </c>
      <c r="BB160" s="3"/>
      <c r="BC160" s="3"/>
      <c r="BD160" s="3"/>
      <c r="BE160" s="3"/>
      <c r="BF160" s="3">
        <v>-29.02</v>
      </c>
      <c r="BG160" s="3"/>
      <c r="BH160" s="3"/>
      <c r="BI160" s="3">
        <v>-301.85000000000002</v>
      </c>
      <c r="BJ160" s="3">
        <v>-1031.17</v>
      </c>
      <c r="BK160" s="3">
        <v>-325152.21999999997</v>
      </c>
    </row>
    <row r="161" spans="1:63" x14ac:dyDescent="0.25">
      <c r="A161" s="2" t="s">
        <v>490</v>
      </c>
      <c r="B161" s="2" t="s">
        <v>491</v>
      </c>
      <c r="C161" s="3"/>
      <c r="D161" s="3"/>
      <c r="E161" s="3"/>
      <c r="F161" s="3"/>
      <c r="G161" s="3"/>
      <c r="H161" s="3"/>
      <c r="I161" s="3">
        <v>-5414.02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>
        <v>-1.1499999999999999</v>
      </c>
      <c r="X161" s="3"/>
      <c r="Y161" s="3">
        <v>-445.36</v>
      </c>
      <c r="Z161" s="3"/>
      <c r="AA161" s="3"/>
      <c r="AB161" s="3"/>
      <c r="AC161" s="3"/>
      <c r="AD161" s="3"/>
      <c r="AE161" s="3"/>
      <c r="AF161" s="3"/>
      <c r="AG161" s="3">
        <v>-228.52</v>
      </c>
      <c r="AH161" s="3"/>
      <c r="AI161" s="3"/>
      <c r="AJ161" s="3">
        <v>-38.700000000000003</v>
      </c>
      <c r="AK161" s="3">
        <v>-461.27</v>
      </c>
      <c r="AL161" s="3"/>
      <c r="AM161" s="3"/>
      <c r="AN161" s="3"/>
      <c r="AO161" s="3"/>
      <c r="AP161" s="3"/>
      <c r="AQ161" s="3">
        <v>-964</v>
      </c>
      <c r="AR161" s="3"/>
      <c r="AS161" s="3"/>
      <c r="AT161" s="3"/>
      <c r="AU161" s="3"/>
      <c r="AV161" s="3"/>
      <c r="AW161" s="3">
        <v>-6350</v>
      </c>
      <c r="AX161" s="3"/>
      <c r="AY161" s="3"/>
      <c r="AZ161" s="3"/>
      <c r="BA161" s="3">
        <v>-407.25</v>
      </c>
      <c r="BB161" s="3"/>
      <c r="BC161" s="3"/>
      <c r="BD161" s="3"/>
      <c r="BE161" s="3">
        <v>-16.13</v>
      </c>
      <c r="BF161" s="3"/>
      <c r="BG161" s="3"/>
      <c r="BH161" s="3"/>
      <c r="BI161" s="3"/>
      <c r="BJ161" s="3">
        <v>-0.4</v>
      </c>
      <c r="BK161" s="3">
        <v>-14326.8</v>
      </c>
    </row>
    <row r="162" spans="1:63" x14ac:dyDescent="0.25">
      <c r="A162" s="2" t="s">
        <v>492</v>
      </c>
      <c r="B162" s="2" t="s">
        <v>493</v>
      </c>
      <c r="C162" s="3">
        <v>-787.76</v>
      </c>
      <c r="D162" s="3"/>
      <c r="E162" s="3"/>
      <c r="F162" s="3">
        <v>-1425.17</v>
      </c>
      <c r="G162" s="3"/>
      <c r="H162" s="3"/>
      <c r="I162" s="3">
        <v>-2805.64</v>
      </c>
      <c r="J162" s="3">
        <v>-3573.09</v>
      </c>
      <c r="K162" s="3"/>
      <c r="L162" s="3"/>
      <c r="M162" s="3"/>
      <c r="N162" s="3"/>
      <c r="O162" s="3"/>
      <c r="P162" s="3"/>
      <c r="Q162" s="3"/>
      <c r="R162" s="3">
        <v>-7477.99</v>
      </c>
      <c r="S162" s="3"/>
      <c r="T162" s="3"/>
      <c r="U162" s="3"/>
      <c r="V162" s="3"/>
      <c r="W162" s="3"/>
      <c r="X162" s="3"/>
      <c r="Y162" s="3">
        <v>-1179.04</v>
      </c>
      <c r="Z162" s="3"/>
      <c r="AA162" s="3"/>
      <c r="AB162" s="3"/>
      <c r="AC162" s="3">
        <v>-2.77</v>
      </c>
      <c r="AD162" s="3"/>
      <c r="AE162" s="3"/>
      <c r="AF162" s="3"/>
      <c r="AG162" s="3">
        <v>-1.2</v>
      </c>
      <c r="AH162" s="3">
        <v>-128.97999999999999</v>
      </c>
      <c r="AI162" s="3"/>
      <c r="AJ162" s="3"/>
      <c r="AK162" s="3">
        <v>-0.38</v>
      </c>
      <c r="AL162" s="3"/>
      <c r="AM162" s="3">
        <v>-0.67</v>
      </c>
      <c r="AN162" s="3"/>
      <c r="AO162" s="3"/>
      <c r="AP162" s="3"/>
      <c r="AQ162" s="3"/>
      <c r="AR162" s="3"/>
      <c r="AS162" s="3"/>
      <c r="AT162" s="3">
        <v>-42402.89</v>
      </c>
      <c r="AU162" s="3"/>
      <c r="AV162" s="3"/>
      <c r="AW162" s="3">
        <v>-7026.54</v>
      </c>
      <c r="AX162" s="3"/>
      <c r="AY162" s="3">
        <v>-8.6999999999999993</v>
      </c>
      <c r="AZ162" s="3"/>
      <c r="BA162" s="3">
        <v>-55.17</v>
      </c>
      <c r="BB162" s="3"/>
      <c r="BC162" s="3"/>
      <c r="BD162" s="3"/>
      <c r="BE162" s="3">
        <v>-58.01</v>
      </c>
      <c r="BF162" s="3">
        <v>-7587.25</v>
      </c>
      <c r="BG162" s="3"/>
      <c r="BH162" s="3"/>
      <c r="BI162" s="3"/>
      <c r="BJ162" s="3">
        <v>-82.86</v>
      </c>
      <c r="BK162" s="3">
        <v>-74604.109999999986</v>
      </c>
    </row>
    <row r="163" spans="1:63" x14ac:dyDescent="0.25">
      <c r="A163" s="2" t="s">
        <v>494</v>
      </c>
      <c r="B163" s="2" t="s">
        <v>495</v>
      </c>
      <c r="C163" s="3"/>
      <c r="D163" s="3"/>
      <c r="E163" s="3"/>
      <c r="F163" s="3"/>
      <c r="G163" s="3"/>
      <c r="H163" s="3"/>
      <c r="I163" s="3">
        <v>-3515.45</v>
      </c>
      <c r="J163" s="3">
        <v>-1203.3399999999999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>
        <v>-308.04000000000002</v>
      </c>
      <c r="Z163" s="3"/>
      <c r="AA163" s="3"/>
      <c r="AB163" s="3"/>
      <c r="AC163" s="3"/>
      <c r="AD163" s="3"/>
      <c r="AE163" s="3"/>
      <c r="AF163" s="3"/>
      <c r="AG163" s="3">
        <v>-256.41000000000003</v>
      </c>
      <c r="AH163" s="3">
        <v>-54.77</v>
      </c>
      <c r="AI163" s="3"/>
      <c r="AJ163" s="3">
        <v>-35.58</v>
      </c>
      <c r="AK163" s="3">
        <v>-2620.89</v>
      </c>
      <c r="AL163" s="3"/>
      <c r="AM163" s="3"/>
      <c r="AN163" s="3"/>
      <c r="AO163" s="3"/>
      <c r="AP163" s="3"/>
      <c r="AQ163" s="3">
        <v>-197.04</v>
      </c>
      <c r="AR163" s="3"/>
      <c r="AS163" s="3">
        <v>-10467.08</v>
      </c>
      <c r="AT163" s="3"/>
      <c r="AU163" s="3"/>
      <c r="AV163" s="3"/>
      <c r="AW163" s="3">
        <v>-20486.59</v>
      </c>
      <c r="AX163" s="3"/>
      <c r="AY163" s="3">
        <v>-684.88</v>
      </c>
      <c r="AZ163" s="3"/>
      <c r="BA163" s="3">
        <v>-255.57</v>
      </c>
      <c r="BB163" s="3"/>
      <c r="BC163" s="3"/>
      <c r="BD163" s="3"/>
      <c r="BE163" s="3">
        <v>-42.69</v>
      </c>
      <c r="BF163" s="3">
        <v>-620</v>
      </c>
      <c r="BG163" s="3"/>
      <c r="BH163" s="3"/>
      <c r="BI163" s="3"/>
      <c r="BJ163" s="3">
        <v>-167.4</v>
      </c>
      <c r="BK163" s="3">
        <v>-40915.730000000003</v>
      </c>
    </row>
    <row r="164" spans="1:63" x14ac:dyDescent="0.25">
      <c r="A164" s="2" t="s">
        <v>496</v>
      </c>
      <c r="B164" s="2" t="s">
        <v>497</v>
      </c>
      <c r="C164" s="3"/>
      <c r="D164" s="3"/>
      <c r="E164" s="3"/>
      <c r="F164" s="3">
        <v>-956.77</v>
      </c>
      <c r="G164" s="3"/>
      <c r="H164" s="3"/>
      <c r="I164" s="3">
        <v>-3226.49</v>
      </c>
      <c r="J164" s="3">
        <v>-0.08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>
        <v>-1230.17</v>
      </c>
      <c r="Z164" s="3"/>
      <c r="AA164" s="3"/>
      <c r="AB164" s="3"/>
      <c r="AC164" s="3"/>
      <c r="AD164" s="3"/>
      <c r="AE164" s="3"/>
      <c r="AF164" s="3"/>
      <c r="AG164" s="3">
        <v>-0.56000000000000005</v>
      </c>
      <c r="AH164" s="3">
        <v>-39.53</v>
      </c>
      <c r="AI164" s="3"/>
      <c r="AJ164" s="3"/>
      <c r="AK164" s="3">
        <v>-0.67</v>
      </c>
      <c r="AL164" s="3"/>
      <c r="AM164" s="3">
        <v>-72.42</v>
      </c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>
        <v>-1549</v>
      </c>
      <c r="BB164" s="3"/>
      <c r="BC164" s="3"/>
      <c r="BD164" s="3"/>
      <c r="BE164" s="3">
        <v>-87.71</v>
      </c>
      <c r="BF164" s="3">
        <v>-2490</v>
      </c>
      <c r="BG164" s="3"/>
      <c r="BH164" s="3"/>
      <c r="BI164" s="3"/>
      <c r="BJ164" s="3"/>
      <c r="BK164" s="3">
        <v>-9653.4000000000015</v>
      </c>
    </row>
    <row r="165" spans="1:63" x14ac:dyDescent="0.25">
      <c r="A165" s="2" t="s">
        <v>498</v>
      </c>
      <c r="B165" s="2" t="s">
        <v>499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>
        <v>-1012.41</v>
      </c>
      <c r="Z165" s="3"/>
      <c r="AA165" s="3"/>
      <c r="AB165" s="3"/>
      <c r="AC165" s="3"/>
      <c r="AD165" s="3"/>
      <c r="AE165" s="3"/>
      <c r="AF165" s="3"/>
      <c r="AG165" s="3">
        <v>-830.9</v>
      </c>
      <c r="AH165" s="3">
        <v>-9291.4500000000007</v>
      </c>
      <c r="AI165" s="3"/>
      <c r="AJ165" s="3"/>
      <c r="AK165" s="3">
        <v>-7845.26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>
        <v>-1208.77</v>
      </c>
      <c r="AX165" s="3"/>
      <c r="AY165" s="3">
        <v>-2996.77</v>
      </c>
      <c r="AZ165" s="3"/>
      <c r="BA165" s="3">
        <v>-24870.01</v>
      </c>
      <c r="BB165" s="3"/>
      <c r="BC165" s="3"/>
      <c r="BD165" s="3"/>
      <c r="BE165" s="3">
        <v>-43.08</v>
      </c>
      <c r="BF165" s="3">
        <v>-6820</v>
      </c>
      <c r="BG165" s="3"/>
      <c r="BH165" s="3"/>
      <c r="BI165" s="3"/>
      <c r="BJ165" s="3">
        <v>-204.08</v>
      </c>
      <c r="BK165" s="3">
        <v>-55122.73</v>
      </c>
    </row>
    <row r="166" spans="1:63" x14ac:dyDescent="0.25">
      <c r="A166" s="2" t="s">
        <v>500</v>
      </c>
      <c r="B166" s="2" t="s">
        <v>501</v>
      </c>
      <c r="C166" s="3"/>
      <c r="D166" s="3"/>
      <c r="E166" s="3"/>
      <c r="F166" s="3"/>
      <c r="G166" s="3"/>
      <c r="H166" s="3"/>
      <c r="I166" s="3">
        <v>-146285.21</v>
      </c>
      <c r="J166" s="3">
        <v>-16</v>
      </c>
      <c r="K166" s="3"/>
      <c r="L166" s="3"/>
      <c r="M166" s="3"/>
      <c r="N166" s="3"/>
      <c r="O166" s="3"/>
      <c r="P166" s="3"/>
      <c r="Q166" s="3"/>
      <c r="R166" s="3">
        <v>-4209</v>
      </c>
      <c r="S166" s="3"/>
      <c r="T166" s="3"/>
      <c r="U166" s="3"/>
      <c r="V166" s="3"/>
      <c r="W166" s="3"/>
      <c r="X166" s="3"/>
      <c r="Y166" s="3">
        <v>-775.38</v>
      </c>
      <c r="Z166" s="3"/>
      <c r="AA166" s="3"/>
      <c r="AB166" s="3"/>
      <c r="AC166" s="3"/>
      <c r="AD166" s="3"/>
      <c r="AE166" s="3"/>
      <c r="AF166" s="3"/>
      <c r="AG166" s="3">
        <v>-46.76</v>
      </c>
      <c r="AH166" s="3"/>
      <c r="AI166" s="3"/>
      <c r="AJ166" s="3">
        <v>-0.14000000000000001</v>
      </c>
      <c r="AK166" s="3">
        <v>-163.84</v>
      </c>
      <c r="AL166" s="3"/>
      <c r="AM166" s="3">
        <v>-1812.06</v>
      </c>
      <c r="AN166" s="3"/>
      <c r="AO166" s="3"/>
      <c r="AP166" s="3"/>
      <c r="AQ166" s="3"/>
      <c r="AR166" s="3"/>
      <c r="AS166" s="3"/>
      <c r="AT166" s="3"/>
      <c r="AU166" s="3"/>
      <c r="AV166" s="3"/>
      <c r="AW166" s="3">
        <v>-10096.9</v>
      </c>
      <c r="AX166" s="3"/>
      <c r="AY166" s="3">
        <v>-11165.95</v>
      </c>
      <c r="AZ166" s="3"/>
      <c r="BA166" s="3">
        <v>-19807.41</v>
      </c>
      <c r="BB166" s="3"/>
      <c r="BC166" s="3"/>
      <c r="BD166" s="3"/>
      <c r="BE166" s="3"/>
      <c r="BF166" s="3">
        <v>-953.49</v>
      </c>
      <c r="BG166" s="3"/>
      <c r="BH166" s="3"/>
      <c r="BI166" s="3"/>
      <c r="BJ166" s="3">
        <v>-1544.17</v>
      </c>
      <c r="BK166" s="3">
        <v>-196876.31000000003</v>
      </c>
    </row>
    <row r="167" spans="1:63" x14ac:dyDescent="0.25">
      <c r="A167" s="2" t="s">
        <v>502</v>
      </c>
      <c r="B167" s="2" t="s">
        <v>503</v>
      </c>
      <c r="C167" s="3"/>
      <c r="D167" s="3"/>
      <c r="E167" s="3"/>
      <c r="F167" s="3"/>
      <c r="G167" s="3"/>
      <c r="H167" s="3"/>
      <c r="I167" s="3">
        <v>-26242.79</v>
      </c>
      <c r="J167" s="3">
        <v>-28562.81</v>
      </c>
      <c r="K167" s="3"/>
      <c r="L167" s="3"/>
      <c r="M167" s="3"/>
      <c r="N167" s="3"/>
      <c r="O167" s="3"/>
      <c r="P167" s="3"/>
      <c r="Q167" s="3">
        <v>-6074.99</v>
      </c>
      <c r="R167" s="3"/>
      <c r="S167" s="3"/>
      <c r="T167" s="3"/>
      <c r="U167" s="3"/>
      <c r="V167" s="3"/>
      <c r="W167" s="3"/>
      <c r="X167" s="3"/>
      <c r="Y167" s="3">
        <v>-1448.12</v>
      </c>
      <c r="Z167" s="3"/>
      <c r="AA167" s="3"/>
      <c r="AB167" s="3"/>
      <c r="AC167" s="3"/>
      <c r="AD167" s="3"/>
      <c r="AE167" s="3"/>
      <c r="AF167" s="3"/>
      <c r="AG167" s="3">
        <v>-58.41</v>
      </c>
      <c r="AH167" s="3">
        <v>-21.32</v>
      </c>
      <c r="AI167" s="3"/>
      <c r="AJ167" s="3">
        <v>-33.270000000000003</v>
      </c>
      <c r="AK167" s="3">
        <v>-645.88</v>
      </c>
      <c r="AL167" s="3"/>
      <c r="AM167" s="3">
        <v>-22.82</v>
      </c>
      <c r="AN167" s="3"/>
      <c r="AO167" s="3"/>
      <c r="AP167" s="3"/>
      <c r="AQ167" s="3">
        <v>-5040</v>
      </c>
      <c r="AR167" s="3"/>
      <c r="AS167" s="3"/>
      <c r="AT167" s="3"/>
      <c r="AU167" s="3"/>
      <c r="AV167" s="3"/>
      <c r="AW167" s="3">
        <v>-5630.81</v>
      </c>
      <c r="AX167" s="3"/>
      <c r="AY167" s="3">
        <v>-971.86</v>
      </c>
      <c r="AZ167" s="3"/>
      <c r="BA167" s="3">
        <v>-3867.29</v>
      </c>
      <c r="BB167" s="3"/>
      <c r="BC167" s="3"/>
      <c r="BD167" s="3"/>
      <c r="BE167" s="3">
        <v>-109.05</v>
      </c>
      <c r="BF167" s="3"/>
      <c r="BG167" s="3"/>
      <c r="BH167" s="3"/>
      <c r="BI167" s="3"/>
      <c r="BJ167" s="3">
        <v>-594.79999999999995</v>
      </c>
      <c r="BK167" s="3">
        <v>-79324.22</v>
      </c>
    </row>
    <row r="168" spans="1:63" x14ac:dyDescent="0.25">
      <c r="A168" s="2" t="s">
        <v>504</v>
      </c>
      <c r="B168" s="2" t="s">
        <v>1766</v>
      </c>
      <c r="C168" s="3"/>
      <c r="D168" s="3"/>
      <c r="E168" s="3"/>
      <c r="F168" s="3">
        <v>-1888.19</v>
      </c>
      <c r="G168" s="3"/>
      <c r="H168" s="3"/>
      <c r="I168" s="3">
        <v>-2100.9299999999998</v>
      </c>
      <c r="J168" s="3">
        <v>-40513.21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>
        <v>-793.96</v>
      </c>
      <c r="Z168" s="3"/>
      <c r="AA168" s="3"/>
      <c r="AB168" s="3"/>
      <c r="AC168" s="3"/>
      <c r="AD168" s="3"/>
      <c r="AE168" s="3"/>
      <c r="AF168" s="3"/>
      <c r="AG168" s="3">
        <v>-73</v>
      </c>
      <c r="AH168" s="3">
        <v>-1267.52</v>
      </c>
      <c r="AI168" s="3"/>
      <c r="AJ168" s="3"/>
      <c r="AK168" s="3">
        <v>-1932.69</v>
      </c>
      <c r="AL168" s="3"/>
      <c r="AM168" s="3"/>
      <c r="AN168" s="3"/>
      <c r="AO168" s="3"/>
      <c r="AP168" s="3"/>
      <c r="AQ168" s="3">
        <v>-6241.43</v>
      </c>
      <c r="AR168" s="3"/>
      <c r="AS168" s="3"/>
      <c r="AT168" s="3"/>
      <c r="AU168" s="3">
        <v>-1027.81</v>
      </c>
      <c r="AV168" s="3"/>
      <c r="AW168" s="3">
        <v>-11994.2</v>
      </c>
      <c r="AX168" s="3"/>
      <c r="AY168" s="3">
        <v>-28731.08</v>
      </c>
      <c r="AZ168" s="3"/>
      <c r="BA168" s="3">
        <v>-59898</v>
      </c>
      <c r="BB168" s="3"/>
      <c r="BC168" s="3"/>
      <c r="BD168" s="3"/>
      <c r="BE168" s="3">
        <v>-55.1</v>
      </c>
      <c r="BF168" s="3">
        <v>-15150</v>
      </c>
      <c r="BG168" s="3"/>
      <c r="BH168" s="3"/>
      <c r="BI168" s="3"/>
      <c r="BJ168" s="3">
        <v>-11.93</v>
      </c>
      <c r="BK168" s="3">
        <v>-171679.05000000002</v>
      </c>
    </row>
    <row r="169" spans="1:63" x14ac:dyDescent="0.25">
      <c r="A169" s="2" t="s">
        <v>505</v>
      </c>
      <c r="B169" s="2" t="s">
        <v>506</v>
      </c>
      <c r="C169" s="3"/>
      <c r="D169" s="3"/>
      <c r="E169" s="3"/>
      <c r="F169" s="3">
        <v>-1315.04</v>
      </c>
      <c r="G169" s="3"/>
      <c r="H169" s="3"/>
      <c r="I169" s="3">
        <v>-0.68</v>
      </c>
      <c r="J169" s="3">
        <v>-7708.01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>
        <v>-216.89</v>
      </c>
      <c r="Z169" s="3"/>
      <c r="AA169" s="3"/>
      <c r="AB169" s="3"/>
      <c r="AC169" s="3"/>
      <c r="AD169" s="3"/>
      <c r="AE169" s="3"/>
      <c r="AF169" s="3"/>
      <c r="AG169" s="3">
        <v>-304.7</v>
      </c>
      <c r="AH169" s="3">
        <v>-8726.5300000000007</v>
      </c>
      <c r="AI169" s="3"/>
      <c r="AJ169" s="3">
        <v>-1.92</v>
      </c>
      <c r="AK169" s="3">
        <v>-6443.83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>
        <v>-55</v>
      </c>
      <c r="AY169" s="3">
        <v>-3475.16</v>
      </c>
      <c r="AZ169" s="3"/>
      <c r="BA169" s="3">
        <v>-15589.64</v>
      </c>
      <c r="BB169" s="3"/>
      <c r="BC169" s="3"/>
      <c r="BD169" s="3"/>
      <c r="BE169" s="3">
        <v>-17.97</v>
      </c>
      <c r="BF169" s="3">
        <v>-1860.24</v>
      </c>
      <c r="BG169" s="3"/>
      <c r="BH169" s="3"/>
      <c r="BI169" s="3"/>
      <c r="BJ169" s="3">
        <v>-484.95</v>
      </c>
      <c r="BK169" s="3">
        <v>-46200.55999999999</v>
      </c>
    </row>
    <row r="170" spans="1:63" x14ac:dyDescent="0.25">
      <c r="A170" s="2" t="s">
        <v>507</v>
      </c>
      <c r="B170" s="2" t="s">
        <v>508</v>
      </c>
      <c r="C170" s="3"/>
      <c r="D170" s="3"/>
      <c r="E170" s="3"/>
      <c r="F170" s="3"/>
      <c r="G170" s="3"/>
      <c r="H170" s="3"/>
      <c r="I170" s="3">
        <v>-57191.76</v>
      </c>
      <c r="J170" s="3">
        <v>-1834.71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>
        <v>-1254.8699999999999</v>
      </c>
      <c r="Z170" s="3">
        <v>-6525.78</v>
      </c>
      <c r="AA170" s="3"/>
      <c r="AB170" s="3"/>
      <c r="AC170" s="3"/>
      <c r="AD170" s="3"/>
      <c r="AE170" s="3"/>
      <c r="AF170" s="3"/>
      <c r="AG170" s="3">
        <v>-1.92</v>
      </c>
      <c r="AH170" s="3"/>
      <c r="AI170" s="3"/>
      <c r="AJ170" s="3">
        <v>-0.88</v>
      </c>
      <c r="AK170" s="3">
        <v>-265.81</v>
      </c>
      <c r="AL170" s="3"/>
      <c r="AM170" s="3"/>
      <c r="AN170" s="3"/>
      <c r="AO170" s="3">
        <v>-369.13</v>
      </c>
      <c r="AP170" s="3">
        <v>-211.06</v>
      </c>
      <c r="AQ170" s="3"/>
      <c r="AR170" s="3"/>
      <c r="AS170" s="3">
        <v>-18976.53</v>
      </c>
      <c r="AT170" s="3"/>
      <c r="AU170" s="3"/>
      <c r="AV170" s="3"/>
      <c r="AW170" s="3">
        <v>-2740.8</v>
      </c>
      <c r="AX170" s="3">
        <v>-4807.6899999999996</v>
      </c>
      <c r="AY170" s="3">
        <v>-17071.87</v>
      </c>
      <c r="AZ170" s="3"/>
      <c r="BA170" s="3">
        <v>-2810.33</v>
      </c>
      <c r="BB170" s="3"/>
      <c r="BC170" s="3"/>
      <c r="BD170" s="3"/>
      <c r="BE170" s="3">
        <v>-103.56</v>
      </c>
      <c r="BF170" s="3">
        <v>-21577.43</v>
      </c>
      <c r="BG170" s="3"/>
      <c r="BH170" s="3"/>
      <c r="BI170" s="3"/>
      <c r="BJ170" s="3"/>
      <c r="BK170" s="3">
        <v>-135744.13</v>
      </c>
    </row>
    <row r="171" spans="1:63" x14ac:dyDescent="0.25">
      <c r="A171" s="2" t="s">
        <v>509</v>
      </c>
      <c r="B171" s="2" t="s">
        <v>510</v>
      </c>
      <c r="C171" s="3"/>
      <c r="D171" s="3"/>
      <c r="E171" s="3"/>
      <c r="F171" s="3"/>
      <c r="G171" s="3"/>
      <c r="H171" s="3"/>
      <c r="I171" s="3">
        <v>-2902.91</v>
      </c>
      <c r="J171" s="3">
        <v>-5480</v>
      </c>
      <c r="K171" s="3"/>
      <c r="L171" s="3"/>
      <c r="M171" s="3"/>
      <c r="N171" s="3"/>
      <c r="O171" s="3"/>
      <c r="P171" s="3"/>
      <c r="Q171" s="3"/>
      <c r="R171" s="3">
        <v>-1865.99</v>
      </c>
      <c r="S171" s="3"/>
      <c r="T171" s="3"/>
      <c r="U171" s="3"/>
      <c r="V171" s="3"/>
      <c r="W171" s="3"/>
      <c r="X171" s="3"/>
      <c r="Y171" s="3">
        <v>-10137.56</v>
      </c>
      <c r="Z171" s="3"/>
      <c r="AA171" s="3"/>
      <c r="AB171" s="3"/>
      <c r="AC171" s="3"/>
      <c r="AD171" s="3"/>
      <c r="AE171" s="3"/>
      <c r="AF171" s="3"/>
      <c r="AG171" s="3">
        <v>-348.83</v>
      </c>
      <c r="AH171" s="3"/>
      <c r="AI171" s="3"/>
      <c r="AJ171" s="3"/>
      <c r="AK171" s="3">
        <v>-2748.93</v>
      </c>
      <c r="AL171" s="3">
        <v>-710.5</v>
      </c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>
        <v>-11770</v>
      </c>
      <c r="AX171" s="3"/>
      <c r="AY171" s="3">
        <v>-0.31</v>
      </c>
      <c r="AZ171" s="3"/>
      <c r="BA171" s="3">
        <v>-408.76</v>
      </c>
      <c r="BB171" s="3"/>
      <c r="BC171" s="3"/>
      <c r="BD171" s="3"/>
      <c r="BE171" s="3">
        <v>-101.46</v>
      </c>
      <c r="BF171" s="3">
        <v>-10850</v>
      </c>
      <c r="BG171" s="3"/>
      <c r="BH171" s="3"/>
      <c r="BI171" s="3"/>
      <c r="BJ171" s="3">
        <v>-0.09</v>
      </c>
      <c r="BK171" s="3">
        <v>-47325.34</v>
      </c>
    </row>
    <row r="172" spans="1:63" x14ac:dyDescent="0.25">
      <c r="A172" s="2" t="s">
        <v>511</v>
      </c>
      <c r="B172" s="2" t="s">
        <v>512</v>
      </c>
      <c r="C172" s="3"/>
      <c r="D172" s="3"/>
      <c r="E172" s="3"/>
      <c r="F172" s="3">
        <v>-768.98</v>
      </c>
      <c r="G172" s="3"/>
      <c r="H172" s="3"/>
      <c r="I172" s="3">
        <v>-58505.760000000002</v>
      </c>
      <c r="J172" s="3">
        <v>-330.54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>
        <v>-1448.4</v>
      </c>
      <c r="Z172" s="3"/>
      <c r="AA172" s="3"/>
      <c r="AB172" s="3"/>
      <c r="AC172" s="3"/>
      <c r="AD172" s="3"/>
      <c r="AE172" s="3"/>
      <c r="AF172" s="3"/>
      <c r="AG172" s="3">
        <v>-233.35</v>
      </c>
      <c r="AH172" s="3"/>
      <c r="AI172" s="3"/>
      <c r="AJ172" s="3"/>
      <c r="AK172" s="3">
        <v>-2663.75</v>
      </c>
      <c r="AL172" s="3"/>
      <c r="AM172" s="3">
        <v>-47.71</v>
      </c>
      <c r="AN172" s="3"/>
      <c r="AO172" s="3"/>
      <c r="AP172" s="3"/>
      <c r="AQ172" s="3">
        <v>-4942.3599999999997</v>
      </c>
      <c r="AR172" s="3"/>
      <c r="AS172" s="3">
        <v>-3747.73</v>
      </c>
      <c r="AT172" s="3"/>
      <c r="AU172" s="3"/>
      <c r="AV172" s="3"/>
      <c r="AW172" s="3">
        <v>-588.05999999999995</v>
      </c>
      <c r="AX172" s="3"/>
      <c r="AY172" s="3">
        <v>-1262.3699999999999</v>
      </c>
      <c r="AZ172" s="3"/>
      <c r="BA172" s="3"/>
      <c r="BB172" s="3"/>
      <c r="BC172" s="3"/>
      <c r="BD172" s="3"/>
      <c r="BE172" s="3">
        <v>-199.34</v>
      </c>
      <c r="BF172" s="3">
        <v>-26970</v>
      </c>
      <c r="BG172" s="3"/>
      <c r="BH172" s="3"/>
      <c r="BI172" s="3"/>
      <c r="BJ172" s="3">
        <v>-0.26</v>
      </c>
      <c r="BK172" s="3">
        <v>-101708.60999999999</v>
      </c>
    </row>
    <row r="173" spans="1:63" x14ac:dyDescent="0.25">
      <c r="A173" s="2" t="s">
        <v>513</v>
      </c>
      <c r="B173" s="2" t="s">
        <v>514</v>
      </c>
      <c r="C173" s="3"/>
      <c r="D173" s="3"/>
      <c r="E173" s="3"/>
      <c r="F173" s="3"/>
      <c r="G173" s="3"/>
      <c r="H173" s="3"/>
      <c r="I173" s="3">
        <v>-63349.5</v>
      </c>
      <c r="J173" s="3">
        <v>-658.9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>
        <v>-175.29</v>
      </c>
      <c r="Z173" s="3"/>
      <c r="AA173" s="3"/>
      <c r="AB173" s="3"/>
      <c r="AC173" s="3"/>
      <c r="AD173" s="3"/>
      <c r="AE173" s="3"/>
      <c r="AF173" s="3"/>
      <c r="AG173" s="3">
        <v>-12.91</v>
      </c>
      <c r="AH173" s="3">
        <v>-1.67</v>
      </c>
      <c r="AI173" s="3"/>
      <c r="AJ173" s="3"/>
      <c r="AK173" s="3">
        <v>-133.26</v>
      </c>
      <c r="AL173" s="3"/>
      <c r="AM173" s="3"/>
      <c r="AN173" s="3"/>
      <c r="AO173" s="3"/>
      <c r="AP173" s="3"/>
      <c r="AQ173" s="3">
        <v>-9904.1200000000008</v>
      </c>
      <c r="AR173" s="3"/>
      <c r="AS173" s="3"/>
      <c r="AT173" s="3"/>
      <c r="AU173" s="3"/>
      <c r="AV173" s="3"/>
      <c r="AW173" s="3">
        <v>-486.02</v>
      </c>
      <c r="AX173" s="3">
        <v>-44</v>
      </c>
      <c r="AY173" s="3">
        <v>-6606.45</v>
      </c>
      <c r="AZ173" s="3"/>
      <c r="BA173" s="3">
        <v>-6899.08</v>
      </c>
      <c r="BB173" s="3"/>
      <c r="BC173" s="3"/>
      <c r="BD173" s="3"/>
      <c r="BE173" s="3"/>
      <c r="BF173" s="3">
        <v>-4047.93</v>
      </c>
      <c r="BG173" s="3"/>
      <c r="BH173" s="3"/>
      <c r="BI173" s="3"/>
      <c r="BJ173" s="3">
        <v>-489.04</v>
      </c>
      <c r="BK173" s="3">
        <v>-92808.17</v>
      </c>
    </row>
    <row r="174" spans="1:63" x14ac:dyDescent="0.25">
      <c r="A174" s="2" t="s">
        <v>515</v>
      </c>
      <c r="B174" s="2" t="s">
        <v>516</v>
      </c>
      <c r="C174" s="3"/>
      <c r="D174" s="3"/>
      <c r="E174" s="3"/>
      <c r="F174" s="3"/>
      <c r="G174" s="3"/>
      <c r="H174" s="3"/>
      <c r="I174" s="3"/>
      <c r="J174" s="3">
        <v>-204.78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>
        <v>-231.19</v>
      </c>
      <c r="Z174" s="3"/>
      <c r="AA174" s="3"/>
      <c r="AB174" s="3"/>
      <c r="AC174" s="3"/>
      <c r="AD174" s="3"/>
      <c r="AE174" s="3"/>
      <c r="AF174" s="3"/>
      <c r="AG174" s="3">
        <v>-65.41</v>
      </c>
      <c r="AH174" s="3">
        <v>-142.19</v>
      </c>
      <c r="AI174" s="3"/>
      <c r="AJ174" s="3"/>
      <c r="AK174" s="3">
        <v>-723.17</v>
      </c>
      <c r="AL174" s="3"/>
      <c r="AM174" s="3"/>
      <c r="AN174" s="3"/>
      <c r="AO174" s="3">
        <v>-1440</v>
      </c>
      <c r="AP174" s="3"/>
      <c r="AQ174" s="3"/>
      <c r="AR174" s="3"/>
      <c r="AS174" s="3"/>
      <c r="AT174" s="3"/>
      <c r="AU174" s="3"/>
      <c r="AV174" s="3"/>
      <c r="AW174" s="3">
        <v>-216.96</v>
      </c>
      <c r="AX174" s="3"/>
      <c r="AY174" s="3">
        <v>-4558.8500000000004</v>
      </c>
      <c r="AZ174" s="3"/>
      <c r="BA174" s="3">
        <v>-4225.6400000000003</v>
      </c>
      <c r="BB174" s="3"/>
      <c r="BC174" s="3"/>
      <c r="BD174" s="3"/>
      <c r="BE174" s="3">
        <v>-20.69</v>
      </c>
      <c r="BF174" s="3">
        <v>-931.63</v>
      </c>
      <c r="BG174" s="3"/>
      <c r="BH174" s="3"/>
      <c r="BI174" s="3"/>
      <c r="BJ174" s="3">
        <v>-301.55</v>
      </c>
      <c r="BK174" s="3">
        <v>-13062.06</v>
      </c>
    </row>
    <row r="175" spans="1:63" x14ac:dyDescent="0.25">
      <c r="A175" s="2" t="s">
        <v>517</v>
      </c>
      <c r="B175" s="2" t="s">
        <v>518</v>
      </c>
      <c r="C175" s="3"/>
      <c r="D175" s="3"/>
      <c r="E175" s="3"/>
      <c r="F175" s="3"/>
      <c r="G175" s="3"/>
      <c r="H175" s="3"/>
      <c r="I175" s="3">
        <v>-168.24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>
        <v>-130.94</v>
      </c>
      <c r="Z175" s="3"/>
      <c r="AA175" s="3"/>
      <c r="AB175" s="3"/>
      <c r="AC175" s="3"/>
      <c r="AD175" s="3"/>
      <c r="AE175" s="3"/>
      <c r="AF175" s="3"/>
      <c r="AG175" s="3"/>
      <c r="AH175" s="3">
        <v>-0.01</v>
      </c>
      <c r="AI175" s="3"/>
      <c r="AJ175" s="3"/>
      <c r="AK175" s="3">
        <v>-645.89</v>
      </c>
      <c r="AL175" s="3"/>
      <c r="AM175" s="3"/>
      <c r="AN175" s="3"/>
      <c r="AO175" s="3"/>
      <c r="AP175" s="3">
        <v>-2453</v>
      </c>
      <c r="AQ175" s="3"/>
      <c r="AR175" s="3"/>
      <c r="AS175" s="3"/>
      <c r="AT175" s="3"/>
      <c r="AU175" s="3"/>
      <c r="AV175" s="3"/>
      <c r="AW175" s="3">
        <v>-5565.6</v>
      </c>
      <c r="AX175" s="3"/>
      <c r="AY175" s="3">
        <v>-13.04</v>
      </c>
      <c r="AZ175" s="3"/>
      <c r="BA175" s="3">
        <v>-64.819999999999993</v>
      </c>
      <c r="BB175" s="3"/>
      <c r="BC175" s="3"/>
      <c r="BD175" s="3"/>
      <c r="BE175" s="3">
        <v>-11.9</v>
      </c>
      <c r="BF175" s="3"/>
      <c r="BG175" s="3"/>
      <c r="BH175" s="3"/>
      <c r="BI175" s="3"/>
      <c r="BJ175" s="3"/>
      <c r="BK175" s="3">
        <v>-9053.44</v>
      </c>
    </row>
    <row r="176" spans="1:63" x14ac:dyDescent="0.25">
      <c r="A176" s="2" t="s">
        <v>519</v>
      </c>
      <c r="B176" s="2" t="s">
        <v>520</v>
      </c>
      <c r="C176" s="3"/>
      <c r="D176" s="3"/>
      <c r="E176" s="3"/>
      <c r="F176" s="3">
        <v>-2301.64</v>
      </c>
      <c r="G176" s="3"/>
      <c r="H176" s="3"/>
      <c r="I176" s="3">
        <v>-11145.8</v>
      </c>
      <c r="J176" s="3"/>
      <c r="K176" s="3"/>
      <c r="L176" s="3"/>
      <c r="M176" s="3"/>
      <c r="N176" s="3"/>
      <c r="O176" s="3"/>
      <c r="P176" s="3"/>
      <c r="Q176" s="3">
        <v>-462.98</v>
      </c>
      <c r="R176" s="3"/>
      <c r="S176" s="3"/>
      <c r="T176" s="3"/>
      <c r="U176" s="3"/>
      <c r="V176" s="3"/>
      <c r="W176" s="3"/>
      <c r="X176" s="3"/>
      <c r="Y176" s="3">
        <v>-2163.12</v>
      </c>
      <c r="Z176" s="3"/>
      <c r="AA176" s="3"/>
      <c r="AB176" s="3"/>
      <c r="AC176" s="3"/>
      <c r="AD176" s="3"/>
      <c r="AE176" s="3"/>
      <c r="AF176" s="3"/>
      <c r="AG176" s="3"/>
      <c r="AH176" s="3">
        <v>-189.5</v>
      </c>
      <c r="AI176" s="3"/>
      <c r="AJ176" s="3"/>
      <c r="AK176" s="3"/>
      <c r="AL176" s="3"/>
      <c r="AM176" s="3"/>
      <c r="AN176" s="3"/>
      <c r="AO176" s="3"/>
      <c r="AP176" s="3"/>
      <c r="AQ176" s="3">
        <v>-3307</v>
      </c>
      <c r="AR176" s="3"/>
      <c r="AS176" s="3"/>
      <c r="AT176" s="3"/>
      <c r="AU176" s="3"/>
      <c r="AV176" s="3"/>
      <c r="AW176" s="3"/>
      <c r="AX176" s="3"/>
      <c r="AY176" s="3">
        <v>-416.37</v>
      </c>
      <c r="AZ176" s="3"/>
      <c r="BA176" s="3">
        <v>-32982.980000000003</v>
      </c>
      <c r="BB176" s="3"/>
      <c r="BC176" s="3"/>
      <c r="BD176" s="3"/>
      <c r="BE176" s="3">
        <v>-108.79</v>
      </c>
      <c r="BF176" s="3">
        <v>-320</v>
      </c>
      <c r="BG176" s="3"/>
      <c r="BH176" s="3"/>
      <c r="BI176" s="3"/>
      <c r="BJ176" s="3">
        <v>-346.95</v>
      </c>
      <c r="BK176" s="3">
        <v>-53745.13</v>
      </c>
    </row>
    <row r="177" spans="1:63" x14ac:dyDescent="0.25">
      <c r="A177" s="2" t="s">
        <v>521</v>
      </c>
      <c r="B177" s="2" t="s">
        <v>522</v>
      </c>
      <c r="C177" s="3"/>
      <c r="D177" s="3"/>
      <c r="E177" s="3"/>
      <c r="F177" s="3"/>
      <c r="G177" s="3"/>
      <c r="H177" s="3"/>
      <c r="I177" s="3">
        <v>-1127.3699999999999</v>
      </c>
      <c r="J177" s="3">
        <v>-452</v>
      </c>
      <c r="K177" s="3"/>
      <c r="L177" s="3"/>
      <c r="M177" s="3"/>
      <c r="N177" s="3"/>
      <c r="O177" s="3"/>
      <c r="P177" s="3"/>
      <c r="Q177" s="3"/>
      <c r="R177" s="3">
        <v>-925</v>
      </c>
      <c r="S177" s="3"/>
      <c r="T177" s="3"/>
      <c r="U177" s="3"/>
      <c r="V177" s="3"/>
      <c r="W177" s="3"/>
      <c r="X177" s="3"/>
      <c r="Y177" s="3">
        <v>-1524.11</v>
      </c>
      <c r="Z177" s="3"/>
      <c r="AA177" s="3"/>
      <c r="AB177" s="3"/>
      <c r="AC177" s="3"/>
      <c r="AD177" s="3"/>
      <c r="AE177" s="3"/>
      <c r="AF177" s="3"/>
      <c r="AG177" s="3">
        <v>-0.26</v>
      </c>
      <c r="AH177" s="3"/>
      <c r="AI177" s="3"/>
      <c r="AJ177" s="3"/>
      <c r="AK177" s="3">
        <v>-0.74</v>
      </c>
      <c r="AL177" s="3"/>
      <c r="AM177" s="3"/>
      <c r="AN177" s="3"/>
      <c r="AO177" s="3"/>
      <c r="AP177" s="3">
        <v>-931.6</v>
      </c>
      <c r="AQ177" s="3">
        <v>-1824.65</v>
      </c>
      <c r="AR177" s="3"/>
      <c r="AS177" s="3"/>
      <c r="AT177" s="3"/>
      <c r="AU177" s="3"/>
      <c r="AV177" s="3"/>
      <c r="AW177" s="3">
        <v>-711.36</v>
      </c>
      <c r="AX177" s="3"/>
      <c r="AY177" s="3">
        <v>-1.4</v>
      </c>
      <c r="AZ177" s="3"/>
      <c r="BA177" s="3">
        <v>-0.62</v>
      </c>
      <c r="BB177" s="3"/>
      <c r="BC177" s="3"/>
      <c r="BD177" s="3"/>
      <c r="BE177" s="3">
        <v>-91.68</v>
      </c>
      <c r="BF177" s="3"/>
      <c r="BG177" s="3"/>
      <c r="BH177" s="3"/>
      <c r="BI177" s="3"/>
      <c r="BJ177" s="3">
        <v>-143.24</v>
      </c>
      <c r="BK177" s="3">
        <v>-7734.0299999999988</v>
      </c>
    </row>
    <row r="178" spans="1:63" x14ac:dyDescent="0.25">
      <c r="A178" s="2" t="s">
        <v>523</v>
      </c>
      <c r="B178" s="2" t="s">
        <v>524</v>
      </c>
      <c r="C178" s="3"/>
      <c r="D178" s="3"/>
      <c r="E178" s="3"/>
      <c r="F178" s="3">
        <v>-71.819999999999993</v>
      </c>
      <c r="G178" s="3"/>
      <c r="H178" s="3"/>
      <c r="I178" s="3">
        <v>-26282.240000000002</v>
      </c>
      <c r="J178" s="3"/>
      <c r="K178" s="3"/>
      <c r="L178" s="3"/>
      <c r="M178" s="3"/>
      <c r="N178" s="3"/>
      <c r="O178" s="3"/>
      <c r="P178" s="3"/>
      <c r="Q178" s="3">
        <v>-4209</v>
      </c>
      <c r="R178" s="3"/>
      <c r="S178" s="3"/>
      <c r="T178" s="3"/>
      <c r="U178" s="3"/>
      <c r="V178" s="3"/>
      <c r="W178" s="3"/>
      <c r="X178" s="3"/>
      <c r="Y178" s="3">
        <v>-475.77</v>
      </c>
      <c r="Z178" s="3"/>
      <c r="AA178" s="3"/>
      <c r="AB178" s="3"/>
      <c r="AC178" s="3"/>
      <c r="AD178" s="3"/>
      <c r="AE178" s="3"/>
      <c r="AF178" s="3"/>
      <c r="AG178" s="3">
        <v>-198.86</v>
      </c>
      <c r="AH178" s="3"/>
      <c r="AI178" s="3"/>
      <c r="AJ178" s="3"/>
      <c r="AK178" s="3">
        <v>-2.04</v>
      </c>
      <c r="AL178" s="3"/>
      <c r="AM178" s="3"/>
      <c r="AN178" s="3"/>
      <c r="AO178" s="3">
        <v>-50</v>
      </c>
      <c r="AP178" s="3"/>
      <c r="AQ178" s="3">
        <v>-3895.02</v>
      </c>
      <c r="AR178" s="3"/>
      <c r="AS178" s="3"/>
      <c r="AT178" s="3"/>
      <c r="AU178" s="3"/>
      <c r="AV178" s="3"/>
      <c r="AW178" s="3">
        <v>-1223.4000000000001</v>
      </c>
      <c r="AX178" s="3"/>
      <c r="AY178" s="3">
        <v>-173.11</v>
      </c>
      <c r="AZ178" s="3"/>
      <c r="BA178" s="3">
        <v>-10928.69</v>
      </c>
      <c r="BB178" s="3"/>
      <c r="BC178" s="3"/>
      <c r="BD178" s="3"/>
      <c r="BE178" s="3">
        <v>-73.62</v>
      </c>
      <c r="BF178" s="3">
        <v>-1246.72</v>
      </c>
      <c r="BG178" s="3"/>
      <c r="BH178" s="3"/>
      <c r="BI178" s="3"/>
      <c r="BJ178" s="3">
        <v>-33.700000000000003</v>
      </c>
      <c r="BK178" s="3">
        <v>-48863.990000000005</v>
      </c>
    </row>
    <row r="179" spans="1:63" x14ac:dyDescent="0.25">
      <c r="A179" s="2" t="s">
        <v>525</v>
      </c>
      <c r="B179" s="2" t="s">
        <v>526</v>
      </c>
      <c r="C179" s="3"/>
      <c r="D179" s="3"/>
      <c r="E179" s="3"/>
      <c r="F179" s="3">
        <v>-608.42999999999995</v>
      </c>
      <c r="G179" s="3"/>
      <c r="H179" s="3"/>
      <c r="I179" s="3">
        <v>-2422.23</v>
      </c>
      <c r="J179" s="3"/>
      <c r="K179" s="3"/>
      <c r="L179" s="3"/>
      <c r="M179" s="3"/>
      <c r="N179" s="3"/>
      <c r="O179" s="3"/>
      <c r="P179" s="3"/>
      <c r="Q179" s="3">
        <v>-3268.99</v>
      </c>
      <c r="R179" s="3"/>
      <c r="S179" s="3"/>
      <c r="T179" s="3"/>
      <c r="U179" s="3"/>
      <c r="V179" s="3"/>
      <c r="W179" s="3"/>
      <c r="X179" s="3"/>
      <c r="Y179" s="3">
        <v>-1998.21</v>
      </c>
      <c r="Z179" s="3"/>
      <c r="AA179" s="3"/>
      <c r="AB179" s="3"/>
      <c r="AC179" s="3"/>
      <c r="AD179" s="3"/>
      <c r="AE179" s="3"/>
      <c r="AF179" s="3"/>
      <c r="AG179" s="3">
        <v>-27.7</v>
      </c>
      <c r="AH179" s="3"/>
      <c r="AI179" s="3"/>
      <c r="AJ179" s="3"/>
      <c r="AK179" s="3">
        <v>-885.64</v>
      </c>
      <c r="AL179" s="3"/>
      <c r="AM179" s="3">
        <v>-32.409999999999997</v>
      </c>
      <c r="AN179" s="3"/>
      <c r="AO179" s="3"/>
      <c r="AP179" s="3"/>
      <c r="AQ179" s="3">
        <v>-5778.78</v>
      </c>
      <c r="AR179" s="3"/>
      <c r="AS179" s="3"/>
      <c r="AT179" s="3"/>
      <c r="AU179" s="3"/>
      <c r="AV179" s="3"/>
      <c r="AW179" s="3">
        <v>-11825.45</v>
      </c>
      <c r="AX179" s="3"/>
      <c r="AY179" s="3"/>
      <c r="AZ179" s="3"/>
      <c r="BA179" s="3">
        <v>-31781.360000000001</v>
      </c>
      <c r="BB179" s="3"/>
      <c r="BC179" s="3"/>
      <c r="BD179" s="3"/>
      <c r="BE179" s="3">
        <v>-63.23</v>
      </c>
      <c r="BF179" s="3">
        <v>-6820.02</v>
      </c>
      <c r="BG179" s="3"/>
      <c r="BH179" s="3"/>
      <c r="BI179" s="3"/>
      <c r="BJ179" s="3">
        <v>-86.04</v>
      </c>
      <c r="BK179" s="3">
        <v>-65598.489999999991</v>
      </c>
    </row>
    <row r="180" spans="1:63" x14ac:dyDescent="0.25">
      <c r="A180" s="2" t="s">
        <v>527</v>
      </c>
      <c r="B180" s="2" t="s">
        <v>528</v>
      </c>
      <c r="C180" s="3">
        <v>-7054.43</v>
      </c>
      <c r="D180" s="3"/>
      <c r="E180" s="3"/>
      <c r="F180" s="3">
        <v>-1723.62</v>
      </c>
      <c r="G180" s="3"/>
      <c r="H180" s="3"/>
      <c r="I180" s="3">
        <v>-945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>
        <v>-1664.25</v>
      </c>
      <c r="Z180" s="3"/>
      <c r="AA180" s="3"/>
      <c r="AB180" s="3"/>
      <c r="AC180" s="3"/>
      <c r="AD180" s="3"/>
      <c r="AE180" s="3"/>
      <c r="AF180" s="3"/>
      <c r="AG180" s="3">
        <v>-212.75</v>
      </c>
      <c r="AH180" s="3">
        <v>-52</v>
      </c>
      <c r="AI180" s="3"/>
      <c r="AJ180" s="3"/>
      <c r="AK180" s="3">
        <v>-2345.7399999999998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>
        <v>-8.08</v>
      </c>
      <c r="AZ180" s="3"/>
      <c r="BA180" s="3">
        <v>-17478.79</v>
      </c>
      <c r="BB180" s="3"/>
      <c r="BC180" s="3"/>
      <c r="BD180" s="3"/>
      <c r="BE180" s="3">
        <v>-21.5</v>
      </c>
      <c r="BF180" s="3">
        <v>-4032.24</v>
      </c>
      <c r="BG180" s="3"/>
      <c r="BH180" s="3"/>
      <c r="BI180" s="3"/>
      <c r="BJ180" s="3">
        <v>-93.54</v>
      </c>
      <c r="BK180" s="3">
        <v>-35631.94</v>
      </c>
    </row>
    <row r="181" spans="1:63" x14ac:dyDescent="0.25">
      <c r="A181" s="2" t="s">
        <v>529</v>
      </c>
      <c r="B181" s="2" t="s">
        <v>530</v>
      </c>
      <c r="C181" s="3">
        <v>-243.67</v>
      </c>
      <c r="D181" s="3"/>
      <c r="E181" s="3"/>
      <c r="F181" s="3">
        <v>-932.85</v>
      </c>
      <c r="G181" s="3"/>
      <c r="H181" s="3"/>
      <c r="I181" s="3">
        <v>-240969.79</v>
      </c>
      <c r="J181" s="3">
        <v>-5135.8100000000004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>
        <v>-926</v>
      </c>
      <c r="Z181" s="3"/>
      <c r="AA181" s="3"/>
      <c r="AB181" s="3"/>
      <c r="AC181" s="3"/>
      <c r="AD181" s="3"/>
      <c r="AE181" s="3"/>
      <c r="AF181" s="3"/>
      <c r="AG181" s="3">
        <v>-32.61</v>
      </c>
      <c r="AH181" s="3">
        <v>-0.08</v>
      </c>
      <c r="AI181" s="3"/>
      <c r="AJ181" s="3"/>
      <c r="AK181" s="3">
        <v>-355.86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>
        <v>-7703.93</v>
      </c>
      <c r="AZ181" s="3"/>
      <c r="BA181" s="3">
        <v>-329.56</v>
      </c>
      <c r="BB181" s="3"/>
      <c r="BC181" s="3"/>
      <c r="BD181" s="3"/>
      <c r="BE181" s="3"/>
      <c r="BF181" s="3">
        <v>-3080</v>
      </c>
      <c r="BG181" s="3"/>
      <c r="BH181" s="3"/>
      <c r="BI181" s="3"/>
      <c r="BJ181" s="3">
        <v>-602.12</v>
      </c>
      <c r="BK181" s="3">
        <v>-260312.27999999994</v>
      </c>
    </row>
    <row r="182" spans="1:63" x14ac:dyDescent="0.25">
      <c r="A182" s="2" t="s">
        <v>531</v>
      </c>
      <c r="B182" s="2" t="s">
        <v>532</v>
      </c>
      <c r="C182" s="3"/>
      <c r="D182" s="3"/>
      <c r="E182" s="3"/>
      <c r="F182" s="3">
        <v>-6197.87</v>
      </c>
      <c r="G182" s="3"/>
      <c r="H182" s="3"/>
      <c r="I182" s="3">
        <v>-327477.28999999998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>
        <v>-2807.12</v>
      </c>
      <c r="Z182" s="3"/>
      <c r="AA182" s="3"/>
      <c r="AB182" s="3"/>
      <c r="AC182" s="3"/>
      <c r="AD182" s="3"/>
      <c r="AE182" s="3"/>
      <c r="AF182" s="3"/>
      <c r="AG182" s="3">
        <v>-94.21</v>
      </c>
      <c r="AH182" s="3">
        <v>-2286</v>
      </c>
      <c r="AI182" s="3"/>
      <c r="AJ182" s="3">
        <v>-84.32</v>
      </c>
      <c r="AK182" s="3">
        <v>-9395.83</v>
      </c>
      <c r="AL182" s="3"/>
      <c r="AM182" s="3">
        <v>-1376.97</v>
      </c>
      <c r="AN182" s="3"/>
      <c r="AO182" s="3">
        <v>-40</v>
      </c>
      <c r="AP182" s="3"/>
      <c r="AQ182" s="3">
        <v>-371.4</v>
      </c>
      <c r="AR182" s="3"/>
      <c r="AS182" s="3"/>
      <c r="AT182" s="3"/>
      <c r="AU182" s="3"/>
      <c r="AV182" s="3"/>
      <c r="AW182" s="3">
        <v>-8590.68</v>
      </c>
      <c r="AX182" s="3">
        <v>-4895</v>
      </c>
      <c r="AY182" s="3">
        <v>-12015.67</v>
      </c>
      <c r="AZ182" s="3"/>
      <c r="BA182" s="3">
        <v>-2871.48</v>
      </c>
      <c r="BB182" s="3"/>
      <c r="BC182" s="3"/>
      <c r="BD182" s="3"/>
      <c r="BE182" s="3">
        <v>-4.1900000000000004</v>
      </c>
      <c r="BF182" s="3">
        <v>-1762.5</v>
      </c>
      <c r="BG182" s="3"/>
      <c r="BH182" s="3"/>
      <c r="BI182" s="3"/>
      <c r="BJ182" s="3">
        <v>-1384.87</v>
      </c>
      <c r="BK182" s="3">
        <v>-381655.39999999997</v>
      </c>
    </row>
    <row r="183" spans="1:63" x14ac:dyDescent="0.25">
      <c r="A183" s="2" t="s">
        <v>533</v>
      </c>
      <c r="B183" s="2" t="s">
        <v>534</v>
      </c>
      <c r="C183" s="3"/>
      <c r="D183" s="3"/>
      <c r="E183" s="3"/>
      <c r="F183" s="3">
        <v>-18057.14</v>
      </c>
      <c r="G183" s="3"/>
      <c r="H183" s="3"/>
      <c r="I183" s="3">
        <v>-892332.13</v>
      </c>
      <c r="J183" s="3"/>
      <c r="K183" s="3"/>
      <c r="L183" s="3"/>
      <c r="M183" s="3"/>
      <c r="N183" s="3"/>
      <c r="O183" s="3"/>
      <c r="P183" s="3"/>
      <c r="Q183" s="3"/>
      <c r="R183" s="3">
        <v>-8418</v>
      </c>
      <c r="S183" s="3"/>
      <c r="T183" s="3"/>
      <c r="U183" s="3"/>
      <c r="V183" s="3"/>
      <c r="W183" s="3"/>
      <c r="X183" s="3"/>
      <c r="Y183" s="3">
        <v>-29558.63</v>
      </c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>
        <v>-769.05</v>
      </c>
      <c r="AK183" s="3">
        <v>-150</v>
      </c>
      <c r="AL183" s="3">
        <v>-2</v>
      </c>
      <c r="AM183" s="3">
        <v>-806</v>
      </c>
      <c r="AN183" s="3"/>
      <c r="AO183" s="3">
        <v>-624</v>
      </c>
      <c r="AP183" s="3"/>
      <c r="AQ183" s="3">
        <v>-15820</v>
      </c>
      <c r="AR183" s="3"/>
      <c r="AS183" s="3"/>
      <c r="AT183" s="3"/>
      <c r="AU183" s="3"/>
      <c r="AV183" s="3"/>
      <c r="AW183" s="3"/>
      <c r="AX183" s="3"/>
      <c r="AY183" s="3">
        <v>-20230.96</v>
      </c>
      <c r="AZ183" s="3"/>
      <c r="BA183" s="3">
        <v>-120698.83</v>
      </c>
      <c r="BB183" s="3"/>
      <c r="BC183" s="3"/>
      <c r="BD183" s="3"/>
      <c r="BE183" s="3">
        <v>-306.83999999999997</v>
      </c>
      <c r="BF183" s="3">
        <v>-685.87</v>
      </c>
      <c r="BG183" s="3"/>
      <c r="BH183" s="3"/>
      <c r="BI183" s="3"/>
      <c r="BJ183" s="3">
        <v>-4965.46</v>
      </c>
      <c r="BK183" s="3">
        <v>-1113424.9100000001</v>
      </c>
    </row>
    <row r="184" spans="1:63" x14ac:dyDescent="0.25">
      <c r="A184" s="2" t="s">
        <v>535</v>
      </c>
      <c r="B184" s="2" t="s">
        <v>536</v>
      </c>
      <c r="C184" s="3"/>
      <c r="D184" s="3"/>
      <c r="E184" s="3"/>
      <c r="F184" s="3">
        <v>-3258.11</v>
      </c>
      <c r="G184" s="3"/>
      <c r="H184" s="3"/>
      <c r="I184" s="3">
        <v>-57097.18</v>
      </c>
      <c r="J184" s="3"/>
      <c r="K184" s="3"/>
      <c r="L184" s="3"/>
      <c r="M184" s="3"/>
      <c r="N184" s="3"/>
      <c r="O184" s="3"/>
      <c r="P184" s="3"/>
      <c r="Q184" s="3"/>
      <c r="R184" s="3">
        <v>-7015</v>
      </c>
      <c r="S184" s="3"/>
      <c r="T184" s="3"/>
      <c r="U184" s="3"/>
      <c r="V184" s="3"/>
      <c r="W184" s="3"/>
      <c r="X184" s="3"/>
      <c r="Y184" s="3">
        <v>-9608.26</v>
      </c>
      <c r="Z184" s="3"/>
      <c r="AA184" s="3"/>
      <c r="AB184" s="3"/>
      <c r="AC184" s="3"/>
      <c r="AD184" s="3"/>
      <c r="AE184" s="3"/>
      <c r="AF184" s="3"/>
      <c r="AG184" s="3">
        <v>-870.65</v>
      </c>
      <c r="AH184" s="3"/>
      <c r="AI184" s="3"/>
      <c r="AJ184" s="3">
        <v>-23.73</v>
      </c>
      <c r="AK184" s="3">
        <v>-1933.76</v>
      </c>
      <c r="AL184" s="3"/>
      <c r="AM184" s="3"/>
      <c r="AN184" s="3"/>
      <c r="AO184" s="3">
        <v>-4074.52</v>
      </c>
      <c r="AP184" s="3">
        <v>-264.57</v>
      </c>
      <c r="AQ184" s="3">
        <v>-3470.65</v>
      </c>
      <c r="AR184" s="3"/>
      <c r="AS184" s="3">
        <v>-73.41</v>
      </c>
      <c r="AT184" s="3"/>
      <c r="AU184" s="3"/>
      <c r="AV184" s="3"/>
      <c r="AW184" s="3">
        <v>-13862</v>
      </c>
      <c r="AX184" s="3"/>
      <c r="AY184" s="3">
        <v>-6080.4</v>
      </c>
      <c r="AZ184" s="3"/>
      <c r="BA184" s="3">
        <v>-273.2</v>
      </c>
      <c r="BB184" s="3"/>
      <c r="BC184" s="3"/>
      <c r="BD184" s="3"/>
      <c r="BE184" s="3">
        <v>-39.36</v>
      </c>
      <c r="BF184" s="3">
        <v>-600</v>
      </c>
      <c r="BG184" s="3"/>
      <c r="BH184" s="3"/>
      <c r="BI184" s="3"/>
      <c r="BJ184" s="3"/>
      <c r="BK184" s="3">
        <v>-108544.79999999999</v>
      </c>
    </row>
    <row r="185" spans="1:63" x14ac:dyDescent="0.25">
      <c r="A185" s="2" t="s">
        <v>537</v>
      </c>
      <c r="B185" s="2" t="s">
        <v>538</v>
      </c>
      <c r="C185" s="3"/>
      <c r="D185" s="3"/>
      <c r="E185" s="3"/>
      <c r="F185" s="3"/>
      <c r="G185" s="3"/>
      <c r="H185" s="3"/>
      <c r="I185" s="3">
        <v>-4774.3</v>
      </c>
      <c r="J185" s="3">
        <v>-10042.1</v>
      </c>
      <c r="K185" s="3"/>
      <c r="L185" s="3"/>
      <c r="M185" s="3"/>
      <c r="N185" s="3"/>
      <c r="O185" s="3"/>
      <c r="P185" s="3"/>
      <c r="Q185" s="3"/>
      <c r="R185" s="3">
        <v>-4209</v>
      </c>
      <c r="S185" s="3"/>
      <c r="T185" s="3"/>
      <c r="U185" s="3"/>
      <c r="V185" s="3"/>
      <c r="W185" s="3"/>
      <c r="X185" s="3"/>
      <c r="Y185" s="3">
        <v>-3744.09</v>
      </c>
      <c r="Z185" s="3"/>
      <c r="AA185" s="3"/>
      <c r="AB185" s="3"/>
      <c r="AC185" s="3"/>
      <c r="AD185" s="3"/>
      <c r="AE185" s="3"/>
      <c r="AF185" s="3"/>
      <c r="AG185" s="3"/>
      <c r="AH185" s="3">
        <v>-0.25</v>
      </c>
      <c r="AI185" s="3"/>
      <c r="AJ185" s="3"/>
      <c r="AK185" s="3"/>
      <c r="AL185" s="3"/>
      <c r="AM185" s="3">
        <v>-461.05</v>
      </c>
      <c r="AN185" s="3"/>
      <c r="AO185" s="3">
        <v>-480</v>
      </c>
      <c r="AP185" s="3">
        <v>-2222.81</v>
      </c>
      <c r="AQ185" s="3">
        <v>-110.9</v>
      </c>
      <c r="AR185" s="3"/>
      <c r="AS185" s="3">
        <v>-44744.41</v>
      </c>
      <c r="AT185" s="3"/>
      <c r="AU185" s="3"/>
      <c r="AV185" s="3"/>
      <c r="AW185" s="3"/>
      <c r="AX185" s="3">
        <v>-160.33000000000001</v>
      </c>
      <c r="AY185" s="3">
        <v>-396201.13</v>
      </c>
      <c r="AZ185" s="3"/>
      <c r="BA185" s="3">
        <v>-77399.95</v>
      </c>
      <c r="BB185" s="3"/>
      <c r="BC185" s="3"/>
      <c r="BD185" s="3"/>
      <c r="BE185" s="3">
        <v>-73.5</v>
      </c>
      <c r="BF185" s="3">
        <v>-457.16</v>
      </c>
      <c r="BG185" s="3"/>
      <c r="BH185" s="3"/>
      <c r="BI185" s="3"/>
      <c r="BJ185" s="3">
        <v>-112.1</v>
      </c>
      <c r="BK185" s="3">
        <v>-545193.07999999996</v>
      </c>
    </row>
    <row r="186" spans="1:63" x14ac:dyDescent="0.25">
      <c r="A186" s="2" t="s">
        <v>539</v>
      </c>
      <c r="B186" s="2" t="s">
        <v>540</v>
      </c>
      <c r="C186" s="3"/>
      <c r="D186" s="3"/>
      <c r="E186" s="3"/>
      <c r="F186" s="3">
        <v>-0.55000000000000004</v>
      </c>
      <c r="G186" s="3"/>
      <c r="H186" s="3"/>
      <c r="I186" s="3">
        <v>-2186.46</v>
      </c>
      <c r="J186" s="3">
        <v>-14783.89</v>
      </c>
      <c r="K186" s="3"/>
      <c r="L186" s="3"/>
      <c r="M186" s="3"/>
      <c r="N186" s="3"/>
      <c r="O186" s="3"/>
      <c r="P186" s="3"/>
      <c r="Q186" s="3"/>
      <c r="R186" s="3">
        <v>-925.97</v>
      </c>
      <c r="S186" s="3"/>
      <c r="T186" s="3"/>
      <c r="U186" s="3"/>
      <c r="V186" s="3"/>
      <c r="W186" s="3"/>
      <c r="X186" s="3"/>
      <c r="Y186" s="3">
        <v>-12072.74</v>
      </c>
      <c r="Z186" s="3"/>
      <c r="AA186" s="3"/>
      <c r="AB186" s="3"/>
      <c r="AC186" s="3"/>
      <c r="AD186" s="3"/>
      <c r="AE186" s="3"/>
      <c r="AF186" s="3"/>
      <c r="AG186" s="3">
        <v>-107.17</v>
      </c>
      <c r="AH186" s="3">
        <v>-1001.75</v>
      </c>
      <c r="AI186" s="3"/>
      <c r="AJ186" s="3"/>
      <c r="AK186" s="3">
        <v>-545.88</v>
      </c>
      <c r="AL186" s="3"/>
      <c r="AM186" s="3">
        <v>-0.31</v>
      </c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>
        <v>-301.64999999999998</v>
      </c>
      <c r="AY186" s="3">
        <v>-293.77</v>
      </c>
      <c r="AZ186" s="3"/>
      <c r="BA186" s="3">
        <v>-150000.01999999999</v>
      </c>
      <c r="BB186" s="3"/>
      <c r="BC186" s="3"/>
      <c r="BD186" s="3"/>
      <c r="BE186" s="3">
        <v>-103.96</v>
      </c>
      <c r="BF186" s="3">
        <v>-110</v>
      </c>
      <c r="BG186" s="3">
        <v>-0.02</v>
      </c>
      <c r="BH186" s="3">
        <v>-7200</v>
      </c>
      <c r="BI186" s="3"/>
      <c r="BJ186" s="3">
        <v>-1244.8800000000001</v>
      </c>
      <c r="BK186" s="3">
        <v>-190879.02</v>
      </c>
    </row>
    <row r="187" spans="1:63" x14ac:dyDescent="0.25">
      <c r="A187" s="2" t="s">
        <v>541</v>
      </c>
      <c r="B187" s="2" t="s">
        <v>542</v>
      </c>
      <c r="C187" s="3">
        <v>-0.01</v>
      </c>
      <c r="D187" s="3"/>
      <c r="E187" s="3"/>
      <c r="F187" s="3"/>
      <c r="G187" s="3"/>
      <c r="H187" s="3"/>
      <c r="I187" s="3">
        <v>-6187.31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>
        <v>-935.36</v>
      </c>
      <c r="Z187" s="3"/>
      <c r="AA187" s="3"/>
      <c r="AB187" s="3"/>
      <c r="AC187" s="3"/>
      <c r="AD187" s="3"/>
      <c r="AE187" s="3"/>
      <c r="AF187" s="3"/>
      <c r="AG187" s="3">
        <v>-689.86</v>
      </c>
      <c r="AH187" s="3">
        <v>-221</v>
      </c>
      <c r="AI187" s="3"/>
      <c r="AJ187" s="3">
        <v>-38.520000000000003</v>
      </c>
      <c r="AK187" s="3">
        <v>-4230.8100000000004</v>
      </c>
      <c r="AL187" s="3"/>
      <c r="AM187" s="3">
        <v>-2428.75</v>
      </c>
      <c r="AN187" s="3"/>
      <c r="AO187" s="3"/>
      <c r="AP187" s="3">
        <v>-705.13</v>
      </c>
      <c r="AQ187" s="3">
        <v>-9357.23</v>
      </c>
      <c r="AR187" s="3"/>
      <c r="AS187" s="3"/>
      <c r="AT187" s="3"/>
      <c r="AU187" s="3"/>
      <c r="AV187" s="3"/>
      <c r="AW187" s="3"/>
      <c r="AX187" s="3"/>
      <c r="AY187" s="3">
        <v>-18829.43</v>
      </c>
      <c r="AZ187" s="3"/>
      <c r="BA187" s="3">
        <v>-24534.16</v>
      </c>
      <c r="BB187" s="3"/>
      <c r="BC187" s="3"/>
      <c r="BD187" s="3"/>
      <c r="BE187" s="3">
        <v>-59.34</v>
      </c>
      <c r="BF187" s="3">
        <v>-793.96</v>
      </c>
      <c r="BG187" s="3"/>
      <c r="BH187" s="3"/>
      <c r="BI187" s="3"/>
      <c r="BJ187" s="3">
        <v>-248.61</v>
      </c>
      <c r="BK187" s="3">
        <v>-69259.48000000001</v>
      </c>
    </row>
    <row r="188" spans="1:63" x14ac:dyDescent="0.25">
      <c r="A188" s="2" t="s">
        <v>543</v>
      </c>
      <c r="B188" s="2" t="s">
        <v>544</v>
      </c>
      <c r="C188" s="3"/>
      <c r="D188" s="3"/>
      <c r="E188" s="3"/>
      <c r="F188" s="3">
        <v>-4452.42</v>
      </c>
      <c r="G188" s="3"/>
      <c r="H188" s="3"/>
      <c r="I188" s="3"/>
      <c r="J188" s="3">
        <v>-138033.91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>
        <v>-2019.66</v>
      </c>
      <c r="Z188" s="3"/>
      <c r="AA188" s="3"/>
      <c r="AB188" s="3"/>
      <c r="AC188" s="3">
        <v>-292.08</v>
      </c>
      <c r="AD188" s="3"/>
      <c r="AE188" s="3"/>
      <c r="AF188" s="3"/>
      <c r="AG188" s="3">
        <v>-665.81</v>
      </c>
      <c r="AH188" s="3">
        <v>-86.19</v>
      </c>
      <c r="AI188" s="3"/>
      <c r="AJ188" s="3">
        <v>-48.59</v>
      </c>
      <c r="AK188" s="3">
        <v>-9623.7099999999991</v>
      </c>
      <c r="AL188" s="3">
        <v>-0.23</v>
      </c>
      <c r="AM188" s="3">
        <v>-128</v>
      </c>
      <c r="AN188" s="3"/>
      <c r="AO188" s="3">
        <v>-17.12</v>
      </c>
      <c r="AP188" s="3">
        <v>-756</v>
      </c>
      <c r="AQ188" s="3">
        <v>-3292.55</v>
      </c>
      <c r="AR188" s="3"/>
      <c r="AS188" s="3"/>
      <c r="AT188" s="3"/>
      <c r="AU188" s="3"/>
      <c r="AV188" s="3"/>
      <c r="AW188" s="3">
        <v>-11024.58</v>
      </c>
      <c r="AX188" s="3">
        <v>-5570.21</v>
      </c>
      <c r="AY188" s="3">
        <v>-4187.38</v>
      </c>
      <c r="AZ188" s="3"/>
      <c r="BA188" s="3">
        <v>-3485.62</v>
      </c>
      <c r="BB188" s="3"/>
      <c r="BC188" s="3"/>
      <c r="BD188" s="3"/>
      <c r="BE188" s="3">
        <v>-170.45</v>
      </c>
      <c r="BF188" s="3">
        <v>-620</v>
      </c>
      <c r="BG188" s="3">
        <v>-214.55</v>
      </c>
      <c r="BH188" s="3"/>
      <c r="BI188" s="3"/>
      <c r="BJ188" s="3">
        <v>-421.7</v>
      </c>
      <c r="BK188" s="3">
        <v>-185110.75999999998</v>
      </c>
    </row>
    <row r="189" spans="1:63" x14ac:dyDescent="0.25">
      <c r="A189" s="2" t="s">
        <v>545</v>
      </c>
      <c r="B189" s="2" t="s">
        <v>546</v>
      </c>
      <c r="C189" s="3"/>
      <c r="D189" s="3"/>
      <c r="E189" s="3"/>
      <c r="F189" s="3">
        <v>-1613.19</v>
      </c>
      <c r="G189" s="3"/>
      <c r="H189" s="3"/>
      <c r="I189" s="3"/>
      <c r="J189" s="3">
        <v>-2499.2800000000002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>
        <v>-7288.8</v>
      </c>
      <c r="Z189" s="3"/>
      <c r="AA189" s="3"/>
      <c r="AB189" s="3"/>
      <c r="AC189" s="3"/>
      <c r="AD189" s="3"/>
      <c r="AE189" s="3"/>
      <c r="AF189" s="3"/>
      <c r="AG189" s="3">
        <v>-0.02</v>
      </c>
      <c r="AH189" s="3">
        <v>-0.87</v>
      </c>
      <c r="AI189" s="3"/>
      <c r="AJ189" s="3"/>
      <c r="AK189" s="3">
        <v>-344.84</v>
      </c>
      <c r="AL189" s="3"/>
      <c r="AM189" s="3"/>
      <c r="AN189" s="3"/>
      <c r="AO189" s="3"/>
      <c r="AP189" s="3">
        <v>-1110</v>
      </c>
      <c r="AQ189" s="3"/>
      <c r="AR189" s="3"/>
      <c r="AS189" s="3"/>
      <c r="AT189" s="3"/>
      <c r="AU189" s="3"/>
      <c r="AV189" s="3"/>
      <c r="AW189" s="3">
        <v>-8683.26</v>
      </c>
      <c r="AX189" s="3"/>
      <c r="AY189" s="3"/>
      <c r="AZ189" s="3"/>
      <c r="BA189" s="3"/>
      <c r="BB189" s="3"/>
      <c r="BC189" s="3"/>
      <c r="BD189" s="3"/>
      <c r="BE189" s="3">
        <v>-142.06</v>
      </c>
      <c r="BF189" s="3">
        <v>-11330</v>
      </c>
      <c r="BG189" s="3"/>
      <c r="BH189" s="3"/>
      <c r="BI189" s="3"/>
      <c r="BJ189" s="3">
        <v>-161.30000000000001</v>
      </c>
      <c r="BK189" s="3">
        <v>-33173.62000000001</v>
      </c>
    </row>
    <row r="190" spans="1:63" x14ac:dyDescent="0.25">
      <c r="A190" s="2" t="s">
        <v>547</v>
      </c>
      <c r="B190" s="2" t="s">
        <v>548</v>
      </c>
      <c r="C190" s="3"/>
      <c r="D190" s="3"/>
      <c r="E190" s="3"/>
      <c r="F190" s="3">
        <v>-758.31</v>
      </c>
      <c r="G190" s="3"/>
      <c r="H190" s="3"/>
      <c r="I190" s="3">
        <v>-15982.25</v>
      </c>
      <c r="J190" s="3"/>
      <c r="K190" s="3"/>
      <c r="L190" s="3"/>
      <c r="M190" s="3"/>
      <c r="N190" s="3"/>
      <c r="O190" s="3"/>
      <c r="P190" s="3"/>
      <c r="Q190" s="3">
        <v>-4209</v>
      </c>
      <c r="R190" s="3"/>
      <c r="S190" s="3"/>
      <c r="T190" s="3"/>
      <c r="U190" s="3"/>
      <c r="V190" s="3"/>
      <c r="W190" s="3"/>
      <c r="X190" s="3"/>
      <c r="Y190" s="3">
        <v>-85.68</v>
      </c>
      <c r="Z190" s="3"/>
      <c r="AA190" s="3"/>
      <c r="AB190" s="3"/>
      <c r="AC190" s="3"/>
      <c r="AD190" s="3"/>
      <c r="AE190" s="3"/>
      <c r="AF190" s="3"/>
      <c r="AG190" s="3">
        <v>-23.83</v>
      </c>
      <c r="AH190" s="3">
        <v>-0.44</v>
      </c>
      <c r="AI190" s="3"/>
      <c r="AJ190" s="3">
        <v>-3.61</v>
      </c>
      <c r="AK190" s="3">
        <v>-257.45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>
        <v>-243.53</v>
      </c>
      <c r="AX190" s="3"/>
      <c r="AY190" s="3">
        <v>-56.07</v>
      </c>
      <c r="AZ190" s="3"/>
      <c r="BA190" s="3"/>
      <c r="BB190" s="3"/>
      <c r="BC190" s="3"/>
      <c r="BD190" s="3"/>
      <c r="BE190" s="3">
        <v>-190.85</v>
      </c>
      <c r="BF190" s="3">
        <v>-0.46</v>
      </c>
      <c r="BG190" s="3"/>
      <c r="BH190" s="3"/>
      <c r="BI190" s="3"/>
      <c r="BJ190" s="3">
        <v>-0.37</v>
      </c>
      <c r="BK190" s="3">
        <v>-21811.85</v>
      </c>
    </row>
    <row r="191" spans="1:63" x14ac:dyDescent="0.25">
      <c r="A191" s="2" t="s">
        <v>549</v>
      </c>
      <c r="B191" s="2" t="s">
        <v>550</v>
      </c>
      <c r="C191" s="3"/>
      <c r="D191" s="3">
        <v>-5736.45</v>
      </c>
      <c r="E191" s="3"/>
      <c r="F191" s="3"/>
      <c r="G191" s="3"/>
      <c r="H191" s="3"/>
      <c r="I191" s="3">
        <v>-2361.58</v>
      </c>
      <c r="J191" s="3"/>
      <c r="K191" s="3"/>
      <c r="L191" s="3"/>
      <c r="M191" s="3"/>
      <c r="N191" s="3"/>
      <c r="O191" s="3"/>
      <c r="P191" s="3"/>
      <c r="Q191" s="3"/>
      <c r="R191" s="3">
        <v>-7477.99</v>
      </c>
      <c r="S191" s="3"/>
      <c r="T191" s="3"/>
      <c r="U191" s="3"/>
      <c r="V191" s="3"/>
      <c r="W191" s="3"/>
      <c r="X191" s="3"/>
      <c r="Y191" s="3">
        <v>-698.09</v>
      </c>
      <c r="Z191" s="3"/>
      <c r="AA191" s="3"/>
      <c r="AB191" s="3"/>
      <c r="AC191" s="3"/>
      <c r="AD191" s="3"/>
      <c r="AE191" s="3"/>
      <c r="AF191" s="3"/>
      <c r="AG191" s="3">
        <v>-103.09</v>
      </c>
      <c r="AH191" s="3">
        <v>-117.35</v>
      </c>
      <c r="AI191" s="3"/>
      <c r="AJ191" s="3">
        <v>-33.22</v>
      </c>
      <c r="AK191" s="3">
        <v>-952.54</v>
      </c>
      <c r="AL191" s="3"/>
      <c r="AM191" s="3"/>
      <c r="AN191" s="3"/>
      <c r="AO191" s="3">
        <v>-102.15</v>
      </c>
      <c r="AP191" s="3"/>
      <c r="AQ191" s="3">
        <v>-5513</v>
      </c>
      <c r="AR191" s="3"/>
      <c r="AS191" s="3">
        <v>-2775</v>
      </c>
      <c r="AT191" s="3"/>
      <c r="AU191" s="3"/>
      <c r="AV191" s="3"/>
      <c r="AW191" s="3"/>
      <c r="AX191" s="3">
        <v>-187.3</v>
      </c>
      <c r="AY191" s="3">
        <v>-985.73</v>
      </c>
      <c r="AZ191" s="3"/>
      <c r="BA191" s="3">
        <v>-4587.67</v>
      </c>
      <c r="BB191" s="3"/>
      <c r="BC191" s="3"/>
      <c r="BD191" s="3"/>
      <c r="BE191" s="3">
        <v>-163.22999999999999</v>
      </c>
      <c r="BF191" s="3">
        <v>-3430</v>
      </c>
      <c r="BG191" s="3"/>
      <c r="BH191" s="3"/>
      <c r="BI191" s="3"/>
      <c r="BJ191" s="3">
        <v>-1.46</v>
      </c>
      <c r="BK191" s="3">
        <v>-35225.85</v>
      </c>
    </row>
    <row r="192" spans="1:63" x14ac:dyDescent="0.25">
      <c r="A192" s="2" t="s">
        <v>551</v>
      </c>
      <c r="B192" s="2" t="s">
        <v>552</v>
      </c>
      <c r="C192" s="3"/>
      <c r="D192" s="3"/>
      <c r="E192" s="3"/>
      <c r="F192" s="3">
        <v>-771.11</v>
      </c>
      <c r="G192" s="3"/>
      <c r="H192" s="3"/>
      <c r="I192" s="3"/>
      <c r="J192" s="3">
        <v>-6121.14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>
        <v>-80.180000000000007</v>
      </c>
      <c r="Z192" s="3"/>
      <c r="AA192" s="3"/>
      <c r="AB192" s="3"/>
      <c r="AC192" s="3"/>
      <c r="AD192" s="3"/>
      <c r="AE192" s="3"/>
      <c r="AF192" s="3"/>
      <c r="AG192" s="3">
        <v>-0.2</v>
      </c>
      <c r="AH192" s="3">
        <v>-0.98</v>
      </c>
      <c r="AI192" s="3"/>
      <c r="AJ192" s="3"/>
      <c r="AK192" s="3">
        <v>-31.43</v>
      </c>
      <c r="AL192" s="3"/>
      <c r="AM192" s="3"/>
      <c r="AN192" s="3"/>
      <c r="AO192" s="3"/>
      <c r="AP192" s="3"/>
      <c r="AQ192" s="3">
        <v>-320.10000000000002</v>
      </c>
      <c r="AR192" s="3"/>
      <c r="AS192" s="3"/>
      <c r="AT192" s="3"/>
      <c r="AU192" s="3">
        <v>-10.86</v>
      </c>
      <c r="AV192" s="3"/>
      <c r="AW192" s="3">
        <v>-1177.6099999999999</v>
      </c>
      <c r="AX192" s="3"/>
      <c r="AY192" s="3">
        <v>-187.01</v>
      </c>
      <c r="AZ192" s="3"/>
      <c r="BA192" s="3">
        <v>-4566.7299999999996</v>
      </c>
      <c r="BB192" s="3"/>
      <c r="BC192" s="3"/>
      <c r="BD192" s="3"/>
      <c r="BE192" s="3">
        <v>-41.66</v>
      </c>
      <c r="BF192" s="3">
        <v>-1638.6</v>
      </c>
      <c r="BG192" s="3"/>
      <c r="BH192" s="3"/>
      <c r="BI192" s="3"/>
      <c r="BJ192" s="3"/>
      <c r="BK192" s="3">
        <v>-14947.61</v>
      </c>
    </row>
    <row r="193" spans="1:63" x14ac:dyDescent="0.25">
      <c r="A193" s="2" t="s">
        <v>553</v>
      </c>
      <c r="B193" s="2" t="s">
        <v>554</v>
      </c>
      <c r="C193" s="3"/>
      <c r="D193" s="3"/>
      <c r="E193" s="3"/>
      <c r="F193" s="3">
        <v>-716.99</v>
      </c>
      <c r="G193" s="3"/>
      <c r="H193" s="3"/>
      <c r="I193" s="3">
        <v>-178.4</v>
      </c>
      <c r="J193" s="3"/>
      <c r="K193" s="3"/>
      <c r="L193" s="3"/>
      <c r="M193" s="3"/>
      <c r="N193" s="3"/>
      <c r="O193" s="3"/>
      <c r="P193" s="3"/>
      <c r="Q193" s="3">
        <v>-7940.97</v>
      </c>
      <c r="R193" s="3"/>
      <c r="S193" s="3">
        <v>-1403</v>
      </c>
      <c r="T193" s="3"/>
      <c r="U193" s="3"/>
      <c r="V193" s="3"/>
      <c r="W193" s="3"/>
      <c r="X193" s="3"/>
      <c r="Y193" s="3">
        <v>-102.31</v>
      </c>
      <c r="Z193" s="3"/>
      <c r="AA193" s="3"/>
      <c r="AB193" s="3"/>
      <c r="AC193" s="3"/>
      <c r="AD193" s="3"/>
      <c r="AE193" s="3"/>
      <c r="AF193" s="3"/>
      <c r="AG193" s="3">
        <v>-0.38</v>
      </c>
      <c r="AH193" s="3">
        <v>-701.7</v>
      </c>
      <c r="AI193" s="3"/>
      <c r="AJ193" s="3">
        <v>-0.21</v>
      </c>
      <c r="AK193" s="3">
        <v>-0.28999999999999998</v>
      </c>
      <c r="AL193" s="3">
        <v>-0.6</v>
      </c>
      <c r="AM193" s="3">
        <v>-112.11</v>
      </c>
      <c r="AN193" s="3"/>
      <c r="AO193" s="3"/>
      <c r="AP193" s="3"/>
      <c r="AQ193" s="3"/>
      <c r="AR193" s="3"/>
      <c r="AS193" s="3"/>
      <c r="AT193" s="3">
        <v>-6919.44</v>
      </c>
      <c r="AU193" s="3"/>
      <c r="AV193" s="3"/>
      <c r="AW193" s="3">
        <v>-24820</v>
      </c>
      <c r="AX193" s="3"/>
      <c r="AY193" s="3">
        <v>-0.34</v>
      </c>
      <c r="AZ193" s="3"/>
      <c r="BA193" s="3">
        <v>-176.71</v>
      </c>
      <c r="BB193" s="3"/>
      <c r="BC193" s="3"/>
      <c r="BD193" s="3"/>
      <c r="BE193" s="3">
        <v>-67.790000000000006</v>
      </c>
      <c r="BF193" s="3"/>
      <c r="BG193" s="3">
        <v>-159.26</v>
      </c>
      <c r="BH193" s="3"/>
      <c r="BI193" s="3"/>
      <c r="BJ193" s="3">
        <v>-111.8</v>
      </c>
      <c r="BK193" s="3">
        <v>-43412.3</v>
      </c>
    </row>
    <row r="194" spans="1:63" x14ac:dyDescent="0.25">
      <c r="A194" s="2" t="s">
        <v>555</v>
      </c>
      <c r="B194" s="2" t="s">
        <v>556</v>
      </c>
      <c r="C194" s="3"/>
      <c r="D194" s="3"/>
      <c r="E194" s="3"/>
      <c r="F194" s="3">
        <v>-394.15</v>
      </c>
      <c r="G194" s="3"/>
      <c r="H194" s="3"/>
      <c r="I194" s="3">
        <v>-1400.82</v>
      </c>
      <c r="J194" s="3">
        <v>-11538.28</v>
      </c>
      <c r="K194" s="3"/>
      <c r="L194" s="3"/>
      <c r="M194" s="3"/>
      <c r="N194" s="3"/>
      <c r="O194" s="3"/>
      <c r="P194" s="3"/>
      <c r="Q194" s="3">
        <v>-1403</v>
      </c>
      <c r="R194" s="3"/>
      <c r="S194" s="3"/>
      <c r="T194" s="3"/>
      <c r="U194" s="3"/>
      <c r="V194" s="3"/>
      <c r="W194" s="3"/>
      <c r="X194" s="3"/>
      <c r="Y194" s="3">
        <v>-1475.57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>
        <v>-20.9</v>
      </c>
      <c r="AK194" s="3"/>
      <c r="AL194" s="3"/>
      <c r="AM194" s="3">
        <v>-129.68</v>
      </c>
      <c r="AN194" s="3"/>
      <c r="AO194" s="3">
        <v>-150</v>
      </c>
      <c r="AP194" s="3"/>
      <c r="AQ194" s="3">
        <v>-4.6399999999999997</v>
      </c>
      <c r="AR194" s="3"/>
      <c r="AS194" s="3">
        <v>-2493.14</v>
      </c>
      <c r="AT194" s="3"/>
      <c r="AU194" s="3"/>
      <c r="AV194" s="3"/>
      <c r="AW194" s="3">
        <v>-444</v>
      </c>
      <c r="AX194" s="3"/>
      <c r="AY194" s="3">
        <v>-166.2</v>
      </c>
      <c r="AZ194" s="3"/>
      <c r="BA194" s="3">
        <v>-1406.68</v>
      </c>
      <c r="BB194" s="3"/>
      <c r="BC194" s="3"/>
      <c r="BD194" s="3"/>
      <c r="BE194" s="3">
        <v>-49.62</v>
      </c>
      <c r="BF194" s="3">
        <v>-930</v>
      </c>
      <c r="BG194" s="3"/>
      <c r="BH194" s="3"/>
      <c r="BI194" s="3"/>
      <c r="BJ194" s="3">
        <v>-0.67</v>
      </c>
      <c r="BK194" s="3">
        <v>-22007.35</v>
      </c>
    </row>
    <row r="195" spans="1:63" x14ac:dyDescent="0.25">
      <c r="A195" s="2" t="s">
        <v>557</v>
      </c>
      <c r="B195" s="2" t="s">
        <v>558</v>
      </c>
      <c r="C195" s="3"/>
      <c r="D195" s="3"/>
      <c r="E195" s="3"/>
      <c r="F195" s="3">
        <v>-1398.61</v>
      </c>
      <c r="G195" s="3"/>
      <c r="H195" s="3"/>
      <c r="I195" s="3">
        <v>-1280.8900000000001</v>
      </c>
      <c r="J195" s="3"/>
      <c r="K195" s="3"/>
      <c r="L195" s="3"/>
      <c r="M195" s="3"/>
      <c r="N195" s="3"/>
      <c r="O195" s="3"/>
      <c r="P195" s="3"/>
      <c r="Q195" s="3"/>
      <c r="R195" s="3">
        <v>-3268.99</v>
      </c>
      <c r="S195" s="3"/>
      <c r="T195" s="3"/>
      <c r="U195" s="3"/>
      <c r="V195" s="3"/>
      <c r="W195" s="3"/>
      <c r="X195" s="3"/>
      <c r="Y195" s="3">
        <v>-210.63</v>
      </c>
      <c r="Z195" s="3"/>
      <c r="AA195" s="3"/>
      <c r="AB195" s="3"/>
      <c r="AC195" s="3"/>
      <c r="AD195" s="3"/>
      <c r="AE195" s="3"/>
      <c r="AF195" s="3"/>
      <c r="AG195" s="3"/>
      <c r="AH195" s="3">
        <v>-1.24</v>
      </c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>
        <v>-7646</v>
      </c>
      <c r="AX195" s="3"/>
      <c r="AY195" s="3">
        <v>-1858.98</v>
      </c>
      <c r="AZ195" s="3"/>
      <c r="BA195" s="3">
        <v>-4103.01</v>
      </c>
      <c r="BB195" s="3"/>
      <c r="BC195" s="3"/>
      <c r="BD195" s="3"/>
      <c r="BE195" s="3">
        <v>-35.46</v>
      </c>
      <c r="BF195" s="3">
        <v>-1222.67</v>
      </c>
      <c r="BG195" s="3"/>
      <c r="BH195" s="3"/>
      <c r="BI195" s="3"/>
      <c r="BJ195" s="3">
        <v>-279.05</v>
      </c>
      <c r="BK195" s="3">
        <v>-21305.529999999995</v>
      </c>
    </row>
    <row r="196" spans="1:63" x14ac:dyDescent="0.25">
      <c r="A196" s="2" t="s">
        <v>559</v>
      </c>
      <c r="B196" s="2" t="s">
        <v>560</v>
      </c>
      <c r="C196" s="3">
        <v>-126.87</v>
      </c>
      <c r="D196" s="3"/>
      <c r="E196" s="3"/>
      <c r="F196" s="3"/>
      <c r="G196" s="3"/>
      <c r="H196" s="3"/>
      <c r="I196" s="3"/>
      <c r="J196" s="3">
        <v>-1099.78</v>
      </c>
      <c r="K196" s="3"/>
      <c r="L196" s="3"/>
      <c r="M196" s="3"/>
      <c r="N196" s="3"/>
      <c r="O196" s="3"/>
      <c r="P196" s="3"/>
      <c r="Q196" s="3"/>
      <c r="R196" s="3">
        <v>-925.97</v>
      </c>
      <c r="S196" s="3"/>
      <c r="T196" s="3"/>
      <c r="U196" s="3"/>
      <c r="V196" s="3"/>
      <c r="W196" s="3"/>
      <c r="X196" s="3"/>
      <c r="Y196" s="3">
        <v>-999.69</v>
      </c>
      <c r="Z196" s="3"/>
      <c r="AA196" s="3"/>
      <c r="AB196" s="3"/>
      <c r="AC196" s="3"/>
      <c r="AD196" s="3"/>
      <c r="AE196" s="3"/>
      <c r="AF196" s="3"/>
      <c r="AG196" s="3">
        <v>-7</v>
      </c>
      <c r="AH196" s="3">
        <v>-56.86</v>
      </c>
      <c r="AI196" s="3"/>
      <c r="AJ196" s="3"/>
      <c r="AK196" s="3">
        <v>-82.34</v>
      </c>
      <c r="AL196" s="3"/>
      <c r="AM196" s="3">
        <v>-0.9</v>
      </c>
      <c r="AN196" s="3"/>
      <c r="AO196" s="3"/>
      <c r="AP196" s="3"/>
      <c r="AQ196" s="3">
        <v>-0.05</v>
      </c>
      <c r="AR196" s="3"/>
      <c r="AS196" s="3"/>
      <c r="AT196" s="3"/>
      <c r="AU196" s="3"/>
      <c r="AV196" s="3"/>
      <c r="AW196" s="3"/>
      <c r="AX196" s="3"/>
      <c r="AY196" s="3">
        <v>-456.15</v>
      </c>
      <c r="AZ196" s="3"/>
      <c r="BA196" s="3">
        <v>-20277.259999999998</v>
      </c>
      <c r="BB196" s="3"/>
      <c r="BC196" s="3"/>
      <c r="BD196" s="3"/>
      <c r="BE196" s="3">
        <v>-104.16</v>
      </c>
      <c r="BF196" s="3">
        <v>-310</v>
      </c>
      <c r="BG196" s="3">
        <v>-294.2</v>
      </c>
      <c r="BH196" s="3"/>
      <c r="BI196" s="3"/>
      <c r="BJ196" s="3">
        <v>-37.15</v>
      </c>
      <c r="BK196" s="3">
        <v>-24778.38</v>
      </c>
    </row>
    <row r="197" spans="1:63" x14ac:dyDescent="0.25">
      <c r="A197" s="2" t="s">
        <v>561</v>
      </c>
      <c r="B197" s="2" t="s">
        <v>562</v>
      </c>
      <c r="C197" s="3">
        <v>-103.02</v>
      </c>
      <c r="D197" s="3"/>
      <c r="E197" s="3"/>
      <c r="F197" s="3">
        <v>-789.2</v>
      </c>
      <c r="G197" s="3"/>
      <c r="H197" s="3"/>
      <c r="I197" s="3">
        <v>-10.81</v>
      </c>
      <c r="J197" s="3">
        <v>-412.3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>
        <v>-0.93</v>
      </c>
      <c r="Z197" s="3"/>
      <c r="AA197" s="3"/>
      <c r="AB197" s="3"/>
      <c r="AC197" s="3"/>
      <c r="AD197" s="3"/>
      <c r="AE197" s="3"/>
      <c r="AF197" s="3"/>
      <c r="AG197" s="3">
        <v>-0.48</v>
      </c>
      <c r="AH197" s="3">
        <v>-882.57</v>
      </c>
      <c r="AI197" s="3"/>
      <c r="AJ197" s="3"/>
      <c r="AK197" s="3"/>
      <c r="AL197" s="3"/>
      <c r="AM197" s="3">
        <v>-22.46</v>
      </c>
      <c r="AN197" s="3"/>
      <c r="AO197" s="3"/>
      <c r="AP197" s="3"/>
      <c r="AQ197" s="3">
        <v>-2009.21</v>
      </c>
      <c r="AR197" s="3"/>
      <c r="AS197" s="3"/>
      <c r="AT197" s="3"/>
      <c r="AU197" s="3"/>
      <c r="AV197" s="3"/>
      <c r="AW197" s="3"/>
      <c r="AX197" s="3"/>
      <c r="AY197" s="3">
        <v>-2081.9899999999998</v>
      </c>
      <c r="AZ197" s="3"/>
      <c r="BA197" s="3">
        <v>-7897.88</v>
      </c>
      <c r="BB197" s="3"/>
      <c r="BC197" s="3"/>
      <c r="BD197" s="3"/>
      <c r="BE197" s="3">
        <v>-36.08</v>
      </c>
      <c r="BF197" s="3">
        <v>-1860</v>
      </c>
      <c r="BG197" s="3"/>
      <c r="BH197" s="3"/>
      <c r="BI197" s="3"/>
      <c r="BJ197" s="3">
        <v>-322.99</v>
      </c>
      <c r="BK197" s="3">
        <v>-16429.919999999998</v>
      </c>
    </row>
    <row r="198" spans="1:63" x14ac:dyDescent="0.25">
      <c r="A198" s="2" t="s">
        <v>563</v>
      </c>
      <c r="B198" s="2" t="s">
        <v>564</v>
      </c>
      <c r="C198" s="3"/>
      <c r="D198" s="3"/>
      <c r="E198" s="3"/>
      <c r="F198" s="3">
        <v>-433.89</v>
      </c>
      <c r="G198" s="3"/>
      <c r="H198" s="3"/>
      <c r="I198" s="3">
        <v>-7324.16</v>
      </c>
      <c r="J198" s="3">
        <v>-3192.1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>
        <v>-0.93</v>
      </c>
      <c r="Z198" s="3"/>
      <c r="AA198" s="3"/>
      <c r="AB198" s="3"/>
      <c r="AC198" s="3"/>
      <c r="AD198" s="3"/>
      <c r="AE198" s="3">
        <v>-525</v>
      </c>
      <c r="AF198" s="3"/>
      <c r="AG198" s="3">
        <v>-284.8</v>
      </c>
      <c r="AH198" s="3">
        <v>-1013.38</v>
      </c>
      <c r="AI198" s="3"/>
      <c r="AJ198" s="3"/>
      <c r="AK198" s="3">
        <v>-9557</v>
      </c>
      <c r="AL198" s="3"/>
      <c r="AM198" s="3"/>
      <c r="AN198" s="3"/>
      <c r="AO198" s="3"/>
      <c r="AP198" s="3"/>
      <c r="AQ198" s="3">
        <v>-68</v>
      </c>
      <c r="AR198" s="3"/>
      <c r="AS198" s="3"/>
      <c r="AT198" s="3"/>
      <c r="AU198" s="3"/>
      <c r="AV198" s="3"/>
      <c r="AW198" s="3">
        <v>-16755.84</v>
      </c>
      <c r="AX198" s="3"/>
      <c r="AY198" s="3">
        <v>-112.69</v>
      </c>
      <c r="AZ198" s="3"/>
      <c r="BA198" s="3"/>
      <c r="BB198" s="3"/>
      <c r="BC198" s="3"/>
      <c r="BD198" s="3"/>
      <c r="BE198" s="3">
        <v>-31.95</v>
      </c>
      <c r="BF198" s="3">
        <v>-16430</v>
      </c>
      <c r="BG198" s="3"/>
      <c r="BH198" s="3"/>
      <c r="BI198" s="3"/>
      <c r="BJ198" s="3">
        <v>-348</v>
      </c>
      <c r="BK198" s="3">
        <v>-56077.74</v>
      </c>
    </row>
    <row r="199" spans="1:63" x14ac:dyDescent="0.25">
      <c r="A199" s="2" t="s">
        <v>565</v>
      </c>
      <c r="B199" s="2" t="s">
        <v>566</v>
      </c>
      <c r="C199" s="3">
        <v>-3.88</v>
      </c>
      <c r="D199" s="3"/>
      <c r="E199" s="3"/>
      <c r="F199" s="3"/>
      <c r="G199" s="3"/>
      <c r="H199" s="3"/>
      <c r="I199" s="3">
        <v>-68.91</v>
      </c>
      <c r="J199" s="3">
        <v>-67216.73</v>
      </c>
      <c r="K199" s="3"/>
      <c r="L199" s="3"/>
      <c r="M199" s="3"/>
      <c r="N199" s="3"/>
      <c r="O199" s="3"/>
      <c r="P199" s="3"/>
      <c r="Q199" s="3">
        <v>-1</v>
      </c>
      <c r="R199" s="3"/>
      <c r="S199" s="3"/>
      <c r="T199" s="3"/>
      <c r="U199" s="3"/>
      <c r="V199" s="3"/>
      <c r="W199" s="3"/>
      <c r="X199" s="3"/>
      <c r="Y199" s="3">
        <v>-9.39</v>
      </c>
      <c r="Z199" s="3"/>
      <c r="AA199" s="3"/>
      <c r="AB199" s="3"/>
      <c r="AC199" s="3"/>
      <c r="AD199" s="3"/>
      <c r="AE199" s="3"/>
      <c r="AF199" s="3"/>
      <c r="AG199" s="3">
        <v>-118.04</v>
      </c>
      <c r="AH199" s="3">
        <v>-1232.72</v>
      </c>
      <c r="AI199" s="3"/>
      <c r="AJ199" s="3"/>
      <c r="AK199" s="3">
        <v>-1291.2</v>
      </c>
      <c r="AL199" s="3"/>
      <c r="AM199" s="3">
        <v>-81.96</v>
      </c>
      <c r="AN199" s="3"/>
      <c r="AO199" s="3"/>
      <c r="AP199" s="3"/>
      <c r="AQ199" s="3">
        <v>-3746.5</v>
      </c>
      <c r="AR199" s="3"/>
      <c r="AS199" s="3"/>
      <c r="AT199" s="3"/>
      <c r="AU199" s="3"/>
      <c r="AV199" s="3"/>
      <c r="AW199" s="3"/>
      <c r="AX199" s="3"/>
      <c r="AY199" s="3">
        <v>-4526.05</v>
      </c>
      <c r="AZ199" s="3"/>
      <c r="BA199" s="3">
        <v>-20902.38</v>
      </c>
      <c r="BB199" s="3"/>
      <c r="BC199" s="3"/>
      <c r="BD199" s="3"/>
      <c r="BE199" s="3">
        <v>-27.98</v>
      </c>
      <c r="BF199" s="3">
        <v>-1795.02</v>
      </c>
      <c r="BG199" s="3">
        <v>-4081</v>
      </c>
      <c r="BH199" s="3"/>
      <c r="BI199" s="3"/>
      <c r="BJ199" s="3"/>
      <c r="BK199" s="3">
        <v>-105102.76</v>
      </c>
    </row>
    <row r="200" spans="1:63" x14ac:dyDescent="0.25">
      <c r="A200" s="2" t="s">
        <v>567</v>
      </c>
      <c r="B200" s="2" t="s">
        <v>568</v>
      </c>
      <c r="C200" s="3"/>
      <c r="D200" s="3"/>
      <c r="E200" s="3"/>
      <c r="F200" s="3">
        <v>-4038.87</v>
      </c>
      <c r="G200" s="3"/>
      <c r="H200" s="3"/>
      <c r="I200" s="3">
        <v>-65288.84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-102.28</v>
      </c>
      <c r="Z200" s="3"/>
      <c r="AA200" s="3"/>
      <c r="AB200" s="3">
        <v>-20</v>
      </c>
      <c r="AC200" s="3"/>
      <c r="AD200" s="3"/>
      <c r="AE200" s="3"/>
      <c r="AF200" s="3"/>
      <c r="AG200" s="3">
        <v>-123.61</v>
      </c>
      <c r="AH200" s="3">
        <v>-1.5</v>
      </c>
      <c r="AI200" s="3"/>
      <c r="AJ200" s="3">
        <v>-0.66</v>
      </c>
      <c r="AK200" s="3">
        <v>-1735.57</v>
      </c>
      <c r="AL200" s="3"/>
      <c r="AM200" s="3"/>
      <c r="AN200" s="3"/>
      <c r="AO200" s="3"/>
      <c r="AP200" s="3"/>
      <c r="AQ200" s="3">
        <v>-2418.48</v>
      </c>
      <c r="AR200" s="3"/>
      <c r="AS200" s="3"/>
      <c r="AT200" s="3"/>
      <c r="AU200" s="3"/>
      <c r="AV200" s="3"/>
      <c r="AW200" s="3"/>
      <c r="AX200" s="3">
        <v>-2803.65</v>
      </c>
      <c r="AY200" s="3">
        <v>-1744.44</v>
      </c>
      <c r="AZ200" s="3"/>
      <c r="BA200" s="3">
        <v>-8083.06</v>
      </c>
      <c r="BB200" s="3"/>
      <c r="BC200" s="3"/>
      <c r="BD200" s="3"/>
      <c r="BE200" s="3"/>
      <c r="BF200" s="3">
        <v>-6079.64</v>
      </c>
      <c r="BG200" s="3"/>
      <c r="BH200" s="3"/>
      <c r="BI200" s="3"/>
      <c r="BJ200" s="3">
        <v>-92.77</v>
      </c>
      <c r="BK200" s="3">
        <v>-92533.37</v>
      </c>
    </row>
    <row r="201" spans="1:63" x14ac:dyDescent="0.25">
      <c r="A201" s="2" t="s">
        <v>569</v>
      </c>
      <c r="B201" s="2" t="s">
        <v>570</v>
      </c>
      <c r="C201" s="3">
        <v>-1.55</v>
      </c>
      <c r="D201" s="3"/>
      <c r="E201" s="3"/>
      <c r="F201" s="3"/>
      <c r="G201" s="3"/>
      <c r="H201" s="3"/>
      <c r="I201" s="3">
        <v>-48324.5</v>
      </c>
      <c r="J201" s="3">
        <v>-44</v>
      </c>
      <c r="K201" s="3"/>
      <c r="L201" s="3"/>
      <c r="M201" s="3"/>
      <c r="N201" s="3"/>
      <c r="O201" s="3"/>
      <c r="P201" s="3"/>
      <c r="Q201" s="3"/>
      <c r="R201" s="3">
        <v>-2806</v>
      </c>
      <c r="S201" s="3"/>
      <c r="T201" s="3"/>
      <c r="U201" s="3"/>
      <c r="V201" s="3"/>
      <c r="W201" s="3"/>
      <c r="X201" s="3"/>
      <c r="Y201" s="3">
        <v>-7.27</v>
      </c>
      <c r="Z201" s="3"/>
      <c r="AA201" s="3"/>
      <c r="AB201" s="3"/>
      <c r="AC201" s="3"/>
      <c r="AD201" s="3"/>
      <c r="AE201" s="3"/>
      <c r="AF201" s="3"/>
      <c r="AG201" s="3">
        <v>-166.21</v>
      </c>
      <c r="AH201" s="3">
        <v>-0.3</v>
      </c>
      <c r="AI201" s="3"/>
      <c r="AJ201" s="3"/>
      <c r="AK201" s="3">
        <v>-1838.39</v>
      </c>
      <c r="AL201" s="3"/>
      <c r="AM201" s="3">
        <v>-0.11</v>
      </c>
      <c r="AN201" s="3"/>
      <c r="AO201" s="3"/>
      <c r="AP201" s="3"/>
      <c r="AQ201" s="3"/>
      <c r="AR201" s="3"/>
      <c r="AS201" s="3"/>
      <c r="AT201" s="3"/>
      <c r="AU201" s="3"/>
      <c r="AV201" s="3"/>
      <c r="AW201" s="3">
        <v>-249.47</v>
      </c>
      <c r="AX201" s="3"/>
      <c r="AY201" s="3">
        <v>-15447.46</v>
      </c>
      <c r="AZ201" s="3"/>
      <c r="BA201" s="3">
        <v>-16551.61</v>
      </c>
      <c r="BB201" s="3"/>
      <c r="BC201" s="3"/>
      <c r="BD201" s="3"/>
      <c r="BE201" s="3">
        <v>-121.21</v>
      </c>
      <c r="BF201" s="3">
        <v>-1240.52</v>
      </c>
      <c r="BG201" s="3">
        <v>-1225.71</v>
      </c>
      <c r="BH201" s="3"/>
      <c r="BI201" s="3"/>
      <c r="BJ201" s="3">
        <v>-0.35</v>
      </c>
      <c r="BK201" s="3">
        <v>-88024.660000000033</v>
      </c>
    </row>
    <row r="202" spans="1:63" x14ac:dyDescent="0.25">
      <c r="A202" s="2" t="s">
        <v>571</v>
      </c>
      <c r="B202" s="2" t="s">
        <v>572</v>
      </c>
      <c r="C202" s="3">
        <v>-4852.5200000000004</v>
      </c>
      <c r="D202" s="3"/>
      <c r="E202" s="3"/>
      <c r="F202" s="3"/>
      <c r="G202" s="3"/>
      <c r="H202" s="3"/>
      <c r="I202" s="3">
        <v>-38801.75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>
        <v>-1879.74</v>
      </c>
      <c r="Z202" s="3"/>
      <c r="AA202" s="3"/>
      <c r="AB202" s="3"/>
      <c r="AC202" s="3"/>
      <c r="AD202" s="3"/>
      <c r="AE202" s="3"/>
      <c r="AF202" s="3"/>
      <c r="AG202" s="3">
        <v>-210.2</v>
      </c>
      <c r="AH202" s="3">
        <v>-39.89</v>
      </c>
      <c r="AI202" s="3"/>
      <c r="AJ202" s="3"/>
      <c r="AK202" s="3">
        <v>-1362.14</v>
      </c>
      <c r="AL202" s="3"/>
      <c r="AM202" s="3"/>
      <c r="AN202" s="3"/>
      <c r="AO202" s="3"/>
      <c r="AP202" s="3"/>
      <c r="AQ202" s="3"/>
      <c r="AR202" s="3"/>
      <c r="AS202" s="3">
        <v>-2383.96</v>
      </c>
      <c r="AT202" s="3"/>
      <c r="AU202" s="3"/>
      <c r="AV202" s="3"/>
      <c r="AW202" s="3"/>
      <c r="AX202" s="3"/>
      <c r="AY202" s="3">
        <v>-1748.1</v>
      </c>
      <c r="AZ202" s="3"/>
      <c r="BA202" s="3">
        <v>-2684.25</v>
      </c>
      <c r="BB202" s="3"/>
      <c r="BC202" s="3"/>
      <c r="BD202" s="3"/>
      <c r="BE202" s="3">
        <v>-93.72</v>
      </c>
      <c r="BF202" s="3">
        <v>-260</v>
      </c>
      <c r="BG202" s="3"/>
      <c r="BH202" s="3"/>
      <c r="BI202" s="3"/>
      <c r="BJ202" s="3">
        <v>-129.12</v>
      </c>
      <c r="BK202" s="3">
        <v>-54445.39</v>
      </c>
    </row>
    <row r="203" spans="1:63" x14ac:dyDescent="0.25">
      <c r="A203" s="2" t="s">
        <v>573</v>
      </c>
      <c r="B203" s="2" t="s">
        <v>574</v>
      </c>
      <c r="C203" s="3">
        <v>-21.23</v>
      </c>
      <c r="D203" s="3"/>
      <c r="E203" s="3"/>
      <c r="F203" s="3">
        <v>-63.28</v>
      </c>
      <c r="G203" s="3"/>
      <c r="H203" s="3"/>
      <c r="I203" s="3">
        <v>-33895.74</v>
      </c>
      <c r="J203" s="3">
        <v>-263.63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>
        <v>-637.49</v>
      </c>
      <c r="Z203" s="3"/>
      <c r="AA203" s="3"/>
      <c r="AB203" s="3"/>
      <c r="AC203" s="3"/>
      <c r="AD203" s="3"/>
      <c r="AE203" s="3"/>
      <c r="AF203" s="3"/>
      <c r="AG203" s="3">
        <v>-107.9</v>
      </c>
      <c r="AH203" s="3"/>
      <c r="AI203" s="3"/>
      <c r="AJ203" s="3"/>
      <c r="AK203" s="3">
        <v>-1562.89</v>
      </c>
      <c r="AL203" s="3"/>
      <c r="AM203" s="3">
        <v>-88.33</v>
      </c>
      <c r="AN203" s="3"/>
      <c r="AO203" s="3"/>
      <c r="AP203" s="3"/>
      <c r="AQ203" s="3">
        <v>-5871.82</v>
      </c>
      <c r="AR203" s="3"/>
      <c r="AS203" s="3"/>
      <c r="AT203" s="3"/>
      <c r="AU203" s="3"/>
      <c r="AV203" s="3"/>
      <c r="AW203" s="3">
        <v>-21749.5</v>
      </c>
      <c r="AX203" s="3"/>
      <c r="AY203" s="3">
        <v>-1163.8800000000001</v>
      </c>
      <c r="AZ203" s="3"/>
      <c r="BA203" s="3">
        <v>-780.43</v>
      </c>
      <c r="BB203" s="3"/>
      <c r="BC203" s="3"/>
      <c r="BD203" s="3"/>
      <c r="BE203" s="3">
        <v>-34.1</v>
      </c>
      <c r="BF203" s="3">
        <v>-930</v>
      </c>
      <c r="BG203" s="3">
        <v>-1337</v>
      </c>
      <c r="BH203" s="3"/>
      <c r="BI203" s="3"/>
      <c r="BJ203" s="3">
        <v>-397.06</v>
      </c>
      <c r="BK203" s="3">
        <v>-68904.28</v>
      </c>
    </row>
    <row r="204" spans="1:63" x14ac:dyDescent="0.25">
      <c r="A204" s="2" t="s">
        <v>575</v>
      </c>
      <c r="B204" s="2" t="s">
        <v>576</v>
      </c>
      <c r="C204" s="3"/>
      <c r="D204" s="3"/>
      <c r="E204" s="3"/>
      <c r="F204" s="3"/>
      <c r="G204" s="3"/>
      <c r="H204" s="3"/>
      <c r="I204" s="3">
        <v>-955.51</v>
      </c>
      <c r="J204" s="3">
        <v>-36870.400000000001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>
        <v>-145.77000000000001</v>
      </c>
      <c r="Z204" s="3"/>
      <c r="AA204" s="3"/>
      <c r="AB204" s="3"/>
      <c r="AC204" s="3"/>
      <c r="AD204" s="3"/>
      <c r="AE204" s="3"/>
      <c r="AF204" s="3"/>
      <c r="AG204" s="3">
        <v>-54.1</v>
      </c>
      <c r="AH204" s="3"/>
      <c r="AI204" s="3"/>
      <c r="AJ204" s="3"/>
      <c r="AK204" s="3">
        <v>-580.52</v>
      </c>
      <c r="AL204" s="3"/>
      <c r="AM204" s="3">
        <v>-1613</v>
      </c>
      <c r="AN204" s="3"/>
      <c r="AO204" s="3"/>
      <c r="AP204" s="3"/>
      <c r="AQ204" s="3"/>
      <c r="AR204" s="3"/>
      <c r="AS204" s="3"/>
      <c r="AT204" s="3"/>
      <c r="AU204" s="3"/>
      <c r="AV204" s="3"/>
      <c r="AW204" s="3">
        <v>-13</v>
      </c>
      <c r="AX204" s="3"/>
      <c r="AY204" s="3">
        <v>-2173.56</v>
      </c>
      <c r="AZ204" s="3"/>
      <c r="BA204" s="3">
        <v>-15441.95</v>
      </c>
      <c r="BB204" s="3"/>
      <c r="BC204" s="3"/>
      <c r="BD204" s="3"/>
      <c r="BE204" s="3">
        <v>-17.739999999999998</v>
      </c>
      <c r="BF204" s="3">
        <v>-2496.19</v>
      </c>
      <c r="BG204" s="3"/>
      <c r="BH204" s="3"/>
      <c r="BI204" s="3"/>
      <c r="BJ204" s="3">
        <v>-285.58999999999997</v>
      </c>
      <c r="BK204" s="3">
        <v>-60647.329999999994</v>
      </c>
    </row>
    <row r="205" spans="1:63" x14ac:dyDescent="0.25">
      <c r="A205" s="2" t="s">
        <v>577</v>
      </c>
      <c r="B205" s="2" t="s">
        <v>578</v>
      </c>
      <c r="C205" s="3"/>
      <c r="D205" s="3"/>
      <c r="E205" s="3"/>
      <c r="F205" s="3"/>
      <c r="G205" s="3"/>
      <c r="H205" s="3"/>
      <c r="I205" s="3">
        <v>-13.12</v>
      </c>
      <c r="J205" s="3">
        <v>-4571.5600000000004</v>
      </c>
      <c r="K205" s="3"/>
      <c r="L205" s="3"/>
      <c r="M205" s="3"/>
      <c r="N205" s="3"/>
      <c r="O205" s="3"/>
      <c r="P205" s="3">
        <v>-220.8</v>
      </c>
      <c r="Q205" s="3"/>
      <c r="R205" s="3"/>
      <c r="S205" s="3"/>
      <c r="T205" s="3"/>
      <c r="U205" s="3"/>
      <c r="V205" s="3"/>
      <c r="W205" s="3"/>
      <c r="X205" s="3"/>
      <c r="Y205" s="3">
        <v>-236.3</v>
      </c>
      <c r="Z205" s="3"/>
      <c r="AA205" s="3"/>
      <c r="AB205" s="3"/>
      <c r="AC205" s="3"/>
      <c r="AD205" s="3"/>
      <c r="AE205" s="3"/>
      <c r="AF205" s="3"/>
      <c r="AG205" s="3">
        <v>-35.65</v>
      </c>
      <c r="AH205" s="3"/>
      <c r="AI205" s="3"/>
      <c r="AJ205" s="3"/>
      <c r="AK205" s="3">
        <v>-385.42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>
        <v>-43.81</v>
      </c>
      <c r="BF205" s="3">
        <v>-15464</v>
      </c>
      <c r="BG205" s="3"/>
      <c r="BH205" s="3"/>
      <c r="BI205" s="3"/>
      <c r="BJ205" s="3"/>
      <c r="BK205" s="3">
        <v>-20970.66</v>
      </c>
    </row>
    <row r="206" spans="1:63" x14ac:dyDescent="0.25">
      <c r="A206" s="2" t="s">
        <v>579</v>
      </c>
      <c r="B206" s="2" t="s">
        <v>580</v>
      </c>
      <c r="C206" s="3">
        <v>-69.59</v>
      </c>
      <c r="D206" s="3"/>
      <c r="E206" s="3"/>
      <c r="F206" s="3">
        <v>-373</v>
      </c>
      <c r="G206" s="3"/>
      <c r="H206" s="3"/>
      <c r="I206" s="3">
        <v>-53686.81</v>
      </c>
      <c r="J206" s="3">
        <v>-17072.62</v>
      </c>
      <c r="K206" s="3"/>
      <c r="L206" s="3"/>
      <c r="M206" s="3"/>
      <c r="N206" s="3"/>
      <c r="O206" s="3">
        <v>-38.270000000000003</v>
      </c>
      <c r="P206" s="3"/>
      <c r="Q206" s="3"/>
      <c r="R206" s="3"/>
      <c r="S206" s="3"/>
      <c r="T206" s="3"/>
      <c r="U206" s="3"/>
      <c r="V206" s="3"/>
      <c r="W206" s="3"/>
      <c r="X206" s="3"/>
      <c r="Y206" s="3">
        <v>-2312.52</v>
      </c>
      <c r="Z206" s="3"/>
      <c r="AA206" s="3"/>
      <c r="AB206" s="3">
        <v>-2220.0700000000002</v>
      </c>
      <c r="AC206" s="3"/>
      <c r="AD206" s="3"/>
      <c r="AE206" s="3"/>
      <c r="AF206" s="3"/>
      <c r="AG206" s="3">
        <v>-242.74</v>
      </c>
      <c r="AH206" s="3">
        <v>-53.48</v>
      </c>
      <c r="AI206" s="3"/>
      <c r="AJ206" s="3">
        <v>-19.809999999999999</v>
      </c>
      <c r="AK206" s="3">
        <v>-2965.8</v>
      </c>
      <c r="AL206" s="3"/>
      <c r="AM206" s="3">
        <v>-263.45999999999998</v>
      </c>
      <c r="AN206" s="3"/>
      <c r="AO206" s="3"/>
      <c r="AP206" s="3"/>
      <c r="AQ206" s="3"/>
      <c r="AR206" s="3"/>
      <c r="AS206" s="3">
        <v>-2700</v>
      </c>
      <c r="AT206" s="3"/>
      <c r="AU206" s="3"/>
      <c r="AV206" s="3"/>
      <c r="AW206" s="3">
        <v>-64741.93</v>
      </c>
      <c r="AX206" s="3">
        <v>-1142.8499999999999</v>
      </c>
      <c r="AY206" s="3"/>
      <c r="AZ206" s="3"/>
      <c r="BA206" s="3">
        <v>-14837.48</v>
      </c>
      <c r="BB206" s="3"/>
      <c r="BC206" s="3"/>
      <c r="BD206" s="3"/>
      <c r="BE206" s="3">
        <v>-52.07</v>
      </c>
      <c r="BF206" s="3"/>
      <c r="BG206" s="3"/>
      <c r="BH206" s="3">
        <v>-62.23</v>
      </c>
      <c r="BI206" s="3">
        <v>-62.23</v>
      </c>
      <c r="BJ206" s="3">
        <v>-1700.71</v>
      </c>
      <c r="BK206" s="3">
        <v>-164617.67000000004</v>
      </c>
    </row>
    <row r="207" spans="1:63" x14ac:dyDescent="0.25">
      <c r="A207" s="2" t="s">
        <v>581</v>
      </c>
      <c r="B207" s="2" t="s">
        <v>582</v>
      </c>
      <c r="C207" s="3"/>
      <c r="D207" s="3"/>
      <c r="E207" s="3"/>
      <c r="F207" s="3">
        <v>-210.59</v>
      </c>
      <c r="G207" s="3"/>
      <c r="H207" s="3"/>
      <c r="I207" s="3">
        <v>-22026.49</v>
      </c>
      <c r="J207" s="3"/>
      <c r="K207" s="3"/>
      <c r="L207" s="3"/>
      <c r="M207" s="3"/>
      <c r="N207" s="3"/>
      <c r="O207" s="3"/>
      <c r="P207" s="3"/>
      <c r="Q207" s="3">
        <v>-2801.87</v>
      </c>
      <c r="R207" s="3">
        <v>-467.12</v>
      </c>
      <c r="S207" s="3"/>
      <c r="T207" s="3"/>
      <c r="U207" s="3"/>
      <c r="V207" s="3"/>
      <c r="W207" s="3"/>
      <c r="X207" s="3"/>
      <c r="Y207" s="3">
        <v>-381.14</v>
      </c>
      <c r="Z207" s="3"/>
      <c r="AA207" s="3"/>
      <c r="AB207" s="3"/>
      <c r="AC207" s="3"/>
      <c r="AD207" s="3"/>
      <c r="AE207" s="3"/>
      <c r="AF207" s="3"/>
      <c r="AG207" s="3">
        <v>-93.57</v>
      </c>
      <c r="AH207" s="3"/>
      <c r="AI207" s="3"/>
      <c r="AJ207" s="3"/>
      <c r="AK207" s="3">
        <v>-645.46</v>
      </c>
      <c r="AL207" s="3"/>
      <c r="AM207" s="3"/>
      <c r="AN207" s="3"/>
      <c r="AO207" s="3">
        <v>-182.62</v>
      </c>
      <c r="AP207" s="3"/>
      <c r="AQ207" s="3"/>
      <c r="AR207" s="3"/>
      <c r="AS207" s="3"/>
      <c r="AT207" s="3"/>
      <c r="AU207" s="3"/>
      <c r="AV207" s="3"/>
      <c r="AW207" s="3">
        <v>-8357</v>
      </c>
      <c r="AX207" s="3"/>
      <c r="AY207" s="3">
        <v>-623.34</v>
      </c>
      <c r="AZ207" s="3"/>
      <c r="BA207" s="3">
        <v>-236.62</v>
      </c>
      <c r="BB207" s="3"/>
      <c r="BC207" s="3"/>
      <c r="BD207" s="3"/>
      <c r="BE207" s="3">
        <v>-75.58</v>
      </c>
      <c r="BF207" s="3"/>
      <c r="BG207" s="3"/>
      <c r="BH207" s="3"/>
      <c r="BI207" s="3"/>
      <c r="BJ207" s="3">
        <v>-0.73</v>
      </c>
      <c r="BK207" s="3">
        <v>-36102.130000000005</v>
      </c>
    </row>
    <row r="208" spans="1:63" x14ac:dyDescent="0.25">
      <c r="A208" s="2" t="s">
        <v>583</v>
      </c>
      <c r="B208" s="2" t="s">
        <v>584</v>
      </c>
      <c r="C208" s="3"/>
      <c r="D208" s="3"/>
      <c r="E208" s="3"/>
      <c r="F208" s="3"/>
      <c r="G208" s="3"/>
      <c r="H208" s="3"/>
      <c r="I208" s="3">
        <v>-1425.8</v>
      </c>
      <c r="J208" s="3">
        <v>-57988.480000000003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>
        <v>-275.29000000000002</v>
      </c>
      <c r="Z208" s="3"/>
      <c r="AA208" s="3"/>
      <c r="AB208" s="3"/>
      <c r="AC208" s="3"/>
      <c r="AD208" s="3"/>
      <c r="AE208" s="3"/>
      <c r="AF208" s="3"/>
      <c r="AG208" s="3">
        <v>-1.2</v>
      </c>
      <c r="AH208" s="3">
        <v>-197.38</v>
      </c>
      <c r="AI208" s="3"/>
      <c r="AJ208" s="3">
        <v>-6.59</v>
      </c>
      <c r="AK208" s="3">
        <v>-0.16</v>
      </c>
      <c r="AL208" s="3"/>
      <c r="AM208" s="3"/>
      <c r="AN208" s="3"/>
      <c r="AO208" s="3"/>
      <c r="AP208" s="3"/>
      <c r="AQ208" s="3">
        <v>-204.3</v>
      </c>
      <c r="AR208" s="3"/>
      <c r="AS208" s="3"/>
      <c r="AT208" s="3"/>
      <c r="AU208" s="3"/>
      <c r="AV208" s="3"/>
      <c r="AW208" s="3"/>
      <c r="AX208" s="3"/>
      <c r="AY208" s="3">
        <v>-16302.78</v>
      </c>
      <c r="AZ208" s="3"/>
      <c r="BA208" s="3">
        <v>-7045.01</v>
      </c>
      <c r="BB208" s="3"/>
      <c r="BC208" s="3"/>
      <c r="BD208" s="3"/>
      <c r="BE208" s="3">
        <v>-17.98</v>
      </c>
      <c r="BF208" s="3">
        <v>-1582.24</v>
      </c>
      <c r="BG208" s="3"/>
      <c r="BH208" s="3"/>
      <c r="BI208" s="3"/>
      <c r="BJ208" s="3">
        <v>-276.42</v>
      </c>
      <c r="BK208" s="3">
        <v>-85323.63</v>
      </c>
    </row>
    <row r="209" spans="1:63" x14ac:dyDescent="0.25">
      <c r="A209" s="2" t="s">
        <v>585</v>
      </c>
      <c r="B209" s="2" t="s">
        <v>586</v>
      </c>
      <c r="C209" s="3">
        <v>-19.84</v>
      </c>
      <c r="D209" s="3"/>
      <c r="E209" s="3"/>
      <c r="F209" s="3"/>
      <c r="G209" s="3"/>
      <c r="H209" s="3"/>
      <c r="I209" s="3">
        <v>-4574.54</v>
      </c>
      <c r="J209" s="3"/>
      <c r="K209" s="3"/>
      <c r="L209" s="3"/>
      <c r="M209" s="3"/>
      <c r="N209" s="3"/>
      <c r="O209" s="3"/>
      <c r="P209" s="3"/>
      <c r="Q209" s="3"/>
      <c r="R209" s="3">
        <v>-1403</v>
      </c>
      <c r="S209" s="3"/>
      <c r="T209" s="3"/>
      <c r="U209" s="3"/>
      <c r="V209" s="3"/>
      <c r="W209" s="3"/>
      <c r="X209" s="3"/>
      <c r="Y209" s="3">
        <v>-50.56</v>
      </c>
      <c r="Z209" s="3"/>
      <c r="AA209" s="3"/>
      <c r="AB209" s="3"/>
      <c r="AC209" s="3"/>
      <c r="AD209" s="3"/>
      <c r="AE209" s="3"/>
      <c r="AF209" s="3"/>
      <c r="AG209" s="3">
        <v>-52.1</v>
      </c>
      <c r="AH209" s="3">
        <v>-1</v>
      </c>
      <c r="AI209" s="3"/>
      <c r="AJ209" s="3">
        <v>-1.67</v>
      </c>
      <c r="AK209" s="3"/>
      <c r="AL209" s="3"/>
      <c r="AM209" s="3">
        <v>-573.12</v>
      </c>
      <c r="AN209" s="3"/>
      <c r="AO209" s="3"/>
      <c r="AP209" s="3"/>
      <c r="AQ209" s="3">
        <v>-6629.39</v>
      </c>
      <c r="AR209" s="3"/>
      <c r="AS209" s="3"/>
      <c r="AT209" s="3"/>
      <c r="AU209" s="3"/>
      <c r="AV209" s="3"/>
      <c r="AW209" s="3">
        <v>-1635.84</v>
      </c>
      <c r="AX209" s="3"/>
      <c r="AY209" s="3">
        <v>-26.78</v>
      </c>
      <c r="AZ209" s="3"/>
      <c r="BA209" s="3">
        <v>-2343.96</v>
      </c>
      <c r="BB209" s="3"/>
      <c r="BC209" s="3"/>
      <c r="BD209" s="3"/>
      <c r="BE209" s="3">
        <v>-18.84</v>
      </c>
      <c r="BF209" s="3">
        <v>-11470</v>
      </c>
      <c r="BG209" s="3"/>
      <c r="BH209" s="3"/>
      <c r="BI209" s="3"/>
      <c r="BJ209" s="3">
        <v>-221.92</v>
      </c>
      <c r="BK209" s="3">
        <v>-29022.560000000001</v>
      </c>
    </row>
    <row r="210" spans="1:63" x14ac:dyDescent="0.25">
      <c r="A210" s="2" t="s">
        <v>587</v>
      </c>
      <c r="B210" s="2" t="s">
        <v>588</v>
      </c>
      <c r="C210" s="3"/>
      <c r="D210" s="3"/>
      <c r="E210" s="3">
        <v>-0.49</v>
      </c>
      <c r="F210" s="3">
        <v>-62666.879999999997</v>
      </c>
      <c r="G210" s="3"/>
      <c r="H210" s="3"/>
      <c r="I210" s="3">
        <v>-28599.88</v>
      </c>
      <c r="J210" s="3">
        <v>-744551.32</v>
      </c>
      <c r="K210" s="3"/>
      <c r="L210" s="3">
        <v>-666.8</v>
      </c>
      <c r="M210" s="3"/>
      <c r="N210" s="3"/>
      <c r="O210" s="3"/>
      <c r="P210" s="3"/>
      <c r="Q210" s="3"/>
      <c r="R210" s="3"/>
      <c r="S210" s="3"/>
      <c r="T210" s="3"/>
      <c r="U210" s="3"/>
      <c r="V210" s="3">
        <v>-22619.25</v>
      </c>
      <c r="W210" s="3"/>
      <c r="X210" s="3"/>
      <c r="Y210" s="3">
        <v>-43969.62</v>
      </c>
      <c r="Z210" s="3"/>
      <c r="AA210" s="3"/>
      <c r="AB210" s="3">
        <v>-3433.77</v>
      </c>
      <c r="AC210" s="3">
        <v>-1.42</v>
      </c>
      <c r="AD210" s="3">
        <v>-26.1</v>
      </c>
      <c r="AE210" s="3"/>
      <c r="AF210" s="3"/>
      <c r="AG210" s="3"/>
      <c r="AH210" s="3">
        <v>-796.75</v>
      </c>
      <c r="AI210" s="3"/>
      <c r="AJ210" s="3">
        <v>-793.74</v>
      </c>
      <c r="AK210" s="3">
        <v>-932.04</v>
      </c>
      <c r="AL210" s="3">
        <v>-1.0900000000000001</v>
      </c>
      <c r="AM210" s="3">
        <v>-3416.59</v>
      </c>
      <c r="AN210" s="3"/>
      <c r="AO210" s="3">
        <v>-8805.84</v>
      </c>
      <c r="AP210" s="3"/>
      <c r="AQ210" s="3"/>
      <c r="AR210" s="3">
        <v>-500</v>
      </c>
      <c r="AS210" s="3">
        <v>-7800.01</v>
      </c>
      <c r="AT210" s="3"/>
      <c r="AU210" s="3"/>
      <c r="AV210" s="3"/>
      <c r="AW210" s="3">
        <v>-168605.44</v>
      </c>
      <c r="AX210" s="3">
        <v>-3037.79</v>
      </c>
      <c r="AY210" s="3">
        <v>-1601.48</v>
      </c>
      <c r="AZ210" s="3"/>
      <c r="BA210" s="3">
        <v>-11877.65</v>
      </c>
      <c r="BB210" s="3"/>
      <c r="BC210" s="3"/>
      <c r="BD210" s="3"/>
      <c r="BE210" s="3">
        <v>-1249.01</v>
      </c>
      <c r="BF210" s="3">
        <v>-285008.98</v>
      </c>
      <c r="BG210" s="3"/>
      <c r="BH210" s="3"/>
      <c r="BI210" s="3"/>
      <c r="BJ210" s="3">
        <v>-445.54</v>
      </c>
      <c r="BK210" s="3">
        <v>-1401407.48</v>
      </c>
    </row>
    <row r="211" spans="1:63" x14ac:dyDescent="0.25">
      <c r="A211" s="2" t="s">
        <v>589</v>
      </c>
      <c r="B211" s="2" t="s">
        <v>590</v>
      </c>
      <c r="C211" s="3"/>
      <c r="D211" s="3"/>
      <c r="E211" s="3"/>
      <c r="F211" s="3"/>
      <c r="G211" s="3"/>
      <c r="H211" s="3"/>
      <c r="I211" s="3">
        <v>-4769.72</v>
      </c>
      <c r="J211" s="3"/>
      <c r="K211" s="3"/>
      <c r="L211" s="3"/>
      <c r="M211" s="3"/>
      <c r="N211" s="3"/>
      <c r="O211" s="3"/>
      <c r="P211" s="3"/>
      <c r="Q211" s="3"/>
      <c r="R211" s="3">
        <v>-5134.9799999999996</v>
      </c>
      <c r="S211" s="3"/>
      <c r="T211" s="3"/>
      <c r="U211" s="3"/>
      <c r="V211" s="3"/>
      <c r="W211" s="3"/>
      <c r="X211" s="3"/>
      <c r="Y211" s="3">
        <v>-984.19</v>
      </c>
      <c r="Z211" s="3"/>
      <c r="AA211" s="3"/>
      <c r="AB211" s="3"/>
      <c r="AC211" s="3"/>
      <c r="AD211" s="3"/>
      <c r="AE211" s="3"/>
      <c r="AF211" s="3"/>
      <c r="AG211" s="3"/>
      <c r="AH211" s="3">
        <v>-2.69</v>
      </c>
      <c r="AI211" s="3"/>
      <c r="AJ211" s="3">
        <v>-191.65</v>
      </c>
      <c r="AK211" s="3"/>
      <c r="AL211" s="3"/>
      <c r="AM211" s="3">
        <v>-370.29</v>
      </c>
      <c r="AN211" s="3"/>
      <c r="AO211" s="3">
        <v>-1148.45</v>
      </c>
      <c r="AP211" s="3">
        <v>-938.18</v>
      </c>
      <c r="AQ211" s="3"/>
      <c r="AR211" s="3"/>
      <c r="AS211" s="3"/>
      <c r="AT211" s="3"/>
      <c r="AU211" s="3"/>
      <c r="AV211" s="3"/>
      <c r="AW211" s="3">
        <v>-1863.36</v>
      </c>
      <c r="AX211" s="3">
        <v>-332.93</v>
      </c>
      <c r="AY211" s="3"/>
      <c r="AZ211" s="3"/>
      <c r="BA211" s="3"/>
      <c r="BB211" s="3"/>
      <c r="BC211" s="3"/>
      <c r="BD211" s="3"/>
      <c r="BE211" s="3"/>
      <c r="BF211" s="3"/>
      <c r="BG211" s="3"/>
      <c r="BH211" s="3">
        <v>-3300</v>
      </c>
      <c r="BI211" s="3"/>
      <c r="BJ211" s="3">
        <v>-237.64</v>
      </c>
      <c r="BK211" s="3">
        <v>-19274.080000000002</v>
      </c>
    </row>
    <row r="212" spans="1:63" x14ac:dyDescent="0.25">
      <c r="A212" s="2" t="s">
        <v>591</v>
      </c>
      <c r="B212" s="2" t="s">
        <v>592</v>
      </c>
      <c r="C212" s="3"/>
      <c r="D212" s="3"/>
      <c r="E212" s="3"/>
      <c r="F212" s="3">
        <v>-1469.04</v>
      </c>
      <c r="G212" s="3"/>
      <c r="H212" s="3"/>
      <c r="I212" s="3">
        <v>-1073.25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>
        <v>-0.01</v>
      </c>
      <c r="X212" s="3"/>
      <c r="Y212" s="3">
        <v>-1053.77</v>
      </c>
      <c r="Z212" s="3"/>
      <c r="AA212" s="3"/>
      <c r="AB212" s="3"/>
      <c r="AC212" s="3"/>
      <c r="AD212" s="3"/>
      <c r="AE212" s="3"/>
      <c r="AF212" s="3"/>
      <c r="AG212" s="3">
        <v>-130.81</v>
      </c>
      <c r="AH212" s="3"/>
      <c r="AI212" s="3"/>
      <c r="AJ212" s="3"/>
      <c r="AK212" s="3">
        <v>-1372.17</v>
      </c>
      <c r="AL212" s="3"/>
      <c r="AM212" s="3">
        <v>-30.17</v>
      </c>
      <c r="AN212" s="3"/>
      <c r="AO212" s="3"/>
      <c r="AP212" s="3"/>
      <c r="AQ212" s="3"/>
      <c r="AR212" s="3"/>
      <c r="AS212" s="3"/>
      <c r="AT212" s="3"/>
      <c r="AU212" s="3"/>
      <c r="AV212" s="3"/>
      <c r="AW212" s="3">
        <v>-11125</v>
      </c>
      <c r="AX212" s="3"/>
      <c r="AY212" s="3"/>
      <c r="AZ212" s="3"/>
      <c r="BA212" s="3"/>
      <c r="BB212" s="3"/>
      <c r="BC212" s="3"/>
      <c r="BD212" s="3"/>
      <c r="BE212" s="3">
        <v>-93.38</v>
      </c>
      <c r="BF212" s="3"/>
      <c r="BG212" s="3">
        <v>-477.71</v>
      </c>
      <c r="BH212" s="3"/>
      <c r="BI212" s="3"/>
      <c r="BJ212" s="3">
        <v>-1286.48</v>
      </c>
      <c r="BK212" s="3">
        <v>-18111.79</v>
      </c>
    </row>
    <row r="213" spans="1:63" x14ac:dyDescent="0.25">
      <c r="A213" s="2" t="s">
        <v>593</v>
      </c>
      <c r="B213" s="2" t="s">
        <v>594</v>
      </c>
      <c r="C213" s="3"/>
      <c r="D213" s="3"/>
      <c r="E213" s="3"/>
      <c r="F213" s="3"/>
      <c r="G213" s="3"/>
      <c r="H213" s="3"/>
      <c r="I213" s="3">
        <v>-113445.88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>
        <v>-3481.12</v>
      </c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>
        <v>-102.86</v>
      </c>
      <c r="AK213" s="3"/>
      <c r="AL213" s="3">
        <v>-0.5</v>
      </c>
      <c r="AM213" s="3">
        <v>-247.71</v>
      </c>
      <c r="AN213" s="3"/>
      <c r="AO213" s="3"/>
      <c r="AP213" s="3">
        <v>-1485.96</v>
      </c>
      <c r="AQ213" s="3"/>
      <c r="AR213" s="3"/>
      <c r="AS213" s="3"/>
      <c r="AT213" s="3"/>
      <c r="AU213" s="3">
        <v>-11.33</v>
      </c>
      <c r="AV213" s="3"/>
      <c r="AW213" s="3"/>
      <c r="AX213" s="3">
        <v>-267</v>
      </c>
      <c r="AY213" s="3">
        <v>-968.55</v>
      </c>
      <c r="AZ213" s="3"/>
      <c r="BA213" s="3">
        <v>-2190.5300000000002</v>
      </c>
      <c r="BB213" s="3"/>
      <c r="BC213" s="3"/>
      <c r="BD213" s="3"/>
      <c r="BE213" s="3"/>
      <c r="BF213" s="3">
        <v>-10750</v>
      </c>
      <c r="BG213" s="3"/>
      <c r="BH213" s="3"/>
      <c r="BI213" s="3"/>
      <c r="BJ213" s="3">
        <v>-481.68</v>
      </c>
      <c r="BK213" s="3">
        <v>-133433.12</v>
      </c>
    </row>
    <row r="214" spans="1:63" x14ac:dyDescent="0.25">
      <c r="A214" s="2" t="s">
        <v>595</v>
      </c>
      <c r="B214" s="2" t="s">
        <v>596</v>
      </c>
      <c r="C214" s="3"/>
      <c r="D214" s="3"/>
      <c r="E214" s="3"/>
      <c r="F214" s="3">
        <v>-2181.6</v>
      </c>
      <c r="G214" s="3"/>
      <c r="H214" s="3"/>
      <c r="I214" s="3">
        <v>-4478.25</v>
      </c>
      <c r="J214" s="3">
        <v>-723.82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>
        <v>-497.05</v>
      </c>
      <c r="Z214" s="3"/>
      <c r="AA214" s="3"/>
      <c r="AB214" s="3"/>
      <c r="AC214" s="3"/>
      <c r="AD214" s="3"/>
      <c r="AE214" s="3"/>
      <c r="AF214" s="3"/>
      <c r="AG214" s="3">
        <v>-323.83</v>
      </c>
      <c r="AH214" s="3">
        <v>-196.26</v>
      </c>
      <c r="AI214" s="3"/>
      <c r="AJ214" s="3"/>
      <c r="AK214" s="3">
        <v>-1077.03</v>
      </c>
      <c r="AL214" s="3"/>
      <c r="AM214" s="3">
        <v>-1171.1199999999999</v>
      </c>
      <c r="AN214" s="3"/>
      <c r="AO214" s="3"/>
      <c r="AP214" s="3"/>
      <c r="AQ214" s="3">
        <v>-351</v>
      </c>
      <c r="AR214" s="3"/>
      <c r="AS214" s="3">
        <v>-3730</v>
      </c>
      <c r="AT214" s="3">
        <v>-8613.2099999999991</v>
      </c>
      <c r="AU214" s="3"/>
      <c r="AV214" s="3"/>
      <c r="AW214" s="3">
        <v>-1264.72</v>
      </c>
      <c r="AX214" s="3"/>
      <c r="AY214" s="3">
        <v>-6570.4</v>
      </c>
      <c r="AZ214" s="3"/>
      <c r="BA214" s="3">
        <v>-65757.19</v>
      </c>
      <c r="BB214" s="3"/>
      <c r="BC214" s="3"/>
      <c r="BD214" s="3"/>
      <c r="BE214" s="3">
        <v>-19.71</v>
      </c>
      <c r="BF214" s="3">
        <v>-10889.3</v>
      </c>
      <c r="BG214" s="3">
        <v>-48</v>
      </c>
      <c r="BH214" s="3"/>
      <c r="BI214" s="3"/>
      <c r="BJ214" s="3">
        <v>-2762.26</v>
      </c>
      <c r="BK214" s="3">
        <v>-110654.75000000001</v>
      </c>
    </row>
    <row r="215" spans="1:63" x14ac:dyDescent="0.25">
      <c r="A215" s="2" t="s">
        <v>597</v>
      </c>
      <c r="B215" s="2" t="s">
        <v>598</v>
      </c>
      <c r="C215" s="3"/>
      <c r="D215" s="3"/>
      <c r="E215" s="3"/>
      <c r="F215" s="3"/>
      <c r="G215" s="3"/>
      <c r="H215" s="3"/>
      <c r="I215" s="3">
        <v>-1764.33</v>
      </c>
      <c r="J215" s="3">
        <v>-3726.34</v>
      </c>
      <c r="K215" s="3"/>
      <c r="L215" s="3"/>
      <c r="M215" s="3"/>
      <c r="N215" s="3"/>
      <c r="O215" s="3"/>
      <c r="P215" s="3"/>
      <c r="Q215" s="3">
        <v>-4672</v>
      </c>
      <c r="R215" s="3">
        <v>-1865.98</v>
      </c>
      <c r="S215" s="3"/>
      <c r="T215" s="3"/>
      <c r="U215" s="3"/>
      <c r="V215" s="3"/>
      <c r="W215" s="3"/>
      <c r="X215" s="3"/>
      <c r="Y215" s="3">
        <v>-3250.21</v>
      </c>
      <c r="Z215" s="3"/>
      <c r="AA215" s="3"/>
      <c r="AB215" s="3"/>
      <c r="AC215" s="3"/>
      <c r="AD215" s="3"/>
      <c r="AE215" s="3"/>
      <c r="AF215" s="3"/>
      <c r="AG215" s="3">
        <v>-3263.13</v>
      </c>
      <c r="AH215" s="3">
        <v>-937.35</v>
      </c>
      <c r="AI215" s="3"/>
      <c r="AJ215" s="3"/>
      <c r="AK215" s="3">
        <v>-2957.7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>
        <v>-628.66999999999996</v>
      </c>
      <c r="AX215" s="3"/>
      <c r="AY215" s="3">
        <v>-7.76</v>
      </c>
      <c r="AZ215" s="3"/>
      <c r="BA215" s="3">
        <v>-124.31</v>
      </c>
      <c r="BB215" s="3"/>
      <c r="BC215" s="3"/>
      <c r="BD215" s="3"/>
      <c r="BE215" s="3">
        <v>-85.06</v>
      </c>
      <c r="BF215" s="3"/>
      <c r="BG215" s="3"/>
      <c r="BH215" s="3"/>
      <c r="BI215" s="3"/>
      <c r="BJ215" s="3">
        <v>-140.54</v>
      </c>
      <c r="BK215" s="3">
        <v>-23423.38</v>
      </c>
    </row>
    <row r="216" spans="1:63" x14ac:dyDescent="0.25">
      <c r="A216" s="2" t="s">
        <v>599</v>
      </c>
      <c r="B216" s="2" t="s">
        <v>600</v>
      </c>
      <c r="C216" s="3">
        <v>-0.01</v>
      </c>
      <c r="D216" s="3"/>
      <c r="E216" s="3"/>
      <c r="F216" s="3">
        <v>-850.08</v>
      </c>
      <c r="G216" s="3"/>
      <c r="H216" s="3"/>
      <c r="I216" s="3">
        <v>-5501.73</v>
      </c>
      <c r="J216" s="3">
        <v>-37685.42</v>
      </c>
      <c r="K216" s="3"/>
      <c r="L216" s="3"/>
      <c r="M216" s="3"/>
      <c r="N216" s="3"/>
      <c r="O216" s="3"/>
      <c r="P216" s="3"/>
      <c r="Q216" s="3">
        <v>-12149.98</v>
      </c>
      <c r="R216" s="3"/>
      <c r="S216" s="3"/>
      <c r="T216" s="3"/>
      <c r="U216" s="3"/>
      <c r="V216" s="3"/>
      <c r="W216" s="3"/>
      <c r="X216" s="3"/>
      <c r="Y216" s="3">
        <v>-3189.75</v>
      </c>
      <c r="Z216" s="3"/>
      <c r="AA216" s="3"/>
      <c r="AB216" s="3"/>
      <c r="AC216" s="3"/>
      <c r="AD216" s="3"/>
      <c r="AE216" s="3"/>
      <c r="AF216" s="3"/>
      <c r="AG216" s="3">
        <v>-78.75</v>
      </c>
      <c r="AH216" s="3">
        <v>-404.26</v>
      </c>
      <c r="AI216" s="3"/>
      <c r="AJ216" s="3"/>
      <c r="AK216" s="3">
        <v>-1493.42</v>
      </c>
      <c r="AL216" s="3"/>
      <c r="AM216" s="3"/>
      <c r="AN216" s="3"/>
      <c r="AO216" s="3"/>
      <c r="AP216" s="3"/>
      <c r="AQ216" s="3">
        <v>-12788.73</v>
      </c>
      <c r="AR216" s="3"/>
      <c r="AS216" s="3"/>
      <c r="AT216" s="3"/>
      <c r="AU216" s="3"/>
      <c r="AV216" s="3"/>
      <c r="AW216" s="3">
        <v>-4758.3900000000003</v>
      </c>
      <c r="AX216" s="3"/>
      <c r="AY216" s="3"/>
      <c r="AZ216" s="3"/>
      <c r="BA216" s="3">
        <v>-66567.960000000006</v>
      </c>
      <c r="BB216" s="3"/>
      <c r="BC216" s="3"/>
      <c r="BD216" s="3"/>
      <c r="BE216" s="3">
        <v>-133.85</v>
      </c>
      <c r="BF216" s="3">
        <v>-4340</v>
      </c>
      <c r="BG216" s="3"/>
      <c r="BH216" s="3"/>
      <c r="BI216" s="3"/>
      <c r="BJ216" s="3">
        <v>-533.76</v>
      </c>
      <c r="BK216" s="3">
        <v>-150476.09000000003</v>
      </c>
    </row>
    <row r="217" spans="1:63" x14ac:dyDescent="0.25">
      <c r="A217" s="2" t="s">
        <v>601</v>
      </c>
      <c r="B217" s="2" t="s">
        <v>602</v>
      </c>
      <c r="C217" s="3"/>
      <c r="D217" s="3"/>
      <c r="E217" s="3"/>
      <c r="F217" s="3"/>
      <c r="G217" s="3"/>
      <c r="H217" s="3"/>
      <c r="I217" s="3">
        <v>-1862.48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>
        <v>-6635.8</v>
      </c>
      <c r="Z217" s="3"/>
      <c r="AA217" s="3"/>
      <c r="AB217" s="3"/>
      <c r="AC217" s="3"/>
      <c r="AD217" s="3"/>
      <c r="AE217" s="3"/>
      <c r="AF217" s="3"/>
      <c r="AG217" s="3">
        <v>-0.24</v>
      </c>
      <c r="AH217" s="3"/>
      <c r="AI217" s="3"/>
      <c r="AJ217" s="3"/>
      <c r="AK217" s="3">
        <v>-0.02</v>
      </c>
      <c r="AL217" s="3"/>
      <c r="AM217" s="3"/>
      <c r="AN217" s="3"/>
      <c r="AO217" s="3"/>
      <c r="AP217" s="3">
        <v>-7.2</v>
      </c>
      <c r="AQ217" s="3">
        <v>-1587</v>
      </c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>
        <v>-94.63</v>
      </c>
      <c r="BF217" s="3"/>
      <c r="BG217" s="3"/>
      <c r="BH217" s="3"/>
      <c r="BI217" s="3"/>
      <c r="BJ217" s="3"/>
      <c r="BK217" s="3">
        <v>-10187.370000000001</v>
      </c>
    </row>
    <row r="218" spans="1:63" x14ac:dyDescent="0.25">
      <c r="A218" s="2" t="s">
        <v>603</v>
      </c>
      <c r="B218" s="2" t="s">
        <v>604</v>
      </c>
      <c r="C218" s="3"/>
      <c r="D218" s="3"/>
      <c r="E218" s="3"/>
      <c r="F218" s="3">
        <v>-984.02</v>
      </c>
      <c r="G218" s="3"/>
      <c r="H218" s="3"/>
      <c r="I218" s="3">
        <v>-688.09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>
        <v>-2252.69</v>
      </c>
      <c r="Z218" s="3"/>
      <c r="AA218" s="3"/>
      <c r="AB218" s="3"/>
      <c r="AC218" s="3"/>
      <c r="AD218" s="3"/>
      <c r="AE218" s="3"/>
      <c r="AF218" s="3"/>
      <c r="AG218" s="3">
        <v>-358.54</v>
      </c>
      <c r="AH218" s="3">
        <v>-1.86</v>
      </c>
      <c r="AI218" s="3"/>
      <c r="AJ218" s="3"/>
      <c r="AK218" s="3">
        <v>-2785.66</v>
      </c>
      <c r="AL218" s="3"/>
      <c r="AM218" s="3"/>
      <c r="AN218" s="3"/>
      <c r="AO218" s="3">
        <v>-6</v>
      </c>
      <c r="AP218" s="3">
        <v>-468.41</v>
      </c>
      <c r="AQ218" s="3"/>
      <c r="AR218" s="3"/>
      <c r="AS218" s="3"/>
      <c r="AT218" s="3"/>
      <c r="AU218" s="3"/>
      <c r="AV218" s="3"/>
      <c r="AW218" s="3">
        <v>-7231.2</v>
      </c>
      <c r="AX218" s="3"/>
      <c r="AY218" s="3"/>
      <c r="AZ218" s="3"/>
      <c r="BA218" s="3">
        <v>-18949.37</v>
      </c>
      <c r="BB218" s="3"/>
      <c r="BC218" s="3"/>
      <c r="BD218" s="3"/>
      <c r="BE218" s="3">
        <v>-120.95</v>
      </c>
      <c r="BF218" s="3">
        <v>-7512</v>
      </c>
      <c r="BG218" s="3"/>
      <c r="BH218" s="3"/>
      <c r="BI218" s="3"/>
      <c r="BJ218" s="3">
        <v>-473.99</v>
      </c>
      <c r="BK218" s="3">
        <v>-41832.779999999992</v>
      </c>
    </row>
    <row r="219" spans="1:63" x14ac:dyDescent="0.25">
      <c r="A219" s="2" t="s">
        <v>605</v>
      </c>
      <c r="B219" s="2" t="s">
        <v>606</v>
      </c>
      <c r="C219" s="3">
        <v>-0.05</v>
      </c>
      <c r="D219" s="3"/>
      <c r="E219" s="3"/>
      <c r="F219" s="3"/>
      <c r="G219" s="3"/>
      <c r="H219" s="3"/>
      <c r="I219" s="3">
        <v>-1453.25</v>
      </c>
      <c r="J219" s="3">
        <v>-97994.79</v>
      </c>
      <c r="K219" s="3"/>
      <c r="L219" s="3"/>
      <c r="M219" s="3"/>
      <c r="N219" s="3"/>
      <c r="O219" s="3"/>
      <c r="P219" s="3"/>
      <c r="Q219" s="3"/>
      <c r="R219" s="3">
        <v>-1865.99</v>
      </c>
      <c r="S219" s="3"/>
      <c r="T219" s="3"/>
      <c r="U219" s="3"/>
      <c r="V219" s="3"/>
      <c r="W219" s="3">
        <v>-80000</v>
      </c>
      <c r="X219" s="3"/>
      <c r="Y219" s="3">
        <v>-1486.37</v>
      </c>
      <c r="Z219" s="3"/>
      <c r="AA219" s="3"/>
      <c r="AB219" s="3"/>
      <c r="AC219" s="3"/>
      <c r="AD219" s="3"/>
      <c r="AE219" s="3"/>
      <c r="AF219" s="3"/>
      <c r="AG219" s="3">
        <v>-333.28</v>
      </c>
      <c r="AH219" s="3">
        <v>-950.75</v>
      </c>
      <c r="AI219" s="3"/>
      <c r="AJ219" s="3"/>
      <c r="AK219" s="3">
        <v>-2429.9899999999998</v>
      </c>
      <c r="AL219" s="3"/>
      <c r="AM219" s="3">
        <v>-79.62</v>
      </c>
      <c r="AN219" s="3"/>
      <c r="AO219" s="3"/>
      <c r="AP219" s="3"/>
      <c r="AQ219" s="3"/>
      <c r="AR219" s="3"/>
      <c r="AS219" s="3"/>
      <c r="AT219" s="3"/>
      <c r="AU219" s="3"/>
      <c r="AV219" s="3"/>
      <c r="AW219" s="3">
        <v>-15340</v>
      </c>
      <c r="AX219" s="3"/>
      <c r="AY219" s="3">
        <v>-39421.599999999999</v>
      </c>
      <c r="AZ219" s="3"/>
      <c r="BA219" s="3">
        <v>-41399.949999999997</v>
      </c>
      <c r="BB219" s="3"/>
      <c r="BC219" s="3"/>
      <c r="BD219" s="3"/>
      <c r="BE219" s="3"/>
      <c r="BF219" s="3">
        <v>-3410.02</v>
      </c>
      <c r="BG219" s="3"/>
      <c r="BH219" s="3"/>
      <c r="BI219" s="3"/>
      <c r="BJ219" s="3">
        <v>-346.26</v>
      </c>
      <c r="BK219" s="3">
        <v>-286511.92000000004</v>
      </c>
    </row>
    <row r="220" spans="1:63" x14ac:dyDescent="0.25">
      <c r="A220" s="2" t="s">
        <v>607</v>
      </c>
      <c r="B220" s="2" t="s">
        <v>608</v>
      </c>
      <c r="C220" s="3">
        <v>-286.62</v>
      </c>
      <c r="D220" s="3"/>
      <c r="E220" s="3"/>
      <c r="F220" s="3">
        <v>-2918.8</v>
      </c>
      <c r="G220" s="3"/>
      <c r="H220" s="3"/>
      <c r="I220" s="3">
        <v>-185368.69</v>
      </c>
      <c r="J220" s="3"/>
      <c r="K220" s="3"/>
      <c r="L220" s="3"/>
      <c r="M220" s="3"/>
      <c r="N220" s="3"/>
      <c r="O220" s="3"/>
      <c r="P220" s="3"/>
      <c r="Q220" s="3">
        <v>-3746.01</v>
      </c>
      <c r="R220" s="3">
        <v>-462.99</v>
      </c>
      <c r="S220" s="3"/>
      <c r="T220" s="3"/>
      <c r="U220" s="3"/>
      <c r="V220" s="3"/>
      <c r="W220" s="3"/>
      <c r="X220" s="3">
        <v>-462.99</v>
      </c>
      <c r="Y220" s="3">
        <v>-2690.87</v>
      </c>
      <c r="Z220" s="3"/>
      <c r="AA220" s="3"/>
      <c r="AB220" s="3"/>
      <c r="AC220" s="3"/>
      <c r="AD220" s="3"/>
      <c r="AE220" s="3"/>
      <c r="AF220" s="3"/>
      <c r="AG220" s="3">
        <v>-1526.44</v>
      </c>
      <c r="AH220" s="3">
        <v>-163.53</v>
      </c>
      <c r="AI220" s="3"/>
      <c r="AJ220" s="3">
        <v>-16.440000000000001</v>
      </c>
      <c r="AK220" s="3">
        <v>-4833.66</v>
      </c>
      <c r="AL220" s="3"/>
      <c r="AM220" s="3">
        <v>-23</v>
      </c>
      <c r="AN220" s="3"/>
      <c r="AO220" s="3"/>
      <c r="AP220" s="3"/>
      <c r="AQ220" s="3"/>
      <c r="AR220" s="3"/>
      <c r="AS220" s="3"/>
      <c r="AT220" s="3"/>
      <c r="AU220" s="3"/>
      <c r="AV220" s="3"/>
      <c r="AW220" s="3">
        <v>-499.58</v>
      </c>
      <c r="AX220" s="3"/>
      <c r="AY220" s="3">
        <v>-2969.3</v>
      </c>
      <c r="AZ220" s="3"/>
      <c r="BA220" s="3">
        <v>-2698.79</v>
      </c>
      <c r="BB220" s="3"/>
      <c r="BC220" s="3"/>
      <c r="BD220" s="3"/>
      <c r="BE220" s="3">
        <v>-118.34</v>
      </c>
      <c r="BF220" s="3">
        <v>-296.04000000000002</v>
      </c>
      <c r="BG220" s="3">
        <v>-57</v>
      </c>
      <c r="BH220" s="3"/>
      <c r="BI220" s="3"/>
      <c r="BJ220" s="3">
        <v>-3.41</v>
      </c>
      <c r="BK220" s="3">
        <v>-209142.5</v>
      </c>
    </row>
    <row r="221" spans="1:63" x14ac:dyDescent="0.25">
      <c r="A221" s="2" t="s">
        <v>609</v>
      </c>
      <c r="B221" s="2" t="s">
        <v>610</v>
      </c>
      <c r="C221" s="3">
        <v>-39.83</v>
      </c>
      <c r="D221" s="3"/>
      <c r="E221" s="3"/>
      <c r="F221" s="3"/>
      <c r="G221" s="3"/>
      <c r="H221" s="3"/>
      <c r="I221" s="3"/>
      <c r="J221" s="3">
        <v>-454526.94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>
        <v>-2566.73</v>
      </c>
      <c r="Z221" s="3"/>
      <c r="AA221" s="3"/>
      <c r="AB221" s="3"/>
      <c r="AC221" s="3"/>
      <c r="AD221" s="3"/>
      <c r="AE221" s="3"/>
      <c r="AF221" s="3"/>
      <c r="AG221" s="3">
        <v>-186.17</v>
      </c>
      <c r="AH221" s="3">
        <v>-9000</v>
      </c>
      <c r="AI221" s="3"/>
      <c r="AJ221" s="3">
        <v>-130.66</v>
      </c>
      <c r="AK221" s="3">
        <v>-3812.09</v>
      </c>
      <c r="AL221" s="3">
        <v>-78.87</v>
      </c>
      <c r="AM221" s="3"/>
      <c r="AN221" s="3"/>
      <c r="AO221" s="3"/>
      <c r="AP221" s="3">
        <v>-2278.2399999999998</v>
      </c>
      <c r="AQ221" s="3">
        <v>-2000</v>
      </c>
      <c r="AR221" s="3"/>
      <c r="AS221" s="3"/>
      <c r="AT221" s="3"/>
      <c r="AU221" s="3"/>
      <c r="AV221" s="3"/>
      <c r="AW221" s="3"/>
      <c r="AX221" s="3"/>
      <c r="AY221" s="3">
        <v>-48215.06</v>
      </c>
      <c r="AZ221" s="3"/>
      <c r="BA221" s="3">
        <v>-169589.17</v>
      </c>
      <c r="BB221" s="3"/>
      <c r="BC221" s="3"/>
      <c r="BD221" s="3"/>
      <c r="BE221" s="3">
        <v>-38.619999999999997</v>
      </c>
      <c r="BF221" s="3">
        <v>-300</v>
      </c>
      <c r="BG221" s="3"/>
      <c r="BH221" s="3"/>
      <c r="BI221" s="3"/>
      <c r="BJ221" s="3"/>
      <c r="BK221" s="3">
        <v>-692762.38</v>
      </c>
    </row>
    <row r="222" spans="1:63" x14ac:dyDescent="0.25">
      <c r="A222" s="2" t="s">
        <v>611</v>
      </c>
      <c r="B222" s="2" t="s">
        <v>612</v>
      </c>
      <c r="C222" s="3"/>
      <c r="D222" s="3"/>
      <c r="E222" s="3"/>
      <c r="F222" s="3">
        <v>-3491.15</v>
      </c>
      <c r="G222" s="3"/>
      <c r="H222" s="3"/>
      <c r="I222" s="3">
        <v>-442.37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>
        <v>-2923.31</v>
      </c>
      <c r="Z222" s="3"/>
      <c r="AA222" s="3"/>
      <c r="AB222" s="3"/>
      <c r="AC222" s="3"/>
      <c r="AD222" s="3"/>
      <c r="AE222" s="3"/>
      <c r="AF222" s="3"/>
      <c r="AG222" s="3">
        <v>-215.16</v>
      </c>
      <c r="AH222" s="3">
        <v>-10000</v>
      </c>
      <c r="AI222" s="3"/>
      <c r="AJ222" s="3"/>
      <c r="AK222" s="3">
        <v>-1939.95</v>
      </c>
      <c r="AL222" s="3"/>
      <c r="AM222" s="3"/>
      <c r="AN222" s="3"/>
      <c r="AO222" s="3"/>
      <c r="AP222" s="3">
        <v>-1327.75</v>
      </c>
      <c r="AQ222" s="3">
        <v>-7686.43</v>
      </c>
      <c r="AR222" s="3"/>
      <c r="AS222" s="3"/>
      <c r="AT222" s="3"/>
      <c r="AU222" s="3"/>
      <c r="AV222" s="3"/>
      <c r="AW222" s="3">
        <v>-20016</v>
      </c>
      <c r="AX222" s="3"/>
      <c r="AY222" s="3">
        <v>-0.7</v>
      </c>
      <c r="AZ222" s="3"/>
      <c r="BA222" s="3">
        <v>-55954</v>
      </c>
      <c r="BB222" s="3"/>
      <c r="BC222" s="3"/>
      <c r="BD222" s="3"/>
      <c r="BE222" s="3">
        <v>-88.04</v>
      </c>
      <c r="BF222" s="3">
        <v>-4470</v>
      </c>
      <c r="BG222" s="3"/>
      <c r="BH222" s="3"/>
      <c r="BI222" s="3"/>
      <c r="BJ222" s="3">
        <v>-1256.47</v>
      </c>
      <c r="BK222" s="3">
        <v>-109811.32999999999</v>
      </c>
    </row>
    <row r="223" spans="1:63" x14ac:dyDescent="0.25">
      <c r="A223" s="2" t="s">
        <v>613</v>
      </c>
      <c r="B223" s="2" t="s">
        <v>614</v>
      </c>
      <c r="C223" s="3"/>
      <c r="D223" s="3"/>
      <c r="E223" s="3"/>
      <c r="F223" s="3">
        <v>-1969.32</v>
      </c>
      <c r="G223" s="3"/>
      <c r="H223" s="3"/>
      <c r="I223" s="3"/>
      <c r="J223" s="3">
        <v>-1133.8399999999999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>
        <v>-4963.03</v>
      </c>
      <c r="Z223" s="3"/>
      <c r="AA223" s="3"/>
      <c r="AB223" s="3"/>
      <c r="AC223" s="3"/>
      <c r="AD223" s="3"/>
      <c r="AE223" s="3"/>
      <c r="AF223" s="3"/>
      <c r="AG223" s="3">
        <v>-174.27</v>
      </c>
      <c r="AH223" s="3">
        <v>-1.79</v>
      </c>
      <c r="AI223" s="3"/>
      <c r="AJ223" s="3"/>
      <c r="AK223" s="3">
        <v>-1344.52</v>
      </c>
      <c r="AL223" s="3"/>
      <c r="AM223" s="3">
        <v>-30.4</v>
      </c>
      <c r="AN223" s="3"/>
      <c r="AO223" s="3"/>
      <c r="AP223" s="3"/>
      <c r="AQ223" s="3"/>
      <c r="AR223" s="3"/>
      <c r="AS223" s="3"/>
      <c r="AT223" s="3"/>
      <c r="AU223" s="3"/>
      <c r="AV223" s="3"/>
      <c r="AW223" s="3">
        <v>-3148</v>
      </c>
      <c r="AX223" s="3"/>
      <c r="AY223" s="3">
        <v>-146.47999999999999</v>
      </c>
      <c r="AZ223" s="3"/>
      <c r="BA223" s="3">
        <v>-48582.06</v>
      </c>
      <c r="BB223" s="3"/>
      <c r="BC223" s="3"/>
      <c r="BD223" s="3"/>
      <c r="BE223" s="3">
        <v>-496.4</v>
      </c>
      <c r="BF223" s="3">
        <v>-14800</v>
      </c>
      <c r="BG223" s="3"/>
      <c r="BH223" s="3"/>
      <c r="BI223" s="3"/>
      <c r="BJ223" s="3">
        <v>-0.54</v>
      </c>
      <c r="BK223" s="3">
        <v>-76790.649999999994</v>
      </c>
    </row>
    <row r="224" spans="1:63" x14ac:dyDescent="0.25">
      <c r="A224" s="2" t="s">
        <v>615</v>
      </c>
      <c r="B224" s="2" t="s">
        <v>616</v>
      </c>
      <c r="C224" s="3"/>
      <c r="D224" s="3"/>
      <c r="E224" s="3"/>
      <c r="F224" s="3">
        <v>-24821.25</v>
      </c>
      <c r="G224" s="3"/>
      <c r="H224" s="3"/>
      <c r="I224" s="3">
        <v>-16845.82</v>
      </c>
      <c r="J224" s="3">
        <v>-38.6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>
        <v>-4961.18</v>
      </c>
      <c r="W224" s="3"/>
      <c r="X224" s="3"/>
      <c r="Y224" s="3">
        <v>-66734.42</v>
      </c>
      <c r="Z224" s="3"/>
      <c r="AA224" s="3"/>
      <c r="AB224" s="3"/>
      <c r="AC224" s="3">
        <v>-6.08</v>
      </c>
      <c r="AD224" s="3"/>
      <c r="AE224" s="3"/>
      <c r="AF224" s="3"/>
      <c r="AG224" s="3"/>
      <c r="AH224" s="3">
        <v>-15859.48</v>
      </c>
      <c r="AI224" s="3"/>
      <c r="AJ224" s="3">
        <v>-1968.89</v>
      </c>
      <c r="AK224" s="3">
        <v>-11140.05</v>
      </c>
      <c r="AL224" s="3">
        <v>-0.25</v>
      </c>
      <c r="AM224" s="3"/>
      <c r="AN224" s="3"/>
      <c r="AO224" s="3">
        <v>-105.7</v>
      </c>
      <c r="AP224" s="3"/>
      <c r="AQ224" s="3">
        <v>-38696.959999999999</v>
      </c>
      <c r="AR224" s="3">
        <v>-1.2</v>
      </c>
      <c r="AS224" s="3"/>
      <c r="AT224" s="3"/>
      <c r="AU224" s="3"/>
      <c r="AV224" s="3"/>
      <c r="AW224" s="3">
        <v>-7588.77</v>
      </c>
      <c r="AX224" s="3"/>
      <c r="AY224" s="3"/>
      <c r="AZ224" s="3"/>
      <c r="BA224" s="3"/>
      <c r="BB224" s="3"/>
      <c r="BC224" s="3"/>
      <c r="BD224" s="3"/>
      <c r="BE224" s="3">
        <v>-726.7</v>
      </c>
      <c r="BF224" s="3">
        <v>-3850</v>
      </c>
      <c r="BG224" s="3"/>
      <c r="BH224" s="3"/>
      <c r="BI224" s="3"/>
      <c r="BJ224" s="3">
        <v>-40.03</v>
      </c>
      <c r="BK224" s="3">
        <v>-193385.38</v>
      </c>
    </row>
    <row r="225" spans="1:63" x14ac:dyDescent="0.25">
      <c r="A225" s="2" t="s">
        <v>617</v>
      </c>
      <c r="B225" s="2" t="s">
        <v>618</v>
      </c>
      <c r="C225" s="3"/>
      <c r="D225" s="3"/>
      <c r="E225" s="3"/>
      <c r="F225" s="3"/>
      <c r="G225" s="3"/>
      <c r="H225" s="3"/>
      <c r="I225" s="3">
        <v>-1698.49</v>
      </c>
      <c r="J225" s="3"/>
      <c r="K225" s="3"/>
      <c r="L225" s="3"/>
      <c r="M225" s="3"/>
      <c r="N225" s="3"/>
      <c r="O225" s="3"/>
      <c r="P225" s="3"/>
      <c r="Q225" s="3">
        <v>-925.97</v>
      </c>
      <c r="R225" s="3"/>
      <c r="S225" s="3"/>
      <c r="T225" s="3"/>
      <c r="U225" s="3"/>
      <c r="V225" s="3"/>
      <c r="W225" s="3"/>
      <c r="X225" s="3"/>
      <c r="Y225" s="3">
        <v>-178.72</v>
      </c>
      <c r="Z225" s="3"/>
      <c r="AA225" s="3"/>
      <c r="AB225" s="3"/>
      <c r="AC225" s="3"/>
      <c r="AD225" s="3"/>
      <c r="AE225" s="3"/>
      <c r="AF225" s="3"/>
      <c r="AG225" s="3">
        <v>-0.43</v>
      </c>
      <c r="AH225" s="3">
        <v>-22.56</v>
      </c>
      <c r="AI225" s="3"/>
      <c r="AJ225" s="3"/>
      <c r="AK225" s="3">
        <v>-0.74</v>
      </c>
      <c r="AL225" s="3">
        <v>-0.25</v>
      </c>
      <c r="AM225" s="3">
        <v>-0.67</v>
      </c>
      <c r="AN225" s="3"/>
      <c r="AO225" s="3">
        <v>-880</v>
      </c>
      <c r="AP225" s="3"/>
      <c r="AQ225" s="3"/>
      <c r="AR225" s="3"/>
      <c r="AS225" s="3"/>
      <c r="AT225" s="3"/>
      <c r="AU225" s="3"/>
      <c r="AV225" s="3"/>
      <c r="AW225" s="3">
        <v>-18102.53</v>
      </c>
      <c r="AX225" s="3"/>
      <c r="AY225" s="3">
        <v>-54.5</v>
      </c>
      <c r="AZ225" s="3"/>
      <c r="BA225" s="3">
        <v>-188.39</v>
      </c>
      <c r="BB225" s="3"/>
      <c r="BC225" s="3"/>
      <c r="BD225" s="3"/>
      <c r="BE225" s="3">
        <v>-1.78</v>
      </c>
      <c r="BF225" s="3">
        <v>-5270</v>
      </c>
      <c r="BG225" s="3"/>
      <c r="BH225" s="3"/>
      <c r="BI225" s="3"/>
      <c r="BJ225" s="3">
        <v>-167.52</v>
      </c>
      <c r="BK225" s="3">
        <v>-27492.549999999996</v>
      </c>
    </row>
    <row r="226" spans="1:63" x14ac:dyDescent="0.25">
      <c r="A226" s="2" t="s">
        <v>619</v>
      </c>
      <c r="B226" s="2" t="s">
        <v>620</v>
      </c>
      <c r="C226" s="3"/>
      <c r="D226" s="3"/>
      <c r="E226" s="3"/>
      <c r="F226" s="3">
        <v>-897.47</v>
      </c>
      <c r="G226" s="3"/>
      <c r="H226" s="3"/>
      <c r="I226" s="3"/>
      <c r="J226" s="3">
        <v>-2783.49</v>
      </c>
      <c r="K226" s="3"/>
      <c r="L226" s="3"/>
      <c r="M226" s="3"/>
      <c r="N226" s="3"/>
      <c r="O226" s="3"/>
      <c r="P226" s="3"/>
      <c r="Q226" s="3"/>
      <c r="R226" s="3">
        <v>-7015</v>
      </c>
      <c r="S226" s="3"/>
      <c r="T226" s="3"/>
      <c r="U226" s="3"/>
      <c r="V226" s="3"/>
      <c r="W226" s="3"/>
      <c r="X226" s="3"/>
      <c r="Y226" s="3">
        <v>-724.05</v>
      </c>
      <c r="Z226" s="3"/>
      <c r="AA226" s="3"/>
      <c r="AB226" s="3"/>
      <c r="AC226" s="3"/>
      <c r="AD226" s="3"/>
      <c r="AE226" s="3"/>
      <c r="AF226" s="3"/>
      <c r="AG226" s="3">
        <v>-0.65</v>
      </c>
      <c r="AH226" s="3">
        <v>-0.42</v>
      </c>
      <c r="AI226" s="3"/>
      <c r="AJ226" s="3"/>
      <c r="AK226" s="3">
        <v>-3.72</v>
      </c>
      <c r="AL226" s="3"/>
      <c r="AM226" s="3"/>
      <c r="AN226" s="3"/>
      <c r="AO226" s="3"/>
      <c r="AP226" s="3"/>
      <c r="AQ226" s="3">
        <v>-1999.73</v>
      </c>
      <c r="AR226" s="3"/>
      <c r="AS226" s="3"/>
      <c r="AT226" s="3"/>
      <c r="AU226" s="3"/>
      <c r="AV226" s="3"/>
      <c r="AW226" s="3"/>
      <c r="AX226" s="3"/>
      <c r="AY226" s="3">
        <v>-175.42</v>
      </c>
      <c r="AZ226" s="3"/>
      <c r="BA226" s="3">
        <v>-34.26</v>
      </c>
      <c r="BB226" s="3"/>
      <c r="BC226" s="3"/>
      <c r="BD226" s="3"/>
      <c r="BE226" s="3">
        <v>-53.32</v>
      </c>
      <c r="BF226" s="3">
        <v>-2480</v>
      </c>
      <c r="BG226" s="3"/>
      <c r="BH226" s="3"/>
      <c r="BI226" s="3"/>
      <c r="BJ226" s="3">
        <v>-112.61</v>
      </c>
      <c r="BK226" s="3">
        <v>-16280.139999999998</v>
      </c>
    </row>
    <row r="227" spans="1:63" x14ac:dyDescent="0.25">
      <c r="A227" s="2" t="s">
        <v>621</v>
      </c>
      <c r="B227" s="2" t="s">
        <v>622</v>
      </c>
      <c r="C227" s="3"/>
      <c r="D227" s="3"/>
      <c r="E227" s="3"/>
      <c r="F227" s="3">
        <v>-1449.65</v>
      </c>
      <c r="G227" s="3"/>
      <c r="H227" s="3"/>
      <c r="I227" s="3">
        <v>-33306.9</v>
      </c>
      <c r="J227" s="3">
        <v>-904.19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>
        <v>-1023.29</v>
      </c>
      <c r="Z227" s="3"/>
      <c r="AA227" s="3"/>
      <c r="AB227" s="3"/>
      <c r="AC227" s="3"/>
      <c r="AD227" s="3"/>
      <c r="AE227" s="3"/>
      <c r="AF227" s="3"/>
      <c r="AG227" s="3">
        <v>-1143.8</v>
      </c>
      <c r="AH227" s="3">
        <v>-1516.17</v>
      </c>
      <c r="AI227" s="3"/>
      <c r="AJ227" s="3"/>
      <c r="AK227" s="3">
        <v>-2065.0300000000002</v>
      </c>
      <c r="AL227" s="3"/>
      <c r="AM227" s="3">
        <v>-1752</v>
      </c>
      <c r="AN227" s="3"/>
      <c r="AO227" s="3"/>
      <c r="AP227" s="3">
        <v>-16944</v>
      </c>
      <c r="AQ227" s="3">
        <v>-1941.6</v>
      </c>
      <c r="AR227" s="3"/>
      <c r="AS227" s="3"/>
      <c r="AT227" s="3"/>
      <c r="AU227" s="3"/>
      <c r="AV227" s="3"/>
      <c r="AW227" s="3">
        <v>-58289</v>
      </c>
      <c r="AX227" s="3"/>
      <c r="AY227" s="3"/>
      <c r="AZ227" s="3"/>
      <c r="BA227" s="3">
        <v>-4502.18</v>
      </c>
      <c r="BB227" s="3"/>
      <c r="BC227" s="3"/>
      <c r="BD227" s="3"/>
      <c r="BE227" s="3">
        <v>-69.510000000000005</v>
      </c>
      <c r="BF227" s="3">
        <v>-0.31</v>
      </c>
      <c r="BG227" s="3">
        <v>-2641.2</v>
      </c>
      <c r="BH227" s="3"/>
      <c r="BI227" s="3"/>
      <c r="BJ227" s="3"/>
      <c r="BK227" s="3">
        <v>-127548.82999999999</v>
      </c>
    </row>
    <row r="228" spans="1:63" x14ac:dyDescent="0.25">
      <c r="A228" s="2" t="s">
        <v>623</v>
      </c>
      <c r="B228" s="2" t="s">
        <v>624</v>
      </c>
      <c r="C228" s="3"/>
      <c r="D228" s="3"/>
      <c r="E228" s="3"/>
      <c r="F228" s="3">
        <v>-994.47</v>
      </c>
      <c r="G228" s="3"/>
      <c r="H228" s="3"/>
      <c r="I228" s="3">
        <v>-694.55</v>
      </c>
      <c r="J228" s="3">
        <v>-2528.52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>
        <v>-1688.1</v>
      </c>
      <c r="Z228" s="3"/>
      <c r="AA228" s="3"/>
      <c r="AB228" s="3"/>
      <c r="AC228" s="3"/>
      <c r="AD228" s="3"/>
      <c r="AE228" s="3"/>
      <c r="AF228" s="3"/>
      <c r="AG228" s="3"/>
      <c r="AH228" s="3">
        <v>-122</v>
      </c>
      <c r="AI228" s="3"/>
      <c r="AJ228" s="3"/>
      <c r="AK228" s="3"/>
      <c r="AL228" s="3"/>
      <c r="AM228" s="3"/>
      <c r="AN228" s="3"/>
      <c r="AO228" s="3"/>
      <c r="AP228" s="3">
        <v>-7320</v>
      </c>
      <c r="AQ228" s="3"/>
      <c r="AR228" s="3"/>
      <c r="AS228" s="3">
        <v>-13.33</v>
      </c>
      <c r="AT228" s="3"/>
      <c r="AU228" s="3"/>
      <c r="AV228" s="3"/>
      <c r="AW228" s="3">
        <v>-28845</v>
      </c>
      <c r="AX228" s="3"/>
      <c r="AY228" s="3"/>
      <c r="AZ228" s="3"/>
      <c r="BA228" s="3">
        <v>-648.03</v>
      </c>
      <c r="BB228" s="3"/>
      <c r="BC228" s="3"/>
      <c r="BD228" s="3"/>
      <c r="BE228" s="3"/>
      <c r="BF228" s="3"/>
      <c r="BG228" s="3"/>
      <c r="BH228" s="3"/>
      <c r="BI228" s="3"/>
      <c r="BJ228" s="3">
        <v>-466.65</v>
      </c>
      <c r="BK228" s="3">
        <v>-43320.65</v>
      </c>
    </row>
    <row r="229" spans="1:63" x14ac:dyDescent="0.25">
      <c r="A229" s="2" t="s">
        <v>625</v>
      </c>
      <c r="B229" s="2" t="s">
        <v>626</v>
      </c>
      <c r="C229" s="3"/>
      <c r="D229" s="3"/>
      <c r="E229" s="3"/>
      <c r="F229" s="3"/>
      <c r="G229" s="3"/>
      <c r="H229" s="3"/>
      <c r="I229" s="3">
        <v>-10611.03</v>
      </c>
      <c r="J229" s="3">
        <v>-30.7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>
        <v>-86.29</v>
      </c>
      <c r="Z229" s="3"/>
      <c r="AA229" s="3"/>
      <c r="AB229" s="3"/>
      <c r="AC229" s="3"/>
      <c r="AD229" s="3"/>
      <c r="AE229" s="3"/>
      <c r="AF229" s="3"/>
      <c r="AG229" s="3">
        <v>-27.64</v>
      </c>
      <c r="AH229" s="3">
        <v>-325.63</v>
      </c>
      <c r="AI229" s="3"/>
      <c r="AJ229" s="3"/>
      <c r="AK229" s="3"/>
      <c r="AL229" s="3"/>
      <c r="AM229" s="3">
        <v>-0.24</v>
      </c>
      <c r="AN229" s="3"/>
      <c r="AO229" s="3"/>
      <c r="AP229" s="3"/>
      <c r="AQ229" s="3">
        <v>-3714</v>
      </c>
      <c r="AR229" s="3"/>
      <c r="AS229" s="3"/>
      <c r="AT229" s="3"/>
      <c r="AU229" s="3"/>
      <c r="AV229" s="3"/>
      <c r="AW229" s="3">
        <v>-7682.04</v>
      </c>
      <c r="AX229" s="3"/>
      <c r="AY229" s="3">
        <v>-3.07</v>
      </c>
      <c r="AZ229" s="3"/>
      <c r="BA229" s="3">
        <v>-56.24</v>
      </c>
      <c r="BB229" s="3"/>
      <c r="BC229" s="3"/>
      <c r="BD229" s="3"/>
      <c r="BE229" s="3">
        <v>-74.53</v>
      </c>
      <c r="BF229" s="3">
        <v>-1860.02</v>
      </c>
      <c r="BG229" s="3"/>
      <c r="BH229" s="3"/>
      <c r="BI229" s="3"/>
      <c r="BJ229" s="3">
        <v>-223.67</v>
      </c>
      <c r="BK229" s="3">
        <v>-24695.1</v>
      </c>
    </row>
    <row r="230" spans="1:63" x14ac:dyDescent="0.25">
      <c r="A230" s="2" t="s">
        <v>627</v>
      </c>
      <c r="B230" s="2" t="s">
        <v>628</v>
      </c>
      <c r="C230" s="3"/>
      <c r="D230" s="3"/>
      <c r="E230" s="3"/>
      <c r="F230" s="3"/>
      <c r="G230" s="3"/>
      <c r="H230" s="3"/>
      <c r="I230" s="3">
        <v>-317.83999999999997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>
        <v>-281.14</v>
      </c>
      <c r="Z230" s="3"/>
      <c r="AA230" s="3"/>
      <c r="AB230" s="3"/>
      <c r="AC230" s="3"/>
      <c r="AD230" s="3"/>
      <c r="AE230" s="3"/>
      <c r="AF230" s="3"/>
      <c r="AG230" s="3">
        <v>-0.14000000000000001</v>
      </c>
      <c r="AH230" s="3">
        <v>-74.7</v>
      </c>
      <c r="AI230" s="3"/>
      <c r="AJ230" s="3">
        <v>-19.45</v>
      </c>
      <c r="AK230" s="3">
        <v>-0.23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>
        <v>-273</v>
      </c>
      <c r="AX230" s="3"/>
      <c r="AY230" s="3">
        <v>-2682.1</v>
      </c>
      <c r="AZ230" s="3"/>
      <c r="BA230" s="3">
        <v>-5950.06</v>
      </c>
      <c r="BB230" s="3"/>
      <c r="BC230" s="3"/>
      <c r="BD230" s="3"/>
      <c r="BE230" s="3">
        <v>-78.510000000000005</v>
      </c>
      <c r="BF230" s="3"/>
      <c r="BG230" s="3"/>
      <c r="BH230" s="3"/>
      <c r="BI230" s="3"/>
      <c r="BJ230" s="3">
        <v>-0.13</v>
      </c>
      <c r="BK230" s="3">
        <v>-9677.2999999999993</v>
      </c>
    </row>
    <row r="231" spans="1:63" x14ac:dyDescent="0.25">
      <c r="A231" s="2" t="s">
        <v>629</v>
      </c>
      <c r="B231" s="2" t="s">
        <v>630</v>
      </c>
      <c r="C231" s="3"/>
      <c r="D231" s="3"/>
      <c r="E231" s="3"/>
      <c r="F231" s="3"/>
      <c r="G231" s="3"/>
      <c r="H231" s="3"/>
      <c r="I231" s="3">
        <v>-1074.04</v>
      </c>
      <c r="J231" s="3">
        <v>-2253</v>
      </c>
      <c r="K231" s="3"/>
      <c r="L231" s="3"/>
      <c r="M231" s="3"/>
      <c r="N231" s="3"/>
      <c r="O231" s="3"/>
      <c r="P231" s="3"/>
      <c r="Q231" s="3"/>
      <c r="R231" s="3">
        <v>-2806</v>
      </c>
      <c r="S231" s="3"/>
      <c r="T231" s="3"/>
      <c r="U231" s="3"/>
      <c r="V231" s="3"/>
      <c r="W231" s="3"/>
      <c r="X231" s="3"/>
      <c r="Y231" s="3">
        <v>-476.45</v>
      </c>
      <c r="Z231" s="3"/>
      <c r="AA231" s="3"/>
      <c r="AB231" s="3"/>
      <c r="AC231" s="3"/>
      <c r="AD231" s="3"/>
      <c r="AE231" s="3"/>
      <c r="AF231" s="3"/>
      <c r="AG231" s="3">
        <v>-0.77</v>
      </c>
      <c r="AH231" s="3">
        <v>-306.07</v>
      </c>
      <c r="AI231" s="3"/>
      <c r="AJ231" s="3"/>
      <c r="AK231" s="3">
        <v>-0.67</v>
      </c>
      <c r="AL231" s="3"/>
      <c r="AM231" s="3">
        <v>-8</v>
      </c>
      <c r="AN231" s="3"/>
      <c r="AO231" s="3"/>
      <c r="AP231" s="3"/>
      <c r="AQ231" s="3"/>
      <c r="AR231" s="3"/>
      <c r="AS231" s="3"/>
      <c r="AT231" s="3"/>
      <c r="AU231" s="3"/>
      <c r="AV231" s="3"/>
      <c r="AW231" s="3">
        <v>-1461.45</v>
      </c>
      <c r="AX231" s="3"/>
      <c r="AY231" s="3"/>
      <c r="AZ231" s="3"/>
      <c r="BA231" s="3">
        <v>-5328</v>
      </c>
      <c r="BB231" s="3"/>
      <c r="BC231" s="3"/>
      <c r="BD231" s="3"/>
      <c r="BE231" s="3">
        <v>-50.55</v>
      </c>
      <c r="BF231" s="3">
        <v>-2170</v>
      </c>
      <c r="BG231" s="3"/>
      <c r="BH231" s="3"/>
      <c r="BI231" s="3"/>
      <c r="BJ231" s="3">
        <v>-62.41</v>
      </c>
      <c r="BK231" s="3">
        <v>-15997.41</v>
      </c>
    </row>
    <row r="232" spans="1:63" x14ac:dyDescent="0.25">
      <c r="A232" s="2" t="s">
        <v>631</v>
      </c>
      <c r="B232" s="2" t="s">
        <v>632</v>
      </c>
      <c r="C232" s="3"/>
      <c r="D232" s="3"/>
      <c r="E232" s="3"/>
      <c r="F232" s="3">
        <v>-722.78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>
        <v>-976.99</v>
      </c>
      <c r="Z232" s="3"/>
      <c r="AA232" s="3"/>
      <c r="AB232" s="3"/>
      <c r="AC232" s="3"/>
      <c r="AD232" s="3"/>
      <c r="AE232" s="3"/>
      <c r="AF232" s="3"/>
      <c r="AG232" s="3">
        <v>-20.75</v>
      </c>
      <c r="AH232" s="3"/>
      <c r="AI232" s="3"/>
      <c r="AJ232" s="3">
        <v>-0.16</v>
      </c>
      <c r="AK232" s="3">
        <v>-3941.57</v>
      </c>
      <c r="AL232" s="3"/>
      <c r="AM232" s="3">
        <v>-42</v>
      </c>
      <c r="AN232" s="3"/>
      <c r="AO232" s="3"/>
      <c r="AP232" s="3">
        <v>-3922.84</v>
      </c>
      <c r="AQ232" s="3"/>
      <c r="AR232" s="3"/>
      <c r="AS232" s="3"/>
      <c r="AT232" s="3"/>
      <c r="AU232" s="3"/>
      <c r="AV232" s="3"/>
      <c r="AW232" s="3">
        <v>-18490</v>
      </c>
      <c r="AX232" s="3"/>
      <c r="AY232" s="3"/>
      <c r="AZ232" s="3"/>
      <c r="BA232" s="3">
        <v>-8.84</v>
      </c>
      <c r="BB232" s="3"/>
      <c r="BC232" s="3"/>
      <c r="BD232" s="3"/>
      <c r="BE232" s="3">
        <v>-108.32</v>
      </c>
      <c r="BF232" s="3"/>
      <c r="BG232" s="3"/>
      <c r="BH232" s="3"/>
      <c r="BI232" s="3"/>
      <c r="BJ232" s="3"/>
      <c r="BK232" s="3">
        <v>-28234.25</v>
      </c>
    </row>
    <row r="233" spans="1:63" x14ac:dyDescent="0.25">
      <c r="A233" s="2" t="s">
        <v>633</v>
      </c>
      <c r="B233" s="2" t="s">
        <v>634</v>
      </c>
      <c r="C233" s="3">
        <v>-72.94</v>
      </c>
      <c r="D233" s="3"/>
      <c r="E233" s="3"/>
      <c r="F233" s="3">
        <v>-325.11</v>
      </c>
      <c r="G233" s="3"/>
      <c r="H233" s="3"/>
      <c r="I233" s="3">
        <v>-2955.12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>
        <v>-2135.38</v>
      </c>
      <c r="X233" s="3"/>
      <c r="Y233" s="3">
        <v>-928.21</v>
      </c>
      <c r="Z233" s="3"/>
      <c r="AA233" s="3"/>
      <c r="AB233" s="3"/>
      <c r="AC233" s="3"/>
      <c r="AD233" s="3"/>
      <c r="AE233" s="3"/>
      <c r="AF233" s="3"/>
      <c r="AG233" s="3">
        <v>-31.84</v>
      </c>
      <c r="AH233" s="3"/>
      <c r="AI233" s="3"/>
      <c r="AJ233" s="3">
        <v>-0.26</v>
      </c>
      <c r="AK233" s="3">
        <v>-436.6</v>
      </c>
      <c r="AL233" s="3"/>
      <c r="AM233" s="3"/>
      <c r="AN233" s="3"/>
      <c r="AO233" s="3">
        <v>-634</v>
      </c>
      <c r="AP233" s="3"/>
      <c r="AQ233" s="3"/>
      <c r="AR233" s="3"/>
      <c r="AS233" s="3"/>
      <c r="AT233" s="3"/>
      <c r="AU233" s="3"/>
      <c r="AV233" s="3"/>
      <c r="AW233" s="3">
        <v>-4384</v>
      </c>
      <c r="AX233" s="3"/>
      <c r="AY233" s="3">
        <v>-75.13</v>
      </c>
      <c r="AZ233" s="3"/>
      <c r="BA233" s="3">
        <v>-39.29</v>
      </c>
      <c r="BB233" s="3"/>
      <c r="BC233" s="3"/>
      <c r="BD233" s="3"/>
      <c r="BE233" s="3">
        <v>-116.86</v>
      </c>
      <c r="BF233" s="3"/>
      <c r="BG233" s="3">
        <v>-861.5</v>
      </c>
      <c r="BH233" s="3"/>
      <c r="BI233" s="3"/>
      <c r="BJ233" s="3"/>
      <c r="BK233" s="3">
        <v>-12996.240000000002</v>
      </c>
    </row>
    <row r="234" spans="1:63" x14ac:dyDescent="0.25">
      <c r="A234" s="2" t="s">
        <v>635</v>
      </c>
      <c r="B234" s="2" t="s">
        <v>636</v>
      </c>
      <c r="C234" s="3"/>
      <c r="D234" s="3"/>
      <c r="E234" s="3"/>
      <c r="F234" s="3"/>
      <c r="G234" s="3"/>
      <c r="H234" s="3"/>
      <c r="I234" s="3">
        <v>-9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>
        <v>-2224.48</v>
      </c>
      <c r="X234" s="3"/>
      <c r="Y234" s="3">
        <v>-390.58</v>
      </c>
      <c r="Z234" s="3"/>
      <c r="AA234" s="3"/>
      <c r="AB234" s="3"/>
      <c r="AC234" s="3"/>
      <c r="AD234" s="3"/>
      <c r="AE234" s="3"/>
      <c r="AF234" s="3"/>
      <c r="AG234" s="3">
        <v>-152</v>
      </c>
      <c r="AH234" s="3"/>
      <c r="AI234" s="3"/>
      <c r="AJ234" s="3"/>
      <c r="AK234" s="3">
        <v>-473</v>
      </c>
      <c r="AL234" s="3"/>
      <c r="AM234" s="3">
        <v>-29</v>
      </c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>
        <v>-3816.4</v>
      </c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>
        <v>-0.55000000000000004</v>
      </c>
      <c r="BK234" s="3">
        <v>-7095.01</v>
      </c>
    </row>
    <row r="235" spans="1:63" x14ac:dyDescent="0.25">
      <c r="A235" s="2" t="s">
        <v>637</v>
      </c>
      <c r="B235" s="2" t="s">
        <v>638</v>
      </c>
      <c r="C235" s="3"/>
      <c r="D235" s="3"/>
      <c r="E235" s="3"/>
      <c r="F235" s="3">
        <v>-1189.56</v>
      </c>
      <c r="G235" s="3"/>
      <c r="H235" s="3"/>
      <c r="I235" s="3">
        <v>-27792.59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>
        <v>-129.99</v>
      </c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>
        <v>-500.8</v>
      </c>
      <c r="AZ235" s="3"/>
      <c r="BA235" s="3">
        <v>-33113.81</v>
      </c>
      <c r="BB235" s="3"/>
      <c r="BC235" s="3"/>
      <c r="BD235" s="3"/>
      <c r="BE235" s="3"/>
      <c r="BF235" s="3"/>
      <c r="BG235" s="3"/>
      <c r="BH235" s="3"/>
      <c r="BI235" s="3"/>
      <c r="BJ235" s="3">
        <v>-56.18</v>
      </c>
      <c r="BK235" s="3">
        <v>-62782.93</v>
      </c>
    </row>
    <row r="236" spans="1:63" x14ac:dyDescent="0.25">
      <c r="A236" s="2" t="s">
        <v>639</v>
      </c>
      <c r="B236" s="2" t="s">
        <v>640</v>
      </c>
      <c r="C236" s="3"/>
      <c r="D236" s="3"/>
      <c r="E236" s="3"/>
      <c r="F236" s="3">
        <v>-794.11</v>
      </c>
      <c r="G236" s="3"/>
      <c r="H236" s="3"/>
      <c r="I236" s="3">
        <v>-5071.03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>
        <v>-2.62</v>
      </c>
      <c r="X236" s="3"/>
      <c r="Y236" s="3">
        <v>-741.25</v>
      </c>
      <c r="Z236" s="3"/>
      <c r="AA236" s="3"/>
      <c r="AB236" s="3"/>
      <c r="AC236" s="3"/>
      <c r="AD236" s="3"/>
      <c r="AE236" s="3"/>
      <c r="AF236" s="3"/>
      <c r="AG236" s="3">
        <v>-201.13</v>
      </c>
      <c r="AH236" s="3">
        <v>-2891.11</v>
      </c>
      <c r="AI236" s="3"/>
      <c r="AJ236" s="3">
        <v>-0.08</v>
      </c>
      <c r="AK236" s="3">
        <v>-3105.94</v>
      </c>
      <c r="AL236" s="3"/>
      <c r="AM236" s="3"/>
      <c r="AN236" s="3"/>
      <c r="AO236" s="3"/>
      <c r="AP236" s="3"/>
      <c r="AQ236" s="3">
        <v>-5101.2</v>
      </c>
      <c r="AR236" s="3"/>
      <c r="AS236" s="3">
        <v>-25.21</v>
      </c>
      <c r="AT236" s="3"/>
      <c r="AU236" s="3"/>
      <c r="AV236" s="3"/>
      <c r="AW236" s="3">
        <v>-3008</v>
      </c>
      <c r="AX236" s="3"/>
      <c r="AY236" s="3">
        <v>-357.03</v>
      </c>
      <c r="AZ236" s="3"/>
      <c r="BA236" s="3">
        <v>-249.27</v>
      </c>
      <c r="BB236" s="3"/>
      <c r="BC236" s="3"/>
      <c r="BD236" s="3"/>
      <c r="BE236" s="3">
        <v>-43.02</v>
      </c>
      <c r="BF236" s="3">
        <v>-5270</v>
      </c>
      <c r="BG236" s="3"/>
      <c r="BH236" s="3"/>
      <c r="BI236" s="3"/>
      <c r="BJ236" s="3">
        <v>-86.98</v>
      </c>
      <c r="BK236" s="3">
        <v>-26947.98</v>
      </c>
    </row>
    <row r="237" spans="1:63" x14ac:dyDescent="0.25">
      <c r="A237" s="2" t="s">
        <v>641</v>
      </c>
      <c r="B237" s="2" t="s">
        <v>642</v>
      </c>
      <c r="C237" s="3"/>
      <c r="D237" s="3"/>
      <c r="E237" s="3"/>
      <c r="F237" s="3">
        <v>-2373.1999999999998</v>
      </c>
      <c r="G237" s="3"/>
      <c r="H237" s="3"/>
      <c r="I237" s="3">
        <v>-157411.51</v>
      </c>
      <c r="J237" s="3">
        <v>-2686.19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>
        <v>-800</v>
      </c>
      <c r="X237" s="3"/>
      <c r="Y237" s="3">
        <v>-855.12</v>
      </c>
      <c r="Z237" s="3"/>
      <c r="AA237" s="3"/>
      <c r="AB237" s="3"/>
      <c r="AC237" s="3">
        <v>-1.26</v>
      </c>
      <c r="AD237" s="3"/>
      <c r="AE237" s="3"/>
      <c r="AF237" s="3"/>
      <c r="AG237" s="3">
        <v>-27.14</v>
      </c>
      <c r="AH237" s="3"/>
      <c r="AI237" s="3"/>
      <c r="AJ237" s="3"/>
      <c r="AK237" s="3">
        <v>-410.33</v>
      </c>
      <c r="AL237" s="3"/>
      <c r="AM237" s="3">
        <v>-31.66</v>
      </c>
      <c r="AN237" s="3"/>
      <c r="AO237" s="3"/>
      <c r="AP237" s="3"/>
      <c r="AQ237" s="3"/>
      <c r="AR237" s="3"/>
      <c r="AS237" s="3">
        <v>-359.66</v>
      </c>
      <c r="AT237" s="3"/>
      <c r="AU237" s="3"/>
      <c r="AV237" s="3"/>
      <c r="AW237" s="3"/>
      <c r="AX237" s="3"/>
      <c r="AY237" s="3">
        <v>-11.32</v>
      </c>
      <c r="AZ237" s="3"/>
      <c r="BA237" s="3"/>
      <c r="BB237" s="3"/>
      <c r="BC237" s="3"/>
      <c r="BD237" s="3"/>
      <c r="BE237" s="3">
        <v>-57.83</v>
      </c>
      <c r="BF237" s="3">
        <v>-300</v>
      </c>
      <c r="BG237" s="3"/>
      <c r="BH237" s="3"/>
      <c r="BI237" s="3"/>
      <c r="BJ237" s="3">
        <v>-0.83</v>
      </c>
      <c r="BK237" s="3">
        <v>-165326.05000000002</v>
      </c>
    </row>
    <row r="238" spans="1:63" x14ac:dyDescent="0.25">
      <c r="A238" s="2" t="s">
        <v>643</v>
      </c>
      <c r="B238" s="2" t="s">
        <v>644</v>
      </c>
      <c r="C238" s="3">
        <v>-0.02</v>
      </c>
      <c r="D238" s="3"/>
      <c r="E238" s="3"/>
      <c r="F238" s="3">
        <v>-9490.81</v>
      </c>
      <c r="G238" s="3"/>
      <c r="H238" s="3"/>
      <c r="I238" s="3">
        <v>-6633.39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>
        <v>-1360.94</v>
      </c>
      <c r="Z238" s="3"/>
      <c r="AA238" s="3"/>
      <c r="AB238" s="3"/>
      <c r="AC238" s="3"/>
      <c r="AD238" s="3"/>
      <c r="AE238" s="3"/>
      <c r="AF238" s="3"/>
      <c r="AG238" s="3">
        <v>-58.53</v>
      </c>
      <c r="AH238" s="3"/>
      <c r="AI238" s="3"/>
      <c r="AJ238" s="3">
        <v>-290.52</v>
      </c>
      <c r="AK238" s="3">
        <v>-2108.02</v>
      </c>
      <c r="AL238" s="3">
        <v>-1.96</v>
      </c>
      <c r="AM238" s="3">
        <v>-978</v>
      </c>
      <c r="AN238" s="3"/>
      <c r="AO238" s="3"/>
      <c r="AP238" s="3"/>
      <c r="AQ238" s="3"/>
      <c r="AR238" s="3"/>
      <c r="AS238" s="3"/>
      <c r="AT238" s="3"/>
      <c r="AU238" s="3"/>
      <c r="AV238" s="3"/>
      <c r="AW238" s="3">
        <v>-3895.86</v>
      </c>
      <c r="AX238" s="3">
        <v>-4070</v>
      </c>
      <c r="AY238" s="3"/>
      <c r="AZ238" s="3"/>
      <c r="BA238" s="3">
        <v>-7686.48</v>
      </c>
      <c r="BB238" s="3"/>
      <c r="BC238" s="3"/>
      <c r="BD238" s="3"/>
      <c r="BE238" s="3">
        <v>-68.180000000000007</v>
      </c>
      <c r="BF238" s="3"/>
      <c r="BG238" s="3"/>
      <c r="BH238" s="3"/>
      <c r="BI238" s="3"/>
      <c r="BJ238" s="3"/>
      <c r="BK238" s="3">
        <v>-36642.71</v>
      </c>
    </row>
    <row r="239" spans="1:63" x14ac:dyDescent="0.25">
      <c r="A239" s="2" t="s">
        <v>645</v>
      </c>
      <c r="B239" s="2" t="s">
        <v>646</v>
      </c>
      <c r="C239" s="3"/>
      <c r="D239" s="3"/>
      <c r="E239" s="3"/>
      <c r="F239" s="3">
        <v>-1324.2</v>
      </c>
      <c r="G239" s="3"/>
      <c r="H239" s="3"/>
      <c r="I239" s="3">
        <v>-2752.93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>
        <v>-771.63</v>
      </c>
      <c r="Z239" s="3"/>
      <c r="AA239" s="3"/>
      <c r="AB239" s="3"/>
      <c r="AC239" s="3"/>
      <c r="AD239" s="3"/>
      <c r="AE239" s="3"/>
      <c r="AF239" s="3"/>
      <c r="AG239" s="3">
        <v>-41.55</v>
      </c>
      <c r="AH239" s="3"/>
      <c r="AI239" s="3"/>
      <c r="AJ239" s="3">
        <v>-49.11</v>
      </c>
      <c r="AK239" s="3">
        <v>-454.57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>
        <v>-22.42</v>
      </c>
      <c r="BF239" s="3">
        <v>-16620</v>
      </c>
      <c r="BG239" s="3"/>
      <c r="BH239" s="3"/>
      <c r="BI239" s="3"/>
      <c r="BJ239" s="3">
        <v>-0.55000000000000004</v>
      </c>
      <c r="BK239" s="3">
        <v>-22036.959999999999</v>
      </c>
    </row>
    <row r="240" spans="1:63" x14ac:dyDescent="0.25">
      <c r="A240" s="2" t="s">
        <v>647</v>
      </c>
      <c r="B240" s="2" t="s">
        <v>648</v>
      </c>
      <c r="C240" s="3"/>
      <c r="D240" s="3"/>
      <c r="E240" s="3"/>
      <c r="F240" s="3">
        <v>-196.08</v>
      </c>
      <c r="G240" s="3"/>
      <c r="H240" s="3"/>
      <c r="I240" s="3">
        <v>-10093.950000000001</v>
      </c>
      <c r="J240" s="3"/>
      <c r="K240" s="3"/>
      <c r="L240" s="3"/>
      <c r="M240" s="3"/>
      <c r="N240" s="3"/>
      <c r="O240" s="3"/>
      <c r="P240" s="3"/>
      <c r="Q240" s="3">
        <v>-4700.3</v>
      </c>
      <c r="R240" s="3">
        <v>-1837.68</v>
      </c>
      <c r="S240" s="3"/>
      <c r="T240" s="3"/>
      <c r="U240" s="3"/>
      <c r="V240" s="3"/>
      <c r="W240" s="3"/>
      <c r="X240" s="3"/>
      <c r="Y240" s="3">
        <v>-546.69000000000005</v>
      </c>
      <c r="Z240" s="3"/>
      <c r="AA240" s="3"/>
      <c r="AB240" s="3"/>
      <c r="AC240" s="3"/>
      <c r="AD240" s="3"/>
      <c r="AE240" s="3"/>
      <c r="AF240" s="3"/>
      <c r="AG240" s="3">
        <v>-97.65</v>
      </c>
      <c r="AH240" s="3">
        <v>-19.91</v>
      </c>
      <c r="AI240" s="3"/>
      <c r="AJ240" s="3"/>
      <c r="AK240" s="3">
        <v>-2465.2399999999998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>
        <v>-47183.42</v>
      </c>
      <c r="AX240" s="3"/>
      <c r="AY240" s="3">
        <v>-14786.03</v>
      </c>
      <c r="AZ240" s="3"/>
      <c r="BA240" s="3">
        <v>-3314.61</v>
      </c>
      <c r="BB240" s="3"/>
      <c r="BC240" s="3"/>
      <c r="BD240" s="3"/>
      <c r="BE240" s="3">
        <v>-47.42</v>
      </c>
      <c r="BF240" s="3">
        <v>-12165.69</v>
      </c>
      <c r="BG240" s="3"/>
      <c r="BH240" s="3"/>
      <c r="BI240" s="3"/>
      <c r="BJ240" s="3">
        <v>-634.63</v>
      </c>
      <c r="BK240" s="3">
        <v>-98089.3</v>
      </c>
    </row>
    <row r="241" spans="1:63" x14ac:dyDescent="0.25">
      <c r="A241" s="2" t="s">
        <v>649</v>
      </c>
      <c r="B241" s="2" t="s">
        <v>650</v>
      </c>
      <c r="C241" s="3"/>
      <c r="D241" s="3"/>
      <c r="E241" s="3"/>
      <c r="F241" s="3"/>
      <c r="G241" s="3"/>
      <c r="H241" s="3"/>
      <c r="I241" s="3">
        <v>-404</v>
      </c>
      <c r="J241" s="3">
        <v>-2740</v>
      </c>
      <c r="K241" s="3"/>
      <c r="L241" s="3"/>
      <c r="M241" s="3"/>
      <c r="N241" s="3"/>
      <c r="O241" s="3"/>
      <c r="P241" s="3"/>
      <c r="Q241" s="3">
        <v>-2806</v>
      </c>
      <c r="R241" s="3"/>
      <c r="S241" s="3">
        <v>-2328.98</v>
      </c>
      <c r="T241" s="3"/>
      <c r="U241" s="3"/>
      <c r="V241" s="3"/>
      <c r="W241" s="3"/>
      <c r="X241" s="3"/>
      <c r="Y241" s="3">
        <v>-1200.54</v>
      </c>
      <c r="Z241" s="3"/>
      <c r="AA241" s="3"/>
      <c r="AB241" s="3"/>
      <c r="AC241" s="3"/>
      <c r="AD241" s="3"/>
      <c r="AE241" s="3"/>
      <c r="AF241" s="3"/>
      <c r="AG241" s="3">
        <v>-229.66</v>
      </c>
      <c r="AH241" s="3">
        <v>-3133.16</v>
      </c>
      <c r="AI241" s="3"/>
      <c r="AJ241" s="3">
        <v>-116</v>
      </c>
      <c r="AK241" s="3">
        <v>-344.5</v>
      </c>
      <c r="AL241" s="3"/>
      <c r="AM241" s="3"/>
      <c r="AN241" s="3"/>
      <c r="AO241" s="3"/>
      <c r="AP241" s="3"/>
      <c r="AQ241" s="3">
        <v>-2385.5</v>
      </c>
      <c r="AR241" s="3"/>
      <c r="AS241" s="3"/>
      <c r="AT241" s="3"/>
      <c r="AU241" s="3"/>
      <c r="AV241" s="3"/>
      <c r="AW241" s="3">
        <v>-8287</v>
      </c>
      <c r="AX241" s="3"/>
      <c r="AY241" s="3">
        <v>-8607.7800000000007</v>
      </c>
      <c r="AZ241" s="3"/>
      <c r="BA241" s="3">
        <v>-11656.87</v>
      </c>
      <c r="BB241" s="3"/>
      <c r="BC241" s="3"/>
      <c r="BD241" s="3"/>
      <c r="BE241" s="3">
        <v>-53.87</v>
      </c>
      <c r="BF241" s="3">
        <v>-33790</v>
      </c>
      <c r="BG241" s="3"/>
      <c r="BH241" s="3"/>
      <c r="BI241" s="3"/>
      <c r="BJ241" s="3">
        <v>-875.6</v>
      </c>
      <c r="BK241" s="3">
        <v>-78959.460000000021</v>
      </c>
    </row>
    <row r="242" spans="1:63" x14ac:dyDescent="0.25">
      <c r="A242" s="2" t="s">
        <v>651</v>
      </c>
      <c r="B242" s="2" t="s">
        <v>652</v>
      </c>
      <c r="C242" s="3"/>
      <c r="D242" s="3"/>
      <c r="E242" s="3"/>
      <c r="F242" s="3"/>
      <c r="G242" s="3"/>
      <c r="H242" s="3"/>
      <c r="I242" s="3"/>
      <c r="J242" s="3">
        <v>-5489.95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>
        <v>-4365.58</v>
      </c>
      <c r="X242" s="3"/>
      <c r="Y242" s="3">
        <v>-541.77</v>
      </c>
      <c r="Z242" s="3"/>
      <c r="AA242" s="3"/>
      <c r="AB242" s="3"/>
      <c r="AC242" s="3"/>
      <c r="AD242" s="3"/>
      <c r="AE242" s="3"/>
      <c r="AF242" s="3"/>
      <c r="AG242" s="3">
        <v>-0.55000000000000004</v>
      </c>
      <c r="AH242" s="3"/>
      <c r="AI242" s="3"/>
      <c r="AJ242" s="3"/>
      <c r="AK242" s="3">
        <v>-0.57999999999999996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>
        <v>-2339</v>
      </c>
      <c r="AX242" s="3"/>
      <c r="AY242" s="3">
        <v>-12.44</v>
      </c>
      <c r="AZ242" s="3"/>
      <c r="BA242" s="3">
        <v>-196.95</v>
      </c>
      <c r="BB242" s="3"/>
      <c r="BC242" s="3"/>
      <c r="BD242" s="3"/>
      <c r="BE242" s="3">
        <v>-80.709999999999994</v>
      </c>
      <c r="BF242" s="3">
        <v>-930</v>
      </c>
      <c r="BG242" s="3"/>
      <c r="BH242" s="3"/>
      <c r="BI242" s="3"/>
      <c r="BJ242" s="3">
        <v>-0.42</v>
      </c>
      <c r="BK242" s="3">
        <v>-13957.949999999999</v>
      </c>
    </row>
    <row r="243" spans="1:63" x14ac:dyDescent="0.25">
      <c r="A243" s="2" t="s">
        <v>653</v>
      </c>
      <c r="B243" s="2" t="s">
        <v>654</v>
      </c>
      <c r="C243" s="3">
        <v>-2784.94</v>
      </c>
      <c r="D243" s="3"/>
      <c r="E243" s="3"/>
      <c r="F243" s="3">
        <v>-3127.74</v>
      </c>
      <c r="G243" s="3"/>
      <c r="H243" s="3"/>
      <c r="I243" s="3"/>
      <c r="J243" s="3">
        <v>-526.58000000000004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>
        <v>-1505.61</v>
      </c>
      <c r="Z243" s="3"/>
      <c r="AA243" s="3"/>
      <c r="AB243" s="3"/>
      <c r="AC243" s="3"/>
      <c r="AD243" s="3"/>
      <c r="AE243" s="3"/>
      <c r="AF243" s="3"/>
      <c r="AG243" s="3">
        <v>-0.91</v>
      </c>
      <c r="AH243" s="3"/>
      <c r="AI243" s="3"/>
      <c r="AJ243" s="3">
        <v>-39.94</v>
      </c>
      <c r="AK243" s="3">
        <v>-0.56000000000000005</v>
      </c>
      <c r="AL243" s="3">
        <v>-2.83</v>
      </c>
      <c r="AM243" s="3">
        <v>-98</v>
      </c>
      <c r="AN243" s="3"/>
      <c r="AO243" s="3"/>
      <c r="AP243" s="3"/>
      <c r="AQ243" s="3"/>
      <c r="AR243" s="3"/>
      <c r="AS243" s="3"/>
      <c r="AT243" s="3"/>
      <c r="AU243" s="3"/>
      <c r="AV243" s="3"/>
      <c r="AW243" s="3">
        <v>-6844.28</v>
      </c>
      <c r="AX243" s="3"/>
      <c r="AY243" s="3"/>
      <c r="AZ243" s="3"/>
      <c r="BA243" s="3">
        <v>-7235.77</v>
      </c>
      <c r="BB243" s="3"/>
      <c r="BC243" s="3"/>
      <c r="BD243" s="3"/>
      <c r="BE243" s="3">
        <v>-109.09</v>
      </c>
      <c r="BF243" s="3">
        <v>-10904</v>
      </c>
      <c r="BG243" s="3"/>
      <c r="BH243" s="3"/>
      <c r="BI243" s="3"/>
      <c r="BJ243" s="3">
        <v>-39.18</v>
      </c>
      <c r="BK243" s="3">
        <v>-33219.43</v>
      </c>
    </row>
    <row r="244" spans="1:63" x14ac:dyDescent="0.25">
      <c r="A244" s="2" t="s">
        <v>655</v>
      </c>
      <c r="B244" s="2" t="s">
        <v>656</v>
      </c>
      <c r="C244" s="3"/>
      <c r="D244" s="3"/>
      <c r="E244" s="3"/>
      <c r="F244" s="3">
        <v>-1246.69</v>
      </c>
      <c r="G244" s="3"/>
      <c r="H244" s="3"/>
      <c r="I244" s="3"/>
      <c r="J244" s="3">
        <v>-9.08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>
        <v>-4397.2</v>
      </c>
      <c r="Z244" s="3"/>
      <c r="AA244" s="3"/>
      <c r="AB244" s="3"/>
      <c r="AC244" s="3"/>
      <c r="AD244" s="3"/>
      <c r="AE244" s="3"/>
      <c r="AF244" s="3"/>
      <c r="AG244" s="3">
        <v>-61.13</v>
      </c>
      <c r="AH244" s="3">
        <v>-148.94</v>
      </c>
      <c r="AI244" s="3"/>
      <c r="AJ244" s="3">
        <v>-16.68</v>
      </c>
      <c r="AK244" s="3">
        <v>-669.6</v>
      </c>
      <c r="AL244" s="3"/>
      <c r="AM244" s="3">
        <v>-87.17</v>
      </c>
      <c r="AN244" s="3"/>
      <c r="AO244" s="3"/>
      <c r="AP244" s="3"/>
      <c r="AQ244" s="3">
        <v>-59.12</v>
      </c>
      <c r="AR244" s="3"/>
      <c r="AS244" s="3"/>
      <c r="AT244" s="3"/>
      <c r="AU244" s="3"/>
      <c r="AV244" s="3"/>
      <c r="AW244" s="3"/>
      <c r="AX244" s="3">
        <v>-498.02</v>
      </c>
      <c r="AY244" s="3">
        <v>-1046.18</v>
      </c>
      <c r="AZ244" s="3"/>
      <c r="BA244" s="3">
        <v>-1353.73</v>
      </c>
      <c r="BB244" s="3"/>
      <c r="BC244" s="3"/>
      <c r="BD244" s="3"/>
      <c r="BE244" s="3">
        <v>-114.64</v>
      </c>
      <c r="BF244" s="3">
        <v>-2332</v>
      </c>
      <c r="BG244" s="3"/>
      <c r="BH244" s="3"/>
      <c r="BI244" s="3"/>
      <c r="BJ244" s="3">
        <v>-392.59</v>
      </c>
      <c r="BK244" s="3">
        <v>-12432.769999999999</v>
      </c>
    </row>
    <row r="245" spans="1:63" x14ac:dyDescent="0.25">
      <c r="A245" s="2" t="s">
        <v>657</v>
      </c>
      <c r="B245" s="2" t="s">
        <v>658</v>
      </c>
      <c r="C245" s="3"/>
      <c r="D245" s="3"/>
      <c r="E245" s="3">
        <v>-2622.72</v>
      </c>
      <c r="F245" s="3">
        <v>-547.20000000000005</v>
      </c>
      <c r="G245" s="3"/>
      <c r="H245" s="3"/>
      <c r="I245" s="3">
        <v>-70918.710000000006</v>
      </c>
      <c r="J245" s="3">
        <v>-4897.1099999999997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>
        <v>-219.87</v>
      </c>
      <c r="W245" s="3"/>
      <c r="X245" s="3"/>
      <c r="Y245" s="3">
        <v>-2696.33</v>
      </c>
      <c r="Z245" s="3"/>
      <c r="AA245" s="3"/>
      <c r="AB245" s="3"/>
      <c r="AC245" s="3">
        <v>-11.31</v>
      </c>
      <c r="AD245" s="3"/>
      <c r="AE245" s="3"/>
      <c r="AF245" s="3"/>
      <c r="AG245" s="3">
        <v>-435.25</v>
      </c>
      <c r="AH245" s="3"/>
      <c r="AI245" s="3"/>
      <c r="AJ245" s="3">
        <v>-630.98</v>
      </c>
      <c r="AK245" s="3">
        <v>-16594.66</v>
      </c>
      <c r="AL245" s="3"/>
      <c r="AM245" s="3">
        <v>-199.3</v>
      </c>
      <c r="AN245" s="3"/>
      <c r="AO245" s="3">
        <v>-0.2</v>
      </c>
      <c r="AP245" s="3"/>
      <c r="AQ245" s="3"/>
      <c r="AR245" s="3"/>
      <c r="AS245" s="3"/>
      <c r="AT245" s="3"/>
      <c r="AU245" s="3"/>
      <c r="AV245" s="3"/>
      <c r="AW245" s="3">
        <v>-1283.43</v>
      </c>
      <c r="AX245" s="3">
        <v>-2751.46</v>
      </c>
      <c r="AY245" s="3">
        <v>-136.61000000000001</v>
      </c>
      <c r="AZ245" s="3">
        <v>-1</v>
      </c>
      <c r="BA245" s="3">
        <v>-1290.42</v>
      </c>
      <c r="BB245" s="3"/>
      <c r="BC245" s="3"/>
      <c r="BD245" s="3"/>
      <c r="BE245" s="3">
        <v>-137.59</v>
      </c>
      <c r="BF245" s="3">
        <v>-570</v>
      </c>
      <c r="BG245" s="3"/>
      <c r="BH245" s="3"/>
      <c r="BI245" s="3"/>
      <c r="BJ245" s="3">
        <v>-237.86</v>
      </c>
      <c r="BK245" s="3">
        <v>-106182.01</v>
      </c>
    </row>
    <row r="246" spans="1:63" x14ac:dyDescent="0.25">
      <c r="A246" s="2" t="s">
        <v>659</v>
      </c>
      <c r="B246" s="2" t="s">
        <v>660</v>
      </c>
      <c r="C246" s="3">
        <v>-8583.33</v>
      </c>
      <c r="D246" s="3"/>
      <c r="E246" s="3"/>
      <c r="F246" s="3">
        <v>-105.68</v>
      </c>
      <c r="G246" s="3"/>
      <c r="H246" s="3"/>
      <c r="I246" s="3">
        <v>-217269.85</v>
      </c>
      <c r="J246" s="3"/>
      <c r="K246" s="3"/>
      <c r="L246" s="3"/>
      <c r="M246" s="3"/>
      <c r="N246" s="3"/>
      <c r="O246" s="3"/>
      <c r="P246" s="3">
        <v>-7600</v>
      </c>
      <c r="Q246" s="3"/>
      <c r="R246" s="3"/>
      <c r="S246" s="3"/>
      <c r="T246" s="3"/>
      <c r="U246" s="3"/>
      <c r="V246" s="3"/>
      <c r="W246" s="3"/>
      <c r="X246" s="3"/>
      <c r="Y246" s="3">
        <v>-1389.29</v>
      </c>
      <c r="Z246" s="3"/>
      <c r="AA246" s="3"/>
      <c r="AB246" s="3"/>
      <c r="AC246" s="3"/>
      <c r="AD246" s="3"/>
      <c r="AE246" s="3"/>
      <c r="AF246" s="3"/>
      <c r="AG246" s="3">
        <v>-2100.65</v>
      </c>
      <c r="AH246" s="3">
        <v>-2552.58</v>
      </c>
      <c r="AI246" s="3"/>
      <c r="AJ246" s="3"/>
      <c r="AK246" s="3">
        <v>-3140.56</v>
      </c>
      <c r="AL246" s="3"/>
      <c r="AM246" s="3">
        <v>-128.22999999999999</v>
      </c>
      <c r="AN246" s="3"/>
      <c r="AO246" s="3"/>
      <c r="AP246" s="3"/>
      <c r="AQ246" s="3">
        <v>-1242.04</v>
      </c>
      <c r="AR246" s="3"/>
      <c r="AS246" s="3"/>
      <c r="AT246" s="3"/>
      <c r="AU246" s="3"/>
      <c r="AV246" s="3"/>
      <c r="AW246" s="3">
        <v>-35008.76</v>
      </c>
      <c r="AX246" s="3"/>
      <c r="AY246" s="3">
        <v>-19023.669999999998</v>
      </c>
      <c r="AZ246" s="3"/>
      <c r="BA246" s="3">
        <v>-61188.87</v>
      </c>
      <c r="BB246" s="3"/>
      <c r="BC246" s="3"/>
      <c r="BD246" s="3"/>
      <c r="BE246" s="3">
        <v>-325.25</v>
      </c>
      <c r="BF246" s="3">
        <v>-8400</v>
      </c>
      <c r="BG246" s="3"/>
      <c r="BH246" s="3"/>
      <c r="BI246" s="3"/>
      <c r="BJ246" s="3">
        <v>-1956.84</v>
      </c>
      <c r="BK246" s="3">
        <v>-370015.60000000003</v>
      </c>
    </row>
    <row r="247" spans="1:63" x14ac:dyDescent="0.25">
      <c r="A247" s="2" t="s">
        <v>661</v>
      </c>
      <c r="B247" s="2" t="s">
        <v>662</v>
      </c>
      <c r="C247" s="3"/>
      <c r="D247" s="3"/>
      <c r="E247" s="3"/>
      <c r="F247" s="3"/>
      <c r="G247" s="3"/>
      <c r="H247" s="3"/>
      <c r="I247" s="3">
        <v>-327.24</v>
      </c>
      <c r="J247" s="3">
        <v>-14286.9</v>
      </c>
      <c r="K247" s="3"/>
      <c r="L247" s="3"/>
      <c r="M247" s="3"/>
      <c r="N247" s="3"/>
      <c r="O247" s="3"/>
      <c r="P247" s="3"/>
      <c r="Q247" s="3">
        <v>-1865.99</v>
      </c>
      <c r="R247" s="3"/>
      <c r="S247" s="3"/>
      <c r="T247" s="3"/>
      <c r="U247" s="3"/>
      <c r="V247" s="3"/>
      <c r="W247" s="3"/>
      <c r="X247" s="3"/>
      <c r="Y247" s="3">
        <v>-522.24</v>
      </c>
      <c r="Z247" s="3"/>
      <c r="AA247" s="3"/>
      <c r="AB247" s="3"/>
      <c r="AC247" s="3"/>
      <c r="AD247" s="3"/>
      <c r="AE247" s="3"/>
      <c r="AF247" s="3"/>
      <c r="AG247" s="3">
        <v>-355.23</v>
      </c>
      <c r="AH247" s="3">
        <v>-1922.46</v>
      </c>
      <c r="AI247" s="3"/>
      <c r="AJ247" s="3">
        <v>-32.9</v>
      </c>
      <c r="AK247" s="3">
        <v>-4926.1499999999996</v>
      </c>
      <c r="AL247" s="3"/>
      <c r="AM247" s="3"/>
      <c r="AN247" s="3"/>
      <c r="AO247" s="3"/>
      <c r="AP247" s="3">
        <v>-6579</v>
      </c>
      <c r="AQ247" s="3"/>
      <c r="AR247" s="3"/>
      <c r="AS247" s="3"/>
      <c r="AT247" s="3"/>
      <c r="AU247" s="3"/>
      <c r="AV247" s="3"/>
      <c r="AW247" s="3">
        <v>-2797.2</v>
      </c>
      <c r="AX247" s="3"/>
      <c r="AY247" s="3">
        <v>-36283.449999999997</v>
      </c>
      <c r="AZ247" s="3"/>
      <c r="BA247" s="3">
        <v>-44410.25</v>
      </c>
      <c r="BB247" s="3"/>
      <c r="BC247" s="3"/>
      <c r="BD247" s="3"/>
      <c r="BE247" s="3">
        <v>-91.62</v>
      </c>
      <c r="BF247" s="3">
        <v>-75740</v>
      </c>
      <c r="BG247" s="3"/>
      <c r="BH247" s="3"/>
      <c r="BI247" s="3"/>
      <c r="BJ247" s="3">
        <v>-461.19</v>
      </c>
      <c r="BK247" s="3">
        <v>-190601.82</v>
      </c>
    </row>
    <row r="248" spans="1:63" x14ac:dyDescent="0.25">
      <c r="A248" s="2" t="s">
        <v>663</v>
      </c>
      <c r="B248" s="2" t="s">
        <v>664</v>
      </c>
      <c r="C248" s="3"/>
      <c r="D248" s="3"/>
      <c r="E248" s="3"/>
      <c r="F248" s="3">
        <v>-1845.45</v>
      </c>
      <c r="G248" s="3"/>
      <c r="H248" s="3"/>
      <c r="I248" s="3">
        <v>-768.3</v>
      </c>
      <c r="J248" s="3"/>
      <c r="K248" s="3"/>
      <c r="L248" s="3"/>
      <c r="M248" s="3"/>
      <c r="N248" s="3"/>
      <c r="O248" s="3"/>
      <c r="P248" s="3"/>
      <c r="Q248" s="3"/>
      <c r="R248" s="3"/>
      <c r="S248" s="3">
        <v>-2328.98</v>
      </c>
      <c r="T248" s="3"/>
      <c r="U248" s="3"/>
      <c r="V248" s="3"/>
      <c r="W248" s="3"/>
      <c r="X248" s="3"/>
      <c r="Y248" s="3">
        <v>-935.77</v>
      </c>
      <c r="Z248" s="3"/>
      <c r="AA248" s="3"/>
      <c r="AB248" s="3"/>
      <c r="AC248" s="3"/>
      <c r="AD248" s="3"/>
      <c r="AE248" s="3"/>
      <c r="AF248" s="3"/>
      <c r="AG248" s="3">
        <v>-126.53</v>
      </c>
      <c r="AH248" s="3">
        <v>-30.42</v>
      </c>
      <c r="AI248" s="3"/>
      <c r="AJ248" s="3">
        <v>-39.409999999999997</v>
      </c>
      <c r="AK248" s="3">
        <v>-827.58</v>
      </c>
      <c r="AL248" s="3"/>
      <c r="AM248" s="3"/>
      <c r="AN248" s="3"/>
      <c r="AO248" s="3">
        <v>-4.83</v>
      </c>
      <c r="AP248" s="3"/>
      <c r="AQ248" s="3"/>
      <c r="AR248" s="3"/>
      <c r="AS248" s="3"/>
      <c r="AT248" s="3"/>
      <c r="AU248" s="3"/>
      <c r="AV248" s="3"/>
      <c r="AW248" s="3"/>
      <c r="AX248" s="3"/>
      <c r="AY248" s="3">
        <v>-31.55</v>
      </c>
      <c r="AZ248" s="3"/>
      <c r="BA248" s="3">
        <v>-2059.9</v>
      </c>
      <c r="BB248" s="3"/>
      <c r="BC248" s="3"/>
      <c r="BD248" s="3"/>
      <c r="BE248" s="3">
        <v>-48.91</v>
      </c>
      <c r="BF248" s="3">
        <v>-311.5</v>
      </c>
      <c r="BG248" s="3"/>
      <c r="BH248" s="3"/>
      <c r="BI248" s="3"/>
      <c r="BJ248" s="3">
        <v>-0.26</v>
      </c>
      <c r="BK248" s="3">
        <v>-9359.39</v>
      </c>
    </row>
    <row r="249" spans="1:63" x14ac:dyDescent="0.25">
      <c r="A249" s="2" t="s">
        <v>665</v>
      </c>
      <c r="B249" s="2" t="s">
        <v>666</v>
      </c>
      <c r="C249" s="3"/>
      <c r="D249" s="3"/>
      <c r="E249" s="3"/>
      <c r="F249" s="3">
        <v>-1217.8599999999999</v>
      </c>
      <c r="G249" s="3"/>
      <c r="H249" s="3"/>
      <c r="I249" s="3">
        <v>-3222.92</v>
      </c>
      <c r="J249" s="3">
        <v>-242.43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>
        <v>-2498.2600000000002</v>
      </c>
      <c r="Z249" s="3"/>
      <c r="AA249" s="3"/>
      <c r="AB249" s="3"/>
      <c r="AC249" s="3"/>
      <c r="AD249" s="3"/>
      <c r="AE249" s="3"/>
      <c r="AF249" s="3"/>
      <c r="AG249" s="3">
        <v>-12.63</v>
      </c>
      <c r="AH249" s="3">
        <v>-11</v>
      </c>
      <c r="AI249" s="3"/>
      <c r="AJ249" s="3"/>
      <c r="AK249" s="3">
        <v>-124.46</v>
      </c>
      <c r="AL249" s="3"/>
      <c r="AM249" s="3"/>
      <c r="AN249" s="3"/>
      <c r="AO249" s="3"/>
      <c r="AP249" s="3"/>
      <c r="AQ249" s="3">
        <v>-118.12</v>
      </c>
      <c r="AR249" s="3"/>
      <c r="AS249" s="3"/>
      <c r="AT249" s="3"/>
      <c r="AU249" s="3"/>
      <c r="AV249" s="3"/>
      <c r="AW249" s="3"/>
      <c r="AX249" s="3"/>
      <c r="AY249" s="3">
        <v>-777.3</v>
      </c>
      <c r="AZ249" s="3"/>
      <c r="BA249" s="3">
        <v>-4711.07</v>
      </c>
      <c r="BB249" s="3"/>
      <c r="BC249" s="3"/>
      <c r="BD249" s="3"/>
      <c r="BE249" s="3">
        <v>-80.58</v>
      </c>
      <c r="BF249" s="3">
        <v>-620</v>
      </c>
      <c r="BG249" s="3"/>
      <c r="BH249" s="3"/>
      <c r="BI249" s="3"/>
      <c r="BJ249" s="3">
        <v>-39.39</v>
      </c>
      <c r="BK249" s="3">
        <v>-13676.019999999999</v>
      </c>
    </row>
    <row r="250" spans="1:63" x14ac:dyDescent="0.25">
      <c r="A250" s="2" t="s">
        <v>667</v>
      </c>
      <c r="B250" s="2" t="s">
        <v>668</v>
      </c>
      <c r="C250" s="3"/>
      <c r="D250" s="3"/>
      <c r="E250" s="3"/>
      <c r="F250" s="3">
        <v>-13.08</v>
      </c>
      <c r="G250" s="3"/>
      <c r="H250" s="3"/>
      <c r="I250" s="3">
        <v>-404.96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>
        <v>-2371.73</v>
      </c>
      <c r="Z250" s="3"/>
      <c r="AA250" s="3"/>
      <c r="AB250" s="3"/>
      <c r="AC250" s="3"/>
      <c r="AD250" s="3"/>
      <c r="AE250" s="3"/>
      <c r="AF250" s="3"/>
      <c r="AG250" s="3">
        <v>-58.61</v>
      </c>
      <c r="AH250" s="3"/>
      <c r="AI250" s="3"/>
      <c r="AJ250" s="3"/>
      <c r="AK250" s="3">
        <v>-645.77</v>
      </c>
      <c r="AL250" s="3"/>
      <c r="AM250" s="3">
        <v>-104</v>
      </c>
      <c r="AN250" s="3"/>
      <c r="AO250" s="3"/>
      <c r="AP250" s="3">
        <v>-3800</v>
      </c>
      <c r="AQ250" s="3"/>
      <c r="AR250" s="3"/>
      <c r="AS250" s="3"/>
      <c r="AT250" s="3"/>
      <c r="AU250" s="3"/>
      <c r="AV250" s="3"/>
      <c r="AW250" s="3">
        <v>-714.07</v>
      </c>
      <c r="AX250" s="3">
        <v>-1522.88</v>
      </c>
      <c r="AY250" s="3">
        <v>-12321.4</v>
      </c>
      <c r="AZ250" s="3"/>
      <c r="BA250" s="3">
        <v>-56811.360000000001</v>
      </c>
      <c r="BB250" s="3"/>
      <c r="BC250" s="3"/>
      <c r="BD250" s="3"/>
      <c r="BE250" s="3">
        <v>-17.45</v>
      </c>
      <c r="BF250" s="3">
        <v>-2790</v>
      </c>
      <c r="BG250" s="3"/>
      <c r="BH250" s="3"/>
      <c r="BI250" s="3"/>
      <c r="BJ250" s="3">
        <v>-1218.67</v>
      </c>
      <c r="BK250" s="3">
        <v>-82793.98</v>
      </c>
    </row>
    <row r="251" spans="1:63" x14ac:dyDescent="0.25">
      <c r="A251" s="2" t="s">
        <v>669</v>
      </c>
      <c r="B251" s="2" t="s">
        <v>670</v>
      </c>
      <c r="C251" s="3"/>
      <c r="D251" s="3"/>
      <c r="E251" s="3"/>
      <c r="F251" s="3">
        <v>-1009.53</v>
      </c>
      <c r="G251" s="3"/>
      <c r="H251" s="3"/>
      <c r="I251" s="3">
        <v>-23876.81</v>
      </c>
      <c r="J251" s="3">
        <v>-31513.200000000001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>
        <v>-1155.3499999999999</v>
      </c>
      <c r="X251" s="3"/>
      <c r="Y251" s="3">
        <v>-602.23</v>
      </c>
      <c r="Z251" s="3"/>
      <c r="AA251" s="3"/>
      <c r="AB251" s="3"/>
      <c r="AC251" s="3"/>
      <c r="AD251" s="3"/>
      <c r="AE251" s="3"/>
      <c r="AF251" s="3"/>
      <c r="AG251" s="3">
        <v>-117.74</v>
      </c>
      <c r="AH251" s="3">
        <v>-303.5</v>
      </c>
      <c r="AI251" s="3"/>
      <c r="AJ251" s="3"/>
      <c r="AK251" s="3">
        <v>-1646.12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>
        <v>-10581.24</v>
      </c>
      <c r="AZ251" s="3"/>
      <c r="BA251" s="3">
        <v>-71340.070000000007</v>
      </c>
      <c r="BB251" s="3"/>
      <c r="BC251" s="3"/>
      <c r="BD251" s="3"/>
      <c r="BE251" s="3">
        <v>-80.14</v>
      </c>
      <c r="BF251" s="3">
        <v>-623.69000000000005</v>
      </c>
      <c r="BG251" s="3"/>
      <c r="BH251" s="3"/>
      <c r="BI251" s="3"/>
      <c r="BJ251" s="3">
        <v>-914.15</v>
      </c>
      <c r="BK251" s="3">
        <v>-143763.77000000002</v>
      </c>
    </row>
    <row r="252" spans="1:63" x14ac:dyDescent="0.25">
      <c r="A252" s="2" t="s">
        <v>671</v>
      </c>
      <c r="B252" s="2" t="s">
        <v>672</v>
      </c>
      <c r="C252" s="3"/>
      <c r="D252" s="3"/>
      <c r="E252" s="3"/>
      <c r="F252" s="3">
        <v>-2010.71</v>
      </c>
      <c r="G252" s="3"/>
      <c r="H252" s="3"/>
      <c r="I252" s="3">
        <v>-1920.29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>
        <v>-175.06</v>
      </c>
      <c r="Z252" s="3"/>
      <c r="AA252" s="3"/>
      <c r="AB252" s="3"/>
      <c r="AC252" s="3"/>
      <c r="AD252" s="3"/>
      <c r="AE252" s="3"/>
      <c r="AF252" s="3"/>
      <c r="AG252" s="3">
        <v>-59.63</v>
      </c>
      <c r="AH252" s="3"/>
      <c r="AI252" s="3"/>
      <c r="AJ252" s="3">
        <v>-0.11</v>
      </c>
      <c r="AK252" s="3">
        <v>-646.85</v>
      </c>
      <c r="AL252" s="3"/>
      <c r="AM252" s="3">
        <v>-101.58</v>
      </c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>
        <v>-974.28</v>
      </c>
      <c r="AZ252" s="3"/>
      <c r="BA252" s="3">
        <v>-731.11</v>
      </c>
      <c r="BB252" s="3"/>
      <c r="BC252" s="3"/>
      <c r="BD252" s="3"/>
      <c r="BE252" s="3">
        <v>-78.19</v>
      </c>
      <c r="BF252" s="3">
        <v>-1.2</v>
      </c>
      <c r="BG252" s="3"/>
      <c r="BH252" s="3"/>
      <c r="BI252" s="3"/>
      <c r="BJ252" s="3">
        <v>-428.4</v>
      </c>
      <c r="BK252" s="3">
        <v>-7127.4099999999989</v>
      </c>
    </row>
    <row r="253" spans="1:63" x14ac:dyDescent="0.25">
      <c r="A253" s="2" t="s">
        <v>673</v>
      </c>
      <c r="B253" s="2" t="s">
        <v>674</v>
      </c>
      <c r="C253" s="3"/>
      <c r="D253" s="3"/>
      <c r="E253" s="3"/>
      <c r="F253" s="3">
        <v>-13313.37</v>
      </c>
      <c r="G253" s="3"/>
      <c r="H253" s="3"/>
      <c r="I253" s="3">
        <v>-15529.19</v>
      </c>
      <c r="J253" s="3"/>
      <c r="K253" s="3">
        <v>-0.09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>
        <v>-2801.33</v>
      </c>
      <c r="Z253" s="3"/>
      <c r="AA253" s="3"/>
      <c r="AB253" s="3"/>
      <c r="AC253" s="3">
        <v>-7.82</v>
      </c>
      <c r="AD253" s="3"/>
      <c r="AE253" s="3"/>
      <c r="AF253" s="3"/>
      <c r="AG253" s="3">
        <v>-244.86</v>
      </c>
      <c r="AH253" s="3"/>
      <c r="AI253" s="3"/>
      <c r="AJ253" s="3">
        <v>-144.19999999999999</v>
      </c>
      <c r="AK253" s="3">
        <v>-2996.01</v>
      </c>
      <c r="AL253" s="3"/>
      <c r="AM253" s="3">
        <v>-777.52</v>
      </c>
      <c r="AN253" s="3"/>
      <c r="AO253" s="3">
        <v>-1.48</v>
      </c>
      <c r="AP253" s="3">
        <v>-525.29999999999995</v>
      </c>
      <c r="AQ253" s="3"/>
      <c r="AR253" s="3"/>
      <c r="AS253" s="3"/>
      <c r="AT253" s="3"/>
      <c r="AU253" s="3"/>
      <c r="AV253" s="3"/>
      <c r="AW253" s="3">
        <v>-1974</v>
      </c>
      <c r="AX253" s="3"/>
      <c r="AY253" s="3">
        <v>-14554.81</v>
      </c>
      <c r="AZ253" s="3"/>
      <c r="BA253" s="3">
        <v>-121766.73</v>
      </c>
      <c r="BB253" s="3"/>
      <c r="BC253" s="3"/>
      <c r="BD253" s="3"/>
      <c r="BE253" s="3"/>
      <c r="BF253" s="3">
        <v>-3367.94</v>
      </c>
      <c r="BG253" s="3"/>
      <c r="BH253" s="3"/>
      <c r="BI253" s="3"/>
      <c r="BJ253" s="3">
        <v>-695.5</v>
      </c>
      <c r="BK253" s="3">
        <v>-178700.15</v>
      </c>
    </row>
    <row r="254" spans="1:63" x14ac:dyDescent="0.25">
      <c r="A254" s="2" t="s">
        <v>675</v>
      </c>
      <c r="B254" s="2" t="s">
        <v>676</v>
      </c>
      <c r="C254" s="3"/>
      <c r="D254" s="3"/>
      <c r="E254" s="3"/>
      <c r="F254" s="3"/>
      <c r="G254" s="3"/>
      <c r="H254" s="3"/>
      <c r="I254" s="3"/>
      <c r="J254" s="3">
        <v>-476.49</v>
      </c>
      <c r="K254" s="3"/>
      <c r="L254" s="3"/>
      <c r="M254" s="3"/>
      <c r="N254" s="3"/>
      <c r="O254" s="3"/>
      <c r="P254" s="3"/>
      <c r="Q254" s="3"/>
      <c r="R254" s="3">
        <v>-5134.9799999999996</v>
      </c>
      <c r="S254" s="3"/>
      <c r="T254" s="3"/>
      <c r="U254" s="3"/>
      <c r="V254" s="3"/>
      <c r="W254" s="3"/>
      <c r="X254" s="3"/>
      <c r="Y254" s="3">
        <v>-305.56</v>
      </c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>
        <v>-99</v>
      </c>
      <c r="AX254" s="3"/>
      <c r="AY254" s="3">
        <v>-132.55000000000001</v>
      </c>
      <c r="AZ254" s="3"/>
      <c r="BA254" s="3">
        <v>-91.37</v>
      </c>
      <c r="BB254" s="3"/>
      <c r="BC254" s="3"/>
      <c r="BD254" s="3"/>
      <c r="BE254" s="3">
        <v>-0.51</v>
      </c>
      <c r="BF254" s="3">
        <v>-6202.25</v>
      </c>
      <c r="BG254" s="3"/>
      <c r="BH254" s="3"/>
      <c r="BI254" s="3"/>
      <c r="BJ254" s="3">
        <v>-0.83</v>
      </c>
      <c r="BK254" s="3">
        <v>-12443.539999999999</v>
      </c>
    </row>
    <row r="255" spans="1:63" x14ac:dyDescent="0.25">
      <c r="A255" s="2" t="s">
        <v>677</v>
      </c>
      <c r="B255" s="2" t="s">
        <v>678</v>
      </c>
      <c r="C255" s="3"/>
      <c r="D255" s="3"/>
      <c r="E255" s="3"/>
      <c r="F255" s="3"/>
      <c r="G255" s="3"/>
      <c r="H255" s="3"/>
      <c r="I255" s="3"/>
      <c r="J255" s="3">
        <v>-29037.66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>
        <v>-423.77</v>
      </c>
      <c r="Z255" s="3"/>
      <c r="AA255" s="3"/>
      <c r="AB255" s="3"/>
      <c r="AC255" s="3"/>
      <c r="AD255" s="3"/>
      <c r="AE255" s="3"/>
      <c r="AF255" s="3"/>
      <c r="AG255" s="3">
        <v>-10.11</v>
      </c>
      <c r="AH255" s="3"/>
      <c r="AI255" s="3"/>
      <c r="AJ255" s="3"/>
      <c r="AK255" s="3">
        <v>-456.99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>
        <v>-626.63</v>
      </c>
      <c r="AZ255" s="3"/>
      <c r="BA255" s="3">
        <v>-8393.25</v>
      </c>
      <c r="BB255" s="3"/>
      <c r="BC255" s="3"/>
      <c r="BD255" s="3"/>
      <c r="BE255" s="3">
        <v>-19.73</v>
      </c>
      <c r="BF255" s="3">
        <v>-6200</v>
      </c>
      <c r="BG255" s="3"/>
      <c r="BH255" s="3"/>
      <c r="BI255" s="3"/>
      <c r="BJ255" s="3">
        <v>-1.06</v>
      </c>
      <c r="BK255" s="3">
        <v>-45169.200000000004</v>
      </c>
    </row>
    <row r="256" spans="1:63" x14ac:dyDescent="0.25">
      <c r="A256" s="2" t="s">
        <v>679</v>
      </c>
      <c r="B256" s="2" t="s">
        <v>680</v>
      </c>
      <c r="C256" s="3"/>
      <c r="D256" s="3"/>
      <c r="E256" s="3"/>
      <c r="F256" s="3">
        <v>-916.83</v>
      </c>
      <c r="G256" s="3"/>
      <c r="H256" s="3"/>
      <c r="I256" s="3">
        <v>-1436.78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>
        <v>-504.97</v>
      </c>
      <c r="Z256" s="3"/>
      <c r="AA256" s="3"/>
      <c r="AB256" s="3"/>
      <c r="AC256" s="3"/>
      <c r="AD256" s="3"/>
      <c r="AE256" s="3"/>
      <c r="AF256" s="3"/>
      <c r="AG256" s="3">
        <v>-86.01</v>
      </c>
      <c r="AH256" s="3"/>
      <c r="AI256" s="3"/>
      <c r="AJ256" s="3">
        <v>-7.0000000000000007E-2</v>
      </c>
      <c r="AK256" s="3">
        <v>-461.36</v>
      </c>
      <c r="AL256" s="3"/>
      <c r="AM256" s="3"/>
      <c r="AN256" s="3"/>
      <c r="AO256" s="3"/>
      <c r="AP256" s="3">
        <v>-5670</v>
      </c>
      <c r="AQ256" s="3"/>
      <c r="AR256" s="3"/>
      <c r="AS256" s="3"/>
      <c r="AT256" s="3"/>
      <c r="AU256" s="3"/>
      <c r="AV256" s="3"/>
      <c r="AW256" s="3">
        <v>-8904.49</v>
      </c>
      <c r="AX256" s="3"/>
      <c r="AY256" s="3">
        <v>-11879</v>
      </c>
      <c r="AZ256" s="3"/>
      <c r="BA256" s="3">
        <v>-69802.23</v>
      </c>
      <c r="BB256" s="3"/>
      <c r="BC256" s="3"/>
      <c r="BD256" s="3"/>
      <c r="BE256" s="3">
        <v>-34.880000000000003</v>
      </c>
      <c r="BF256" s="3">
        <v>-5890</v>
      </c>
      <c r="BG256" s="3">
        <v>-1635</v>
      </c>
      <c r="BH256" s="3"/>
      <c r="BI256" s="3"/>
      <c r="BJ256" s="3">
        <v>-147.56</v>
      </c>
      <c r="BK256" s="3">
        <v>-107369.18</v>
      </c>
    </row>
    <row r="257" spans="1:63" x14ac:dyDescent="0.25">
      <c r="A257" s="2" t="s">
        <v>681</v>
      </c>
      <c r="B257" s="2" t="s">
        <v>682</v>
      </c>
      <c r="C257" s="3"/>
      <c r="D257" s="3"/>
      <c r="E257" s="3"/>
      <c r="F257" s="3">
        <v>-631.74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>
        <v>-462.67</v>
      </c>
      <c r="Z257" s="3"/>
      <c r="AA257" s="3"/>
      <c r="AB257" s="3"/>
      <c r="AC257" s="3"/>
      <c r="AD257" s="3"/>
      <c r="AE257" s="3"/>
      <c r="AF257" s="3"/>
      <c r="AG257" s="3">
        <v>-814.29</v>
      </c>
      <c r="AH257" s="3"/>
      <c r="AI257" s="3"/>
      <c r="AJ257" s="3"/>
      <c r="AK257" s="3">
        <v>-1161.68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>
        <v>-4121.33</v>
      </c>
      <c r="AZ257" s="3"/>
      <c r="BA257" s="3">
        <v>-33449.32</v>
      </c>
      <c r="BB257" s="3"/>
      <c r="BC257" s="3"/>
      <c r="BD257" s="3"/>
      <c r="BE257" s="3">
        <v>-47.49</v>
      </c>
      <c r="BF257" s="3">
        <v>-22200</v>
      </c>
      <c r="BG257" s="3"/>
      <c r="BH257" s="3"/>
      <c r="BI257" s="3"/>
      <c r="BJ257" s="3">
        <v>-830.9</v>
      </c>
      <c r="BK257" s="3">
        <v>-63719.42</v>
      </c>
    </row>
    <row r="258" spans="1:63" x14ac:dyDescent="0.25">
      <c r="A258" s="2" t="s">
        <v>683</v>
      </c>
      <c r="B258" s="2" t="s">
        <v>684</v>
      </c>
      <c r="C258" s="3"/>
      <c r="D258" s="3"/>
      <c r="E258" s="3"/>
      <c r="F258" s="3">
        <v>-1071.6500000000001</v>
      </c>
      <c r="G258" s="3"/>
      <c r="H258" s="3"/>
      <c r="I258" s="3"/>
      <c r="J258" s="3">
        <v>-452.09</v>
      </c>
      <c r="K258" s="3"/>
      <c r="L258" s="3"/>
      <c r="M258" s="3"/>
      <c r="N258" s="3"/>
      <c r="O258" s="3"/>
      <c r="P258" s="3"/>
      <c r="Q258" s="3"/>
      <c r="R258" s="3">
        <v>-3731.98</v>
      </c>
      <c r="S258" s="3"/>
      <c r="T258" s="3"/>
      <c r="U258" s="3"/>
      <c r="V258" s="3"/>
      <c r="W258" s="3"/>
      <c r="X258" s="3"/>
      <c r="Y258" s="3">
        <v>-1575.61</v>
      </c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>
        <v>-160</v>
      </c>
      <c r="AP258" s="3">
        <v>-3757</v>
      </c>
      <c r="AQ258" s="3">
        <v>-956.8</v>
      </c>
      <c r="AR258" s="3"/>
      <c r="AS258" s="3"/>
      <c r="AT258" s="3"/>
      <c r="AU258" s="3"/>
      <c r="AV258" s="3"/>
      <c r="AW258" s="3"/>
      <c r="AX258" s="3"/>
      <c r="AY258" s="3">
        <v>-3039.67</v>
      </c>
      <c r="AZ258" s="3"/>
      <c r="BA258" s="3">
        <v>-1373.38</v>
      </c>
      <c r="BB258" s="3"/>
      <c r="BC258" s="3"/>
      <c r="BD258" s="3"/>
      <c r="BE258" s="3"/>
      <c r="BF258" s="3">
        <v>-310</v>
      </c>
      <c r="BG258" s="3"/>
      <c r="BH258" s="3"/>
      <c r="BI258" s="3"/>
      <c r="BJ258" s="3">
        <v>-0.55000000000000004</v>
      </c>
      <c r="BK258" s="3">
        <v>-16428.73</v>
      </c>
    </row>
    <row r="259" spans="1:63" x14ac:dyDescent="0.25">
      <c r="A259" s="2" t="s">
        <v>685</v>
      </c>
      <c r="B259" s="2" t="s">
        <v>686</v>
      </c>
      <c r="C259" s="3"/>
      <c r="D259" s="3"/>
      <c r="E259" s="3"/>
      <c r="F259" s="3">
        <v>-113.22</v>
      </c>
      <c r="G259" s="3"/>
      <c r="H259" s="3"/>
      <c r="I259" s="3">
        <v>-895.5</v>
      </c>
      <c r="J259" s="3">
        <v>-2245.85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>
        <v>-1751.75</v>
      </c>
      <c r="Z259" s="3"/>
      <c r="AA259" s="3"/>
      <c r="AB259" s="3"/>
      <c r="AC259" s="3"/>
      <c r="AD259" s="3"/>
      <c r="AE259" s="3"/>
      <c r="AF259" s="3"/>
      <c r="AG259" s="3">
        <v>-4.96</v>
      </c>
      <c r="AH259" s="3"/>
      <c r="AI259" s="3"/>
      <c r="AJ259" s="3"/>
      <c r="AK259" s="3">
        <v>-0.24</v>
      </c>
      <c r="AL259" s="3"/>
      <c r="AM259" s="3"/>
      <c r="AN259" s="3"/>
      <c r="AO259" s="3">
        <v>-60</v>
      </c>
      <c r="AP259" s="3"/>
      <c r="AQ259" s="3"/>
      <c r="AR259" s="3"/>
      <c r="AS259" s="3"/>
      <c r="AT259" s="3"/>
      <c r="AU259" s="3"/>
      <c r="AV259" s="3"/>
      <c r="AW259" s="3">
        <v>-1949</v>
      </c>
      <c r="AX259" s="3"/>
      <c r="AY259" s="3">
        <v>-792.75</v>
      </c>
      <c r="AZ259" s="3"/>
      <c r="BA259" s="3">
        <v>-53.06</v>
      </c>
      <c r="BB259" s="3"/>
      <c r="BC259" s="3"/>
      <c r="BD259" s="3"/>
      <c r="BE259" s="3">
        <v>-67.02</v>
      </c>
      <c r="BF259" s="3">
        <v>-11470</v>
      </c>
      <c r="BG259" s="3"/>
      <c r="BH259" s="3"/>
      <c r="BI259" s="3"/>
      <c r="BJ259" s="3">
        <v>-3.2</v>
      </c>
      <c r="BK259" s="3">
        <v>-19406.55</v>
      </c>
    </row>
    <row r="260" spans="1:63" x14ac:dyDescent="0.25">
      <c r="A260" s="2" t="s">
        <v>687</v>
      </c>
      <c r="B260" s="2" t="s">
        <v>688</v>
      </c>
      <c r="C260" s="3"/>
      <c r="D260" s="3"/>
      <c r="E260" s="3"/>
      <c r="F260" s="3">
        <v>-0.44</v>
      </c>
      <c r="G260" s="3"/>
      <c r="H260" s="3"/>
      <c r="I260" s="3">
        <v>-16855.91</v>
      </c>
      <c r="J260" s="3">
        <v>-8.77</v>
      </c>
      <c r="K260" s="3"/>
      <c r="L260" s="3"/>
      <c r="M260" s="3"/>
      <c r="N260" s="3"/>
      <c r="O260" s="3"/>
      <c r="P260" s="3"/>
      <c r="Q260" s="3"/>
      <c r="R260" s="3">
        <v>-5612</v>
      </c>
      <c r="S260" s="3"/>
      <c r="T260" s="3"/>
      <c r="U260" s="3"/>
      <c r="V260" s="3"/>
      <c r="W260" s="3"/>
      <c r="X260" s="3"/>
      <c r="Y260" s="3">
        <v>-1285.57</v>
      </c>
      <c r="Z260" s="3"/>
      <c r="AA260" s="3"/>
      <c r="AB260" s="3"/>
      <c r="AC260" s="3"/>
      <c r="AD260" s="3"/>
      <c r="AE260" s="3"/>
      <c r="AF260" s="3"/>
      <c r="AG260" s="3">
        <v>-68.02</v>
      </c>
      <c r="AH260" s="3">
        <v>-592.77</v>
      </c>
      <c r="AI260" s="3"/>
      <c r="AJ260" s="3"/>
      <c r="AK260" s="3">
        <v>-246.91</v>
      </c>
      <c r="AL260" s="3"/>
      <c r="AM260" s="3"/>
      <c r="AN260" s="3"/>
      <c r="AO260" s="3">
        <v>-0.04</v>
      </c>
      <c r="AP260" s="3"/>
      <c r="AQ260" s="3">
        <v>-1176.7</v>
      </c>
      <c r="AR260" s="3"/>
      <c r="AS260" s="3"/>
      <c r="AT260" s="3"/>
      <c r="AU260" s="3"/>
      <c r="AV260" s="3"/>
      <c r="AW260" s="3">
        <v>-77.87</v>
      </c>
      <c r="AX260" s="3"/>
      <c r="AY260" s="3">
        <v>-4786.1099999999997</v>
      </c>
      <c r="AZ260" s="3"/>
      <c r="BA260" s="3">
        <v>-320.69</v>
      </c>
      <c r="BB260" s="3"/>
      <c r="BC260" s="3"/>
      <c r="BD260" s="3"/>
      <c r="BE260" s="3">
        <v>-25.75</v>
      </c>
      <c r="BF260" s="3">
        <v>-18.399999999999999</v>
      </c>
      <c r="BG260" s="3"/>
      <c r="BH260" s="3"/>
      <c r="BI260" s="3"/>
      <c r="BJ260" s="3">
        <v>-81.67</v>
      </c>
      <c r="BK260" s="3">
        <v>-31157.62</v>
      </c>
    </row>
    <row r="261" spans="1:63" x14ac:dyDescent="0.25">
      <c r="A261" s="2" t="s">
        <v>689</v>
      </c>
      <c r="B261" s="2" t="s">
        <v>690</v>
      </c>
      <c r="C261" s="3"/>
      <c r="D261" s="3"/>
      <c r="E261" s="3"/>
      <c r="F261" s="3"/>
      <c r="G261" s="3"/>
      <c r="H261" s="3"/>
      <c r="I261" s="3"/>
      <c r="J261" s="3">
        <v>-49.13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>
        <v>-2342.7399999999998</v>
      </c>
      <c r="Z261" s="3"/>
      <c r="AA261" s="3"/>
      <c r="AB261" s="3"/>
      <c r="AC261" s="3"/>
      <c r="AD261" s="3"/>
      <c r="AE261" s="3"/>
      <c r="AF261" s="3"/>
      <c r="AG261" s="3">
        <v>-0.2</v>
      </c>
      <c r="AH261" s="3"/>
      <c r="AI261" s="3"/>
      <c r="AJ261" s="3"/>
      <c r="AK261" s="3"/>
      <c r="AL261" s="3"/>
      <c r="AM261" s="3">
        <v>-294</v>
      </c>
      <c r="AN261" s="3"/>
      <c r="AO261" s="3"/>
      <c r="AP261" s="3"/>
      <c r="AQ261" s="3">
        <v>-1225.5999999999999</v>
      </c>
      <c r="AR261" s="3"/>
      <c r="AS261" s="3">
        <v>-512.33000000000004</v>
      </c>
      <c r="AT261" s="3"/>
      <c r="AU261" s="3"/>
      <c r="AV261" s="3"/>
      <c r="AW261" s="3">
        <v>-4.88</v>
      </c>
      <c r="AX261" s="3"/>
      <c r="AY261" s="3">
        <v>-620.28</v>
      </c>
      <c r="AZ261" s="3"/>
      <c r="BA261" s="3">
        <v>-576.71</v>
      </c>
      <c r="BB261" s="3"/>
      <c r="BC261" s="3"/>
      <c r="BD261" s="3"/>
      <c r="BE261" s="3">
        <v>-39.42</v>
      </c>
      <c r="BF261" s="3">
        <v>-1240</v>
      </c>
      <c r="BG261" s="3"/>
      <c r="BH261" s="3"/>
      <c r="BI261" s="3"/>
      <c r="BJ261" s="3">
        <v>-2.52</v>
      </c>
      <c r="BK261" s="3">
        <v>-6907.81</v>
      </c>
    </row>
    <row r="262" spans="1:63" x14ac:dyDescent="0.25">
      <c r="A262" s="2" t="s">
        <v>691</v>
      </c>
      <c r="B262" s="2" t="s">
        <v>692</v>
      </c>
      <c r="C262" s="3"/>
      <c r="D262" s="3"/>
      <c r="E262" s="3"/>
      <c r="F262" s="3">
        <v>-3857.24</v>
      </c>
      <c r="G262" s="3"/>
      <c r="H262" s="3"/>
      <c r="I262" s="3">
        <v>-105709.85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>
        <v>-1743.41</v>
      </c>
      <c r="Z262" s="3"/>
      <c r="AA262" s="3"/>
      <c r="AB262" s="3"/>
      <c r="AC262" s="3"/>
      <c r="AD262" s="3"/>
      <c r="AE262" s="3"/>
      <c r="AF262" s="3"/>
      <c r="AG262" s="3">
        <v>-627.41</v>
      </c>
      <c r="AH262" s="3">
        <v>-3647</v>
      </c>
      <c r="AI262" s="3"/>
      <c r="AJ262" s="3"/>
      <c r="AK262" s="3">
        <v>-3026.66</v>
      </c>
      <c r="AL262" s="3"/>
      <c r="AM262" s="3"/>
      <c r="AN262" s="3"/>
      <c r="AO262" s="3">
        <v>-3120</v>
      </c>
      <c r="AP262" s="3"/>
      <c r="AQ262" s="3">
        <v>-8816.64</v>
      </c>
      <c r="AR262" s="3"/>
      <c r="AS262" s="3"/>
      <c r="AT262" s="3"/>
      <c r="AU262" s="3"/>
      <c r="AV262" s="3"/>
      <c r="AW262" s="3"/>
      <c r="AX262" s="3"/>
      <c r="AY262" s="3">
        <v>-12519.9</v>
      </c>
      <c r="AZ262" s="3"/>
      <c r="BA262" s="3">
        <v>-80502.02</v>
      </c>
      <c r="BB262" s="3"/>
      <c r="BC262" s="3"/>
      <c r="BD262" s="3"/>
      <c r="BE262" s="3">
        <v>-25.63</v>
      </c>
      <c r="BF262" s="3">
        <v>-260</v>
      </c>
      <c r="BG262" s="3"/>
      <c r="BH262" s="3"/>
      <c r="BI262" s="3"/>
      <c r="BJ262" s="3">
        <v>-1018.28</v>
      </c>
      <c r="BK262" s="3">
        <v>-224874.04</v>
      </c>
    </row>
    <row r="263" spans="1:63" x14ac:dyDescent="0.25">
      <c r="A263" s="2" t="s">
        <v>693</v>
      </c>
      <c r="B263" s="2" t="s">
        <v>694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>
        <v>-347.6</v>
      </c>
      <c r="W263" s="3"/>
      <c r="X263" s="3"/>
      <c r="Y263" s="3">
        <v>-2792.68</v>
      </c>
      <c r="Z263" s="3"/>
      <c r="AA263" s="3"/>
      <c r="AB263" s="3"/>
      <c r="AC263" s="3"/>
      <c r="AD263" s="3"/>
      <c r="AE263" s="3"/>
      <c r="AF263" s="3"/>
      <c r="AG263" s="3">
        <v>-229.37</v>
      </c>
      <c r="AH263" s="3"/>
      <c r="AI263" s="3"/>
      <c r="AJ263" s="3"/>
      <c r="AK263" s="3">
        <v>-361.1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>
        <v>-7062.4</v>
      </c>
      <c r="AX263" s="3"/>
      <c r="AY263" s="3">
        <v>-1449.28</v>
      </c>
      <c r="AZ263" s="3"/>
      <c r="BA263" s="3"/>
      <c r="BB263" s="3">
        <v>-27673.34</v>
      </c>
      <c r="BC263" s="3"/>
      <c r="BD263" s="3"/>
      <c r="BE263" s="3">
        <v>-94.02</v>
      </c>
      <c r="BF263" s="3">
        <v>-34100.230000000003</v>
      </c>
      <c r="BG263" s="3"/>
      <c r="BH263" s="3"/>
      <c r="BI263" s="3"/>
      <c r="BJ263" s="3">
        <v>-1246.58</v>
      </c>
      <c r="BK263" s="3">
        <v>-75356.600000000006</v>
      </c>
    </row>
    <row r="264" spans="1:63" x14ac:dyDescent="0.25">
      <c r="A264" s="2" t="s">
        <v>695</v>
      </c>
      <c r="B264" s="2" t="s">
        <v>696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>
        <v>-22.69</v>
      </c>
      <c r="Z264" s="3"/>
      <c r="AA264" s="3"/>
      <c r="AB264" s="3"/>
      <c r="AC264" s="3"/>
      <c r="AD264" s="3"/>
      <c r="AE264" s="3"/>
      <c r="AF264" s="3"/>
      <c r="AG264" s="3">
        <v>-338.59</v>
      </c>
      <c r="AH264" s="3">
        <v>-19.670000000000002</v>
      </c>
      <c r="AI264" s="3"/>
      <c r="AJ264" s="3">
        <v>-3.39</v>
      </c>
      <c r="AK264" s="3">
        <v>-2568.09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>
        <v>-270.98</v>
      </c>
      <c r="AV264" s="3"/>
      <c r="AW264" s="3"/>
      <c r="AX264" s="3"/>
      <c r="AY264" s="3">
        <v>-2778.68</v>
      </c>
      <c r="AZ264" s="3"/>
      <c r="BA264" s="3">
        <v>-17751.98</v>
      </c>
      <c r="BB264" s="3"/>
      <c r="BC264" s="3"/>
      <c r="BD264" s="3"/>
      <c r="BE264" s="3">
        <v>-76.849999999999994</v>
      </c>
      <c r="BF264" s="3">
        <v>-3500</v>
      </c>
      <c r="BG264" s="3">
        <v>-1804.75</v>
      </c>
      <c r="BH264" s="3"/>
      <c r="BI264" s="3"/>
      <c r="BJ264" s="3">
        <v>-483.44</v>
      </c>
      <c r="BK264" s="3">
        <v>-29619.109999999997</v>
      </c>
    </row>
    <row r="265" spans="1:63" x14ac:dyDescent="0.25">
      <c r="A265" s="2" t="s">
        <v>697</v>
      </c>
      <c r="B265" s="2" t="s">
        <v>698</v>
      </c>
      <c r="C265" s="3">
        <v>-2.13</v>
      </c>
      <c r="D265" s="3"/>
      <c r="E265" s="3"/>
      <c r="F265" s="3"/>
      <c r="G265" s="3"/>
      <c r="H265" s="3"/>
      <c r="I265" s="3">
        <v>-115693.36</v>
      </c>
      <c r="J265" s="3">
        <v>-7186.64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>
        <v>-438.66</v>
      </c>
      <c r="X265" s="3"/>
      <c r="Y265" s="3">
        <v>-4810.7299999999996</v>
      </c>
      <c r="Z265" s="3"/>
      <c r="AA265" s="3"/>
      <c r="AB265" s="3"/>
      <c r="AC265" s="3"/>
      <c r="AD265" s="3"/>
      <c r="AE265" s="3"/>
      <c r="AF265" s="3"/>
      <c r="AG265" s="3">
        <v>-325.5</v>
      </c>
      <c r="AH265" s="3">
        <v>-2030.22</v>
      </c>
      <c r="AI265" s="3"/>
      <c r="AJ265" s="3">
        <v>-24.89</v>
      </c>
      <c r="AK265" s="3"/>
      <c r="AL265" s="3"/>
      <c r="AM265" s="3">
        <v>-90</v>
      </c>
      <c r="AN265" s="3"/>
      <c r="AO265" s="3"/>
      <c r="AP265" s="3"/>
      <c r="AQ265" s="3">
        <v>-5791.04</v>
      </c>
      <c r="AR265" s="3"/>
      <c r="AS265" s="3"/>
      <c r="AT265" s="3"/>
      <c r="AU265" s="3"/>
      <c r="AV265" s="3"/>
      <c r="AW265" s="3">
        <v>-803.8</v>
      </c>
      <c r="AX265" s="3"/>
      <c r="AY265" s="3">
        <v>-5351.21</v>
      </c>
      <c r="AZ265" s="3"/>
      <c r="BA265" s="3">
        <v>-1857.4</v>
      </c>
      <c r="BB265" s="3"/>
      <c r="BC265" s="3"/>
      <c r="BD265" s="3"/>
      <c r="BE265" s="3">
        <v>-63.91</v>
      </c>
      <c r="BF265" s="3">
        <v>-1143.6500000000001</v>
      </c>
      <c r="BG265" s="3"/>
      <c r="BH265" s="3"/>
      <c r="BI265" s="3"/>
      <c r="BJ265" s="3"/>
      <c r="BK265" s="3">
        <v>-145613.13999999998</v>
      </c>
    </row>
    <row r="266" spans="1:63" x14ac:dyDescent="0.25">
      <c r="A266" s="2" t="s">
        <v>1389</v>
      </c>
      <c r="B266" s="2" t="s">
        <v>1390</v>
      </c>
      <c r="C266" s="3">
        <v>-287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>
        <v>-3654.54</v>
      </c>
      <c r="Z266" s="3"/>
      <c r="AA266" s="3"/>
      <c r="AB266" s="3"/>
      <c r="AC266" s="3"/>
      <c r="AD266" s="3"/>
      <c r="AE266" s="3"/>
      <c r="AF266" s="3"/>
      <c r="AG266" s="3">
        <v>-482.36</v>
      </c>
      <c r="AH266" s="3">
        <v>-21744.94</v>
      </c>
      <c r="AI266" s="3"/>
      <c r="AJ266" s="3"/>
      <c r="AK266" s="3">
        <v>-2431.0100000000002</v>
      </c>
      <c r="AL266" s="3"/>
      <c r="AM266" s="3">
        <v>-538.03</v>
      </c>
      <c r="AN266" s="3"/>
      <c r="AO266" s="3">
        <v>-3514.09</v>
      </c>
      <c r="AP266" s="3"/>
      <c r="AQ266" s="3">
        <v>-15978.08</v>
      </c>
      <c r="AR266" s="3"/>
      <c r="AS266" s="3"/>
      <c r="AT266" s="3"/>
      <c r="AU266" s="3"/>
      <c r="AV266" s="3"/>
      <c r="AW266" s="3">
        <v>-88329.18</v>
      </c>
      <c r="AX266" s="3">
        <v>-2840.3</v>
      </c>
      <c r="AY266" s="3"/>
      <c r="AZ266" s="3"/>
      <c r="BA266" s="3">
        <v>-122091.74</v>
      </c>
      <c r="BB266" s="3"/>
      <c r="BC266" s="3"/>
      <c r="BD266" s="3"/>
      <c r="BE266" s="3">
        <v>-189.33</v>
      </c>
      <c r="BF266" s="3">
        <v>-14020</v>
      </c>
      <c r="BG266" s="3">
        <v>-1181.24</v>
      </c>
      <c r="BH266" s="3"/>
      <c r="BI266" s="3"/>
      <c r="BJ266" s="3">
        <v>-1435.02</v>
      </c>
      <c r="BK266" s="3">
        <v>-278716.86</v>
      </c>
    </row>
    <row r="267" spans="1:63" x14ac:dyDescent="0.25">
      <c r="A267" s="2" t="s">
        <v>699</v>
      </c>
      <c r="B267" s="2" t="s">
        <v>700</v>
      </c>
      <c r="C267" s="3">
        <v>-707.25</v>
      </c>
      <c r="D267" s="3"/>
      <c r="E267" s="3">
        <v>-2.4500000000000002</v>
      </c>
      <c r="F267" s="3">
        <v>-326856.83</v>
      </c>
      <c r="G267" s="3"/>
      <c r="H267" s="3"/>
      <c r="I267" s="3">
        <v>-6799553.2400000002</v>
      </c>
      <c r="J267" s="3">
        <v>-4347.18</v>
      </c>
      <c r="K267" s="3"/>
      <c r="L267" s="3"/>
      <c r="M267" s="3"/>
      <c r="N267" s="3"/>
      <c r="O267" s="3">
        <v>-0.51</v>
      </c>
      <c r="P267" s="3">
        <v>-0.01</v>
      </c>
      <c r="Q267" s="3"/>
      <c r="R267" s="3"/>
      <c r="S267" s="3"/>
      <c r="T267" s="3">
        <v>-28.49</v>
      </c>
      <c r="U267" s="3">
        <v>-2.9</v>
      </c>
      <c r="V267" s="3">
        <v>-16117.33</v>
      </c>
      <c r="W267" s="3"/>
      <c r="X267" s="3"/>
      <c r="Y267" s="3">
        <v>-377312.03</v>
      </c>
      <c r="Z267" s="3"/>
      <c r="AA267" s="3">
        <v>-1043</v>
      </c>
      <c r="AB267" s="3">
        <v>-8804.43</v>
      </c>
      <c r="AC267" s="3">
        <v>-1675.57</v>
      </c>
      <c r="AD267" s="3"/>
      <c r="AE267" s="3">
        <v>-12684.37</v>
      </c>
      <c r="AF267" s="3"/>
      <c r="AG267" s="3">
        <v>-22348.78</v>
      </c>
      <c r="AH267" s="3">
        <v>-772796.8</v>
      </c>
      <c r="AI267" s="3"/>
      <c r="AJ267" s="3">
        <v>-14169.4</v>
      </c>
      <c r="AK267" s="3">
        <v>-130824.3</v>
      </c>
      <c r="AL267" s="3">
        <v>-6.42</v>
      </c>
      <c r="AM267" s="3">
        <v>-17128.46</v>
      </c>
      <c r="AN267" s="3"/>
      <c r="AO267" s="3">
        <v>-45779.83</v>
      </c>
      <c r="AP267" s="3"/>
      <c r="AQ267" s="3">
        <v>-31587.119999999999</v>
      </c>
      <c r="AR267" s="3">
        <v>-2702.2</v>
      </c>
      <c r="AS267" s="3">
        <v>-5497.68</v>
      </c>
      <c r="AT267" s="3"/>
      <c r="AU267" s="3"/>
      <c r="AV267" s="3">
        <v>-2.96</v>
      </c>
      <c r="AW267" s="3">
        <v>-76886.14</v>
      </c>
      <c r="AX267" s="3">
        <v>-58952.73</v>
      </c>
      <c r="AY267" s="3">
        <v>-607863.13</v>
      </c>
      <c r="AZ267" s="3"/>
      <c r="BA267" s="3">
        <v>-1730874.71</v>
      </c>
      <c r="BB267" s="3"/>
      <c r="BC267" s="3"/>
      <c r="BD267" s="3"/>
      <c r="BE267" s="3">
        <v>-7296.92</v>
      </c>
      <c r="BF267" s="3">
        <v>-107899.61</v>
      </c>
      <c r="BG267" s="3"/>
      <c r="BH267" s="3"/>
      <c r="BI267" s="3"/>
      <c r="BJ267" s="3">
        <v>-34450.89</v>
      </c>
      <c r="BK267" s="3">
        <v>-11216203.670000004</v>
      </c>
    </row>
    <row r="268" spans="1:63" x14ac:dyDescent="0.25">
      <c r="A268" s="2" t="s">
        <v>701</v>
      </c>
      <c r="B268" s="2" t="s">
        <v>702</v>
      </c>
      <c r="C268" s="3"/>
      <c r="D268" s="3"/>
      <c r="E268" s="3"/>
      <c r="F268" s="3"/>
      <c r="G268" s="3"/>
      <c r="H268" s="3"/>
      <c r="I268" s="3"/>
      <c r="J268" s="3">
        <v>-15544.76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>
        <v>-3240.4</v>
      </c>
      <c r="Z268" s="3"/>
      <c r="AA268" s="3"/>
      <c r="AB268" s="3"/>
      <c r="AC268" s="3"/>
      <c r="AD268" s="3"/>
      <c r="AE268" s="3"/>
      <c r="AF268" s="3"/>
      <c r="AG268" s="3">
        <v>-146.58000000000001</v>
      </c>
      <c r="AH268" s="3">
        <v>-0.31</v>
      </c>
      <c r="AI268" s="3"/>
      <c r="AJ268" s="3">
        <v>-19.440000000000001</v>
      </c>
      <c r="AK268" s="3">
        <v>-723.98</v>
      </c>
      <c r="AL268" s="3">
        <v>-0.72</v>
      </c>
      <c r="AM268" s="3"/>
      <c r="AN268" s="3"/>
      <c r="AO268" s="3">
        <v>-278.58</v>
      </c>
      <c r="AP268" s="3"/>
      <c r="AQ268" s="3"/>
      <c r="AR268" s="3"/>
      <c r="AS268" s="3"/>
      <c r="AT268" s="3"/>
      <c r="AU268" s="3"/>
      <c r="AV268" s="3"/>
      <c r="AW268" s="3">
        <v>-2580.6</v>
      </c>
      <c r="AX268" s="3">
        <v>-2339.65</v>
      </c>
      <c r="AY268" s="3">
        <v>-194.62</v>
      </c>
      <c r="AZ268" s="3"/>
      <c r="BA268" s="3">
        <v>-23.57</v>
      </c>
      <c r="BB268" s="3"/>
      <c r="BC268" s="3"/>
      <c r="BD268" s="3"/>
      <c r="BE268" s="3">
        <v>-107.59</v>
      </c>
      <c r="BF268" s="3">
        <v>-2.3199999999999998</v>
      </c>
      <c r="BG268" s="3"/>
      <c r="BH268" s="3"/>
      <c r="BI268" s="3"/>
      <c r="BJ268" s="3"/>
      <c r="BK268" s="3">
        <v>-25203.120000000003</v>
      </c>
    </row>
    <row r="269" spans="1:63" x14ac:dyDescent="0.25">
      <c r="A269" s="2" t="s">
        <v>703</v>
      </c>
      <c r="B269" s="2" t="s">
        <v>704</v>
      </c>
      <c r="C269" s="3"/>
      <c r="D269" s="3"/>
      <c r="E269" s="3"/>
      <c r="F269" s="3">
        <v>-1239.3800000000001</v>
      </c>
      <c r="G269" s="3"/>
      <c r="H269" s="3"/>
      <c r="I269" s="3">
        <v>-1949.8</v>
      </c>
      <c r="J269" s="3">
        <v>-86810.58</v>
      </c>
      <c r="K269" s="3"/>
      <c r="L269" s="3"/>
      <c r="M269" s="3"/>
      <c r="N269" s="3"/>
      <c r="O269" s="3"/>
      <c r="P269" s="3"/>
      <c r="Q269" s="3"/>
      <c r="R269" s="3">
        <v>-3731.98</v>
      </c>
      <c r="S269" s="3"/>
      <c r="T269" s="3"/>
      <c r="U269" s="3"/>
      <c r="V269" s="3"/>
      <c r="W269" s="3"/>
      <c r="X269" s="3"/>
      <c r="Y269" s="3">
        <v>-6047.94</v>
      </c>
      <c r="Z269" s="3"/>
      <c r="AA269" s="3"/>
      <c r="AB269" s="3"/>
      <c r="AC269" s="3"/>
      <c r="AD269" s="3"/>
      <c r="AE269" s="3"/>
      <c r="AF269" s="3"/>
      <c r="AG269" s="3">
        <v>-32.35</v>
      </c>
      <c r="AH269" s="3"/>
      <c r="AI269" s="3"/>
      <c r="AJ269" s="3"/>
      <c r="AK269" s="3">
        <v>-1697.85</v>
      </c>
      <c r="AL269" s="3"/>
      <c r="AM269" s="3"/>
      <c r="AN269" s="3"/>
      <c r="AO269" s="3"/>
      <c r="AP269" s="3"/>
      <c r="AQ269" s="3">
        <v>-4541.76</v>
      </c>
      <c r="AR269" s="3"/>
      <c r="AS269" s="3"/>
      <c r="AT269" s="3">
        <v>-22.59</v>
      </c>
      <c r="AU269" s="3"/>
      <c r="AV269" s="3"/>
      <c r="AW269" s="3">
        <v>-239.04</v>
      </c>
      <c r="AX269" s="3">
        <v>-0.54</v>
      </c>
      <c r="AY269" s="3">
        <v>-18405.669999999998</v>
      </c>
      <c r="AZ269" s="3"/>
      <c r="BA269" s="3">
        <v>-5170.96</v>
      </c>
      <c r="BB269" s="3"/>
      <c r="BC269" s="3"/>
      <c r="BD269" s="3"/>
      <c r="BE269" s="3">
        <v>-113.2</v>
      </c>
      <c r="BF269" s="3">
        <v>-34380.67</v>
      </c>
      <c r="BG269" s="3"/>
      <c r="BH269" s="3"/>
      <c r="BI269" s="3"/>
      <c r="BJ269" s="3">
        <v>-174.03</v>
      </c>
      <c r="BK269" s="3">
        <v>-164558.34</v>
      </c>
    </row>
    <row r="270" spans="1:63" x14ac:dyDescent="0.25">
      <c r="A270" s="2" t="s">
        <v>705</v>
      </c>
      <c r="B270" s="2" t="s">
        <v>706</v>
      </c>
      <c r="C270" s="3">
        <v>-0.02</v>
      </c>
      <c r="D270" s="3"/>
      <c r="E270" s="3"/>
      <c r="F270" s="3"/>
      <c r="G270" s="3"/>
      <c r="H270" s="3"/>
      <c r="I270" s="3">
        <v>-3973.24</v>
      </c>
      <c r="J270" s="3"/>
      <c r="K270" s="3"/>
      <c r="L270" s="3">
        <v>-0.03</v>
      </c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>
        <v>-1053.74</v>
      </c>
      <c r="Z270" s="3"/>
      <c r="AA270" s="3"/>
      <c r="AB270" s="3"/>
      <c r="AC270" s="3"/>
      <c r="AD270" s="3"/>
      <c r="AE270" s="3"/>
      <c r="AF270" s="3"/>
      <c r="AG270" s="3">
        <v>-0.21</v>
      </c>
      <c r="AH270" s="3">
        <v>-0.5</v>
      </c>
      <c r="AI270" s="3"/>
      <c r="AJ270" s="3"/>
      <c r="AK270" s="3">
        <v>-0.05</v>
      </c>
      <c r="AL270" s="3"/>
      <c r="AM270" s="3">
        <v>-53</v>
      </c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>
        <v>-3969.38</v>
      </c>
      <c r="AZ270" s="3"/>
      <c r="BA270" s="3">
        <v>-1.32</v>
      </c>
      <c r="BB270" s="3"/>
      <c r="BC270" s="3"/>
      <c r="BD270" s="3"/>
      <c r="BE270" s="3"/>
      <c r="BF270" s="3">
        <v>-1950.78</v>
      </c>
      <c r="BG270" s="3"/>
      <c r="BH270" s="3"/>
      <c r="BI270" s="3"/>
      <c r="BJ270" s="3">
        <v>-0.4</v>
      </c>
      <c r="BK270" s="3">
        <v>-11002.67</v>
      </c>
    </row>
    <row r="271" spans="1:63" x14ac:dyDescent="0.25">
      <c r="A271" s="2" t="s">
        <v>707</v>
      </c>
      <c r="B271" s="2" t="s">
        <v>708</v>
      </c>
      <c r="C271" s="3">
        <v>-5945.86</v>
      </c>
      <c r="D271" s="3"/>
      <c r="E271" s="3"/>
      <c r="F271" s="3">
        <v>-3136.38</v>
      </c>
      <c r="G271" s="3"/>
      <c r="H271" s="3"/>
      <c r="I271" s="3">
        <v>-9997.19</v>
      </c>
      <c r="J271" s="3">
        <v>-5.21</v>
      </c>
      <c r="K271" s="3"/>
      <c r="L271" s="3"/>
      <c r="M271" s="3"/>
      <c r="N271" s="3"/>
      <c r="O271" s="3"/>
      <c r="P271" s="3"/>
      <c r="Q271" s="3"/>
      <c r="R271" s="3">
        <v>-9343.98</v>
      </c>
      <c r="S271" s="3"/>
      <c r="T271" s="3"/>
      <c r="U271" s="3"/>
      <c r="V271" s="3"/>
      <c r="W271" s="3"/>
      <c r="X271" s="3"/>
      <c r="Y271" s="3">
        <v>-2648.08</v>
      </c>
      <c r="Z271" s="3"/>
      <c r="AA271" s="3"/>
      <c r="AB271" s="3"/>
      <c r="AC271" s="3"/>
      <c r="AD271" s="3"/>
      <c r="AE271" s="3"/>
      <c r="AF271" s="3"/>
      <c r="AG271" s="3">
        <v>-1268.92</v>
      </c>
      <c r="AH271" s="3">
        <v>-330.8</v>
      </c>
      <c r="AI271" s="3"/>
      <c r="AJ271" s="3">
        <v>-0.26</v>
      </c>
      <c r="AK271" s="3">
        <v>-10688.56</v>
      </c>
      <c r="AL271" s="3"/>
      <c r="AM271" s="3"/>
      <c r="AN271" s="3"/>
      <c r="AO271" s="3"/>
      <c r="AP271" s="3"/>
      <c r="AQ271" s="3">
        <v>-2775</v>
      </c>
      <c r="AR271" s="3"/>
      <c r="AS271" s="3"/>
      <c r="AT271" s="3"/>
      <c r="AU271" s="3"/>
      <c r="AV271" s="3"/>
      <c r="AW271" s="3">
        <v>-1024.3900000000001</v>
      </c>
      <c r="AX271" s="3">
        <v>-6134.38</v>
      </c>
      <c r="AY271" s="3">
        <v>-5808.32</v>
      </c>
      <c r="AZ271" s="3"/>
      <c r="BA271" s="3">
        <v>-7190.03</v>
      </c>
      <c r="BB271" s="3"/>
      <c r="BC271" s="3"/>
      <c r="BD271" s="3"/>
      <c r="BE271" s="3">
        <v>-35.76</v>
      </c>
      <c r="BF271" s="3">
        <v>-11320</v>
      </c>
      <c r="BG271" s="3"/>
      <c r="BH271" s="3"/>
      <c r="BI271" s="3"/>
      <c r="BJ271" s="3">
        <v>-712.39</v>
      </c>
      <c r="BK271" s="3">
        <v>-78365.50999999998</v>
      </c>
    </row>
    <row r="272" spans="1:63" x14ac:dyDescent="0.25">
      <c r="A272" s="2" t="s">
        <v>709</v>
      </c>
      <c r="B272" s="2" t="s">
        <v>710</v>
      </c>
      <c r="C272" s="3"/>
      <c r="D272" s="3"/>
      <c r="E272" s="3"/>
      <c r="F272" s="3">
        <v>-1435.01</v>
      </c>
      <c r="G272" s="3"/>
      <c r="H272" s="3"/>
      <c r="I272" s="3">
        <v>-472602.04</v>
      </c>
      <c r="J272" s="3">
        <v>-36.159999999999997</v>
      </c>
      <c r="K272" s="3"/>
      <c r="L272" s="3">
        <v>-75.7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>
        <v>-13175.06</v>
      </c>
      <c r="Z272" s="3"/>
      <c r="AA272" s="3"/>
      <c r="AB272" s="3"/>
      <c r="AC272" s="3"/>
      <c r="AD272" s="3"/>
      <c r="AE272" s="3"/>
      <c r="AF272" s="3"/>
      <c r="AG272" s="3">
        <v>-253.32</v>
      </c>
      <c r="AH272" s="3">
        <v>-333.62</v>
      </c>
      <c r="AI272" s="3"/>
      <c r="AJ272" s="3"/>
      <c r="AK272" s="3">
        <v>-1763.5</v>
      </c>
      <c r="AL272" s="3"/>
      <c r="AM272" s="3">
        <v>-1994.91</v>
      </c>
      <c r="AN272" s="3"/>
      <c r="AO272" s="3"/>
      <c r="AP272" s="3"/>
      <c r="AQ272" s="3">
        <v>-1086.5999999999999</v>
      </c>
      <c r="AR272" s="3"/>
      <c r="AS272" s="3"/>
      <c r="AT272" s="3"/>
      <c r="AU272" s="3"/>
      <c r="AV272" s="3"/>
      <c r="AW272" s="3">
        <v>-1383.37</v>
      </c>
      <c r="AX272" s="3"/>
      <c r="AY272" s="3">
        <v>-24772.81</v>
      </c>
      <c r="AZ272" s="3"/>
      <c r="BA272" s="3">
        <v>-117513.43</v>
      </c>
      <c r="BB272" s="3"/>
      <c r="BC272" s="3"/>
      <c r="BD272" s="3"/>
      <c r="BE272" s="3">
        <v>-354.61</v>
      </c>
      <c r="BF272" s="3">
        <v>-58715.07</v>
      </c>
      <c r="BG272" s="3"/>
      <c r="BH272" s="3"/>
      <c r="BI272" s="3"/>
      <c r="BJ272" s="3">
        <v>-21.38</v>
      </c>
      <c r="BK272" s="3">
        <v>-695516.58999999985</v>
      </c>
    </row>
    <row r="273" spans="1:63" x14ac:dyDescent="0.25">
      <c r="A273" s="2" t="s">
        <v>711</v>
      </c>
      <c r="B273" s="2" t="s">
        <v>712</v>
      </c>
      <c r="C273" s="3">
        <v>-5592.54</v>
      </c>
      <c r="D273" s="3"/>
      <c r="E273" s="3"/>
      <c r="F273" s="3"/>
      <c r="G273" s="3"/>
      <c r="H273" s="3"/>
      <c r="I273" s="3">
        <v>-132665.07</v>
      </c>
      <c r="J273" s="3">
        <v>-0.2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>
        <v>-7320.11</v>
      </c>
      <c r="Z273" s="3"/>
      <c r="AA273" s="3"/>
      <c r="AB273" s="3"/>
      <c r="AC273" s="3"/>
      <c r="AD273" s="3"/>
      <c r="AE273" s="3"/>
      <c r="AF273" s="3"/>
      <c r="AG273" s="3">
        <v>-444.03</v>
      </c>
      <c r="AH273" s="3">
        <v>-2166.79</v>
      </c>
      <c r="AI273" s="3"/>
      <c r="AJ273" s="3">
        <v>-1.28</v>
      </c>
      <c r="AK273" s="3">
        <v>-6120.26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>
        <v>-0.7</v>
      </c>
      <c r="AY273" s="3">
        <v>-97193.18</v>
      </c>
      <c r="AZ273" s="3"/>
      <c r="BA273" s="3">
        <v>-68430.09</v>
      </c>
      <c r="BB273" s="3"/>
      <c r="BC273" s="3"/>
      <c r="BD273" s="3"/>
      <c r="BE273" s="3">
        <v>-100.4</v>
      </c>
      <c r="BF273" s="3"/>
      <c r="BG273" s="3">
        <v>-22100</v>
      </c>
      <c r="BH273" s="3"/>
      <c r="BI273" s="3"/>
      <c r="BJ273" s="3">
        <v>-17.29</v>
      </c>
      <c r="BK273" s="3">
        <v>-342151.94</v>
      </c>
    </row>
    <row r="274" spans="1:63" x14ac:dyDescent="0.25">
      <c r="A274" s="2" t="s">
        <v>713</v>
      </c>
      <c r="B274" s="2" t="s">
        <v>714</v>
      </c>
      <c r="C274" s="3"/>
      <c r="D274" s="3"/>
      <c r="E274" s="3"/>
      <c r="F274" s="3">
        <v>-1397.8</v>
      </c>
      <c r="G274" s="3"/>
      <c r="H274" s="3"/>
      <c r="I274" s="3">
        <v>-48710.93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>
        <v>-8877.11</v>
      </c>
      <c r="Z274" s="3"/>
      <c r="AA274" s="3"/>
      <c r="AB274" s="3"/>
      <c r="AC274" s="3"/>
      <c r="AD274" s="3"/>
      <c r="AE274" s="3"/>
      <c r="AF274" s="3"/>
      <c r="AG274" s="3">
        <v>-207.68</v>
      </c>
      <c r="AH274" s="3">
        <v>-0.65</v>
      </c>
      <c r="AI274" s="3"/>
      <c r="AJ274" s="3"/>
      <c r="AK274" s="3">
        <v>-781.37</v>
      </c>
      <c r="AL274" s="3"/>
      <c r="AM274" s="3"/>
      <c r="AN274" s="3"/>
      <c r="AO274" s="3"/>
      <c r="AP274" s="3"/>
      <c r="AQ274" s="3">
        <v>-1320</v>
      </c>
      <c r="AR274" s="3"/>
      <c r="AS274" s="3"/>
      <c r="AT274" s="3"/>
      <c r="AU274" s="3"/>
      <c r="AV274" s="3"/>
      <c r="AW274" s="3"/>
      <c r="AX274" s="3"/>
      <c r="AY274" s="3">
        <v>-1900.15</v>
      </c>
      <c r="AZ274" s="3"/>
      <c r="BA274" s="3">
        <v>-21943.87</v>
      </c>
      <c r="BB274" s="3"/>
      <c r="BC274" s="3"/>
      <c r="BD274" s="3"/>
      <c r="BE274" s="3">
        <v>-145.83000000000001</v>
      </c>
      <c r="BF274" s="3"/>
      <c r="BG274" s="3"/>
      <c r="BH274" s="3"/>
      <c r="BI274" s="3"/>
      <c r="BJ274" s="3"/>
      <c r="BK274" s="3">
        <v>-85285.390000000014</v>
      </c>
    </row>
    <row r="275" spans="1:63" x14ac:dyDescent="0.25">
      <c r="A275" s="2" t="s">
        <v>715</v>
      </c>
      <c r="B275" s="2" t="s">
        <v>716</v>
      </c>
      <c r="C275" s="3">
        <v>-214.11</v>
      </c>
      <c r="D275" s="3"/>
      <c r="E275" s="3"/>
      <c r="F275" s="3">
        <v>-920</v>
      </c>
      <c r="G275" s="3"/>
      <c r="H275" s="3"/>
      <c r="I275" s="3">
        <v>-3100.07</v>
      </c>
      <c r="J275" s="3">
        <v>-1075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>
        <v>-24.08</v>
      </c>
      <c r="X275" s="3"/>
      <c r="Y275" s="3">
        <v>-4036.73</v>
      </c>
      <c r="Z275" s="3"/>
      <c r="AA275" s="3"/>
      <c r="AB275" s="3"/>
      <c r="AC275" s="3"/>
      <c r="AD275" s="3"/>
      <c r="AE275" s="3"/>
      <c r="AF275" s="3"/>
      <c r="AG275" s="3">
        <v>-175.45</v>
      </c>
      <c r="AH275" s="3"/>
      <c r="AI275" s="3"/>
      <c r="AJ275" s="3">
        <v>-606.41999999999996</v>
      </c>
      <c r="AK275" s="3">
        <v>-2127.11</v>
      </c>
      <c r="AL275" s="3"/>
      <c r="AM275" s="3">
        <v>-594.32000000000005</v>
      </c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>
        <v>-0.15</v>
      </c>
      <c r="AY275" s="3">
        <v>-7737.81</v>
      </c>
      <c r="AZ275" s="3"/>
      <c r="BA275" s="3">
        <v>-31763.77</v>
      </c>
      <c r="BB275" s="3"/>
      <c r="BC275" s="3"/>
      <c r="BD275" s="3"/>
      <c r="BE275" s="3">
        <v>-79.86</v>
      </c>
      <c r="BF275" s="3">
        <v>-1.17</v>
      </c>
      <c r="BG275" s="3"/>
      <c r="BH275" s="3"/>
      <c r="BI275" s="3"/>
      <c r="BJ275" s="3">
        <v>-0.37</v>
      </c>
      <c r="BK275" s="3">
        <v>-52456.420000000006</v>
      </c>
    </row>
    <row r="276" spans="1:63" x14ac:dyDescent="0.25">
      <c r="A276" s="2" t="s">
        <v>717</v>
      </c>
      <c r="B276" s="2" t="s">
        <v>718</v>
      </c>
      <c r="C276" s="3"/>
      <c r="D276" s="3"/>
      <c r="E276" s="3"/>
      <c r="F276" s="3">
        <v>-649.80999999999995</v>
      </c>
      <c r="G276" s="3"/>
      <c r="H276" s="3"/>
      <c r="I276" s="3">
        <v>-14668.08</v>
      </c>
      <c r="J276" s="3">
        <v>-8.75</v>
      </c>
      <c r="K276" s="3"/>
      <c r="L276" s="3"/>
      <c r="M276" s="3"/>
      <c r="N276" s="3"/>
      <c r="O276" s="3"/>
      <c r="P276" s="3"/>
      <c r="Q276" s="3">
        <v>-1600</v>
      </c>
      <c r="R276" s="3">
        <v>-1206</v>
      </c>
      <c r="S276" s="3"/>
      <c r="T276" s="3"/>
      <c r="U276" s="3"/>
      <c r="V276" s="3"/>
      <c r="W276" s="3"/>
      <c r="X276" s="3"/>
      <c r="Y276" s="3">
        <v>-581.73</v>
      </c>
      <c r="Z276" s="3"/>
      <c r="AA276" s="3"/>
      <c r="AB276" s="3"/>
      <c r="AC276" s="3"/>
      <c r="AD276" s="3"/>
      <c r="AE276" s="3"/>
      <c r="AF276" s="3"/>
      <c r="AG276" s="3">
        <v>-0.72</v>
      </c>
      <c r="AH276" s="3"/>
      <c r="AI276" s="3"/>
      <c r="AJ276" s="3"/>
      <c r="AK276" s="3">
        <v>-0.89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>
        <v>-1775.4</v>
      </c>
      <c r="AX276" s="3"/>
      <c r="AY276" s="3"/>
      <c r="AZ276" s="3"/>
      <c r="BA276" s="3">
        <v>-6195.63</v>
      </c>
      <c r="BB276" s="3"/>
      <c r="BC276" s="3"/>
      <c r="BD276" s="3"/>
      <c r="BE276" s="3">
        <v>-11.51</v>
      </c>
      <c r="BF276" s="3">
        <v>-2170</v>
      </c>
      <c r="BG276" s="3"/>
      <c r="BH276" s="3"/>
      <c r="BI276" s="3"/>
      <c r="BJ276" s="3"/>
      <c r="BK276" s="3">
        <v>-28868.52</v>
      </c>
    </row>
    <row r="277" spans="1:63" x14ac:dyDescent="0.25">
      <c r="A277" s="2" t="s">
        <v>719</v>
      </c>
      <c r="B277" s="2" t="s">
        <v>720</v>
      </c>
      <c r="C277" s="3"/>
      <c r="D277" s="3"/>
      <c r="E277" s="3"/>
      <c r="F277" s="3"/>
      <c r="G277" s="3"/>
      <c r="H277" s="3"/>
      <c r="I277" s="3">
        <v>-5939.27</v>
      </c>
      <c r="J277" s="3"/>
      <c r="K277" s="3"/>
      <c r="L277" s="3"/>
      <c r="M277" s="3"/>
      <c r="N277" s="3"/>
      <c r="O277" s="3">
        <v>-1048.58</v>
      </c>
      <c r="P277" s="3"/>
      <c r="Q277" s="3"/>
      <c r="R277" s="3"/>
      <c r="S277" s="3"/>
      <c r="T277" s="3"/>
      <c r="U277" s="3"/>
      <c r="V277" s="3"/>
      <c r="W277" s="3"/>
      <c r="X277" s="3"/>
      <c r="Y277" s="3">
        <v>-3500.84</v>
      </c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>
        <v>-10.77</v>
      </c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>
        <v>-1.95</v>
      </c>
      <c r="AZ277" s="3"/>
      <c r="BA277" s="3">
        <v>-2.58</v>
      </c>
      <c r="BB277" s="3"/>
      <c r="BC277" s="3"/>
      <c r="BD277" s="3"/>
      <c r="BE277" s="3">
        <v>-43.09</v>
      </c>
      <c r="BF277" s="3">
        <v>-314</v>
      </c>
      <c r="BG277" s="3"/>
      <c r="BH277" s="3"/>
      <c r="BI277" s="3"/>
      <c r="BJ277" s="3">
        <v>-285.95</v>
      </c>
      <c r="BK277" s="3">
        <v>-11147.030000000002</v>
      </c>
    </row>
    <row r="278" spans="1:63" x14ac:dyDescent="0.25">
      <c r="A278" s="2" t="s">
        <v>721</v>
      </c>
      <c r="B278" s="2" t="s">
        <v>722</v>
      </c>
      <c r="C278" s="3"/>
      <c r="D278" s="3"/>
      <c r="E278" s="3"/>
      <c r="F278" s="3">
        <v>-1549.14</v>
      </c>
      <c r="G278" s="3"/>
      <c r="H278" s="3"/>
      <c r="I278" s="3">
        <v>-21944.9</v>
      </c>
      <c r="J278" s="3">
        <v>-6532.24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>
        <v>-748.19</v>
      </c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>
        <v>-1406.52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>
        <v>-851</v>
      </c>
      <c r="AX278" s="3"/>
      <c r="AY278" s="3">
        <v>-149533.41</v>
      </c>
      <c r="AZ278" s="3"/>
      <c r="BA278" s="3">
        <v>-34114.089999999997</v>
      </c>
      <c r="BB278" s="3"/>
      <c r="BC278" s="3"/>
      <c r="BD278" s="3"/>
      <c r="BE278" s="3">
        <v>-258.77999999999997</v>
      </c>
      <c r="BF278" s="3">
        <v>-320</v>
      </c>
      <c r="BG278" s="3"/>
      <c r="BH278" s="3"/>
      <c r="BI278" s="3"/>
      <c r="BJ278" s="3">
        <v>-111.83</v>
      </c>
      <c r="BK278" s="3">
        <v>-217370.09999999998</v>
      </c>
    </row>
    <row r="279" spans="1:63" x14ac:dyDescent="0.25">
      <c r="A279" s="2" t="s">
        <v>723</v>
      </c>
      <c r="B279" s="2" t="s">
        <v>724</v>
      </c>
      <c r="C279" s="3"/>
      <c r="D279" s="3"/>
      <c r="E279" s="3"/>
      <c r="F279" s="3">
        <v>-973.3</v>
      </c>
      <c r="G279" s="3"/>
      <c r="H279" s="3"/>
      <c r="I279" s="3">
        <v>-9520.39</v>
      </c>
      <c r="J279" s="3"/>
      <c r="K279" s="3"/>
      <c r="L279" s="3"/>
      <c r="M279" s="3"/>
      <c r="N279" s="3"/>
      <c r="O279" s="3"/>
      <c r="P279" s="3">
        <v>-2160</v>
      </c>
      <c r="Q279" s="3"/>
      <c r="R279" s="3"/>
      <c r="S279" s="3"/>
      <c r="T279" s="3"/>
      <c r="U279" s="3"/>
      <c r="V279" s="3"/>
      <c r="W279" s="3">
        <v>-757.92</v>
      </c>
      <c r="X279" s="3"/>
      <c r="Y279" s="3">
        <v>-5103.5200000000004</v>
      </c>
      <c r="Z279" s="3"/>
      <c r="AA279" s="3"/>
      <c r="AB279" s="3">
        <v>-242.85</v>
      </c>
      <c r="AC279" s="3"/>
      <c r="AD279" s="3"/>
      <c r="AE279" s="3"/>
      <c r="AF279" s="3"/>
      <c r="AG279" s="3">
        <v>-14.11</v>
      </c>
      <c r="AH279" s="3">
        <v>-280.73</v>
      </c>
      <c r="AI279" s="3"/>
      <c r="AJ279" s="3">
        <v>-58.4</v>
      </c>
      <c r="AK279" s="3">
        <v>-12579.23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>
        <v>-682.7</v>
      </c>
      <c r="AY279" s="3">
        <v>-31230.12</v>
      </c>
      <c r="AZ279" s="3"/>
      <c r="BA279" s="3">
        <v>-3426.92</v>
      </c>
      <c r="BB279" s="3"/>
      <c r="BC279" s="3"/>
      <c r="BD279" s="3"/>
      <c r="BE279" s="3">
        <v>-170.12</v>
      </c>
      <c r="BF279" s="3">
        <v>-73328.5</v>
      </c>
      <c r="BG279" s="3"/>
      <c r="BH279" s="3"/>
      <c r="BI279" s="3"/>
      <c r="BJ279" s="3">
        <v>-1549.69</v>
      </c>
      <c r="BK279" s="3">
        <v>-142078.5</v>
      </c>
    </row>
    <row r="280" spans="1:63" x14ac:dyDescent="0.25">
      <c r="A280" s="2" t="s">
        <v>725</v>
      </c>
      <c r="B280" s="2" t="s">
        <v>726</v>
      </c>
      <c r="C280" s="3"/>
      <c r="D280" s="3"/>
      <c r="E280" s="3"/>
      <c r="F280" s="3"/>
      <c r="G280" s="3"/>
      <c r="H280" s="3"/>
      <c r="I280" s="3">
        <v>-2493.36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>
        <v>-280.07</v>
      </c>
      <c r="Z280" s="3"/>
      <c r="AA280" s="3"/>
      <c r="AB280" s="3"/>
      <c r="AC280" s="3"/>
      <c r="AD280" s="3"/>
      <c r="AE280" s="3"/>
      <c r="AF280" s="3"/>
      <c r="AG280" s="3">
        <v>-827.53</v>
      </c>
      <c r="AH280" s="3">
        <v>-0.85</v>
      </c>
      <c r="AI280" s="3"/>
      <c r="AJ280" s="3"/>
      <c r="AK280" s="3">
        <v>-902.8</v>
      </c>
      <c r="AL280" s="3"/>
      <c r="AM280" s="3"/>
      <c r="AN280" s="3"/>
      <c r="AO280" s="3">
        <v>-1456</v>
      </c>
      <c r="AP280" s="3"/>
      <c r="AQ280" s="3">
        <v>-1236</v>
      </c>
      <c r="AR280" s="3"/>
      <c r="AS280" s="3"/>
      <c r="AT280" s="3"/>
      <c r="AU280" s="3"/>
      <c r="AV280" s="3"/>
      <c r="AW280" s="3">
        <v>-91</v>
      </c>
      <c r="AX280" s="3"/>
      <c r="AY280" s="3">
        <v>-1764.34</v>
      </c>
      <c r="AZ280" s="3"/>
      <c r="BA280" s="3">
        <v>-3589.41</v>
      </c>
      <c r="BB280" s="3"/>
      <c r="BC280" s="3"/>
      <c r="BD280" s="3"/>
      <c r="BE280" s="3"/>
      <c r="BF280" s="3"/>
      <c r="BG280" s="3">
        <v>-1685</v>
      </c>
      <c r="BH280" s="3"/>
      <c r="BI280" s="3"/>
      <c r="BJ280" s="3">
        <v>-435.46</v>
      </c>
      <c r="BK280" s="3">
        <v>-14761.819999999998</v>
      </c>
    </row>
    <row r="281" spans="1:63" x14ac:dyDescent="0.25">
      <c r="A281" s="2" t="s">
        <v>727</v>
      </c>
      <c r="B281" s="2" t="s">
        <v>728</v>
      </c>
      <c r="C281" s="3"/>
      <c r="D281" s="3"/>
      <c r="E281" s="3"/>
      <c r="F281" s="3">
        <v>-978.68</v>
      </c>
      <c r="G281" s="3"/>
      <c r="H281" s="3"/>
      <c r="I281" s="3">
        <v>-1781.75</v>
      </c>
      <c r="J281" s="3"/>
      <c r="K281" s="3"/>
      <c r="L281" s="3"/>
      <c r="M281" s="3"/>
      <c r="N281" s="3"/>
      <c r="O281" s="3"/>
      <c r="P281" s="3">
        <v>-4833.34</v>
      </c>
      <c r="Q281" s="3"/>
      <c r="R281" s="3"/>
      <c r="S281" s="3"/>
      <c r="T281" s="3"/>
      <c r="U281" s="3"/>
      <c r="V281" s="3"/>
      <c r="W281" s="3"/>
      <c r="X281" s="3"/>
      <c r="Y281" s="3">
        <v>-81.72</v>
      </c>
      <c r="Z281" s="3"/>
      <c r="AA281" s="3"/>
      <c r="AB281" s="3"/>
      <c r="AC281" s="3"/>
      <c r="AD281" s="3"/>
      <c r="AE281" s="3"/>
      <c r="AF281" s="3"/>
      <c r="AG281" s="3">
        <v>-0.84</v>
      </c>
      <c r="AH281" s="3">
        <v>-156.91</v>
      </c>
      <c r="AI281" s="3"/>
      <c r="AJ281" s="3"/>
      <c r="AK281" s="3">
        <v>-0.24</v>
      </c>
      <c r="AL281" s="3"/>
      <c r="AM281" s="3"/>
      <c r="AN281" s="3"/>
      <c r="AO281" s="3">
        <v>-450</v>
      </c>
      <c r="AP281" s="3"/>
      <c r="AQ281" s="3">
        <v>-35242.9</v>
      </c>
      <c r="AR281" s="3"/>
      <c r="AS281" s="3"/>
      <c r="AT281" s="3"/>
      <c r="AU281" s="3"/>
      <c r="AV281" s="3"/>
      <c r="AW281" s="3">
        <v>-32431</v>
      </c>
      <c r="AX281" s="3"/>
      <c r="AY281" s="3"/>
      <c r="AZ281" s="3"/>
      <c r="BA281" s="3">
        <v>-219</v>
      </c>
      <c r="BB281" s="3"/>
      <c r="BC281" s="3"/>
      <c r="BD281" s="3"/>
      <c r="BE281" s="3"/>
      <c r="BF281" s="3"/>
      <c r="BG281" s="3"/>
      <c r="BH281" s="3"/>
      <c r="BI281" s="3"/>
      <c r="BJ281" s="3"/>
      <c r="BK281" s="3">
        <v>-76176.38</v>
      </c>
    </row>
    <row r="282" spans="1:63" x14ac:dyDescent="0.25">
      <c r="A282" s="2" t="s">
        <v>729</v>
      </c>
      <c r="B282" s="2" t="s">
        <v>730</v>
      </c>
      <c r="C282" s="3"/>
      <c r="D282" s="3"/>
      <c r="E282" s="3"/>
      <c r="F282" s="3"/>
      <c r="G282" s="3"/>
      <c r="H282" s="3"/>
      <c r="I282" s="3">
        <v>-987.91</v>
      </c>
      <c r="J282" s="3">
        <v>-8280.26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>
        <v>-812.64</v>
      </c>
      <c r="Z282" s="3"/>
      <c r="AA282" s="3"/>
      <c r="AB282" s="3"/>
      <c r="AC282" s="3"/>
      <c r="AD282" s="3"/>
      <c r="AE282" s="3"/>
      <c r="AF282" s="3"/>
      <c r="AG282" s="3">
        <v>-105.09</v>
      </c>
      <c r="AH282" s="3">
        <v>-0.08</v>
      </c>
      <c r="AI282" s="3"/>
      <c r="AJ282" s="3">
        <v>-0.96</v>
      </c>
      <c r="AK282" s="3">
        <v>-1020.94</v>
      </c>
      <c r="AL282" s="3"/>
      <c r="AM282" s="3">
        <v>-96.94</v>
      </c>
      <c r="AN282" s="3"/>
      <c r="AO282" s="3"/>
      <c r="AP282" s="3"/>
      <c r="AQ282" s="3">
        <v>-7543.18</v>
      </c>
      <c r="AR282" s="3"/>
      <c r="AS282" s="3"/>
      <c r="AT282" s="3"/>
      <c r="AU282" s="3"/>
      <c r="AV282" s="3"/>
      <c r="AW282" s="3"/>
      <c r="AX282" s="3"/>
      <c r="AY282" s="3">
        <v>-1.34</v>
      </c>
      <c r="AZ282" s="3"/>
      <c r="BA282" s="3">
        <v>-10141.549999999999</v>
      </c>
      <c r="BB282" s="3"/>
      <c r="BC282" s="3"/>
      <c r="BD282" s="3"/>
      <c r="BE282" s="3">
        <v>-78.78</v>
      </c>
      <c r="BF282" s="3">
        <v>-0.89</v>
      </c>
      <c r="BG282" s="3">
        <v>-1124</v>
      </c>
      <c r="BH282" s="3"/>
      <c r="BI282" s="3"/>
      <c r="BJ282" s="3">
        <v>-316.70999999999998</v>
      </c>
      <c r="BK282" s="3">
        <v>-30511.269999999997</v>
      </c>
    </row>
    <row r="283" spans="1:63" x14ac:dyDescent="0.25">
      <c r="A283" s="2" t="s">
        <v>731</v>
      </c>
      <c r="B283" s="2" t="s">
        <v>732</v>
      </c>
      <c r="C283" s="3"/>
      <c r="D283" s="3"/>
      <c r="E283" s="3"/>
      <c r="F283" s="3"/>
      <c r="G283" s="3"/>
      <c r="H283" s="3"/>
      <c r="I283" s="3">
        <v>-903.63</v>
      </c>
      <c r="J283" s="3">
        <v>-88.35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>
        <v>-161.75</v>
      </c>
      <c r="Z283" s="3"/>
      <c r="AA283" s="3"/>
      <c r="AB283" s="3"/>
      <c r="AC283" s="3"/>
      <c r="AD283" s="3"/>
      <c r="AE283" s="3"/>
      <c r="AF283" s="3"/>
      <c r="AG283" s="3">
        <v>-3.61</v>
      </c>
      <c r="AH283" s="3">
        <v>-502.39</v>
      </c>
      <c r="AI283" s="3"/>
      <c r="AJ283" s="3"/>
      <c r="AK283" s="3">
        <v>-5.43</v>
      </c>
      <c r="AL283" s="3"/>
      <c r="AM283" s="3">
        <v>-198</v>
      </c>
      <c r="AN283" s="3"/>
      <c r="AO283" s="3"/>
      <c r="AP283" s="3"/>
      <c r="AQ283" s="3">
        <v>-485.68</v>
      </c>
      <c r="AR283" s="3"/>
      <c r="AS283" s="3"/>
      <c r="AT283" s="3"/>
      <c r="AU283" s="3"/>
      <c r="AV283" s="3"/>
      <c r="AW283" s="3">
        <v>-1254.56</v>
      </c>
      <c r="AX283" s="3"/>
      <c r="AY283" s="3">
        <v>-1307.96</v>
      </c>
      <c r="AZ283" s="3"/>
      <c r="BA283" s="3">
        <v>-2728.65</v>
      </c>
      <c r="BB283" s="3"/>
      <c r="BC283" s="3"/>
      <c r="BD283" s="3"/>
      <c r="BE283" s="3">
        <v>-28.1</v>
      </c>
      <c r="BF283" s="3">
        <v>-137.26</v>
      </c>
      <c r="BG283" s="3"/>
      <c r="BH283" s="3"/>
      <c r="BI283" s="3"/>
      <c r="BJ283" s="3">
        <v>-0.43</v>
      </c>
      <c r="BK283" s="3">
        <v>-7805.8000000000011</v>
      </c>
    </row>
    <row r="284" spans="1:63" x14ac:dyDescent="0.25">
      <c r="A284" s="2" t="s">
        <v>733</v>
      </c>
      <c r="B284" s="2" t="s">
        <v>734</v>
      </c>
      <c r="C284" s="3"/>
      <c r="D284" s="3"/>
      <c r="E284" s="3"/>
      <c r="F284" s="3">
        <v>-1000</v>
      </c>
      <c r="G284" s="3"/>
      <c r="H284" s="3"/>
      <c r="I284" s="3">
        <v>-183084.19</v>
      </c>
      <c r="J284" s="3">
        <v>-8458.3799999999992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>
        <v>-6440.03</v>
      </c>
      <c r="Z284" s="3"/>
      <c r="AA284" s="3"/>
      <c r="AB284" s="3"/>
      <c r="AC284" s="3"/>
      <c r="AD284" s="3"/>
      <c r="AE284" s="3"/>
      <c r="AF284" s="3"/>
      <c r="AG284" s="3">
        <v>-5.92</v>
      </c>
      <c r="AH284" s="3"/>
      <c r="AI284" s="3"/>
      <c r="AJ284" s="3">
        <v>-20.09</v>
      </c>
      <c r="AK284" s="3">
        <v>-4626.78</v>
      </c>
      <c r="AL284" s="3"/>
      <c r="AM284" s="3">
        <v>-95</v>
      </c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>
        <v>-412.54</v>
      </c>
      <c r="AZ284" s="3"/>
      <c r="BA284" s="3">
        <v>-66.239999999999995</v>
      </c>
      <c r="BB284" s="3"/>
      <c r="BC284" s="3"/>
      <c r="BD284" s="3"/>
      <c r="BE284" s="3">
        <v>-170.26</v>
      </c>
      <c r="BF284" s="3">
        <v>-52146.65</v>
      </c>
      <c r="BG284" s="3"/>
      <c r="BH284" s="3"/>
      <c r="BI284" s="3"/>
      <c r="BJ284" s="3">
        <v>-0.53</v>
      </c>
      <c r="BK284" s="3">
        <v>-256526.61000000002</v>
      </c>
    </row>
    <row r="285" spans="1:63" x14ac:dyDescent="0.25">
      <c r="A285" s="2" t="s">
        <v>735</v>
      </c>
      <c r="B285" s="2" t="s">
        <v>736</v>
      </c>
      <c r="C285" s="3"/>
      <c r="D285" s="3"/>
      <c r="E285" s="3"/>
      <c r="F285" s="3">
        <v>-7995.68</v>
      </c>
      <c r="G285" s="3"/>
      <c r="H285" s="3"/>
      <c r="I285" s="3">
        <v>-12974.32</v>
      </c>
      <c r="J285" s="3">
        <v>-3236.68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>
        <v>-5073.37</v>
      </c>
      <c r="Z285" s="3"/>
      <c r="AA285" s="3"/>
      <c r="AB285" s="3"/>
      <c r="AC285" s="3"/>
      <c r="AD285" s="3"/>
      <c r="AE285" s="3"/>
      <c r="AF285" s="3"/>
      <c r="AG285" s="3">
        <v>-246.04</v>
      </c>
      <c r="AH285" s="3">
        <v>-55.41</v>
      </c>
      <c r="AI285" s="3"/>
      <c r="AJ285" s="3">
        <v>-35.979999999999997</v>
      </c>
      <c r="AK285" s="3">
        <v>-610.89</v>
      </c>
      <c r="AL285" s="3"/>
      <c r="AM285" s="3">
        <v>-503.5</v>
      </c>
      <c r="AN285" s="3"/>
      <c r="AO285" s="3">
        <v>-1404</v>
      </c>
      <c r="AP285" s="3">
        <v>-4426.25</v>
      </c>
      <c r="AQ285" s="3">
        <v>-9996.9</v>
      </c>
      <c r="AR285" s="3">
        <v>-720</v>
      </c>
      <c r="AS285" s="3"/>
      <c r="AT285" s="3"/>
      <c r="AU285" s="3"/>
      <c r="AV285" s="3"/>
      <c r="AW285" s="3">
        <v>-12386.89</v>
      </c>
      <c r="AX285" s="3"/>
      <c r="AY285" s="3"/>
      <c r="AZ285" s="3"/>
      <c r="BA285" s="3">
        <v>-26290.49</v>
      </c>
      <c r="BB285" s="3"/>
      <c r="BC285" s="3"/>
      <c r="BD285" s="3"/>
      <c r="BE285" s="3">
        <v>-288.02</v>
      </c>
      <c r="BF285" s="3">
        <v>-1.28</v>
      </c>
      <c r="BG285" s="3">
        <v>-2039.5</v>
      </c>
      <c r="BH285" s="3"/>
      <c r="BI285" s="3"/>
      <c r="BJ285" s="3"/>
      <c r="BK285" s="3">
        <v>-88285.2</v>
      </c>
    </row>
    <row r="286" spans="1:63" x14ac:dyDescent="0.25">
      <c r="A286" s="2" t="s">
        <v>737</v>
      </c>
      <c r="B286" s="2" t="s">
        <v>738</v>
      </c>
      <c r="C286" s="3"/>
      <c r="D286" s="3"/>
      <c r="E286" s="3"/>
      <c r="F286" s="3">
        <v>-326.19</v>
      </c>
      <c r="G286" s="3"/>
      <c r="H286" s="3"/>
      <c r="I286" s="3">
        <v>-196559.83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>
        <v>-10013.26</v>
      </c>
      <c r="Z286" s="3"/>
      <c r="AA286" s="3"/>
      <c r="AB286" s="3">
        <v>-1388.24</v>
      </c>
      <c r="AC286" s="3"/>
      <c r="AD286" s="3"/>
      <c r="AE286" s="3"/>
      <c r="AF286" s="3"/>
      <c r="AG286" s="3">
        <v>-1000.51</v>
      </c>
      <c r="AH286" s="3">
        <v>-1402.17</v>
      </c>
      <c r="AI286" s="3"/>
      <c r="AJ286" s="3">
        <v>-103.1</v>
      </c>
      <c r="AK286" s="3">
        <v>-1238.54</v>
      </c>
      <c r="AL286" s="3"/>
      <c r="AM286" s="3">
        <v>-382.3</v>
      </c>
      <c r="AN286" s="3"/>
      <c r="AO286" s="3">
        <v>-640</v>
      </c>
      <c r="AP286" s="3"/>
      <c r="AQ286" s="3">
        <v>-6292.26</v>
      </c>
      <c r="AR286" s="3"/>
      <c r="AS286" s="3">
        <v>-2956.68</v>
      </c>
      <c r="AT286" s="3"/>
      <c r="AU286" s="3"/>
      <c r="AV286" s="3"/>
      <c r="AW286" s="3"/>
      <c r="AX286" s="3"/>
      <c r="AY286" s="3">
        <v>-31568.23</v>
      </c>
      <c r="AZ286" s="3"/>
      <c r="BA286" s="3">
        <v>-75841.240000000005</v>
      </c>
      <c r="BB286" s="3"/>
      <c r="BC286" s="3"/>
      <c r="BD286" s="3"/>
      <c r="BE286" s="3">
        <v>-88.17</v>
      </c>
      <c r="BF286" s="3">
        <v>-12177.7</v>
      </c>
      <c r="BG286" s="3"/>
      <c r="BH286" s="3"/>
      <c r="BI286" s="3"/>
      <c r="BJ286" s="3">
        <v>-2293.81</v>
      </c>
      <c r="BK286" s="3">
        <v>-344272.23000000004</v>
      </c>
    </row>
    <row r="287" spans="1:63" x14ac:dyDescent="0.25">
      <c r="A287" s="2" t="s">
        <v>739</v>
      </c>
      <c r="B287" s="2" t="s">
        <v>740</v>
      </c>
      <c r="C287" s="3"/>
      <c r="D287" s="3"/>
      <c r="E287" s="3"/>
      <c r="F287" s="3"/>
      <c r="G287" s="3"/>
      <c r="H287" s="3"/>
      <c r="I287" s="3">
        <v>-1990.15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>
        <v>-1721.37</v>
      </c>
      <c r="Z287" s="3"/>
      <c r="AA287" s="3"/>
      <c r="AB287" s="3"/>
      <c r="AC287" s="3"/>
      <c r="AD287" s="3"/>
      <c r="AE287" s="3"/>
      <c r="AF287" s="3"/>
      <c r="AG287" s="3">
        <v>-603.21</v>
      </c>
      <c r="AH287" s="3">
        <v>-8.58</v>
      </c>
      <c r="AI287" s="3"/>
      <c r="AJ287" s="3"/>
      <c r="AK287" s="3">
        <v>-6511.52</v>
      </c>
      <c r="AL287" s="3"/>
      <c r="AM287" s="3"/>
      <c r="AN287" s="3"/>
      <c r="AO287" s="3"/>
      <c r="AP287" s="3">
        <v>-5008.7</v>
      </c>
      <c r="AQ287" s="3"/>
      <c r="AR287" s="3"/>
      <c r="AS287" s="3">
        <v>-55350.239999999998</v>
      </c>
      <c r="AT287" s="3"/>
      <c r="AU287" s="3"/>
      <c r="AV287" s="3"/>
      <c r="AW287" s="3"/>
      <c r="AX287" s="3">
        <v>-0.62</v>
      </c>
      <c r="AY287" s="3">
        <v>-5714.58</v>
      </c>
      <c r="AZ287" s="3"/>
      <c r="BA287" s="3">
        <v>-1500.5</v>
      </c>
      <c r="BB287" s="3"/>
      <c r="BC287" s="3"/>
      <c r="BD287" s="3"/>
      <c r="BE287" s="3">
        <v>-113.66</v>
      </c>
      <c r="BF287" s="3">
        <v>-28317.31</v>
      </c>
      <c r="BG287" s="3"/>
      <c r="BH287" s="3"/>
      <c r="BI287" s="3"/>
      <c r="BJ287" s="3">
        <v>-79.67</v>
      </c>
      <c r="BK287" s="3">
        <v>-106920.10999999999</v>
      </c>
    </row>
    <row r="288" spans="1:63" x14ac:dyDescent="0.25">
      <c r="A288" s="2" t="s">
        <v>741</v>
      </c>
      <c r="B288" s="2" t="s">
        <v>742</v>
      </c>
      <c r="C288" s="3"/>
      <c r="D288" s="3"/>
      <c r="E288" s="3"/>
      <c r="F288" s="3"/>
      <c r="G288" s="3"/>
      <c r="H288" s="3"/>
      <c r="I288" s="3">
        <v>-815.36</v>
      </c>
      <c r="J288" s="3">
        <v>-1286.97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>
        <v>-621.27</v>
      </c>
      <c r="Z288" s="3"/>
      <c r="AA288" s="3"/>
      <c r="AB288" s="3"/>
      <c r="AC288" s="3"/>
      <c r="AD288" s="3"/>
      <c r="AE288" s="3"/>
      <c r="AF288" s="3"/>
      <c r="AG288" s="3">
        <v>-93</v>
      </c>
      <c r="AH288" s="3">
        <v>-104.89</v>
      </c>
      <c r="AI288" s="3"/>
      <c r="AJ288" s="3"/>
      <c r="AK288" s="3">
        <v>-267.32</v>
      </c>
      <c r="AL288" s="3"/>
      <c r="AM288" s="3"/>
      <c r="AN288" s="3"/>
      <c r="AO288" s="3"/>
      <c r="AP288" s="3"/>
      <c r="AQ288" s="3"/>
      <c r="AR288" s="3"/>
      <c r="AS288" s="3">
        <v>-1125.3399999999999</v>
      </c>
      <c r="AT288" s="3"/>
      <c r="AU288" s="3"/>
      <c r="AV288" s="3"/>
      <c r="AW288" s="3"/>
      <c r="AX288" s="3"/>
      <c r="AY288" s="3">
        <v>-38381.56</v>
      </c>
      <c r="AZ288" s="3"/>
      <c r="BA288" s="3">
        <v>-1.48</v>
      </c>
      <c r="BB288" s="3"/>
      <c r="BC288" s="3"/>
      <c r="BD288" s="3"/>
      <c r="BE288" s="3">
        <v>-104.94</v>
      </c>
      <c r="BF288" s="3">
        <v>-2490</v>
      </c>
      <c r="BG288" s="3"/>
      <c r="BH288" s="3"/>
      <c r="BI288" s="3"/>
      <c r="BJ288" s="3">
        <v>-87.66</v>
      </c>
      <c r="BK288" s="3">
        <v>-45379.790000000008</v>
      </c>
    </row>
    <row r="289" spans="1:63" x14ac:dyDescent="0.25">
      <c r="A289" s="2" t="s">
        <v>743</v>
      </c>
      <c r="B289" s="2" t="s">
        <v>744</v>
      </c>
      <c r="C289" s="3">
        <v>-2.4500000000000002</v>
      </c>
      <c r="D289" s="3"/>
      <c r="E289" s="3"/>
      <c r="F289" s="3">
        <v>-2110.5100000000002</v>
      </c>
      <c r="G289" s="3"/>
      <c r="H289" s="3"/>
      <c r="I289" s="3">
        <v>-1344.04</v>
      </c>
      <c r="J289" s="3">
        <v>-23833.29</v>
      </c>
      <c r="K289" s="3"/>
      <c r="L289" s="3"/>
      <c r="M289" s="3"/>
      <c r="N289" s="3"/>
      <c r="O289" s="3"/>
      <c r="P289" s="3"/>
      <c r="Q289" s="3">
        <v>-462.99</v>
      </c>
      <c r="R289" s="3"/>
      <c r="S289" s="3">
        <v>-462.98</v>
      </c>
      <c r="T289" s="3"/>
      <c r="U289" s="3"/>
      <c r="V289" s="3"/>
      <c r="W289" s="3"/>
      <c r="X289" s="3"/>
      <c r="Y289" s="3">
        <v>-1360.96</v>
      </c>
      <c r="Z289" s="3"/>
      <c r="AA289" s="3"/>
      <c r="AB289" s="3"/>
      <c r="AC289" s="3"/>
      <c r="AD289" s="3"/>
      <c r="AE289" s="3"/>
      <c r="AF289" s="3"/>
      <c r="AG289" s="3">
        <v>-172.91</v>
      </c>
      <c r="AH289" s="3">
        <v>-42.28</v>
      </c>
      <c r="AI289" s="3"/>
      <c r="AJ289" s="3">
        <v>-0.3</v>
      </c>
      <c r="AK289" s="3">
        <v>-2335.7800000000002</v>
      </c>
      <c r="AL289" s="3"/>
      <c r="AM289" s="3"/>
      <c r="AN289" s="3"/>
      <c r="AO289" s="3">
        <v>-473</v>
      </c>
      <c r="AP289" s="3"/>
      <c r="AQ289" s="3">
        <v>-25.66</v>
      </c>
      <c r="AR289" s="3"/>
      <c r="AS289" s="3"/>
      <c r="AT289" s="3"/>
      <c r="AU289" s="3"/>
      <c r="AV289" s="3"/>
      <c r="AW289" s="3">
        <v>-6484.36</v>
      </c>
      <c r="AX289" s="3"/>
      <c r="AY289" s="3">
        <v>-200.52</v>
      </c>
      <c r="AZ289" s="3"/>
      <c r="BA289" s="3">
        <v>-333.6</v>
      </c>
      <c r="BB289" s="3"/>
      <c r="BC289" s="3"/>
      <c r="BD289" s="3"/>
      <c r="BE289" s="3"/>
      <c r="BF289" s="3">
        <v>-3.48</v>
      </c>
      <c r="BG289" s="3"/>
      <c r="BH289" s="3"/>
      <c r="BI289" s="3"/>
      <c r="BJ289" s="3">
        <v>-81.09</v>
      </c>
      <c r="BK289" s="3">
        <v>-39730.19999999999</v>
      </c>
    </row>
    <row r="290" spans="1:63" x14ac:dyDescent="0.25">
      <c r="A290" s="2" t="s">
        <v>745</v>
      </c>
      <c r="B290" s="2" t="s">
        <v>746</v>
      </c>
      <c r="C290" s="3">
        <v>-4.46</v>
      </c>
      <c r="D290" s="3"/>
      <c r="E290" s="3"/>
      <c r="F290" s="3">
        <v>-3290.17</v>
      </c>
      <c r="G290" s="3"/>
      <c r="H290" s="3"/>
      <c r="I290" s="3">
        <v>-459.19</v>
      </c>
      <c r="J290" s="3">
        <v>-2190.52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>
        <v>-1369.67</v>
      </c>
      <c r="Z290" s="3"/>
      <c r="AA290" s="3"/>
      <c r="AB290" s="3"/>
      <c r="AC290" s="3"/>
      <c r="AD290" s="3"/>
      <c r="AE290" s="3"/>
      <c r="AF290" s="3"/>
      <c r="AG290" s="3">
        <v>-191.06</v>
      </c>
      <c r="AH290" s="3">
        <v>-0.15</v>
      </c>
      <c r="AI290" s="3"/>
      <c r="AJ290" s="3"/>
      <c r="AK290" s="3">
        <v>-1790.12</v>
      </c>
      <c r="AL290" s="3"/>
      <c r="AM290" s="3"/>
      <c r="AN290" s="3"/>
      <c r="AO290" s="3">
        <v>-1000</v>
      </c>
      <c r="AP290" s="3"/>
      <c r="AQ290" s="3"/>
      <c r="AR290" s="3"/>
      <c r="AS290" s="3"/>
      <c r="AT290" s="3"/>
      <c r="AU290" s="3"/>
      <c r="AV290" s="3"/>
      <c r="AW290" s="3"/>
      <c r="AX290" s="3"/>
      <c r="AY290" s="3">
        <v>-575.54</v>
      </c>
      <c r="AZ290" s="3"/>
      <c r="BA290" s="3">
        <v>-453.7</v>
      </c>
      <c r="BB290" s="3"/>
      <c r="BC290" s="3"/>
      <c r="BD290" s="3"/>
      <c r="BE290" s="3">
        <v>-91.23</v>
      </c>
      <c r="BF290" s="3">
        <v>-241.46</v>
      </c>
      <c r="BG290" s="3"/>
      <c r="BH290" s="3"/>
      <c r="BI290" s="3"/>
      <c r="BJ290" s="3">
        <v>-335.1</v>
      </c>
      <c r="BK290" s="3">
        <v>-11992.37</v>
      </c>
    </row>
    <row r="291" spans="1:63" x14ac:dyDescent="0.25">
      <c r="A291" s="2" t="s">
        <v>747</v>
      </c>
      <c r="B291" s="2" t="s">
        <v>748</v>
      </c>
      <c r="C291" s="3"/>
      <c r="D291" s="3"/>
      <c r="E291" s="3"/>
      <c r="F291" s="3"/>
      <c r="G291" s="3"/>
      <c r="H291" s="3"/>
      <c r="I291" s="3">
        <v>-19177.09</v>
      </c>
      <c r="J291" s="3">
        <v>-54.03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>
        <v>-915.38</v>
      </c>
      <c r="Z291" s="3"/>
      <c r="AA291" s="3"/>
      <c r="AB291" s="3"/>
      <c r="AC291" s="3"/>
      <c r="AD291" s="3"/>
      <c r="AE291" s="3"/>
      <c r="AF291" s="3"/>
      <c r="AG291" s="3">
        <v>-511.27</v>
      </c>
      <c r="AH291" s="3"/>
      <c r="AI291" s="3"/>
      <c r="AJ291" s="3"/>
      <c r="AK291" s="3">
        <v>-5432.19</v>
      </c>
      <c r="AL291" s="3"/>
      <c r="AM291" s="3"/>
      <c r="AN291" s="3"/>
      <c r="AO291" s="3"/>
      <c r="AP291" s="3"/>
      <c r="AQ291" s="3">
        <v>-13154.48</v>
      </c>
      <c r="AR291" s="3"/>
      <c r="AS291" s="3">
        <v>-141.9</v>
      </c>
      <c r="AT291" s="3"/>
      <c r="AU291" s="3"/>
      <c r="AV291" s="3"/>
      <c r="AW291" s="3">
        <v>-46856.959999999999</v>
      </c>
      <c r="AX291" s="3"/>
      <c r="AY291" s="3"/>
      <c r="AZ291" s="3"/>
      <c r="BA291" s="3">
        <v>-205.15</v>
      </c>
      <c r="BB291" s="3"/>
      <c r="BC291" s="3"/>
      <c r="BD291" s="3"/>
      <c r="BE291" s="3">
        <v>-27.33</v>
      </c>
      <c r="BF291" s="3">
        <v>-6510</v>
      </c>
      <c r="BG291" s="3"/>
      <c r="BH291" s="3"/>
      <c r="BI291" s="3"/>
      <c r="BJ291" s="3"/>
      <c r="BK291" s="3">
        <v>-92985.78</v>
      </c>
    </row>
    <row r="292" spans="1:63" x14ac:dyDescent="0.25">
      <c r="A292" s="2" t="s">
        <v>749</v>
      </c>
      <c r="B292" s="2" t="s">
        <v>750</v>
      </c>
      <c r="C292" s="3">
        <v>-0.01</v>
      </c>
      <c r="D292" s="3"/>
      <c r="E292" s="3"/>
      <c r="F292" s="3"/>
      <c r="G292" s="3"/>
      <c r="H292" s="3"/>
      <c r="I292" s="3">
        <v>-283576.63</v>
      </c>
      <c r="J292" s="3">
        <v>-772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>
        <v>-2760.27</v>
      </c>
      <c r="Z292" s="3"/>
      <c r="AA292" s="3"/>
      <c r="AB292" s="3"/>
      <c r="AC292" s="3"/>
      <c r="AD292" s="3"/>
      <c r="AE292" s="3"/>
      <c r="AF292" s="3"/>
      <c r="AG292" s="3">
        <v>-415.94</v>
      </c>
      <c r="AH292" s="3">
        <v>-351.45</v>
      </c>
      <c r="AI292" s="3"/>
      <c r="AJ292" s="3">
        <v>-0.75</v>
      </c>
      <c r="AK292" s="3">
        <v>-8170.89</v>
      </c>
      <c r="AL292" s="3"/>
      <c r="AM292" s="3">
        <v>-228.01</v>
      </c>
      <c r="AN292" s="3"/>
      <c r="AO292" s="3"/>
      <c r="AP292" s="3"/>
      <c r="AQ292" s="3"/>
      <c r="AR292" s="3"/>
      <c r="AS292" s="3"/>
      <c r="AT292" s="3"/>
      <c r="AU292" s="3"/>
      <c r="AV292" s="3"/>
      <c r="AW292" s="3">
        <v>-4499.2</v>
      </c>
      <c r="AX292" s="3"/>
      <c r="AY292" s="3">
        <v>-433.8</v>
      </c>
      <c r="AZ292" s="3"/>
      <c r="BA292" s="3">
        <v>-1369.36</v>
      </c>
      <c r="BB292" s="3"/>
      <c r="BC292" s="3"/>
      <c r="BD292" s="3"/>
      <c r="BE292" s="3"/>
      <c r="BF292" s="3">
        <v>-224.89</v>
      </c>
      <c r="BG292" s="3"/>
      <c r="BH292" s="3"/>
      <c r="BI292" s="3"/>
      <c r="BJ292" s="3">
        <v>-43.45</v>
      </c>
      <c r="BK292" s="3">
        <v>-302846.65000000008</v>
      </c>
    </row>
    <row r="293" spans="1:63" x14ac:dyDescent="0.25">
      <c r="A293" s="2" t="s">
        <v>751</v>
      </c>
      <c r="B293" s="2" t="s">
        <v>752</v>
      </c>
      <c r="C293" s="3"/>
      <c r="D293" s="3"/>
      <c r="E293" s="3"/>
      <c r="F293" s="3"/>
      <c r="G293" s="3"/>
      <c r="H293" s="3"/>
      <c r="I293" s="3">
        <v>-235.03</v>
      </c>
      <c r="J293" s="3">
        <v>-306.62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>
        <v>-1840.23</v>
      </c>
      <c r="Z293" s="3"/>
      <c r="AA293" s="3"/>
      <c r="AB293" s="3"/>
      <c r="AC293" s="3"/>
      <c r="AD293" s="3"/>
      <c r="AE293" s="3"/>
      <c r="AF293" s="3"/>
      <c r="AG293" s="3">
        <v>-19</v>
      </c>
      <c r="AH293" s="3">
        <v>-1.02</v>
      </c>
      <c r="AI293" s="3"/>
      <c r="AJ293" s="3"/>
      <c r="AK293" s="3">
        <v>-608.67999999999995</v>
      </c>
      <c r="AL293" s="3"/>
      <c r="AM293" s="3">
        <v>-119.77</v>
      </c>
      <c r="AN293" s="3"/>
      <c r="AO293" s="3"/>
      <c r="AP293" s="3"/>
      <c r="AQ293" s="3">
        <v>-897.8</v>
      </c>
      <c r="AR293" s="3"/>
      <c r="AS293" s="3"/>
      <c r="AT293" s="3"/>
      <c r="AU293" s="3"/>
      <c r="AV293" s="3"/>
      <c r="AW293" s="3">
        <v>-2401</v>
      </c>
      <c r="AX293" s="3"/>
      <c r="AY293" s="3">
        <v>-42.77</v>
      </c>
      <c r="AZ293" s="3"/>
      <c r="BA293" s="3">
        <v>-5005.55</v>
      </c>
      <c r="BB293" s="3"/>
      <c r="BC293" s="3"/>
      <c r="BD293" s="3"/>
      <c r="BE293" s="3">
        <v>-26.59</v>
      </c>
      <c r="BF293" s="3"/>
      <c r="BG293" s="3"/>
      <c r="BH293" s="3"/>
      <c r="BI293" s="3"/>
      <c r="BJ293" s="3">
        <v>-0.16</v>
      </c>
      <c r="BK293" s="3">
        <v>-11504.220000000001</v>
      </c>
    </row>
    <row r="294" spans="1:63" x14ac:dyDescent="0.25">
      <c r="A294" s="2" t="s">
        <v>753</v>
      </c>
      <c r="B294" s="2" t="s">
        <v>754</v>
      </c>
      <c r="C294" s="3"/>
      <c r="D294" s="3"/>
      <c r="E294" s="3"/>
      <c r="F294" s="3">
        <v>-3506.8</v>
      </c>
      <c r="G294" s="3"/>
      <c r="H294" s="3"/>
      <c r="I294" s="3">
        <v>-2990.95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>
        <v>-784.69</v>
      </c>
      <c r="Z294" s="3"/>
      <c r="AA294" s="3"/>
      <c r="AB294" s="3"/>
      <c r="AC294" s="3"/>
      <c r="AD294" s="3"/>
      <c r="AE294" s="3"/>
      <c r="AF294" s="3"/>
      <c r="AG294" s="3">
        <v>-25.17</v>
      </c>
      <c r="AH294" s="3">
        <v>-350.66</v>
      </c>
      <c r="AI294" s="3"/>
      <c r="AJ294" s="3"/>
      <c r="AK294" s="3">
        <v>-2525.33</v>
      </c>
      <c r="AL294" s="3"/>
      <c r="AM294" s="3">
        <v>-149.69999999999999</v>
      </c>
      <c r="AN294" s="3"/>
      <c r="AO294" s="3"/>
      <c r="AP294" s="3"/>
      <c r="AQ294" s="3"/>
      <c r="AR294" s="3">
        <v>-2.9</v>
      </c>
      <c r="AS294" s="3"/>
      <c r="AT294" s="3"/>
      <c r="AU294" s="3"/>
      <c r="AV294" s="3"/>
      <c r="AW294" s="3"/>
      <c r="AX294" s="3">
        <v>-289.07</v>
      </c>
      <c r="AY294" s="3">
        <v>-450396.15</v>
      </c>
      <c r="AZ294" s="3"/>
      <c r="BA294" s="3">
        <v>-1.07</v>
      </c>
      <c r="BB294" s="3"/>
      <c r="BC294" s="3"/>
      <c r="BD294" s="3"/>
      <c r="BE294" s="3">
        <v>-197.56</v>
      </c>
      <c r="BF294" s="3">
        <v>-135</v>
      </c>
      <c r="BG294" s="3"/>
      <c r="BH294" s="3"/>
      <c r="BI294" s="3"/>
      <c r="BJ294" s="3">
        <v>-112.09</v>
      </c>
      <c r="BK294" s="3">
        <v>-461467.14000000007</v>
      </c>
    </row>
    <row r="295" spans="1:63" x14ac:dyDescent="0.25">
      <c r="A295" s="2" t="s">
        <v>755</v>
      </c>
      <c r="B295" s="2" t="s">
        <v>756</v>
      </c>
      <c r="C295" s="3">
        <v>-20.85</v>
      </c>
      <c r="D295" s="3"/>
      <c r="E295" s="3"/>
      <c r="F295" s="3">
        <v>-1.07</v>
      </c>
      <c r="G295" s="3"/>
      <c r="H295" s="3"/>
      <c r="I295" s="3">
        <v>-136383.15</v>
      </c>
      <c r="J295" s="3">
        <v>-103.38</v>
      </c>
      <c r="K295" s="3"/>
      <c r="L295" s="3"/>
      <c r="M295" s="3"/>
      <c r="N295" s="3"/>
      <c r="O295" s="3">
        <v>-0.02</v>
      </c>
      <c r="P295" s="3"/>
      <c r="Q295" s="3"/>
      <c r="R295" s="3"/>
      <c r="S295" s="3"/>
      <c r="T295" s="3"/>
      <c r="U295" s="3">
        <v>-0.23</v>
      </c>
      <c r="V295" s="3"/>
      <c r="W295" s="3"/>
      <c r="X295" s="3"/>
      <c r="Y295" s="3">
        <v>-12796.31</v>
      </c>
      <c r="Z295" s="3"/>
      <c r="AA295" s="3"/>
      <c r="AB295" s="3">
        <v>-3277.36</v>
      </c>
      <c r="AC295" s="3">
        <v>-230629</v>
      </c>
      <c r="AD295" s="3"/>
      <c r="AE295" s="3"/>
      <c r="AF295" s="3"/>
      <c r="AG295" s="3">
        <v>-3170.27</v>
      </c>
      <c r="AH295" s="3">
        <v>-9000</v>
      </c>
      <c r="AI295" s="3"/>
      <c r="AJ295" s="3">
        <v>-39.58</v>
      </c>
      <c r="AK295" s="3">
        <v>-27636.36</v>
      </c>
      <c r="AL295" s="3"/>
      <c r="AM295" s="3">
        <v>-121.54</v>
      </c>
      <c r="AN295" s="3"/>
      <c r="AO295" s="3">
        <v>-915</v>
      </c>
      <c r="AP295" s="3"/>
      <c r="AQ295" s="3"/>
      <c r="AR295" s="3">
        <v>-1623.4</v>
      </c>
      <c r="AS295" s="3">
        <v>-205.48</v>
      </c>
      <c r="AT295" s="3"/>
      <c r="AU295" s="3"/>
      <c r="AV295" s="3"/>
      <c r="AW295" s="3"/>
      <c r="AX295" s="3">
        <v>-4957.3100000000004</v>
      </c>
      <c r="AY295" s="3">
        <v>-445.85</v>
      </c>
      <c r="AZ295" s="3"/>
      <c r="BA295" s="3">
        <v>-32291.62</v>
      </c>
      <c r="BB295" s="3"/>
      <c r="BC295" s="3"/>
      <c r="BD295" s="3"/>
      <c r="BE295" s="3">
        <v>-323.82</v>
      </c>
      <c r="BF295" s="3">
        <v>-6200</v>
      </c>
      <c r="BG295" s="3"/>
      <c r="BH295" s="3"/>
      <c r="BI295" s="3"/>
      <c r="BJ295" s="3">
        <v>-5256.19</v>
      </c>
      <c r="BK295" s="3">
        <v>-475397.79</v>
      </c>
    </row>
    <row r="296" spans="1:63" x14ac:dyDescent="0.25">
      <c r="A296" s="2" t="s">
        <v>757</v>
      </c>
      <c r="B296" s="2" t="s">
        <v>758</v>
      </c>
      <c r="C296" s="3"/>
      <c r="D296" s="3"/>
      <c r="E296" s="3"/>
      <c r="F296" s="3"/>
      <c r="G296" s="3"/>
      <c r="H296" s="3"/>
      <c r="I296" s="3">
        <v>-574.61</v>
      </c>
      <c r="J296" s="3"/>
      <c r="K296" s="3"/>
      <c r="L296" s="3"/>
      <c r="M296" s="3"/>
      <c r="N296" s="3"/>
      <c r="O296" s="3"/>
      <c r="P296" s="3">
        <v>-1601.6</v>
      </c>
      <c r="Q296" s="3"/>
      <c r="R296" s="3"/>
      <c r="S296" s="3"/>
      <c r="T296" s="3"/>
      <c r="U296" s="3"/>
      <c r="V296" s="3"/>
      <c r="W296" s="3"/>
      <c r="X296" s="3"/>
      <c r="Y296" s="3">
        <v>-2759.89</v>
      </c>
      <c r="Z296" s="3"/>
      <c r="AA296" s="3"/>
      <c r="AB296" s="3"/>
      <c r="AC296" s="3"/>
      <c r="AD296" s="3"/>
      <c r="AE296" s="3"/>
      <c r="AF296" s="3"/>
      <c r="AG296" s="3"/>
      <c r="AH296" s="3">
        <v>-0.23</v>
      </c>
      <c r="AI296" s="3"/>
      <c r="AJ296" s="3"/>
      <c r="AK296" s="3">
        <v>-8619.3799999999992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>
        <v>-18340</v>
      </c>
      <c r="AX296" s="3"/>
      <c r="AY296" s="3">
        <v>-12961.44</v>
      </c>
      <c r="AZ296" s="3"/>
      <c r="BA296" s="3">
        <v>-36043.120000000003</v>
      </c>
      <c r="BB296" s="3"/>
      <c r="BC296" s="3"/>
      <c r="BD296" s="3"/>
      <c r="BE296" s="3">
        <v>-98.44</v>
      </c>
      <c r="BF296" s="3">
        <v>-4650</v>
      </c>
      <c r="BG296" s="3">
        <v>-254.66</v>
      </c>
      <c r="BH296" s="3"/>
      <c r="BI296" s="3"/>
      <c r="BJ296" s="3">
        <v>-608.82000000000005</v>
      </c>
      <c r="BK296" s="3">
        <v>-86512.190000000017</v>
      </c>
    </row>
    <row r="297" spans="1:63" x14ac:dyDescent="0.25">
      <c r="A297" s="2" t="s">
        <v>759</v>
      </c>
      <c r="B297" s="2" t="s">
        <v>760</v>
      </c>
      <c r="C297" s="3"/>
      <c r="D297" s="3"/>
      <c r="E297" s="3"/>
      <c r="F297" s="3">
        <v>-3287.92</v>
      </c>
      <c r="G297" s="3"/>
      <c r="H297" s="3"/>
      <c r="I297" s="3">
        <v>-875.79</v>
      </c>
      <c r="J297" s="3">
        <v>-115.15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>
        <v>-241.17</v>
      </c>
      <c r="Z297" s="3"/>
      <c r="AA297" s="3"/>
      <c r="AB297" s="3"/>
      <c r="AC297" s="3"/>
      <c r="AD297" s="3"/>
      <c r="AE297" s="3"/>
      <c r="AF297" s="3"/>
      <c r="AG297" s="3">
        <v>-287.23</v>
      </c>
      <c r="AH297" s="3"/>
      <c r="AI297" s="3"/>
      <c r="AJ297" s="3"/>
      <c r="AK297" s="3">
        <v>-1846.1</v>
      </c>
      <c r="AL297" s="3"/>
      <c r="AM297" s="3">
        <v>-122.7</v>
      </c>
      <c r="AN297" s="3"/>
      <c r="AO297" s="3"/>
      <c r="AP297" s="3"/>
      <c r="AQ297" s="3"/>
      <c r="AR297" s="3"/>
      <c r="AS297" s="3"/>
      <c r="AT297" s="3"/>
      <c r="AU297" s="3"/>
      <c r="AV297" s="3"/>
      <c r="AW297" s="3">
        <v>-9573</v>
      </c>
      <c r="AX297" s="3"/>
      <c r="AY297" s="3">
        <v>-200000</v>
      </c>
      <c r="AZ297" s="3"/>
      <c r="BA297" s="3">
        <v>-7681.35</v>
      </c>
      <c r="BB297" s="3"/>
      <c r="BC297" s="3"/>
      <c r="BD297" s="3"/>
      <c r="BE297" s="3">
        <v>-81.62</v>
      </c>
      <c r="BF297" s="3">
        <v>-2160</v>
      </c>
      <c r="BG297" s="3"/>
      <c r="BH297" s="3"/>
      <c r="BI297" s="3"/>
      <c r="BJ297" s="3">
        <v>-619.77</v>
      </c>
      <c r="BK297" s="3">
        <v>-226891.8</v>
      </c>
    </row>
    <row r="298" spans="1:63" x14ac:dyDescent="0.25">
      <c r="A298" s="2" t="s">
        <v>761</v>
      </c>
      <c r="B298" s="2" t="s">
        <v>762</v>
      </c>
      <c r="C298" s="3"/>
      <c r="D298" s="3"/>
      <c r="E298" s="3"/>
      <c r="F298" s="3">
        <v>-773.36</v>
      </c>
      <c r="G298" s="3"/>
      <c r="H298" s="3"/>
      <c r="I298" s="3">
        <v>-1064.33</v>
      </c>
      <c r="J298" s="3">
        <v>-0.01</v>
      </c>
      <c r="K298" s="3"/>
      <c r="L298" s="3"/>
      <c r="M298" s="3"/>
      <c r="N298" s="3"/>
      <c r="O298" s="3"/>
      <c r="P298" s="3"/>
      <c r="Q298" s="3">
        <v>-1865.99</v>
      </c>
      <c r="R298" s="3"/>
      <c r="S298" s="3"/>
      <c r="T298" s="3"/>
      <c r="U298" s="3"/>
      <c r="V298" s="3"/>
      <c r="W298" s="3"/>
      <c r="X298" s="3"/>
      <c r="Y298" s="3">
        <v>-975.57</v>
      </c>
      <c r="Z298" s="3"/>
      <c r="AA298" s="3"/>
      <c r="AB298" s="3"/>
      <c r="AC298" s="3"/>
      <c r="AD298" s="3"/>
      <c r="AE298" s="3"/>
      <c r="AF298" s="3"/>
      <c r="AG298" s="3">
        <v>-158.30000000000001</v>
      </c>
      <c r="AH298" s="3">
        <v>-623.28</v>
      </c>
      <c r="AI298" s="3"/>
      <c r="AJ298" s="3"/>
      <c r="AK298" s="3">
        <v>-1075.82</v>
      </c>
      <c r="AL298" s="3"/>
      <c r="AM298" s="3">
        <v>-0.05</v>
      </c>
      <c r="AN298" s="3"/>
      <c r="AO298" s="3"/>
      <c r="AP298" s="3"/>
      <c r="AQ298" s="3">
        <v>-443.03</v>
      </c>
      <c r="AR298" s="3"/>
      <c r="AS298" s="3"/>
      <c r="AT298" s="3"/>
      <c r="AU298" s="3"/>
      <c r="AV298" s="3"/>
      <c r="AW298" s="3">
        <v>-2292.83</v>
      </c>
      <c r="AX298" s="3"/>
      <c r="AY298" s="3">
        <v>-3307.29</v>
      </c>
      <c r="AZ298" s="3"/>
      <c r="BA298" s="3">
        <v>-579</v>
      </c>
      <c r="BB298" s="3"/>
      <c r="BC298" s="3"/>
      <c r="BD298" s="3"/>
      <c r="BE298" s="3">
        <v>-97.05</v>
      </c>
      <c r="BF298" s="3">
        <v>-622.30999999999995</v>
      </c>
      <c r="BG298" s="3"/>
      <c r="BH298" s="3"/>
      <c r="BI298" s="3"/>
      <c r="BJ298" s="3"/>
      <c r="BK298" s="3">
        <v>-13878.22</v>
      </c>
    </row>
    <row r="299" spans="1:63" x14ac:dyDescent="0.25">
      <c r="A299" s="2" t="s">
        <v>763</v>
      </c>
      <c r="B299" s="2" t="s">
        <v>764</v>
      </c>
      <c r="C299" s="3"/>
      <c r="D299" s="3">
        <v>-33.33</v>
      </c>
      <c r="E299" s="3"/>
      <c r="F299" s="3">
        <v>-3149.65</v>
      </c>
      <c r="G299" s="3"/>
      <c r="H299" s="3"/>
      <c r="I299" s="3"/>
      <c r="J299" s="3">
        <v>-5034.93</v>
      </c>
      <c r="K299" s="3"/>
      <c r="L299" s="3"/>
      <c r="M299" s="3"/>
      <c r="N299" s="3"/>
      <c r="O299" s="3"/>
      <c r="P299" s="3"/>
      <c r="Q299" s="3"/>
      <c r="R299" s="3">
        <v>-6537.98</v>
      </c>
      <c r="S299" s="3"/>
      <c r="T299" s="3"/>
      <c r="U299" s="3"/>
      <c r="V299" s="3"/>
      <c r="W299" s="3"/>
      <c r="X299" s="3"/>
      <c r="Y299" s="3">
        <v>-1604.2</v>
      </c>
      <c r="Z299" s="3"/>
      <c r="AA299" s="3"/>
      <c r="AB299" s="3"/>
      <c r="AC299" s="3"/>
      <c r="AD299" s="3"/>
      <c r="AE299" s="3"/>
      <c r="AF299" s="3"/>
      <c r="AG299" s="3">
        <v>-2.2999999999999998</v>
      </c>
      <c r="AH299" s="3">
        <v>-57.5</v>
      </c>
      <c r="AI299" s="3"/>
      <c r="AJ299" s="3"/>
      <c r="AK299" s="3">
        <v>-5.7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>
        <v>-1650.15</v>
      </c>
      <c r="AZ299" s="3"/>
      <c r="BA299" s="3">
        <v>-19130.37</v>
      </c>
      <c r="BB299" s="3"/>
      <c r="BC299" s="3"/>
      <c r="BD299" s="3"/>
      <c r="BE299" s="3">
        <v>-80.19</v>
      </c>
      <c r="BF299" s="3">
        <v>-620</v>
      </c>
      <c r="BG299" s="3"/>
      <c r="BH299" s="3"/>
      <c r="BI299" s="3"/>
      <c r="BJ299" s="3">
        <v>-299.91000000000003</v>
      </c>
      <c r="BK299" s="3">
        <v>-38206.210000000006</v>
      </c>
    </row>
    <row r="300" spans="1:63" x14ac:dyDescent="0.25">
      <c r="A300" s="2" t="s">
        <v>765</v>
      </c>
      <c r="B300" s="2" t="s">
        <v>766</v>
      </c>
      <c r="C300" s="3"/>
      <c r="D300" s="3"/>
      <c r="E300" s="3"/>
      <c r="F300" s="3"/>
      <c r="G300" s="3"/>
      <c r="H300" s="3"/>
      <c r="I300" s="3"/>
      <c r="J300" s="3">
        <v>-18147.990000000002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>
        <v>-2972.1</v>
      </c>
      <c r="Z300" s="3"/>
      <c r="AA300" s="3"/>
      <c r="AB300" s="3"/>
      <c r="AC300" s="3">
        <v>-13.39</v>
      </c>
      <c r="AD300" s="3"/>
      <c r="AE300" s="3"/>
      <c r="AF300" s="3"/>
      <c r="AG300" s="3">
        <v>-97.27</v>
      </c>
      <c r="AH300" s="3"/>
      <c r="AI300" s="3"/>
      <c r="AJ300" s="3">
        <v>-240.93</v>
      </c>
      <c r="AK300" s="3">
        <v>-7779.62</v>
      </c>
      <c r="AL300" s="3"/>
      <c r="AM300" s="3">
        <v>-1084.78</v>
      </c>
      <c r="AN300" s="3"/>
      <c r="AO300" s="3">
        <v>-7.07</v>
      </c>
      <c r="AP300" s="3"/>
      <c r="AQ300" s="3"/>
      <c r="AR300" s="3"/>
      <c r="AS300" s="3"/>
      <c r="AT300" s="3"/>
      <c r="AU300" s="3"/>
      <c r="AV300" s="3"/>
      <c r="AW300" s="3"/>
      <c r="AX300" s="3">
        <v>-12093.23</v>
      </c>
      <c r="AY300" s="3">
        <v>-14.89</v>
      </c>
      <c r="AZ300" s="3"/>
      <c r="BA300" s="3">
        <v>-21</v>
      </c>
      <c r="BB300" s="3"/>
      <c r="BC300" s="3"/>
      <c r="BD300" s="3"/>
      <c r="BE300" s="3">
        <v>-96.3</v>
      </c>
      <c r="BF300" s="3">
        <v>-3581.1</v>
      </c>
      <c r="BG300" s="3"/>
      <c r="BH300" s="3"/>
      <c r="BI300" s="3"/>
      <c r="BJ300" s="3">
        <v>-1236.9000000000001</v>
      </c>
      <c r="BK300" s="3">
        <v>-47386.57</v>
      </c>
    </row>
    <row r="301" spans="1:63" x14ac:dyDescent="0.25">
      <c r="A301" s="2" t="s">
        <v>767</v>
      </c>
      <c r="B301" s="2" t="s">
        <v>768</v>
      </c>
      <c r="C301" s="3"/>
      <c r="D301" s="3">
        <v>-18782</v>
      </c>
      <c r="E301" s="3"/>
      <c r="F301" s="3"/>
      <c r="G301" s="3"/>
      <c r="H301" s="3"/>
      <c r="I301" s="3">
        <v>-6636.98</v>
      </c>
      <c r="J301" s="3">
        <v>-6.82</v>
      </c>
      <c r="K301" s="3"/>
      <c r="L301" s="3"/>
      <c r="M301" s="3"/>
      <c r="N301" s="3"/>
      <c r="O301" s="3"/>
      <c r="P301" s="3"/>
      <c r="Q301" s="3">
        <v>-5134.9799999999996</v>
      </c>
      <c r="R301" s="3"/>
      <c r="S301" s="3"/>
      <c r="T301" s="3"/>
      <c r="U301" s="3"/>
      <c r="V301" s="3"/>
      <c r="W301" s="3"/>
      <c r="X301" s="3"/>
      <c r="Y301" s="3">
        <v>-225.18</v>
      </c>
      <c r="Z301" s="3"/>
      <c r="AA301" s="3"/>
      <c r="AB301" s="3"/>
      <c r="AC301" s="3"/>
      <c r="AD301" s="3"/>
      <c r="AE301" s="3"/>
      <c r="AF301" s="3"/>
      <c r="AG301" s="3">
        <v>-0.43</v>
      </c>
      <c r="AH301" s="3">
        <v>-33.409999999999997</v>
      </c>
      <c r="AI301" s="3"/>
      <c r="AJ301" s="3"/>
      <c r="AK301" s="3">
        <v>-0.8</v>
      </c>
      <c r="AL301" s="3"/>
      <c r="AM301" s="3">
        <v>-60.39</v>
      </c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>
        <v>-415.9</v>
      </c>
      <c r="AZ301" s="3"/>
      <c r="BA301" s="3">
        <v>-35065.72</v>
      </c>
      <c r="BB301" s="3"/>
      <c r="BC301" s="3"/>
      <c r="BD301" s="3"/>
      <c r="BE301" s="3">
        <v>-83.46</v>
      </c>
      <c r="BF301" s="3">
        <v>-7150</v>
      </c>
      <c r="BG301" s="3"/>
      <c r="BH301" s="3"/>
      <c r="BI301" s="3"/>
      <c r="BJ301" s="3">
        <v>-794.77</v>
      </c>
      <c r="BK301" s="3">
        <v>-74390.840000000011</v>
      </c>
    </row>
    <row r="302" spans="1:63" x14ac:dyDescent="0.25">
      <c r="A302" s="2" t="s">
        <v>769</v>
      </c>
      <c r="B302" s="2" t="s">
        <v>770</v>
      </c>
      <c r="C302" s="3"/>
      <c r="D302" s="3"/>
      <c r="E302" s="3"/>
      <c r="F302" s="3"/>
      <c r="G302" s="3"/>
      <c r="H302" s="3"/>
      <c r="I302" s="3">
        <v>-563.67999999999995</v>
      </c>
      <c r="J302" s="3">
        <v>-612.46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>
        <v>-1241.9100000000001</v>
      </c>
      <c r="Z302" s="3"/>
      <c r="AA302" s="3"/>
      <c r="AB302" s="3"/>
      <c r="AC302" s="3"/>
      <c r="AD302" s="3"/>
      <c r="AE302" s="3"/>
      <c r="AF302" s="3"/>
      <c r="AG302" s="3">
        <v>-25.61</v>
      </c>
      <c r="AH302" s="3"/>
      <c r="AI302" s="3"/>
      <c r="AJ302" s="3"/>
      <c r="AK302" s="3">
        <v>-620.04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>
        <v>-7636.98</v>
      </c>
      <c r="AX302" s="3"/>
      <c r="AY302" s="3"/>
      <c r="AZ302" s="3"/>
      <c r="BA302" s="3">
        <v>-15157.36</v>
      </c>
      <c r="BB302" s="3"/>
      <c r="BC302" s="3"/>
      <c r="BD302" s="3"/>
      <c r="BE302" s="3">
        <v>-55.08</v>
      </c>
      <c r="BF302" s="3">
        <v>-290</v>
      </c>
      <c r="BG302" s="3"/>
      <c r="BH302" s="3"/>
      <c r="BI302" s="3"/>
      <c r="BJ302" s="3">
        <v>-81.87</v>
      </c>
      <c r="BK302" s="3">
        <v>-26284.99</v>
      </c>
    </row>
    <row r="303" spans="1:63" x14ac:dyDescent="0.25">
      <c r="A303" s="2" t="s">
        <v>771</v>
      </c>
      <c r="B303" s="2" t="s">
        <v>772</v>
      </c>
      <c r="C303" s="3"/>
      <c r="D303" s="3"/>
      <c r="E303" s="3"/>
      <c r="F303" s="3"/>
      <c r="G303" s="3"/>
      <c r="H303" s="3"/>
      <c r="I303" s="3">
        <v>-2431.69</v>
      </c>
      <c r="J303" s="3">
        <v>-9030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>
        <v>-459.96</v>
      </c>
      <c r="Z303" s="3"/>
      <c r="AA303" s="3"/>
      <c r="AB303" s="3"/>
      <c r="AC303" s="3"/>
      <c r="AD303" s="3"/>
      <c r="AE303" s="3"/>
      <c r="AF303" s="3"/>
      <c r="AG303" s="3">
        <v>-258.06</v>
      </c>
      <c r="AH303" s="3">
        <v>-3.61</v>
      </c>
      <c r="AI303" s="3"/>
      <c r="AJ303" s="3"/>
      <c r="AK303" s="3">
        <v>-1030.3</v>
      </c>
      <c r="AL303" s="3"/>
      <c r="AM303" s="3"/>
      <c r="AN303" s="3"/>
      <c r="AO303" s="3"/>
      <c r="AP303" s="3">
        <v>-1079.76</v>
      </c>
      <c r="AQ303" s="3"/>
      <c r="AR303" s="3"/>
      <c r="AS303" s="3"/>
      <c r="AT303" s="3"/>
      <c r="AU303" s="3"/>
      <c r="AV303" s="3"/>
      <c r="AW303" s="3">
        <v>-639</v>
      </c>
      <c r="AX303" s="3"/>
      <c r="AY303" s="3">
        <v>-129.30000000000001</v>
      </c>
      <c r="AZ303" s="3"/>
      <c r="BA303" s="3">
        <v>-97.59</v>
      </c>
      <c r="BB303" s="3"/>
      <c r="BC303" s="3"/>
      <c r="BD303" s="3"/>
      <c r="BE303" s="3">
        <v>-39.79</v>
      </c>
      <c r="BF303" s="3">
        <v>-3875</v>
      </c>
      <c r="BG303" s="3"/>
      <c r="BH303" s="3"/>
      <c r="BI303" s="3"/>
      <c r="BJ303" s="3">
        <v>-95.7</v>
      </c>
      <c r="BK303" s="3">
        <v>-19169.759999999998</v>
      </c>
    </row>
    <row r="304" spans="1:63" x14ac:dyDescent="0.25">
      <c r="A304" s="2" t="s">
        <v>773</v>
      </c>
      <c r="B304" s="2" t="s">
        <v>774</v>
      </c>
      <c r="C304" s="3"/>
      <c r="D304" s="3"/>
      <c r="E304" s="3"/>
      <c r="F304" s="3"/>
      <c r="G304" s="3"/>
      <c r="H304" s="3"/>
      <c r="I304" s="3">
        <v>-1882.01</v>
      </c>
      <c r="J304" s="3">
        <v>-6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>
        <v>-271.94</v>
      </c>
      <c r="Z304" s="3"/>
      <c r="AA304" s="3"/>
      <c r="AB304" s="3"/>
      <c r="AC304" s="3"/>
      <c r="AD304" s="3"/>
      <c r="AE304" s="3"/>
      <c r="AF304" s="3"/>
      <c r="AG304" s="3">
        <v>-296.95</v>
      </c>
      <c r="AH304" s="3"/>
      <c r="AI304" s="3"/>
      <c r="AJ304" s="3"/>
      <c r="AK304" s="3">
        <v>-3329.91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>
        <v>-13.56</v>
      </c>
      <c r="AV304" s="3"/>
      <c r="AW304" s="3"/>
      <c r="AX304" s="3"/>
      <c r="AY304" s="3">
        <v>-361.19</v>
      </c>
      <c r="AZ304" s="3"/>
      <c r="BA304" s="3">
        <v>-195.74</v>
      </c>
      <c r="BB304" s="3"/>
      <c r="BC304" s="3"/>
      <c r="BD304" s="3"/>
      <c r="BE304" s="3">
        <v>-43.21</v>
      </c>
      <c r="BF304" s="3">
        <v>-9300</v>
      </c>
      <c r="BG304" s="3">
        <v>-111.57</v>
      </c>
      <c r="BH304" s="3"/>
      <c r="BI304" s="3"/>
      <c r="BJ304" s="3">
        <v>-2033.78</v>
      </c>
      <c r="BK304" s="3">
        <v>-17845.859999999997</v>
      </c>
    </row>
    <row r="305" spans="1:63" x14ac:dyDescent="0.25">
      <c r="A305" s="2" t="s">
        <v>775</v>
      </c>
      <c r="B305" s="2" t="s">
        <v>776</v>
      </c>
      <c r="C305" s="3"/>
      <c r="D305" s="3"/>
      <c r="E305" s="3"/>
      <c r="F305" s="3"/>
      <c r="G305" s="3"/>
      <c r="H305" s="3"/>
      <c r="I305" s="3"/>
      <c r="J305" s="3">
        <v>-7213.26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>
        <v>-80.88</v>
      </c>
      <c r="X305" s="3"/>
      <c r="Y305" s="3">
        <v>-17858.89</v>
      </c>
      <c r="Z305" s="3"/>
      <c r="AA305" s="3"/>
      <c r="AB305" s="3"/>
      <c r="AC305" s="3"/>
      <c r="AD305" s="3"/>
      <c r="AE305" s="3"/>
      <c r="AF305" s="3"/>
      <c r="AG305" s="3">
        <v>-57.35</v>
      </c>
      <c r="AH305" s="3"/>
      <c r="AI305" s="3"/>
      <c r="AJ305" s="3"/>
      <c r="AK305" s="3">
        <v>-643.96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>
        <v>-925</v>
      </c>
      <c r="AX305" s="3"/>
      <c r="AY305" s="3">
        <v>-1926</v>
      </c>
      <c r="AZ305" s="3"/>
      <c r="BA305" s="3">
        <v>-2002.46</v>
      </c>
      <c r="BB305" s="3"/>
      <c r="BC305" s="3"/>
      <c r="BD305" s="3"/>
      <c r="BE305" s="3"/>
      <c r="BF305" s="3">
        <v>-930</v>
      </c>
      <c r="BG305" s="3"/>
      <c r="BH305" s="3"/>
      <c r="BI305" s="3"/>
      <c r="BJ305" s="3">
        <v>-285.2</v>
      </c>
      <c r="BK305" s="3">
        <v>-31922.999999999996</v>
      </c>
    </row>
    <row r="306" spans="1:63" x14ac:dyDescent="0.25">
      <c r="A306" s="2" t="s">
        <v>777</v>
      </c>
      <c r="B306" s="2" t="s">
        <v>778</v>
      </c>
      <c r="C306" s="3"/>
      <c r="D306" s="3"/>
      <c r="E306" s="3"/>
      <c r="F306" s="3"/>
      <c r="G306" s="3"/>
      <c r="H306" s="3"/>
      <c r="I306" s="3">
        <v>-1804.16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>
        <v>-13287.01</v>
      </c>
      <c r="Z306" s="3"/>
      <c r="AA306" s="3"/>
      <c r="AB306" s="3"/>
      <c r="AC306" s="3"/>
      <c r="AD306" s="3"/>
      <c r="AE306" s="3"/>
      <c r="AF306" s="3"/>
      <c r="AG306" s="3">
        <v>-123.33</v>
      </c>
      <c r="AH306" s="3"/>
      <c r="AI306" s="3"/>
      <c r="AJ306" s="3">
        <v>-13.84</v>
      </c>
      <c r="AK306" s="3">
        <v>-1862.48</v>
      </c>
      <c r="AL306" s="3"/>
      <c r="AM306" s="3">
        <v>-142.4</v>
      </c>
      <c r="AN306" s="3"/>
      <c r="AO306" s="3"/>
      <c r="AP306" s="3"/>
      <c r="AQ306" s="3"/>
      <c r="AR306" s="3"/>
      <c r="AS306" s="3"/>
      <c r="AT306" s="3">
        <v>-10929.42</v>
      </c>
      <c r="AU306" s="3">
        <v>-291.57</v>
      </c>
      <c r="AV306" s="3"/>
      <c r="AW306" s="3">
        <v>-35245.120000000003</v>
      </c>
      <c r="AX306" s="3">
        <v>-259.87</v>
      </c>
      <c r="AY306" s="3"/>
      <c r="AZ306" s="3"/>
      <c r="BA306" s="3">
        <v>-58960.77</v>
      </c>
      <c r="BB306" s="3"/>
      <c r="BC306" s="3"/>
      <c r="BD306" s="3"/>
      <c r="BE306" s="3">
        <v>-115.84</v>
      </c>
      <c r="BF306" s="3">
        <v>-620</v>
      </c>
      <c r="BG306" s="3">
        <v>-57.99</v>
      </c>
      <c r="BH306" s="3"/>
      <c r="BI306" s="3"/>
      <c r="BJ306" s="3">
        <v>-303.38</v>
      </c>
      <c r="BK306" s="3">
        <v>-124017.18000000001</v>
      </c>
    </row>
    <row r="307" spans="1:63" x14ac:dyDescent="0.25">
      <c r="A307" s="2" t="s">
        <v>779</v>
      </c>
      <c r="B307" s="2" t="s">
        <v>780</v>
      </c>
      <c r="C307" s="3"/>
      <c r="D307" s="3"/>
      <c r="E307" s="3"/>
      <c r="F307" s="3"/>
      <c r="G307" s="3"/>
      <c r="H307" s="3"/>
      <c r="I307" s="3"/>
      <c r="J307" s="3">
        <v>-497.3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>
        <v>-51.65</v>
      </c>
      <c r="Z307" s="3"/>
      <c r="AA307" s="3"/>
      <c r="AB307" s="3"/>
      <c r="AC307" s="3"/>
      <c r="AD307" s="3"/>
      <c r="AE307" s="3"/>
      <c r="AF307" s="3"/>
      <c r="AG307" s="3">
        <v>-40.590000000000003</v>
      </c>
      <c r="AH307" s="3">
        <v>-368</v>
      </c>
      <c r="AI307" s="3"/>
      <c r="AJ307" s="3"/>
      <c r="AK307" s="3">
        <v>-322.56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>
        <v>-268.39999999999998</v>
      </c>
      <c r="AZ307" s="3"/>
      <c r="BA307" s="3">
        <v>-26.27</v>
      </c>
      <c r="BB307" s="3"/>
      <c r="BC307" s="3"/>
      <c r="BD307" s="3"/>
      <c r="BE307" s="3">
        <v>-32.51</v>
      </c>
      <c r="BF307" s="3">
        <v>-6820</v>
      </c>
      <c r="BG307" s="3"/>
      <c r="BH307" s="3"/>
      <c r="BI307" s="3"/>
      <c r="BJ307" s="3">
        <v>-111.89</v>
      </c>
      <c r="BK307" s="3">
        <v>-8539.17</v>
      </c>
    </row>
    <row r="308" spans="1:63" x14ac:dyDescent="0.25">
      <c r="A308" s="2" t="s">
        <v>781</v>
      </c>
      <c r="B308" s="2" t="s">
        <v>782</v>
      </c>
      <c r="C308" s="3"/>
      <c r="D308" s="3"/>
      <c r="E308" s="3"/>
      <c r="F308" s="3">
        <v>-767.27</v>
      </c>
      <c r="G308" s="3"/>
      <c r="H308" s="3"/>
      <c r="I308" s="3"/>
      <c r="J308" s="3">
        <v>-13196.18</v>
      </c>
      <c r="K308" s="3">
        <v>-82.96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>
        <v>-2891.54</v>
      </c>
      <c r="Z308" s="3"/>
      <c r="AA308" s="3"/>
      <c r="AB308" s="3"/>
      <c r="AC308" s="3"/>
      <c r="AD308" s="3"/>
      <c r="AE308" s="3"/>
      <c r="AF308" s="3"/>
      <c r="AG308" s="3">
        <v>-70.75</v>
      </c>
      <c r="AH308" s="3">
        <v>-102.65</v>
      </c>
      <c r="AI308" s="3"/>
      <c r="AJ308" s="3"/>
      <c r="AK308" s="3">
        <v>-776.29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>
        <v>-80.72</v>
      </c>
      <c r="AZ308" s="3"/>
      <c r="BA308" s="3">
        <v>-2476.88</v>
      </c>
      <c r="BB308" s="3"/>
      <c r="BC308" s="3"/>
      <c r="BD308" s="3"/>
      <c r="BE308" s="3">
        <v>-124.98</v>
      </c>
      <c r="BF308" s="3">
        <v>-17980</v>
      </c>
      <c r="BG308" s="3"/>
      <c r="BH308" s="3"/>
      <c r="BI308" s="3"/>
      <c r="BJ308" s="3">
        <v>-59.3</v>
      </c>
      <c r="BK308" s="3">
        <v>-38609.520000000004</v>
      </c>
    </row>
    <row r="309" spans="1:63" x14ac:dyDescent="0.25">
      <c r="A309" s="2" t="s">
        <v>783</v>
      </c>
      <c r="B309" s="2" t="s">
        <v>784</v>
      </c>
      <c r="C309" s="3"/>
      <c r="D309" s="3"/>
      <c r="E309" s="3"/>
      <c r="F309" s="3"/>
      <c r="G309" s="3"/>
      <c r="H309" s="3"/>
      <c r="I309" s="3">
        <v>-2178.84</v>
      </c>
      <c r="J309" s="3">
        <v>-230.66</v>
      </c>
      <c r="K309" s="3">
        <v>-482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>
        <v>-0.06</v>
      </c>
      <c r="X309" s="3"/>
      <c r="Y309" s="3">
        <v>-1287.54</v>
      </c>
      <c r="Z309" s="3"/>
      <c r="AA309" s="3"/>
      <c r="AB309" s="3"/>
      <c r="AC309" s="3"/>
      <c r="AD309" s="3"/>
      <c r="AE309" s="3"/>
      <c r="AF309" s="3"/>
      <c r="AG309" s="3">
        <v>-163.18</v>
      </c>
      <c r="AH309" s="3">
        <v>-41.97</v>
      </c>
      <c r="AI309" s="3"/>
      <c r="AJ309" s="3">
        <v>-27.2</v>
      </c>
      <c r="AK309" s="3">
        <v>-1808.93</v>
      </c>
      <c r="AL309" s="3">
        <v>-0.02</v>
      </c>
      <c r="AM309" s="3"/>
      <c r="AN309" s="3"/>
      <c r="AO309" s="3"/>
      <c r="AP309" s="3">
        <v>-2716.62</v>
      </c>
      <c r="AQ309" s="3"/>
      <c r="AR309" s="3"/>
      <c r="AS309" s="3"/>
      <c r="AT309" s="3"/>
      <c r="AU309" s="3"/>
      <c r="AV309" s="3"/>
      <c r="AW309" s="3">
        <v>-3398.75</v>
      </c>
      <c r="AX309" s="3"/>
      <c r="AY309" s="3">
        <v>-48829.440000000002</v>
      </c>
      <c r="AZ309" s="3"/>
      <c r="BA309" s="3">
        <v>-2468.46</v>
      </c>
      <c r="BB309" s="3"/>
      <c r="BC309" s="3"/>
      <c r="BD309" s="3"/>
      <c r="BE309" s="3">
        <v>-25.78</v>
      </c>
      <c r="BF309" s="3">
        <v>-30.02</v>
      </c>
      <c r="BG309" s="3"/>
      <c r="BH309" s="3"/>
      <c r="BI309" s="3"/>
      <c r="BJ309" s="3">
        <v>-346.2</v>
      </c>
      <c r="BK309" s="3">
        <v>-64035.67</v>
      </c>
    </row>
    <row r="310" spans="1:63" x14ac:dyDescent="0.25">
      <c r="A310" s="2" t="s">
        <v>785</v>
      </c>
      <c r="B310" s="2" t="s">
        <v>786</v>
      </c>
      <c r="C310" s="3"/>
      <c r="D310" s="3"/>
      <c r="E310" s="3"/>
      <c r="F310" s="3">
        <v>-186.95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>
        <v>-7477.99</v>
      </c>
      <c r="S310" s="3"/>
      <c r="T310" s="3"/>
      <c r="U310" s="3"/>
      <c r="V310" s="3"/>
      <c r="W310" s="3"/>
      <c r="X310" s="3"/>
      <c r="Y310" s="3">
        <v>-505.21</v>
      </c>
      <c r="Z310" s="3"/>
      <c r="AA310" s="3"/>
      <c r="AB310" s="3"/>
      <c r="AC310" s="3"/>
      <c r="AD310" s="3"/>
      <c r="AE310" s="3"/>
      <c r="AF310" s="3"/>
      <c r="AG310" s="3">
        <v>-0.34</v>
      </c>
      <c r="AH310" s="3">
        <v>-0.14000000000000001</v>
      </c>
      <c r="AI310" s="3"/>
      <c r="AJ310" s="3">
        <v>-0.2</v>
      </c>
      <c r="AK310" s="3">
        <v>-0.5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>
        <v>-988.24</v>
      </c>
      <c r="AZ310" s="3"/>
      <c r="BA310" s="3">
        <v>-26066.9</v>
      </c>
      <c r="BB310" s="3"/>
      <c r="BC310" s="3"/>
      <c r="BD310" s="3"/>
      <c r="BE310" s="3">
        <v>-72.400000000000006</v>
      </c>
      <c r="BF310" s="3">
        <v>-991.1</v>
      </c>
      <c r="BG310" s="3"/>
      <c r="BH310" s="3"/>
      <c r="BI310" s="3"/>
      <c r="BJ310" s="3">
        <v>-0.87</v>
      </c>
      <c r="BK310" s="3">
        <v>-36290.840000000004</v>
      </c>
    </row>
    <row r="311" spans="1:63" x14ac:dyDescent="0.25">
      <c r="A311" s="2" t="s">
        <v>787</v>
      </c>
      <c r="B311" s="2" t="s">
        <v>788</v>
      </c>
      <c r="C311" s="3">
        <v>-8.94</v>
      </c>
      <c r="D311" s="3"/>
      <c r="E311" s="3"/>
      <c r="F311" s="3">
        <v>-1000</v>
      </c>
      <c r="G311" s="3"/>
      <c r="H311" s="3"/>
      <c r="I311" s="3"/>
      <c r="J311" s="3">
        <v>-2480.46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>
        <v>-144.27000000000001</v>
      </c>
      <c r="Z311" s="3"/>
      <c r="AA311" s="3"/>
      <c r="AB311" s="3"/>
      <c r="AC311" s="3"/>
      <c r="AD311" s="3"/>
      <c r="AE311" s="3"/>
      <c r="AF311" s="3"/>
      <c r="AG311" s="3">
        <v>-58.79</v>
      </c>
      <c r="AH311" s="3">
        <v>-0.66</v>
      </c>
      <c r="AI311" s="3"/>
      <c r="AJ311" s="3"/>
      <c r="AK311" s="3">
        <v>-645.67999999999995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>
        <v>-790.83</v>
      </c>
      <c r="AX311" s="3"/>
      <c r="AY311" s="3">
        <v>-67.650000000000006</v>
      </c>
      <c r="AZ311" s="3"/>
      <c r="BA311" s="3">
        <v>-7237.14</v>
      </c>
      <c r="BB311" s="3"/>
      <c r="BC311" s="3"/>
      <c r="BD311" s="3"/>
      <c r="BE311" s="3"/>
      <c r="BF311" s="3"/>
      <c r="BG311" s="3"/>
      <c r="BH311" s="3"/>
      <c r="BI311" s="3"/>
      <c r="BJ311" s="3">
        <v>-0.16</v>
      </c>
      <c r="BK311" s="3">
        <v>-12434.58</v>
      </c>
    </row>
    <row r="312" spans="1:63" x14ac:dyDescent="0.25">
      <c r="A312" s="2" t="s">
        <v>789</v>
      </c>
      <c r="B312" s="2" t="s">
        <v>790</v>
      </c>
      <c r="C312" s="3"/>
      <c r="D312" s="3"/>
      <c r="E312" s="3"/>
      <c r="F312" s="3">
        <v>-5518.5</v>
      </c>
      <c r="G312" s="3"/>
      <c r="H312" s="3"/>
      <c r="I312" s="3">
        <v>-32961.39</v>
      </c>
      <c r="J312" s="3"/>
      <c r="K312" s="3">
        <v>-2000</v>
      </c>
      <c r="L312" s="3"/>
      <c r="M312" s="3"/>
      <c r="N312" s="3"/>
      <c r="O312" s="3"/>
      <c r="P312" s="3"/>
      <c r="Q312" s="3"/>
      <c r="R312" s="3">
        <v>-11224</v>
      </c>
      <c r="S312" s="3"/>
      <c r="T312" s="3"/>
      <c r="U312" s="3"/>
      <c r="V312" s="3"/>
      <c r="W312" s="3"/>
      <c r="X312" s="3"/>
      <c r="Y312" s="3">
        <v>-808.86</v>
      </c>
      <c r="Z312" s="3"/>
      <c r="AA312" s="3"/>
      <c r="AB312" s="3">
        <v>-126</v>
      </c>
      <c r="AC312" s="3"/>
      <c r="AD312" s="3"/>
      <c r="AE312" s="3"/>
      <c r="AF312" s="3"/>
      <c r="AG312" s="3">
        <v>-154.11000000000001</v>
      </c>
      <c r="AH312" s="3">
        <v>-290.11</v>
      </c>
      <c r="AI312" s="3"/>
      <c r="AJ312" s="3">
        <v>-349.66</v>
      </c>
      <c r="AK312" s="3">
        <v>-1934.8</v>
      </c>
      <c r="AL312" s="3"/>
      <c r="AM312" s="3">
        <v>-54.48</v>
      </c>
      <c r="AN312" s="3"/>
      <c r="AO312" s="3"/>
      <c r="AP312" s="3">
        <v>-4259.2299999999996</v>
      </c>
      <c r="AQ312" s="3"/>
      <c r="AR312" s="3"/>
      <c r="AS312" s="3"/>
      <c r="AT312" s="3"/>
      <c r="AU312" s="3"/>
      <c r="AV312" s="3"/>
      <c r="AW312" s="3">
        <v>-5482.4</v>
      </c>
      <c r="AX312" s="3">
        <v>-2850</v>
      </c>
      <c r="AY312" s="3">
        <v>-19588.78</v>
      </c>
      <c r="AZ312" s="3"/>
      <c r="BA312" s="3">
        <v>-960.7</v>
      </c>
      <c r="BB312" s="3"/>
      <c r="BC312" s="3"/>
      <c r="BD312" s="3"/>
      <c r="BE312" s="3">
        <v>-39.049999999999997</v>
      </c>
      <c r="BF312" s="3">
        <v>-24650</v>
      </c>
      <c r="BG312" s="3"/>
      <c r="BH312" s="3"/>
      <c r="BI312" s="3"/>
      <c r="BJ312" s="3">
        <v>-1257.56</v>
      </c>
      <c r="BK312" s="3">
        <v>-114509.63</v>
      </c>
    </row>
    <row r="313" spans="1:63" x14ac:dyDescent="0.25">
      <c r="A313" s="2" t="s">
        <v>791</v>
      </c>
      <c r="B313" s="2" t="s">
        <v>792</v>
      </c>
      <c r="C313" s="3"/>
      <c r="D313" s="3"/>
      <c r="E313" s="3"/>
      <c r="F313" s="3">
        <v>-2717.83</v>
      </c>
      <c r="G313" s="3"/>
      <c r="H313" s="3"/>
      <c r="I313" s="3">
        <v>-187433.42</v>
      </c>
      <c r="J313" s="3">
        <v>-0.37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>
        <v>-4371.03</v>
      </c>
      <c r="Z313" s="3"/>
      <c r="AA313" s="3"/>
      <c r="AB313" s="3"/>
      <c r="AC313" s="3"/>
      <c r="AD313" s="3"/>
      <c r="AE313" s="3"/>
      <c r="AF313" s="3"/>
      <c r="AG313" s="3">
        <v>-1300.56</v>
      </c>
      <c r="AH313" s="3">
        <v>-10423</v>
      </c>
      <c r="AI313" s="3"/>
      <c r="AJ313" s="3">
        <v>-483.07</v>
      </c>
      <c r="AK313" s="3">
        <v>-4690.07</v>
      </c>
      <c r="AL313" s="3"/>
      <c r="AM313" s="3">
        <v>-111</v>
      </c>
      <c r="AN313" s="3"/>
      <c r="AO313" s="3">
        <v>-2050</v>
      </c>
      <c r="AP313" s="3"/>
      <c r="AQ313" s="3">
        <v>-11763</v>
      </c>
      <c r="AR313" s="3"/>
      <c r="AS313" s="3"/>
      <c r="AT313" s="3"/>
      <c r="AU313" s="3"/>
      <c r="AV313" s="3"/>
      <c r="AW313" s="3">
        <v>-44120.66</v>
      </c>
      <c r="AX313" s="3">
        <v>-11050.7</v>
      </c>
      <c r="AY313" s="3">
        <v>-10090.19</v>
      </c>
      <c r="AZ313" s="3"/>
      <c r="BA313" s="3">
        <v>-3011.8</v>
      </c>
      <c r="BB313" s="3"/>
      <c r="BC313" s="3"/>
      <c r="BD313" s="3"/>
      <c r="BE313" s="3">
        <v>-264.43</v>
      </c>
      <c r="BF313" s="3">
        <v>-1560</v>
      </c>
      <c r="BG313" s="3"/>
      <c r="BH313" s="3"/>
      <c r="BI313" s="3"/>
      <c r="BJ313" s="3">
        <v>-1790.12</v>
      </c>
      <c r="BK313" s="3">
        <v>-297231.25</v>
      </c>
    </row>
    <row r="314" spans="1:63" x14ac:dyDescent="0.25">
      <c r="A314" s="2" t="s">
        <v>793</v>
      </c>
      <c r="B314" s="2" t="s">
        <v>794</v>
      </c>
      <c r="C314" s="3"/>
      <c r="D314" s="3">
        <v>-34665</v>
      </c>
      <c r="E314" s="3"/>
      <c r="F314" s="3">
        <v>-4018.13</v>
      </c>
      <c r="G314" s="3"/>
      <c r="H314" s="3"/>
      <c r="I314" s="3">
        <v>-30428.46</v>
      </c>
      <c r="J314" s="3">
        <v>-34654.57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>
        <v>-1341.18</v>
      </c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>
        <v>-783.51</v>
      </c>
      <c r="AL314" s="3"/>
      <c r="AM314" s="3"/>
      <c r="AN314" s="3"/>
      <c r="AO314" s="3">
        <v>-3070.36</v>
      </c>
      <c r="AP314" s="3"/>
      <c r="AQ314" s="3">
        <v>-180.57</v>
      </c>
      <c r="AR314" s="3"/>
      <c r="AS314" s="3"/>
      <c r="AT314" s="3"/>
      <c r="AU314" s="3"/>
      <c r="AV314" s="3"/>
      <c r="AW314" s="3"/>
      <c r="AX314" s="3">
        <v>-152.29</v>
      </c>
      <c r="AY314" s="3">
        <v>-1017.23</v>
      </c>
      <c r="AZ314" s="3"/>
      <c r="BA314" s="3">
        <v>-81.25</v>
      </c>
      <c r="BB314" s="3"/>
      <c r="BC314" s="3"/>
      <c r="BD314" s="3"/>
      <c r="BE314" s="3">
        <v>-79.760000000000005</v>
      </c>
      <c r="BF314" s="3">
        <v>-59171.02</v>
      </c>
      <c r="BG314" s="3"/>
      <c r="BH314" s="3"/>
      <c r="BI314" s="3"/>
      <c r="BJ314" s="3">
        <v>-31.02</v>
      </c>
      <c r="BK314" s="3">
        <v>-169674.34999999998</v>
      </c>
    </row>
    <row r="315" spans="1:63" x14ac:dyDescent="0.25">
      <c r="A315" s="2" t="s">
        <v>795</v>
      </c>
      <c r="B315" s="2" t="s">
        <v>796</v>
      </c>
      <c r="C315" s="3">
        <v>-0.01</v>
      </c>
      <c r="D315" s="3"/>
      <c r="E315" s="3"/>
      <c r="F315" s="3">
        <v>-1412.81</v>
      </c>
      <c r="G315" s="3"/>
      <c r="H315" s="3"/>
      <c r="I315" s="3">
        <v>-51280.75</v>
      </c>
      <c r="J315" s="3"/>
      <c r="K315" s="3"/>
      <c r="L315" s="3"/>
      <c r="M315" s="3"/>
      <c r="N315" s="3"/>
      <c r="O315" s="3"/>
      <c r="P315" s="3">
        <v>-6809.54</v>
      </c>
      <c r="Q315" s="3"/>
      <c r="R315" s="3"/>
      <c r="S315" s="3"/>
      <c r="T315" s="3"/>
      <c r="U315" s="3"/>
      <c r="V315" s="3"/>
      <c r="W315" s="3"/>
      <c r="X315" s="3"/>
      <c r="Y315" s="3">
        <v>-2024.55</v>
      </c>
      <c r="Z315" s="3"/>
      <c r="AA315" s="3"/>
      <c r="AB315" s="3"/>
      <c r="AC315" s="3"/>
      <c r="AD315" s="3"/>
      <c r="AE315" s="3"/>
      <c r="AF315" s="3"/>
      <c r="AG315" s="3">
        <v>-473.55</v>
      </c>
      <c r="AH315" s="3">
        <v>-82.07</v>
      </c>
      <c r="AI315" s="3"/>
      <c r="AJ315" s="3"/>
      <c r="AK315" s="3">
        <v>-3207.54</v>
      </c>
      <c r="AL315" s="3"/>
      <c r="AM315" s="3"/>
      <c r="AN315" s="3"/>
      <c r="AO315" s="3">
        <v>-100</v>
      </c>
      <c r="AP315" s="3"/>
      <c r="AQ315" s="3"/>
      <c r="AR315" s="3"/>
      <c r="AS315" s="3"/>
      <c r="AT315" s="3"/>
      <c r="AU315" s="3"/>
      <c r="AV315" s="3"/>
      <c r="AW315" s="3"/>
      <c r="AX315" s="3">
        <v>-6</v>
      </c>
      <c r="AY315" s="3">
        <v>-14553.06</v>
      </c>
      <c r="AZ315" s="3"/>
      <c r="BA315" s="3">
        <v>-62847.18</v>
      </c>
      <c r="BB315" s="3"/>
      <c r="BC315" s="3"/>
      <c r="BD315" s="3"/>
      <c r="BE315" s="3">
        <v>-46.06</v>
      </c>
      <c r="BF315" s="3">
        <v>-1550</v>
      </c>
      <c r="BG315" s="3"/>
      <c r="BH315" s="3"/>
      <c r="BI315" s="3"/>
      <c r="BJ315" s="3">
        <v>-1109.02</v>
      </c>
      <c r="BK315" s="3">
        <v>-145502.13999999998</v>
      </c>
    </row>
    <row r="316" spans="1:63" x14ac:dyDescent="0.25">
      <c r="A316" s="2" t="s">
        <v>797</v>
      </c>
      <c r="B316" s="2" t="s">
        <v>798</v>
      </c>
      <c r="C316" s="3"/>
      <c r="D316" s="3"/>
      <c r="E316" s="3"/>
      <c r="F316" s="3">
        <v>-1350.84</v>
      </c>
      <c r="G316" s="3"/>
      <c r="H316" s="3"/>
      <c r="I316" s="3"/>
      <c r="J316" s="3">
        <v>-291.79000000000002</v>
      </c>
      <c r="K316" s="3"/>
      <c r="L316" s="3"/>
      <c r="M316" s="3"/>
      <c r="N316" s="3"/>
      <c r="O316" s="3"/>
      <c r="P316" s="3">
        <v>-50</v>
      </c>
      <c r="Q316" s="3"/>
      <c r="R316" s="3"/>
      <c r="S316" s="3"/>
      <c r="T316" s="3"/>
      <c r="U316" s="3"/>
      <c r="V316" s="3"/>
      <c r="W316" s="3"/>
      <c r="X316" s="3"/>
      <c r="Y316" s="3">
        <v>-2511.8200000000002</v>
      </c>
      <c r="Z316" s="3"/>
      <c r="AA316" s="3"/>
      <c r="AB316" s="3"/>
      <c r="AC316" s="3"/>
      <c r="AD316" s="3"/>
      <c r="AE316" s="3"/>
      <c r="AF316" s="3"/>
      <c r="AG316" s="3">
        <v>-144.77000000000001</v>
      </c>
      <c r="AH316" s="3">
        <v>-88.01</v>
      </c>
      <c r="AI316" s="3"/>
      <c r="AJ316" s="3"/>
      <c r="AK316" s="3">
        <v>-2087.98</v>
      </c>
      <c r="AL316" s="3"/>
      <c r="AM316" s="3">
        <v>-1779</v>
      </c>
      <c r="AN316" s="3"/>
      <c r="AO316" s="3">
        <v>-2000</v>
      </c>
      <c r="AP316" s="3"/>
      <c r="AQ316" s="3">
        <v>-2557.8200000000002</v>
      </c>
      <c r="AR316" s="3"/>
      <c r="AS316" s="3"/>
      <c r="AT316" s="3"/>
      <c r="AU316" s="3"/>
      <c r="AV316" s="3"/>
      <c r="AW316" s="3"/>
      <c r="AX316" s="3"/>
      <c r="AY316" s="3">
        <v>-16278.61</v>
      </c>
      <c r="AZ316" s="3"/>
      <c r="BA316" s="3">
        <v>-516.57000000000005</v>
      </c>
      <c r="BB316" s="3"/>
      <c r="BC316" s="3"/>
      <c r="BD316" s="3"/>
      <c r="BE316" s="3">
        <v>-84</v>
      </c>
      <c r="BF316" s="3">
        <v>-2983.17</v>
      </c>
      <c r="BG316" s="3"/>
      <c r="BH316" s="3"/>
      <c r="BI316" s="3"/>
      <c r="BJ316" s="3">
        <v>-0.2</v>
      </c>
      <c r="BK316" s="3">
        <v>-32724.579999999998</v>
      </c>
    </row>
    <row r="317" spans="1:63" x14ac:dyDescent="0.25">
      <c r="A317" s="2" t="s">
        <v>799</v>
      </c>
      <c r="B317" s="2" t="s">
        <v>800</v>
      </c>
      <c r="C317" s="3">
        <v>-0.01</v>
      </c>
      <c r="D317" s="3"/>
      <c r="E317" s="3"/>
      <c r="F317" s="3">
        <v>-504.47</v>
      </c>
      <c r="G317" s="3"/>
      <c r="H317" s="3"/>
      <c r="I317" s="3">
        <v>-19437.46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>
        <v>-2773.13</v>
      </c>
      <c r="Z317" s="3"/>
      <c r="AA317" s="3"/>
      <c r="AB317" s="3"/>
      <c r="AC317" s="3"/>
      <c r="AD317" s="3"/>
      <c r="AE317" s="3"/>
      <c r="AF317" s="3"/>
      <c r="AG317" s="3">
        <v>-289.7</v>
      </c>
      <c r="AH317" s="3"/>
      <c r="AI317" s="3"/>
      <c r="AJ317" s="3"/>
      <c r="AK317" s="3">
        <v>-2730.1</v>
      </c>
      <c r="AL317" s="3"/>
      <c r="AM317" s="3">
        <v>-446.52</v>
      </c>
      <c r="AN317" s="3"/>
      <c r="AO317" s="3"/>
      <c r="AP317" s="3"/>
      <c r="AQ317" s="3"/>
      <c r="AR317" s="3"/>
      <c r="AS317" s="3"/>
      <c r="AT317" s="3">
        <v>-25143.37</v>
      </c>
      <c r="AU317" s="3"/>
      <c r="AV317" s="3"/>
      <c r="AW317" s="3"/>
      <c r="AX317" s="3">
        <v>-623</v>
      </c>
      <c r="AY317" s="3">
        <v>-2670.65</v>
      </c>
      <c r="AZ317" s="3"/>
      <c r="BA317" s="3">
        <v>-952.66</v>
      </c>
      <c r="BB317" s="3"/>
      <c r="BC317" s="3"/>
      <c r="BD317" s="3"/>
      <c r="BE317" s="3">
        <v>-105.86</v>
      </c>
      <c r="BF317" s="3">
        <v>-29.15</v>
      </c>
      <c r="BG317" s="3"/>
      <c r="BH317" s="3"/>
      <c r="BI317" s="3"/>
      <c r="BJ317" s="3">
        <v>-310.57</v>
      </c>
      <c r="BK317" s="3">
        <v>-56016.65</v>
      </c>
    </row>
    <row r="318" spans="1:63" x14ac:dyDescent="0.25">
      <c r="A318" s="2" t="s">
        <v>3</v>
      </c>
      <c r="B318" s="1"/>
      <c r="C318" s="3">
        <v>-772863.07999999984</v>
      </c>
      <c r="D318" s="3">
        <v>-63516.78</v>
      </c>
      <c r="E318" s="3">
        <v>-2627.7</v>
      </c>
      <c r="F318" s="3">
        <v>-870691.52000000037</v>
      </c>
      <c r="G318" s="3">
        <v>-6184</v>
      </c>
      <c r="H318" s="3">
        <v>-286</v>
      </c>
      <c r="I318" s="3">
        <v>-15397865.710000001</v>
      </c>
      <c r="J318" s="3">
        <v>-3640545.1400000011</v>
      </c>
      <c r="K318" s="3">
        <v>-4935.2700000000004</v>
      </c>
      <c r="L318" s="3">
        <v>-4430.63</v>
      </c>
      <c r="M318" s="3">
        <v>-6464.72</v>
      </c>
      <c r="N318" s="3">
        <v>-1440</v>
      </c>
      <c r="O318" s="3">
        <v>-1820.2999999999997</v>
      </c>
      <c r="P318" s="3">
        <v>-114863.56999999998</v>
      </c>
      <c r="Q318" s="3">
        <v>-132924.87</v>
      </c>
      <c r="R318" s="3">
        <v>-287565.87</v>
      </c>
      <c r="S318" s="3">
        <v>-13538.939999999999</v>
      </c>
      <c r="T318" s="3">
        <v>-28.49</v>
      </c>
      <c r="U318" s="3">
        <v>-3.13</v>
      </c>
      <c r="V318" s="3">
        <v>-44265.229999999996</v>
      </c>
      <c r="W318" s="3">
        <v>-298756.83999999991</v>
      </c>
      <c r="X318" s="3">
        <v>-925.98</v>
      </c>
      <c r="Y318" s="3">
        <v>-1590218.4300000002</v>
      </c>
      <c r="Z318" s="3">
        <v>-6525.78</v>
      </c>
      <c r="AA318" s="3">
        <v>-1043</v>
      </c>
      <c r="AB318" s="3">
        <v>-23711.72</v>
      </c>
      <c r="AC318" s="3">
        <v>-322265.51</v>
      </c>
      <c r="AD318" s="3">
        <v>-26.1</v>
      </c>
      <c r="AE318" s="3">
        <v>-13209.37</v>
      </c>
      <c r="AF318" s="3">
        <v>-1.57</v>
      </c>
      <c r="AG318" s="3">
        <v>-97928.369999999981</v>
      </c>
      <c r="AH318" s="3">
        <v>-1071972.5099999998</v>
      </c>
      <c r="AI318" s="3">
        <v>-10136.200000000001</v>
      </c>
      <c r="AJ318" s="3">
        <v>-28263.15</v>
      </c>
      <c r="AK318" s="3">
        <v>-1377586.3500000015</v>
      </c>
      <c r="AL318" s="3">
        <v>-9726.0299999999988</v>
      </c>
      <c r="AM318" s="3">
        <v>-67870.690000000017</v>
      </c>
      <c r="AN318" s="3">
        <v>-22.16</v>
      </c>
      <c r="AO318" s="3">
        <v>-136744.86999999997</v>
      </c>
      <c r="AP318" s="3">
        <v>-103629.98</v>
      </c>
      <c r="AQ318" s="3">
        <v>-744583.03000000014</v>
      </c>
      <c r="AR318" s="3">
        <v>-6581.6999999999989</v>
      </c>
      <c r="AS318" s="3">
        <v>-508115.83000000007</v>
      </c>
      <c r="AT318" s="3">
        <v>-206880.48</v>
      </c>
      <c r="AU318" s="3">
        <v>-4248.8900000000003</v>
      </c>
      <c r="AV318" s="3">
        <v>-2.96</v>
      </c>
      <c r="AW318" s="3">
        <v>-2033112.5599999998</v>
      </c>
      <c r="AX318" s="3">
        <v>-250124.78000000006</v>
      </c>
      <c r="AY318" s="3">
        <v>-4514647.2199999988</v>
      </c>
      <c r="AZ318" s="3">
        <v>-1</v>
      </c>
      <c r="BA318" s="3">
        <v>-6753523.2699999996</v>
      </c>
      <c r="BB318" s="3">
        <v>-28099.87</v>
      </c>
      <c r="BC318" s="3">
        <v>-1699.38</v>
      </c>
      <c r="BD318" s="3">
        <v>-220.89000000000001</v>
      </c>
      <c r="BE318" s="3">
        <v>-35681.840000000011</v>
      </c>
      <c r="BF318" s="3">
        <v>-1952006.2399999998</v>
      </c>
      <c r="BG318" s="3">
        <v>-60710.840000000004</v>
      </c>
      <c r="BH318" s="3">
        <v>-53329.46</v>
      </c>
      <c r="BI318" s="3">
        <v>-364.08000000000004</v>
      </c>
      <c r="BJ318" s="3">
        <v>-148919.77999999997</v>
      </c>
      <c r="BK318" s="3">
        <v>-43830279.660000019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6"/>
  <sheetViews>
    <sheetView workbookViewId="0">
      <selection sqref="A1:XFD1048576"/>
    </sheetView>
  </sheetViews>
  <sheetFormatPr defaultRowHeight="15" x14ac:dyDescent="0.25"/>
  <cols>
    <col min="1" max="1" width="17.85546875" customWidth="1"/>
    <col min="2" max="2" width="44.42578125" bestFit="1" customWidth="1"/>
    <col min="3" max="3" width="17.7109375" customWidth="1"/>
    <col min="4" max="14" width="16.28515625" customWidth="1"/>
    <col min="15" max="15" width="10.7109375" customWidth="1"/>
    <col min="16" max="20" width="16.28515625" customWidth="1"/>
    <col min="21" max="23" width="10.7109375" customWidth="1"/>
    <col min="24" max="24" width="16.28515625" customWidth="1"/>
    <col min="25" max="25" width="16.28515625" bestFit="1" customWidth="1"/>
    <col min="26" max="26" width="16.28515625" customWidth="1"/>
    <col min="27" max="27" width="10.7109375" customWidth="1"/>
    <col min="28" max="35" width="16.28515625" customWidth="1"/>
    <col min="36" max="38" width="16.28515625" bestFit="1" customWidth="1"/>
    <col min="39" max="44" width="16.28515625" customWidth="1"/>
    <col min="45" max="45" width="16.28515625" bestFit="1" customWidth="1"/>
    <col min="46" max="56" width="16.28515625" customWidth="1"/>
    <col min="57" max="57" width="15.140625" customWidth="1"/>
    <col min="58" max="58" width="16.28515625" customWidth="1"/>
    <col min="59" max="59" width="20.28515625" bestFit="1" customWidth="1"/>
    <col min="60" max="60" width="16.28515625" customWidth="1"/>
    <col min="61" max="61" width="20.28515625" bestFit="1" customWidth="1"/>
    <col min="62" max="62" width="16.28515625" customWidth="1"/>
    <col min="63" max="63" width="20.28515625" bestFit="1" customWidth="1"/>
    <col min="64" max="64" width="16.28515625" customWidth="1"/>
    <col min="65" max="65" width="20.28515625" bestFit="1" customWidth="1"/>
    <col min="66" max="66" width="16.28515625" customWidth="1"/>
    <col min="67" max="67" width="20.28515625" bestFit="1" customWidth="1"/>
    <col min="68" max="68" width="16.28515625" customWidth="1"/>
    <col min="69" max="69" width="20.28515625" bestFit="1" customWidth="1"/>
    <col min="70" max="70" width="16.28515625" customWidth="1"/>
    <col min="71" max="71" width="20.28515625" bestFit="1" customWidth="1"/>
    <col min="72" max="72" width="16.28515625" customWidth="1"/>
    <col min="73" max="73" width="20.28515625" bestFit="1" customWidth="1"/>
    <col min="74" max="74" width="16.28515625" customWidth="1"/>
    <col min="75" max="75" width="20.28515625" bestFit="1" customWidth="1"/>
    <col min="76" max="76" width="16.28515625" customWidth="1"/>
    <col min="77" max="77" width="20.28515625" bestFit="1" customWidth="1"/>
    <col min="78" max="78" width="16.28515625" customWidth="1"/>
    <col min="79" max="79" width="20.28515625" bestFit="1" customWidth="1"/>
    <col min="80" max="80" width="16.28515625" customWidth="1"/>
    <col min="81" max="81" width="20.28515625" bestFit="1" customWidth="1"/>
    <col min="82" max="82" width="16.28515625" customWidth="1"/>
    <col min="83" max="83" width="20.28515625" bestFit="1" customWidth="1"/>
    <col min="84" max="84" width="16.28515625" customWidth="1"/>
    <col min="85" max="85" width="20.28515625" bestFit="1" customWidth="1"/>
    <col min="86" max="86" width="16.28515625" customWidth="1"/>
    <col min="87" max="87" width="20.28515625" bestFit="1" customWidth="1"/>
    <col min="88" max="88" width="16.28515625" customWidth="1"/>
    <col min="89" max="89" width="20.28515625" bestFit="1" customWidth="1"/>
    <col min="90" max="90" width="16.28515625" customWidth="1"/>
    <col min="91" max="91" width="20.28515625" bestFit="1" customWidth="1"/>
    <col min="92" max="92" width="16.28515625" customWidth="1"/>
    <col min="93" max="93" width="20.28515625" bestFit="1" customWidth="1"/>
    <col min="94" max="94" width="16.28515625" customWidth="1"/>
    <col min="95" max="95" width="20.28515625" bestFit="1" customWidth="1"/>
    <col min="96" max="96" width="16.28515625" customWidth="1"/>
    <col min="97" max="97" width="20.28515625" bestFit="1" customWidth="1"/>
    <col min="98" max="98" width="16.28515625" customWidth="1"/>
    <col min="99" max="99" width="20.28515625" bestFit="1" customWidth="1"/>
    <col min="100" max="100" width="16.28515625" customWidth="1"/>
    <col min="101" max="101" width="20.28515625" bestFit="1" customWidth="1"/>
    <col min="102" max="102" width="16.28515625" customWidth="1"/>
    <col min="103" max="103" width="20.28515625" bestFit="1" customWidth="1"/>
    <col min="104" max="104" width="16.28515625" customWidth="1"/>
    <col min="105" max="105" width="20.28515625" bestFit="1" customWidth="1"/>
    <col min="106" max="106" width="15.140625" bestFit="1" customWidth="1"/>
  </cols>
  <sheetData>
    <row r="1" spans="1:57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25">
      <c r="A2" s="1"/>
      <c r="B2" s="1"/>
      <c r="C2" s="1" t="s">
        <v>803</v>
      </c>
      <c r="D2" s="1" t="s">
        <v>1767</v>
      </c>
      <c r="E2" s="1" t="s">
        <v>1985</v>
      </c>
      <c r="F2" s="1" t="s">
        <v>1382</v>
      </c>
      <c r="G2" s="1" t="s">
        <v>1391</v>
      </c>
      <c r="H2" s="1" t="s">
        <v>1384</v>
      </c>
      <c r="I2" s="1" t="s">
        <v>804</v>
      </c>
      <c r="J2" s="1" t="s">
        <v>805</v>
      </c>
      <c r="K2" s="1" t="s">
        <v>806</v>
      </c>
      <c r="L2" s="1" t="s">
        <v>807</v>
      </c>
      <c r="M2" s="1" t="s">
        <v>808</v>
      </c>
      <c r="N2" s="1" t="s">
        <v>2</v>
      </c>
      <c r="O2" s="1"/>
      <c r="P2" s="1" t="s">
        <v>11</v>
      </c>
      <c r="Q2" s="1" t="s">
        <v>809</v>
      </c>
      <c r="R2" s="1" t="s">
        <v>119</v>
      </c>
      <c r="S2" s="1" t="s">
        <v>12</v>
      </c>
      <c r="T2" s="1" t="s">
        <v>13</v>
      </c>
      <c r="U2" s="1"/>
      <c r="V2" s="1"/>
      <c r="W2" s="1"/>
      <c r="X2" s="1" t="s">
        <v>811</v>
      </c>
      <c r="Y2" s="1" t="s">
        <v>1085</v>
      </c>
      <c r="Z2" s="1" t="s">
        <v>2008</v>
      </c>
      <c r="AA2" s="1"/>
      <c r="AB2" s="1" t="s">
        <v>1386</v>
      </c>
      <c r="AC2" s="1" t="s">
        <v>14</v>
      </c>
      <c r="AD2" s="1" t="s">
        <v>812</v>
      </c>
      <c r="AE2" s="1" t="s">
        <v>813</v>
      </c>
      <c r="AF2" s="1" t="s">
        <v>814</v>
      </c>
      <c r="AG2" s="1" t="s">
        <v>815</v>
      </c>
      <c r="AH2" s="1" t="s">
        <v>816</v>
      </c>
      <c r="AI2" s="1" t="s">
        <v>817</v>
      </c>
      <c r="AJ2" s="1" t="s">
        <v>1769</v>
      </c>
      <c r="AK2" s="1" t="s">
        <v>1086</v>
      </c>
      <c r="AL2" s="1" t="s">
        <v>819</v>
      </c>
      <c r="AM2" s="1" t="s">
        <v>15</v>
      </c>
      <c r="AN2" s="1" t="s">
        <v>16</v>
      </c>
      <c r="AO2" s="1" t="s">
        <v>17</v>
      </c>
      <c r="AP2" s="1" t="s">
        <v>18</v>
      </c>
      <c r="AQ2" s="1" t="s">
        <v>19</v>
      </c>
      <c r="AR2" s="1" t="s">
        <v>1648</v>
      </c>
      <c r="AS2" s="1" t="s">
        <v>1649</v>
      </c>
      <c r="AT2" s="1" t="s">
        <v>20</v>
      </c>
      <c r="AU2" s="1" t="s">
        <v>820</v>
      </c>
      <c r="AV2" s="1" t="s">
        <v>821</v>
      </c>
      <c r="AW2" s="1" t="s">
        <v>21</v>
      </c>
      <c r="AX2" s="1" t="s">
        <v>822</v>
      </c>
      <c r="AY2" s="1" t="s">
        <v>823</v>
      </c>
      <c r="AZ2" s="1" t="s">
        <v>22</v>
      </c>
      <c r="BA2" s="1" t="s">
        <v>1771</v>
      </c>
      <c r="BB2" s="1" t="s">
        <v>23</v>
      </c>
      <c r="BC2" s="1" t="s">
        <v>24</v>
      </c>
      <c r="BD2" s="1" t="s">
        <v>824</v>
      </c>
      <c r="BE2" s="1" t="s">
        <v>3</v>
      </c>
    </row>
    <row r="3" spans="1:57" x14ac:dyDescent="0.25">
      <c r="A3" s="4" t="s">
        <v>4</v>
      </c>
      <c r="B3" s="4" t="s">
        <v>5</v>
      </c>
      <c r="C3" s="1" t="s">
        <v>825</v>
      </c>
      <c r="D3" s="1" t="s">
        <v>1772</v>
      </c>
      <c r="E3" s="1" t="s">
        <v>1388</v>
      </c>
      <c r="F3" s="1" t="s">
        <v>1388</v>
      </c>
      <c r="G3" s="1" t="s">
        <v>1388</v>
      </c>
      <c r="H3" s="1" t="s">
        <v>1381</v>
      </c>
      <c r="I3" s="1" t="s">
        <v>826</v>
      </c>
      <c r="J3" s="1" t="s">
        <v>827</v>
      </c>
      <c r="K3" s="1" t="s">
        <v>1087</v>
      </c>
      <c r="L3" s="1" t="s">
        <v>163</v>
      </c>
      <c r="M3" s="1" t="s">
        <v>829</v>
      </c>
      <c r="N3" s="1"/>
      <c r="O3" s="1" t="s">
        <v>6</v>
      </c>
      <c r="P3" s="1" t="s">
        <v>25</v>
      </c>
      <c r="Q3" s="1" t="s">
        <v>830</v>
      </c>
      <c r="R3" s="1" t="s">
        <v>118</v>
      </c>
      <c r="S3" s="1" t="s">
        <v>26</v>
      </c>
      <c r="T3" s="1" t="s">
        <v>26</v>
      </c>
      <c r="U3" s="1" t="s">
        <v>27</v>
      </c>
      <c r="V3" s="1" t="s">
        <v>28</v>
      </c>
      <c r="W3" s="1" t="s">
        <v>29</v>
      </c>
      <c r="X3" s="1" t="s">
        <v>164</v>
      </c>
      <c r="Y3" s="1" t="s">
        <v>164</v>
      </c>
      <c r="Z3" s="1" t="s">
        <v>26</v>
      </c>
      <c r="AA3" s="1" t="s">
        <v>29</v>
      </c>
      <c r="AB3" s="1" t="s">
        <v>1197</v>
      </c>
      <c r="AC3" s="1" t="s">
        <v>30</v>
      </c>
      <c r="AD3" s="1" t="s">
        <v>831</v>
      </c>
      <c r="AE3" s="1" t="s">
        <v>1084</v>
      </c>
      <c r="AF3" s="1" t="s">
        <v>167</v>
      </c>
      <c r="AG3" s="1" t="s">
        <v>167</v>
      </c>
      <c r="AH3" s="1" t="s">
        <v>166</v>
      </c>
      <c r="AI3" s="1" t="s">
        <v>166</v>
      </c>
      <c r="AJ3" s="1" t="s">
        <v>1765</v>
      </c>
      <c r="AK3" s="1" t="s">
        <v>1084</v>
      </c>
      <c r="AL3" s="1" t="s">
        <v>166</v>
      </c>
      <c r="AM3" s="1" t="s">
        <v>7</v>
      </c>
      <c r="AN3" s="1" t="s">
        <v>9</v>
      </c>
      <c r="AO3" s="1" t="s">
        <v>8</v>
      </c>
      <c r="AP3" s="1" t="s">
        <v>31</v>
      </c>
      <c r="AQ3" s="1" t="s">
        <v>7</v>
      </c>
      <c r="AR3" s="1" t="s">
        <v>9</v>
      </c>
      <c r="AS3" s="1" t="s">
        <v>9</v>
      </c>
      <c r="AT3" s="1" t="s">
        <v>9</v>
      </c>
      <c r="AU3" s="1" t="s">
        <v>171</v>
      </c>
      <c r="AV3" s="1" t="s">
        <v>832</v>
      </c>
      <c r="AW3" s="1" t="s">
        <v>32</v>
      </c>
      <c r="AX3" s="1" t="s">
        <v>833</v>
      </c>
      <c r="AY3" s="1" t="s">
        <v>10</v>
      </c>
      <c r="AZ3" s="1" t="s">
        <v>33</v>
      </c>
      <c r="BA3" s="1" t="s">
        <v>863</v>
      </c>
      <c r="BB3" s="1" t="s">
        <v>10</v>
      </c>
      <c r="BC3" s="1" t="s">
        <v>33</v>
      </c>
      <c r="BD3" s="1" t="s">
        <v>10</v>
      </c>
      <c r="BE3" s="1"/>
    </row>
    <row r="4" spans="1:57" x14ac:dyDescent="0.25">
      <c r="A4" s="2" t="s">
        <v>34</v>
      </c>
      <c r="B4" s="2" t="s">
        <v>35</v>
      </c>
      <c r="C4" s="3"/>
      <c r="D4" s="3"/>
      <c r="E4" s="3"/>
      <c r="F4" s="3"/>
      <c r="G4" s="3"/>
      <c r="H4" s="3"/>
      <c r="I4" s="3">
        <v>-35000</v>
      </c>
      <c r="J4" s="3"/>
      <c r="K4" s="3">
        <v>-4.07</v>
      </c>
      <c r="L4" s="3"/>
      <c r="M4" s="3"/>
      <c r="N4" s="3">
        <v>-0.2</v>
      </c>
      <c r="O4" s="3">
        <v>-10.87</v>
      </c>
      <c r="P4" s="3">
        <v>-3.54</v>
      </c>
      <c r="Q4" s="3"/>
      <c r="R4" s="3">
        <v>-2325.9299999999998</v>
      </c>
      <c r="S4" s="3">
        <v>-0.01</v>
      </c>
      <c r="T4" s="3">
        <v>-115.15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>
        <v>-0.4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>
        <v>-310</v>
      </c>
      <c r="AZ4" s="3"/>
      <c r="BA4" s="3">
        <v>-2171.85</v>
      </c>
      <c r="BB4" s="3">
        <v>-0.74</v>
      </c>
      <c r="BC4" s="3"/>
      <c r="BD4" s="3"/>
      <c r="BE4" s="3">
        <v>-39942.76</v>
      </c>
    </row>
    <row r="5" spans="1:57" x14ac:dyDescent="0.25">
      <c r="A5" s="2" t="s">
        <v>36</v>
      </c>
      <c r="B5" s="2" t="s">
        <v>37</v>
      </c>
      <c r="C5" s="3"/>
      <c r="D5" s="3"/>
      <c r="E5" s="3"/>
      <c r="F5" s="3"/>
      <c r="G5" s="3"/>
      <c r="H5" s="3"/>
      <c r="I5" s="3">
        <v>-52099.08</v>
      </c>
      <c r="J5" s="3"/>
      <c r="K5" s="3">
        <v>-12.18</v>
      </c>
      <c r="L5" s="3">
        <v>-0.01</v>
      </c>
      <c r="M5" s="3"/>
      <c r="N5" s="3">
        <v>-1908.25</v>
      </c>
      <c r="O5" s="3"/>
      <c r="P5" s="3">
        <v>-10148.200000000001</v>
      </c>
      <c r="Q5" s="3"/>
      <c r="R5" s="3"/>
      <c r="S5" s="3"/>
      <c r="T5" s="3">
        <v>-8.99</v>
      </c>
      <c r="U5" s="3"/>
      <c r="V5" s="3"/>
      <c r="W5" s="3"/>
      <c r="X5" s="3"/>
      <c r="Y5" s="3"/>
      <c r="Z5" s="3"/>
      <c r="AA5" s="3"/>
      <c r="AB5" s="3"/>
      <c r="AC5" s="3">
        <v>-7958.93</v>
      </c>
      <c r="AD5" s="3"/>
      <c r="AE5" s="3"/>
      <c r="AF5" s="3"/>
      <c r="AG5" s="3"/>
      <c r="AH5" s="3"/>
      <c r="AI5" s="3"/>
      <c r="AJ5" s="3"/>
      <c r="AK5" s="3"/>
      <c r="AL5" s="3">
        <v>-2399.79</v>
      </c>
      <c r="AM5" s="3">
        <v>-0.4</v>
      </c>
      <c r="AN5" s="3"/>
      <c r="AO5" s="3">
        <v>-11.49</v>
      </c>
      <c r="AP5" s="3"/>
      <c r="AQ5" s="3"/>
      <c r="AR5" s="3"/>
      <c r="AS5" s="3"/>
      <c r="AT5" s="3"/>
      <c r="AU5" s="3"/>
      <c r="AV5" s="3">
        <v>-15.34</v>
      </c>
      <c r="AW5" s="3">
        <v>-0.78</v>
      </c>
      <c r="AX5" s="3"/>
      <c r="AY5" s="3"/>
      <c r="AZ5" s="3">
        <v>-1000</v>
      </c>
      <c r="BA5" s="3"/>
      <c r="BB5" s="3">
        <v>-421.94</v>
      </c>
      <c r="BC5" s="3"/>
      <c r="BD5" s="3">
        <v>-0.67</v>
      </c>
      <c r="BE5" s="3">
        <v>-75986.049999999988</v>
      </c>
    </row>
    <row r="6" spans="1:57" x14ac:dyDescent="0.25">
      <c r="A6" s="2" t="s">
        <v>38</v>
      </c>
      <c r="B6" s="2" t="s">
        <v>39</v>
      </c>
      <c r="C6" s="3"/>
      <c r="D6" s="3"/>
      <c r="E6" s="3"/>
      <c r="F6" s="3"/>
      <c r="G6" s="3"/>
      <c r="H6" s="3"/>
      <c r="I6" s="3">
        <v>-50505.95</v>
      </c>
      <c r="J6" s="3"/>
      <c r="K6" s="3">
        <v>-2379</v>
      </c>
      <c r="L6" s="3"/>
      <c r="M6" s="3"/>
      <c r="N6" s="3">
        <v>-164646.91</v>
      </c>
      <c r="O6" s="3">
        <v>-3408.09</v>
      </c>
      <c r="P6" s="3">
        <v>-4707.34</v>
      </c>
      <c r="Q6" s="3"/>
      <c r="R6" s="3"/>
      <c r="S6" s="3"/>
      <c r="T6" s="3"/>
      <c r="U6" s="3"/>
      <c r="V6" s="3"/>
      <c r="W6" s="3"/>
      <c r="X6" s="3"/>
      <c r="Y6" s="3"/>
      <c r="Z6" s="3"/>
      <c r="AA6" s="3">
        <v>-10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>
        <v>-4095.74</v>
      </c>
      <c r="AM6" s="3">
        <v>-1082.53</v>
      </c>
      <c r="AN6" s="3"/>
      <c r="AO6" s="3"/>
      <c r="AP6" s="3"/>
      <c r="AQ6" s="3"/>
      <c r="AR6" s="3"/>
      <c r="AS6" s="3"/>
      <c r="AT6" s="3"/>
      <c r="AU6" s="3"/>
      <c r="AV6" s="3">
        <v>-132.55000000000001</v>
      </c>
      <c r="AW6" s="3"/>
      <c r="AX6" s="3"/>
      <c r="AY6" s="3">
        <v>-1.03</v>
      </c>
      <c r="AZ6" s="3"/>
      <c r="BA6" s="3"/>
      <c r="BB6" s="3">
        <v>-1244.68</v>
      </c>
      <c r="BC6" s="3"/>
      <c r="BD6" s="3">
        <v>-213.06</v>
      </c>
      <c r="BE6" s="3">
        <v>-232426.87999999995</v>
      </c>
    </row>
    <row r="7" spans="1:57" x14ac:dyDescent="0.25">
      <c r="A7" s="2" t="s">
        <v>40</v>
      </c>
      <c r="B7" s="2" t="s">
        <v>41</v>
      </c>
      <c r="C7" s="3"/>
      <c r="D7" s="3"/>
      <c r="E7" s="3"/>
      <c r="F7" s="3"/>
      <c r="G7" s="3"/>
      <c r="H7" s="3"/>
      <c r="I7" s="3">
        <v>-5450.44</v>
      </c>
      <c r="J7" s="3"/>
      <c r="K7" s="3"/>
      <c r="L7" s="3"/>
      <c r="M7" s="3"/>
      <c r="N7" s="3"/>
      <c r="O7" s="3">
        <v>-60.24</v>
      </c>
      <c r="P7" s="3">
        <v>-1992.56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-3330.33</v>
      </c>
      <c r="AD7" s="3"/>
      <c r="AE7" s="3"/>
      <c r="AF7" s="3"/>
      <c r="AG7" s="3"/>
      <c r="AH7" s="3"/>
      <c r="AI7" s="3"/>
      <c r="AJ7" s="3"/>
      <c r="AK7" s="3">
        <v>-0.88</v>
      </c>
      <c r="AL7" s="3">
        <v>-4411.7</v>
      </c>
      <c r="AM7" s="3">
        <v>-56</v>
      </c>
      <c r="AN7" s="3"/>
      <c r="AO7" s="3">
        <v>-74482.080000000002</v>
      </c>
      <c r="AP7" s="3"/>
      <c r="AQ7" s="3"/>
      <c r="AR7" s="3"/>
      <c r="AS7" s="3"/>
      <c r="AT7" s="3"/>
      <c r="AU7" s="3"/>
      <c r="AV7" s="3">
        <v>-204.85</v>
      </c>
      <c r="AW7" s="3"/>
      <c r="AX7" s="3"/>
      <c r="AY7" s="3">
        <v>-1230.02</v>
      </c>
      <c r="AZ7" s="3"/>
      <c r="BA7" s="3"/>
      <c r="BB7" s="3">
        <v>-0.19</v>
      </c>
      <c r="BC7" s="3"/>
      <c r="BD7" s="3">
        <v>-10372.51</v>
      </c>
      <c r="BE7" s="3">
        <v>-101591.8</v>
      </c>
    </row>
    <row r="8" spans="1:57" x14ac:dyDescent="0.25">
      <c r="A8" s="2" t="s">
        <v>42</v>
      </c>
      <c r="B8" s="2" t="s">
        <v>43</v>
      </c>
      <c r="C8" s="3"/>
      <c r="D8" s="3"/>
      <c r="E8" s="3"/>
      <c r="F8" s="3"/>
      <c r="G8" s="3"/>
      <c r="H8" s="3"/>
      <c r="I8" s="3">
        <v>-32718.799999999999</v>
      </c>
      <c r="J8" s="3">
        <v>-1769.13</v>
      </c>
      <c r="K8" s="3">
        <v>-7.73</v>
      </c>
      <c r="L8" s="3"/>
      <c r="M8" s="3"/>
      <c r="N8" s="3">
        <v>-36867.82</v>
      </c>
      <c r="O8" s="3">
        <v>-2395.91</v>
      </c>
      <c r="P8" s="3">
        <v>-5648.39</v>
      </c>
      <c r="Q8" s="3"/>
      <c r="R8" s="3"/>
      <c r="S8" s="3"/>
      <c r="T8" s="3">
        <v>-4.93</v>
      </c>
      <c r="U8" s="3"/>
      <c r="V8" s="3"/>
      <c r="W8" s="3"/>
      <c r="X8" s="3"/>
      <c r="Y8" s="3"/>
      <c r="Z8" s="3"/>
      <c r="AA8" s="3"/>
      <c r="AB8" s="3"/>
      <c r="AC8" s="3">
        <v>-10672.46</v>
      </c>
      <c r="AD8" s="3"/>
      <c r="AE8" s="3"/>
      <c r="AF8" s="3"/>
      <c r="AG8" s="3"/>
      <c r="AH8" s="3"/>
      <c r="AI8" s="3"/>
      <c r="AJ8" s="3"/>
      <c r="AK8" s="3"/>
      <c r="AL8" s="3">
        <v>-5211.68</v>
      </c>
      <c r="AM8" s="3">
        <v>-56.6</v>
      </c>
      <c r="AN8" s="3"/>
      <c r="AO8" s="3"/>
      <c r="AP8" s="3"/>
      <c r="AQ8" s="3"/>
      <c r="AR8" s="3"/>
      <c r="AS8" s="3"/>
      <c r="AT8" s="3"/>
      <c r="AU8" s="3"/>
      <c r="AV8" s="3">
        <v>-10.74</v>
      </c>
      <c r="AW8" s="3"/>
      <c r="AX8" s="3">
        <v>-6930</v>
      </c>
      <c r="AY8" s="3">
        <v>-620</v>
      </c>
      <c r="AZ8" s="3">
        <v>-1000.74</v>
      </c>
      <c r="BA8" s="3"/>
      <c r="BB8" s="3">
        <v>-18.079999999999998</v>
      </c>
      <c r="BC8" s="3">
        <v>-4000</v>
      </c>
      <c r="BD8" s="3">
        <v>-0.91</v>
      </c>
      <c r="BE8" s="3">
        <v>-107933.92000000003</v>
      </c>
    </row>
    <row r="9" spans="1:57" x14ac:dyDescent="0.25">
      <c r="A9" s="2" t="s">
        <v>44</v>
      </c>
      <c r="B9" s="2" t="s">
        <v>45</v>
      </c>
      <c r="C9" s="3"/>
      <c r="D9" s="3"/>
      <c r="E9" s="3"/>
      <c r="F9" s="3"/>
      <c r="G9" s="3"/>
      <c r="H9" s="3"/>
      <c r="I9" s="3">
        <v>-13465.7</v>
      </c>
      <c r="J9" s="3"/>
      <c r="K9" s="3">
        <v>-19.23</v>
      </c>
      <c r="L9" s="3">
        <v>-520.62</v>
      </c>
      <c r="M9" s="3"/>
      <c r="N9" s="3"/>
      <c r="O9" s="3">
        <v>-100811.47</v>
      </c>
      <c r="P9" s="3">
        <v>-2680.87</v>
      </c>
      <c r="Q9" s="3"/>
      <c r="R9" s="3"/>
      <c r="S9" s="3"/>
      <c r="T9" s="3">
        <v>-252.63</v>
      </c>
      <c r="U9" s="3"/>
      <c r="V9" s="3"/>
      <c r="W9" s="3"/>
      <c r="X9" s="3"/>
      <c r="Y9" s="3"/>
      <c r="Z9" s="3"/>
      <c r="AA9" s="3"/>
      <c r="AB9" s="3"/>
      <c r="AC9" s="3">
        <v>-896.25</v>
      </c>
      <c r="AD9" s="3"/>
      <c r="AE9" s="3"/>
      <c r="AF9" s="3"/>
      <c r="AG9" s="3">
        <v>-4209.6499999999996</v>
      </c>
      <c r="AH9" s="3"/>
      <c r="AI9" s="3"/>
      <c r="AJ9" s="3"/>
      <c r="AK9" s="3"/>
      <c r="AL9" s="3">
        <v>-2957.9</v>
      </c>
      <c r="AM9" s="3">
        <v>-534.38</v>
      </c>
      <c r="AN9" s="3"/>
      <c r="AO9" s="3"/>
      <c r="AP9" s="3"/>
      <c r="AQ9" s="3"/>
      <c r="AR9" s="3"/>
      <c r="AS9" s="3"/>
      <c r="AT9" s="3">
        <v>-0.26</v>
      </c>
      <c r="AU9" s="3"/>
      <c r="AV9" s="3"/>
      <c r="AW9" s="3"/>
      <c r="AX9" s="3"/>
      <c r="AY9" s="3">
        <v>-620.03</v>
      </c>
      <c r="AZ9" s="3"/>
      <c r="BA9" s="3"/>
      <c r="BB9" s="3">
        <v>-3.89</v>
      </c>
      <c r="BC9" s="3"/>
      <c r="BD9" s="3"/>
      <c r="BE9" s="3">
        <v>-126972.87999999999</v>
      </c>
    </row>
    <row r="10" spans="1:57" x14ac:dyDescent="0.25">
      <c r="A10" s="2" t="s">
        <v>46</v>
      </c>
      <c r="B10" s="2" t="s">
        <v>47</v>
      </c>
      <c r="C10" s="3"/>
      <c r="D10" s="3"/>
      <c r="E10" s="3"/>
      <c r="F10" s="3"/>
      <c r="G10" s="3"/>
      <c r="H10" s="3"/>
      <c r="I10" s="3">
        <v>-4945.34</v>
      </c>
      <c r="J10" s="3"/>
      <c r="K10" s="3">
        <v>-6.85</v>
      </c>
      <c r="L10" s="3"/>
      <c r="M10" s="3"/>
      <c r="N10" s="3">
        <v>-8858.6299999999992</v>
      </c>
      <c r="O10" s="3"/>
      <c r="P10" s="3">
        <v>-0.67</v>
      </c>
      <c r="Q10" s="3"/>
      <c r="R10" s="3"/>
      <c r="S10" s="3"/>
      <c r="T10" s="3">
        <v>-51.87</v>
      </c>
      <c r="U10" s="3"/>
      <c r="V10" s="3"/>
      <c r="W10" s="3"/>
      <c r="X10" s="3"/>
      <c r="Y10" s="3"/>
      <c r="Z10" s="3"/>
      <c r="AA10" s="3"/>
      <c r="AB10" s="3"/>
      <c r="AC10" s="3">
        <v>-1.04</v>
      </c>
      <c r="AD10" s="3"/>
      <c r="AE10" s="3"/>
      <c r="AF10" s="3"/>
      <c r="AG10" s="3"/>
      <c r="AH10" s="3"/>
      <c r="AI10" s="3"/>
      <c r="AJ10" s="3"/>
      <c r="AK10" s="3"/>
      <c r="AL10" s="3">
        <v>-210.1</v>
      </c>
      <c r="AM10" s="3">
        <v>-3825.61</v>
      </c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>
        <v>-293.45999999999998</v>
      </c>
      <c r="BC10" s="3"/>
      <c r="BD10" s="3">
        <v>-0.83</v>
      </c>
      <c r="BE10" s="3">
        <v>-18194.400000000001</v>
      </c>
    </row>
    <row r="11" spans="1:57" x14ac:dyDescent="0.25">
      <c r="A11" s="2" t="s">
        <v>48</v>
      </c>
      <c r="B11" s="2" t="s">
        <v>49</v>
      </c>
      <c r="C11" s="3"/>
      <c r="D11" s="3"/>
      <c r="E11" s="3"/>
      <c r="F11" s="3"/>
      <c r="G11" s="3"/>
      <c r="H11" s="3"/>
      <c r="I11" s="3">
        <v>-5209.13</v>
      </c>
      <c r="J11" s="3"/>
      <c r="K11" s="3">
        <v>-40.65</v>
      </c>
      <c r="L11" s="3"/>
      <c r="M11" s="3"/>
      <c r="N11" s="3">
        <v>-26020.67</v>
      </c>
      <c r="O11" s="3"/>
      <c r="P11" s="3">
        <v>-1141.8900000000001</v>
      </c>
      <c r="Q11" s="3"/>
      <c r="R11" s="3">
        <v>-1525.34</v>
      </c>
      <c r="S11" s="3"/>
      <c r="T11" s="3">
        <v>-4.74</v>
      </c>
      <c r="U11" s="3"/>
      <c r="V11" s="3"/>
      <c r="W11" s="3"/>
      <c r="X11" s="3"/>
      <c r="Y11" s="3"/>
      <c r="Z11" s="3"/>
      <c r="AA11" s="3"/>
      <c r="AB11" s="3"/>
      <c r="AC11" s="3">
        <v>-29260.01</v>
      </c>
      <c r="AD11" s="3"/>
      <c r="AE11" s="3"/>
      <c r="AF11" s="3"/>
      <c r="AG11" s="3"/>
      <c r="AH11" s="3"/>
      <c r="AI11" s="3"/>
      <c r="AJ11" s="3"/>
      <c r="AK11" s="3"/>
      <c r="AL11" s="3">
        <v>-615.54999999999995</v>
      </c>
      <c r="AM11" s="3">
        <v>-1215.79</v>
      </c>
      <c r="AN11" s="3"/>
      <c r="AO11" s="3"/>
      <c r="AP11" s="3"/>
      <c r="AQ11" s="3">
        <v>-1.9</v>
      </c>
      <c r="AR11" s="3">
        <v>-167.15</v>
      </c>
      <c r="AS11" s="3"/>
      <c r="AT11" s="3">
        <v>-2066</v>
      </c>
      <c r="AU11" s="3"/>
      <c r="AV11" s="3">
        <v>-1222.5899999999999</v>
      </c>
      <c r="AW11" s="3">
        <v>-19.88</v>
      </c>
      <c r="AX11" s="3">
        <v>-13860</v>
      </c>
      <c r="AY11" s="3">
        <v>-4961.42</v>
      </c>
      <c r="AZ11" s="3">
        <v>-2776</v>
      </c>
      <c r="BA11" s="3"/>
      <c r="BB11" s="3">
        <v>-13744.67</v>
      </c>
      <c r="BC11" s="3"/>
      <c r="BD11" s="3">
        <v>-9558.51</v>
      </c>
      <c r="BE11" s="3">
        <v>-113411.89</v>
      </c>
    </row>
    <row r="12" spans="1:57" x14ac:dyDescent="0.25">
      <c r="A12" s="2" t="s">
        <v>50</v>
      </c>
      <c r="B12" s="2" t="s">
        <v>51</v>
      </c>
      <c r="C12" s="3"/>
      <c r="D12" s="3"/>
      <c r="E12" s="3"/>
      <c r="F12" s="3"/>
      <c r="G12" s="3"/>
      <c r="H12" s="3"/>
      <c r="I12" s="3">
        <v>-18044.3</v>
      </c>
      <c r="J12" s="3"/>
      <c r="K12" s="3"/>
      <c r="L12" s="3"/>
      <c r="M12" s="3"/>
      <c r="N12" s="3"/>
      <c r="O12" s="3"/>
      <c r="P12" s="3">
        <v>-3735.78</v>
      </c>
      <c r="Q12" s="3"/>
      <c r="R12" s="3">
        <v>-50.3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>
        <v>-0.4</v>
      </c>
      <c r="AL12" s="3">
        <v>-19162.849999999999</v>
      </c>
      <c r="AM12" s="3">
        <v>-60.2</v>
      </c>
      <c r="AN12" s="3"/>
      <c r="AO12" s="3"/>
      <c r="AP12" s="3"/>
      <c r="AQ12" s="3"/>
      <c r="AR12" s="3"/>
      <c r="AS12" s="3"/>
      <c r="AT12" s="3"/>
      <c r="AU12" s="3"/>
      <c r="AV12" s="3">
        <v>-169.9</v>
      </c>
      <c r="AW12" s="3"/>
      <c r="AX12" s="3"/>
      <c r="AY12" s="3"/>
      <c r="AZ12" s="3"/>
      <c r="BA12" s="3"/>
      <c r="BB12" s="3">
        <v>-288.43</v>
      </c>
      <c r="BC12" s="3"/>
      <c r="BD12" s="3">
        <v>-1010.83</v>
      </c>
      <c r="BE12" s="3">
        <v>-42522.99</v>
      </c>
    </row>
    <row r="13" spans="1:57" x14ac:dyDescent="0.25">
      <c r="A13" s="2" t="s">
        <v>52</v>
      </c>
      <c r="B13" s="2" t="s">
        <v>53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-225.46</v>
      </c>
      <c r="O13" s="3">
        <v>-11198.4</v>
      </c>
      <c r="P13" s="3">
        <v>-2190.12</v>
      </c>
      <c r="Q13" s="3"/>
      <c r="R13" s="3"/>
      <c r="S13" s="3"/>
      <c r="T13" s="3"/>
      <c r="U13" s="3"/>
      <c r="V13" s="3"/>
      <c r="W13" s="3"/>
      <c r="X13" s="3">
        <v>-225.46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>
        <v>-3524</v>
      </c>
      <c r="AM13" s="3">
        <v>-6113.87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>
        <v>-0.9</v>
      </c>
      <c r="BC13" s="3"/>
      <c r="BD13" s="3"/>
      <c r="BE13" s="3">
        <v>-23478.21</v>
      </c>
    </row>
    <row r="14" spans="1:57" x14ac:dyDescent="0.25">
      <c r="A14" s="2" t="s">
        <v>54</v>
      </c>
      <c r="B14" s="2" t="s">
        <v>55</v>
      </c>
      <c r="C14" s="3"/>
      <c r="D14" s="3"/>
      <c r="E14" s="3"/>
      <c r="F14" s="3"/>
      <c r="G14" s="3">
        <v>-113134</v>
      </c>
      <c r="H14" s="3"/>
      <c r="I14" s="3"/>
      <c r="J14" s="3"/>
      <c r="K14" s="3"/>
      <c r="L14" s="3"/>
      <c r="M14" s="3"/>
      <c r="N14" s="3"/>
      <c r="O14" s="3">
        <v>-5.26</v>
      </c>
      <c r="P14" s="3">
        <v>-3816.46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-260.88</v>
      </c>
      <c r="AD14" s="3"/>
      <c r="AE14" s="3"/>
      <c r="AF14" s="3"/>
      <c r="AG14" s="3">
        <v>-1403</v>
      </c>
      <c r="AH14" s="3"/>
      <c r="AI14" s="3"/>
      <c r="AJ14" s="3"/>
      <c r="AK14" s="3"/>
      <c r="AL14" s="3">
        <v>-4443.1400000000003</v>
      </c>
      <c r="AM14" s="3">
        <v>-3285.14</v>
      </c>
      <c r="AN14" s="3"/>
      <c r="AO14" s="3">
        <v>-6.27</v>
      </c>
      <c r="AP14" s="3"/>
      <c r="AQ14" s="3"/>
      <c r="AR14" s="3"/>
      <c r="AS14" s="3"/>
      <c r="AT14" s="3"/>
      <c r="AU14" s="3"/>
      <c r="AV14" s="3">
        <v>-108.45</v>
      </c>
      <c r="AW14" s="3"/>
      <c r="AX14" s="3"/>
      <c r="AY14" s="3">
        <v>-2170</v>
      </c>
      <c r="AZ14" s="3"/>
      <c r="BA14" s="3"/>
      <c r="BB14" s="3">
        <v>-161.56</v>
      </c>
      <c r="BC14" s="3"/>
      <c r="BD14" s="3"/>
      <c r="BE14" s="3">
        <v>-128794.16</v>
      </c>
    </row>
    <row r="15" spans="1:57" x14ac:dyDescent="0.25">
      <c r="A15" s="2" t="s">
        <v>56</v>
      </c>
      <c r="B15" s="2" t="s">
        <v>57</v>
      </c>
      <c r="C15" s="3"/>
      <c r="D15" s="3"/>
      <c r="E15" s="3"/>
      <c r="F15" s="3"/>
      <c r="G15" s="3"/>
      <c r="H15" s="3"/>
      <c r="I15" s="3">
        <v>-63817.96</v>
      </c>
      <c r="J15" s="3"/>
      <c r="K15" s="3">
        <v>-8.09</v>
      </c>
      <c r="L15" s="3"/>
      <c r="M15" s="3"/>
      <c r="N15" s="3">
        <v>-40054.379999999997</v>
      </c>
      <c r="O15" s="3"/>
      <c r="P15" s="3">
        <v>-0.42</v>
      </c>
      <c r="Q15" s="3"/>
      <c r="R15" s="3"/>
      <c r="S15" s="3"/>
      <c r="T15" s="3">
        <v>-8.02</v>
      </c>
      <c r="U15" s="3"/>
      <c r="V15" s="3"/>
      <c r="W15" s="3"/>
      <c r="X15" s="3"/>
      <c r="Y15" s="3"/>
      <c r="Z15" s="3"/>
      <c r="AA15" s="3"/>
      <c r="AB15" s="3"/>
      <c r="AC15" s="3">
        <v>-2.16</v>
      </c>
      <c r="AD15" s="3"/>
      <c r="AE15" s="3"/>
      <c r="AF15" s="3"/>
      <c r="AG15" s="3">
        <v>-462.99</v>
      </c>
      <c r="AH15" s="3"/>
      <c r="AI15" s="3"/>
      <c r="AJ15" s="3"/>
      <c r="AK15" s="3"/>
      <c r="AL15" s="3">
        <v>-2308.5</v>
      </c>
      <c r="AM15" s="3">
        <v>-15536.85</v>
      </c>
      <c r="AN15" s="3">
        <v>-308.35000000000002</v>
      </c>
      <c r="AO15" s="3">
        <v>-5.0999999999999996</v>
      </c>
      <c r="AP15" s="3">
        <v>-3.89</v>
      </c>
      <c r="AQ15" s="3"/>
      <c r="AR15" s="3"/>
      <c r="AS15" s="3"/>
      <c r="AT15" s="3"/>
      <c r="AU15" s="3"/>
      <c r="AV15" s="3">
        <v>-67.02</v>
      </c>
      <c r="AW15" s="3">
        <v>-0.76</v>
      </c>
      <c r="AX15" s="3"/>
      <c r="AY15" s="3">
        <v>-4641.13</v>
      </c>
      <c r="AZ15" s="3"/>
      <c r="BA15" s="3"/>
      <c r="BB15" s="3">
        <v>-7295.42</v>
      </c>
      <c r="BC15" s="3"/>
      <c r="BD15" s="3">
        <v>-5401.86</v>
      </c>
      <c r="BE15" s="3">
        <v>-139922.90000000002</v>
      </c>
    </row>
    <row r="16" spans="1:57" x14ac:dyDescent="0.25">
      <c r="A16" s="2" t="s">
        <v>58</v>
      </c>
      <c r="B16" s="2" t="s">
        <v>59</v>
      </c>
      <c r="C16" s="3"/>
      <c r="D16" s="3"/>
      <c r="E16" s="3"/>
      <c r="F16" s="3"/>
      <c r="G16" s="3"/>
      <c r="H16" s="3"/>
      <c r="I16" s="3">
        <v>-5707.6</v>
      </c>
      <c r="J16" s="3"/>
      <c r="K16" s="3"/>
      <c r="L16" s="3"/>
      <c r="M16" s="3"/>
      <c r="N16" s="3">
        <v>-4219.8900000000003</v>
      </c>
      <c r="O16" s="3">
        <v>-82.05</v>
      </c>
      <c r="P16" s="3">
        <v>-1352.6</v>
      </c>
      <c r="Q16" s="3"/>
      <c r="R16" s="3">
        <v>-10000</v>
      </c>
      <c r="S16" s="3"/>
      <c r="T16" s="3">
        <v>-5.61</v>
      </c>
      <c r="U16" s="3"/>
      <c r="V16" s="3"/>
      <c r="W16" s="3"/>
      <c r="X16" s="3"/>
      <c r="Y16" s="3"/>
      <c r="Z16" s="3"/>
      <c r="AA16" s="3"/>
      <c r="AB16" s="3"/>
      <c r="AC16" s="3">
        <v>-2579.42</v>
      </c>
      <c r="AD16" s="3"/>
      <c r="AE16" s="3"/>
      <c r="AF16" s="3"/>
      <c r="AG16" s="3"/>
      <c r="AH16" s="3"/>
      <c r="AI16" s="3"/>
      <c r="AJ16" s="3">
        <v>-4675.6899999999996</v>
      </c>
      <c r="AK16" s="3"/>
      <c r="AL16" s="3">
        <v>-5364.54</v>
      </c>
      <c r="AM16" s="3">
        <v>-747.2</v>
      </c>
      <c r="AN16" s="3"/>
      <c r="AO16" s="3">
        <v>-11.25</v>
      </c>
      <c r="AP16" s="3"/>
      <c r="AQ16" s="3"/>
      <c r="AR16" s="3"/>
      <c r="AS16" s="3"/>
      <c r="AT16" s="3"/>
      <c r="AU16" s="3"/>
      <c r="AV16" s="3">
        <v>-105.92</v>
      </c>
      <c r="AW16" s="3"/>
      <c r="AX16" s="3"/>
      <c r="AY16" s="3">
        <v>-620</v>
      </c>
      <c r="AZ16" s="3"/>
      <c r="BA16" s="3">
        <v>-62290</v>
      </c>
      <c r="BB16" s="3">
        <v>-1537.78</v>
      </c>
      <c r="BC16" s="3"/>
      <c r="BD16" s="3">
        <v>-4.79</v>
      </c>
      <c r="BE16" s="3">
        <v>-99304.339999999982</v>
      </c>
    </row>
    <row r="17" spans="1:57" x14ac:dyDescent="0.25">
      <c r="A17" s="2" t="s">
        <v>60</v>
      </c>
      <c r="B17" s="2" t="s">
        <v>61</v>
      </c>
      <c r="C17" s="3"/>
      <c r="D17" s="3"/>
      <c r="E17" s="3"/>
      <c r="F17" s="3"/>
      <c r="G17" s="3"/>
      <c r="H17" s="3"/>
      <c r="I17" s="3">
        <v>-44916.01</v>
      </c>
      <c r="J17" s="3"/>
      <c r="K17" s="3">
        <v>-40.28</v>
      </c>
      <c r="L17" s="3"/>
      <c r="M17" s="3"/>
      <c r="N17" s="3">
        <v>-104238.15</v>
      </c>
      <c r="O17" s="3">
        <v>-4.8099999999999996</v>
      </c>
      <c r="P17" s="3">
        <v>-1868.63</v>
      </c>
      <c r="Q17" s="3"/>
      <c r="R17" s="3"/>
      <c r="S17" s="3"/>
      <c r="T17" s="3">
        <v>-36687.81</v>
      </c>
      <c r="U17" s="3">
        <v>-2154</v>
      </c>
      <c r="V17" s="3">
        <v>-30</v>
      </c>
      <c r="W17" s="3">
        <v>-4279</v>
      </c>
      <c r="X17" s="3"/>
      <c r="Y17" s="3"/>
      <c r="Z17" s="3"/>
      <c r="AA17" s="3"/>
      <c r="AB17" s="3"/>
      <c r="AC17" s="3">
        <v>-36511.68</v>
      </c>
      <c r="AD17" s="3"/>
      <c r="AE17" s="3"/>
      <c r="AF17" s="3"/>
      <c r="AG17" s="3"/>
      <c r="AH17" s="3"/>
      <c r="AI17" s="3"/>
      <c r="AJ17" s="3">
        <v>-0.77</v>
      </c>
      <c r="AK17" s="3"/>
      <c r="AL17" s="3">
        <v>-13130.81</v>
      </c>
      <c r="AM17" s="3">
        <v>-0.6</v>
      </c>
      <c r="AN17" s="3"/>
      <c r="AO17" s="3">
        <v>-76568</v>
      </c>
      <c r="AP17" s="3"/>
      <c r="AQ17" s="3"/>
      <c r="AR17" s="3"/>
      <c r="AS17" s="3"/>
      <c r="AT17" s="3"/>
      <c r="AU17" s="3"/>
      <c r="AV17" s="3">
        <v>-25.02</v>
      </c>
      <c r="AW17" s="3"/>
      <c r="AX17" s="3"/>
      <c r="AY17" s="3"/>
      <c r="AZ17" s="3"/>
      <c r="BA17" s="3">
        <v>-285.83</v>
      </c>
      <c r="BB17" s="3">
        <v>-1421.69</v>
      </c>
      <c r="BC17" s="3"/>
      <c r="BD17" s="3">
        <v>-9.86</v>
      </c>
      <c r="BE17" s="3">
        <v>-322172.95</v>
      </c>
    </row>
    <row r="18" spans="1:57" x14ac:dyDescent="0.25">
      <c r="A18" s="2" t="s">
        <v>62</v>
      </c>
      <c r="B18" s="2" t="s">
        <v>63</v>
      </c>
      <c r="C18" s="3"/>
      <c r="D18" s="3"/>
      <c r="E18" s="3">
        <v>-34520</v>
      </c>
      <c r="F18" s="3"/>
      <c r="G18" s="3"/>
      <c r="H18" s="3"/>
      <c r="I18" s="3">
        <v>-33365.74</v>
      </c>
      <c r="J18" s="3">
        <v>-746.65</v>
      </c>
      <c r="K18" s="3">
        <v>-93.45</v>
      </c>
      <c r="L18" s="3">
        <v>-1813.09</v>
      </c>
      <c r="M18" s="3"/>
      <c r="N18" s="3">
        <v>-21270.07</v>
      </c>
      <c r="O18" s="3">
        <v>-490.32</v>
      </c>
      <c r="P18" s="3">
        <v>-4759.45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-2460.91</v>
      </c>
      <c r="AD18" s="3"/>
      <c r="AE18" s="3"/>
      <c r="AF18" s="3"/>
      <c r="AG18" s="3"/>
      <c r="AH18" s="3"/>
      <c r="AI18" s="3"/>
      <c r="AJ18" s="3"/>
      <c r="AK18" s="3"/>
      <c r="AL18" s="3">
        <v>-539.35</v>
      </c>
      <c r="AM18" s="3">
        <v>-61367.09</v>
      </c>
      <c r="AN18" s="3"/>
      <c r="AO18" s="3">
        <v>-5.03</v>
      </c>
      <c r="AP18" s="3"/>
      <c r="AQ18" s="3"/>
      <c r="AR18" s="3"/>
      <c r="AS18" s="3"/>
      <c r="AT18" s="3"/>
      <c r="AU18" s="3"/>
      <c r="AV18" s="3">
        <v>-376.46</v>
      </c>
      <c r="AW18" s="3"/>
      <c r="AX18" s="3"/>
      <c r="AY18" s="3">
        <v>-1550</v>
      </c>
      <c r="AZ18" s="3"/>
      <c r="BA18" s="3"/>
      <c r="BB18" s="3">
        <v>-5763.4</v>
      </c>
      <c r="BC18" s="3"/>
      <c r="BD18" s="3">
        <v>-1769.58</v>
      </c>
      <c r="BE18" s="3">
        <v>-170890.58999999997</v>
      </c>
    </row>
    <row r="19" spans="1:57" x14ac:dyDescent="0.25">
      <c r="A19" s="2" t="s">
        <v>64</v>
      </c>
      <c r="B19" s="2" t="s">
        <v>65</v>
      </c>
      <c r="C19" s="3"/>
      <c r="D19" s="3"/>
      <c r="E19" s="3"/>
      <c r="F19" s="3"/>
      <c r="G19" s="3"/>
      <c r="H19" s="3"/>
      <c r="I19" s="3"/>
      <c r="J19" s="3"/>
      <c r="K19" s="3">
        <v>-6.63</v>
      </c>
      <c r="L19" s="3"/>
      <c r="M19" s="3"/>
      <c r="N19" s="3">
        <v>-28804.1</v>
      </c>
      <c r="O19" s="3"/>
      <c r="P19" s="3">
        <v>-854.73</v>
      </c>
      <c r="Q19" s="3"/>
      <c r="R19" s="3">
        <v>-200.24</v>
      </c>
      <c r="S19" s="3"/>
      <c r="T19" s="3">
        <v>-147.06</v>
      </c>
      <c r="U19" s="3"/>
      <c r="V19" s="3"/>
      <c r="W19" s="3"/>
      <c r="X19" s="3"/>
      <c r="Y19" s="3"/>
      <c r="Z19" s="3"/>
      <c r="AA19" s="3"/>
      <c r="AB19" s="3"/>
      <c r="AC19" s="3">
        <v>-3.29</v>
      </c>
      <c r="AD19" s="3"/>
      <c r="AE19" s="3"/>
      <c r="AF19" s="3"/>
      <c r="AG19" s="3"/>
      <c r="AH19" s="3"/>
      <c r="AI19" s="3"/>
      <c r="AJ19" s="3"/>
      <c r="AK19" s="3"/>
      <c r="AL19" s="3">
        <v>-10353.15</v>
      </c>
      <c r="AM19" s="3">
        <v>-11.2</v>
      </c>
      <c r="AN19" s="3"/>
      <c r="AO19" s="3"/>
      <c r="AP19" s="3">
        <v>-20443</v>
      </c>
      <c r="AQ19" s="3"/>
      <c r="AR19" s="3"/>
      <c r="AS19" s="3"/>
      <c r="AT19" s="3"/>
      <c r="AU19" s="3"/>
      <c r="AV19" s="3">
        <v>-326.3</v>
      </c>
      <c r="AW19" s="3">
        <v>-4963</v>
      </c>
      <c r="AX19" s="3"/>
      <c r="AY19" s="3">
        <v>-55.62</v>
      </c>
      <c r="AZ19" s="3"/>
      <c r="BA19" s="3"/>
      <c r="BB19" s="3">
        <v>-0.8</v>
      </c>
      <c r="BC19" s="3"/>
      <c r="BD19" s="3">
        <v>-0.01</v>
      </c>
      <c r="BE19" s="3">
        <v>-66169.13</v>
      </c>
    </row>
    <row r="20" spans="1:57" x14ac:dyDescent="0.25">
      <c r="A20" s="2" t="s">
        <v>66</v>
      </c>
      <c r="B20" s="2" t="s">
        <v>67</v>
      </c>
      <c r="C20" s="3"/>
      <c r="D20" s="3">
        <v>-12715</v>
      </c>
      <c r="E20" s="3"/>
      <c r="F20" s="3"/>
      <c r="G20" s="3"/>
      <c r="H20" s="3">
        <v>-11221</v>
      </c>
      <c r="I20" s="3">
        <v>-2035.34</v>
      </c>
      <c r="J20" s="3"/>
      <c r="K20" s="3">
        <v>-40729.68</v>
      </c>
      <c r="L20" s="3"/>
      <c r="M20" s="3"/>
      <c r="N20" s="3">
        <v>-6946.2</v>
      </c>
      <c r="O20" s="3">
        <v>-5979.7</v>
      </c>
      <c r="P20" s="3">
        <v>-3526.43</v>
      </c>
      <c r="Q20" s="3"/>
      <c r="R20" s="3"/>
      <c r="S20" s="3"/>
      <c r="T20" s="3">
        <v>-58.35</v>
      </c>
      <c r="U20" s="3"/>
      <c r="V20" s="3"/>
      <c r="W20" s="3"/>
      <c r="X20" s="3">
        <v>-1600</v>
      </c>
      <c r="Y20" s="3"/>
      <c r="Z20" s="3"/>
      <c r="AA20" s="3"/>
      <c r="AB20" s="3"/>
      <c r="AC20" s="3">
        <v>-827.09</v>
      </c>
      <c r="AD20" s="3"/>
      <c r="AE20" s="3"/>
      <c r="AF20" s="3"/>
      <c r="AG20" s="3"/>
      <c r="AH20" s="3">
        <v>-5.22</v>
      </c>
      <c r="AI20" s="3"/>
      <c r="AJ20" s="3"/>
      <c r="AK20" s="3"/>
      <c r="AL20" s="3">
        <v>-1948.63</v>
      </c>
      <c r="AM20" s="3"/>
      <c r="AN20" s="3"/>
      <c r="AO20" s="3">
        <v>-70120</v>
      </c>
      <c r="AP20" s="3"/>
      <c r="AQ20" s="3"/>
      <c r="AR20" s="3"/>
      <c r="AS20" s="3"/>
      <c r="AT20" s="3"/>
      <c r="AU20" s="3"/>
      <c r="AV20" s="3">
        <v>-2772.39</v>
      </c>
      <c r="AW20" s="3"/>
      <c r="AX20" s="3"/>
      <c r="AY20" s="3">
        <v>-310</v>
      </c>
      <c r="AZ20" s="3"/>
      <c r="BA20" s="3"/>
      <c r="BB20" s="3">
        <v>-12.11</v>
      </c>
      <c r="BC20" s="3"/>
      <c r="BD20" s="3"/>
      <c r="BE20" s="3">
        <v>-160807.14000000001</v>
      </c>
    </row>
    <row r="21" spans="1:57" x14ac:dyDescent="0.25">
      <c r="A21" s="2" t="s">
        <v>68</v>
      </c>
      <c r="B21" s="2" t="s">
        <v>69</v>
      </c>
      <c r="C21" s="3"/>
      <c r="D21" s="3"/>
      <c r="E21" s="3"/>
      <c r="F21" s="3"/>
      <c r="G21" s="3"/>
      <c r="H21" s="3"/>
      <c r="I21" s="3">
        <v>-6943.2</v>
      </c>
      <c r="J21" s="3">
        <v>-0.98</v>
      </c>
      <c r="K21" s="3">
        <v>-420.99</v>
      </c>
      <c r="L21" s="3">
        <v>-2.2400000000000002</v>
      </c>
      <c r="M21" s="3">
        <v>-7.37</v>
      </c>
      <c r="N21" s="3">
        <v>-24780.61</v>
      </c>
      <c r="O21" s="3"/>
      <c r="P21" s="3">
        <v>-1849.61</v>
      </c>
      <c r="Q21" s="3"/>
      <c r="R21" s="3"/>
      <c r="S21" s="3"/>
      <c r="T21" s="3">
        <v>-6.18</v>
      </c>
      <c r="U21" s="3"/>
      <c r="V21" s="3"/>
      <c r="W21" s="3"/>
      <c r="X21" s="3">
        <v>-827.85</v>
      </c>
      <c r="Y21" s="3"/>
      <c r="Z21" s="3"/>
      <c r="AA21" s="3"/>
      <c r="AB21" s="3"/>
      <c r="AC21" s="3">
        <v>-4101.1099999999997</v>
      </c>
      <c r="AD21" s="3"/>
      <c r="AE21" s="3"/>
      <c r="AF21" s="3"/>
      <c r="AG21" s="3"/>
      <c r="AH21" s="3"/>
      <c r="AI21" s="3"/>
      <c r="AJ21" s="3"/>
      <c r="AK21" s="3"/>
      <c r="AL21" s="3">
        <v>-1499.78</v>
      </c>
      <c r="AM21" s="3">
        <v>-3940</v>
      </c>
      <c r="AN21" s="3"/>
      <c r="AO21" s="3">
        <v>-2619.85</v>
      </c>
      <c r="AP21" s="3"/>
      <c r="AQ21" s="3"/>
      <c r="AR21" s="3"/>
      <c r="AS21" s="3"/>
      <c r="AT21" s="3"/>
      <c r="AU21" s="3"/>
      <c r="AV21" s="3">
        <v>-292.67</v>
      </c>
      <c r="AW21" s="3"/>
      <c r="AX21" s="3">
        <v>-10395</v>
      </c>
      <c r="AY21" s="3">
        <v>-600</v>
      </c>
      <c r="AZ21" s="3"/>
      <c r="BA21" s="3"/>
      <c r="BB21" s="3">
        <v>-1.88</v>
      </c>
      <c r="BC21" s="3">
        <v>-4300.55</v>
      </c>
      <c r="BD21" s="3">
        <v>-7959.51</v>
      </c>
      <c r="BE21" s="3">
        <v>-70549.37999999999</v>
      </c>
    </row>
    <row r="22" spans="1:57" x14ac:dyDescent="0.25">
      <c r="A22" s="2" t="s">
        <v>70</v>
      </c>
      <c r="B22" s="2" t="s">
        <v>71</v>
      </c>
      <c r="C22" s="3"/>
      <c r="D22" s="3"/>
      <c r="E22" s="3"/>
      <c r="F22" s="3"/>
      <c r="G22" s="3"/>
      <c r="H22" s="3"/>
      <c r="I22" s="3">
        <v>-1.23</v>
      </c>
      <c r="J22" s="3"/>
      <c r="K22" s="3">
        <v>-10.39</v>
      </c>
      <c r="L22" s="3"/>
      <c r="M22" s="3"/>
      <c r="N22" s="3">
        <v>-4132.3599999999997</v>
      </c>
      <c r="O22" s="3">
        <v>-1133.23</v>
      </c>
      <c r="P22" s="3">
        <v>-345.62</v>
      </c>
      <c r="Q22" s="3"/>
      <c r="R22" s="3"/>
      <c r="S22" s="3"/>
      <c r="T22" s="3">
        <v>-10.6</v>
      </c>
      <c r="U22" s="3"/>
      <c r="V22" s="3"/>
      <c r="W22" s="3"/>
      <c r="X22" s="3"/>
      <c r="Y22" s="3"/>
      <c r="Z22" s="3">
        <v>-510.55</v>
      </c>
      <c r="AA22" s="3"/>
      <c r="AB22" s="3"/>
      <c r="AC22" s="3">
        <v>-10918.93</v>
      </c>
      <c r="AD22" s="3"/>
      <c r="AE22" s="3"/>
      <c r="AF22" s="3"/>
      <c r="AG22" s="3"/>
      <c r="AH22" s="3">
        <v>-1.95</v>
      </c>
      <c r="AI22" s="3">
        <v>-2.99</v>
      </c>
      <c r="AJ22" s="3">
        <v>-0.13</v>
      </c>
      <c r="AK22" s="3"/>
      <c r="AL22" s="3">
        <v>-41828.19</v>
      </c>
      <c r="AM22" s="3">
        <v>-11413.46</v>
      </c>
      <c r="AN22" s="3">
        <v>-2404</v>
      </c>
      <c r="AO22" s="3">
        <v>-67476.149999999994</v>
      </c>
      <c r="AP22" s="3"/>
      <c r="AQ22" s="3"/>
      <c r="AR22" s="3"/>
      <c r="AS22" s="3"/>
      <c r="AT22" s="3">
        <v>-79.400000000000006</v>
      </c>
      <c r="AU22" s="3"/>
      <c r="AV22" s="3"/>
      <c r="AW22" s="3">
        <v>-4.5199999999999996</v>
      </c>
      <c r="AX22" s="3"/>
      <c r="AY22" s="3">
        <v>-2170</v>
      </c>
      <c r="AZ22" s="3"/>
      <c r="BA22" s="3"/>
      <c r="BB22" s="3">
        <v>-545.22</v>
      </c>
      <c r="BC22" s="3"/>
      <c r="BD22" s="3">
        <v>-2879.84</v>
      </c>
      <c r="BE22" s="3">
        <v>-145868.75999999998</v>
      </c>
    </row>
    <row r="23" spans="1:57" x14ac:dyDescent="0.25">
      <c r="A23" s="2" t="s">
        <v>72</v>
      </c>
      <c r="B23" s="2" t="s">
        <v>73</v>
      </c>
      <c r="C23" s="3"/>
      <c r="D23" s="3">
        <v>-12714</v>
      </c>
      <c r="E23" s="3"/>
      <c r="F23" s="3"/>
      <c r="G23" s="3"/>
      <c r="H23" s="3"/>
      <c r="I23" s="3">
        <v>-8742.7099999999991</v>
      </c>
      <c r="J23" s="3"/>
      <c r="K23" s="3">
        <v>-35.130000000000003</v>
      </c>
      <c r="L23" s="3"/>
      <c r="M23" s="3"/>
      <c r="N23" s="3">
        <v>-109888.71</v>
      </c>
      <c r="O23" s="3"/>
      <c r="P23" s="3">
        <v>-5048.03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-470</v>
      </c>
      <c r="AD23" s="3"/>
      <c r="AE23" s="3"/>
      <c r="AF23" s="3"/>
      <c r="AG23" s="3"/>
      <c r="AH23" s="3"/>
      <c r="AI23" s="3"/>
      <c r="AJ23" s="3"/>
      <c r="AK23" s="3"/>
      <c r="AL23" s="3"/>
      <c r="AM23" s="3">
        <v>-4899.76</v>
      </c>
      <c r="AN23" s="3">
        <v>-265.37</v>
      </c>
      <c r="AO23" s="3"/>
      <c r="AP23" s="3"/>
      <c r="AQ23" s="3"/>
      <c r="AR23" s="3"/>
      <c r="AS23" s="3"/>
      <c r="AT23" s="3"/>
      <c r="AU23" s="3"/>
      <c r="AV23" s="3">
        <v>-7180</v>
      </c>
      <c r="AW23" s="3"/>
      <c r="AX23" s="3"/>
      <c r="AY23" s="3">
        <v>-290</v>
      </c>
      <c r="AZ23" s="3"/>
      <c r="BA23" s="3"/>
      <c r="BB23" s="3">
        <v>-3087.35</v>
      </c>
      <c r="BC23" s="3"/>
      <c r="BD23" s="3">
        <v>-508.26</v>
      </c>
      <c r="BE23" s="3">
        <v>-153129.32000000004</v>
      </c>
    </row>
    <row r="24" spans="1:57" x14ac:dyDescent="0.25">
      <c r="A24" s="2" t="s">
        <v>74</v>
      </c>
      <c r="B24" s="2" t="s">
        <v>75</v>
      </c>
      <c r="C24" s="3"/>
      <c r="D24" s="3"/>
      <c r="E24" s="3"/>
      <c r="F24" s="3"/>
      <c r="G24" s="3"/>
      <c r="H24" s="3"/>
      <c r="I24" s="3">
        <v>-27271.360000000001</v>
      </c>
      <c r="J24" s="3"/>
      <c r="K24" s="3">
        <v>-1517.17</v>
      </c>
      <c r="L24" s="3"/>
      <c r="M24" s="3"/>
      <c r="N24" s="3"/>
      <c r="O24" s="3">
        <v>-6643.67</v>
      </c>
      <c r="P24" s="3">
        <v>-512.55999999999995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-848.98</v>
      </c>
      <c r="AD24" s="3"/>
      <c r="AE24" s="3"/>
      <c r="AF24" s="3"/>
      <c r="AG24" s="3"/>
      <c r="AH24" s="3"/>
      <c r="AI24" s="3"/>
      <c r="AJ24" s="3"/>
      <c r="AK24" s="3"/>
      <c r="AL24" s="3">
        <v>-28308.61</v>
      </c>
      <c r="AM24" s="3">
        <v>-32011.86</v>
      </c>
      <c r="AN24" s="3"/>
      <c r="AO24" s="3"/>
      <c r="AP24" s="3"/>
      <c r="AQ24" s="3"/>
      <c r="AR24" s="3"/>
      <c r="AS24" s="3">
        <v>-119.7</v>
      </c>
      <c r="AT24" s="3"/>
      <c r="AU24" s="3"/>
      <c r="AV24" s="3">
        <v>-831.45</v>
      </c>
      <c r="AW24" s="3"/>
      <c r="AX24" s="3"/>
      <c r="AY24" s="3">
        <v>-625.35</v>
      </c>
      <c r="AZ24" s="3"/>
      <c r="BA24" s="3">
        <v>-381.76</v>
      </c>
      <c r="BB24" s="3">
        <v>-564.97</v>
      </c>
      <c r="BC24" s="3"/>
      <c r="BD24" s="3">
        <v>-6126.94</v>
      </c>
      <c r="BE24" s="3">
        <v>-105764.37999999999</v>
      </c>
    </row>
    <row r="25" spans="1:57" x14ac:dyDescent="0.25">
      <c r="A25" s="2" t="s">
        <v>76</v>
      </c>
      <c r="B25" s="2" t="s">
        <v>77</v>
      </c>
      <c r="C25" s="3"/>
      <c r="D25" s="3">
        <v>-12715</v>
      </c>
      <c r="E25" s="3"/>
      <c r="F25" s="3"/>
      <c r="G25" s="3"/>
      <c r="H25" s="3"/>
      <c r="I25" s="3">
        <v>-56742.400000000001</v>
      </c>
      <c r="J25" s="3"/>
      <c r="K25" s="3">
        <v>-9.5299999999999994</v>
      </c>
      <c r="L25" s="3"/>
      <c r="M25" s="3"/>
      <c r="N25" s="3">
        <v>-68324.3</v>
      </c>
      <c r="O25" s="3">
        <v>-8.6300000000000008</v>
      </c>
      <c r="P25" s="3">
        <v>-6033.34</v>
      </c>
      <c r="Q25" s="3"/>
      <c r="R25" s="3">
        <v>-204.85</v>
      </c>
      <c r="S25" s="3"/>
      <c r="T25" s="3">
        <v>-34.520000000000003</v>
      </c>
      <c r="U25" s="3"/>
      <c r="V25" s="3"/>
      <c r="W25" s="3"/>
      <c r="X25" s="3"/>
      <c r="Y25" s="3"/>
      <c r="Z25" s="3"/>
      <c r="AA25" s="3"/>
      <c r="AB25" s="3">
        <v>-1359.79</v>
      </c>
      <c r="AC25" s="3">
        <v>-7209.86</v>
      </c>
      <c r="AD25" s="3"/>
      <c r="AE25" s="3">
        <v>-6080</v>
      </c>
      <c r="AF25" s="3">
        <v>-9</v>
      </c>
      <c r="AG25" s="3"/>
      <c r="AH25" s="3"/>
      <c r="AI25" s="3"/>
      <c r="AJ25" s="3"/>
      <c r="AK25" s="3"/>
      <c r="AL25" s="3">
        <v>-16060.23</v>
      </c>
      <c r="AM25" s="3">
        <v>-40426.31</v>
      </c>
      <c r="AN25" s="3"/>
      <c r="AO25" s="3">
        <v>-10.23</v>
      </c>
      <c r="AP25" s="3"/>
      <c r="AQ25" s="3"/>
      <c r="AR25" s="3"/>
      <c r="AS25" s="3"/>
      <c r="AT25" s="3"/>
      <c r="AU25" s="3"/>
      <c r="AV25" s="3">
        <v>-13.95</v>
      </c>
      <c r="AW25" s="3"/>
      <c r="AX25" s="3"/>
      <c r="AY25" s="3">
        <v>-6100.43</v>
      </c>
      <c r="AZ25" s="3"/>
      <c r="BA25" s="3"/>
      <c r="BB25" s="3">
        <v>-1.56</v>
      </c>
      <c r="BC25" s="3"/>
      <c r="BD25" s="3">
        <v>-2.39</v>
      </c>
      <c r="BE25" s="3">
        <v>-221346.32</v>
      </c>
    </row>
    <row r="26" spans="1:57" x14ac:dyDescent="0.25">
      <c r="A26" s="2" t="s">
        <v>78</v>
      </c>
      <c r="B26" s="2" t="s">
        <v>79</v>
      </c>
      <c r="C26" s="3"/>
      <c r="D26" s="3"/>
      <c r="E26" s="3"/>
      <c r="F26" s="3"/>
      <c r="G26" s="3"/>
      <c r="H26" s="3"/>
      <c r="I26" s="3">
        <v>-56504.91</v>
      </c>
      <c r="J26" s="3"/>
      <c r="K26" s="3">
        <v>-139.38</v>
      </c>
      <c r="L26" s="3"/>
      <c r="M26" s="3"/>
      <c r="N26" s="3">
        <v>-147899.19</v>
      </c>
      <c r="O26" s="3"/>
      <c r="P26" s="3">
        <v>-2.98</v>
      </c>
      <c r="Q26" s="3"/>
      <c r="R26" s="3"/>
      <c r="S26" s="3"/>
      <c r="T26" s="3">
        <v>-15.22</v>
      </c>
      <c r="U26" s="3"/>
      <c r="V26" s="3"/>
      <c r="W26" s="3"/>
      <c r="X26" s="3"/>
      <c r="Y26" s="3"/>
      <c r="Z26" s="3"/>
      <c r="AA26" s="3"/>
      <c r="AB26" s="3">
        <v>-39.770000000000003</v>
      </c>
      <c r="AC26" s="3">
        <v>-9707.9500000000007</v>
      </c>
      <c r="AD26" s="3"/>
      <c r="AE26" s="3"/>
      <c r="AF26" s="3"/>
      <c r="AG26" s="3"/>
      <c r="AH26" s="3"/>
      <c r="AI26" s="3"/>
      <c r="AJ26" s="3"/>
      <c r="AK26" s="3"/>
      <c r="AL26" s="3">
        <v>-896.32</v>
      </c>
      <c r="AM26" s="3">
        <v>-112.8</v>
      </c>
      <c r="AN26" s="3">
        <v>-2987.82</v>
      </c>
      <c r="AO26" s="3"/>
      <c r="AP26" s="3"/>
      <c r="AQ26" s="3"/>
      <c r="AR26" s="3"/>
      <c r="AS26" s="3"/>
      <c r="AT26" s="3"/>
      <c r="AU26" s="3">
        <v>-17936.349999999999</v>
      </c>
      <c r="AV26" s="3">
        <v>-2.7</v>
      </c>
      <c r="AW26" s="3">
        <v>-0.99</v>
      </c>
      <c r="AX26" s="3">
        <v>-13860</v>
      </c>
      <c r="AY26" s="3"/>
      <c r="AZ26" s="3"/>
      <c r="BA26" s="3"/>
      <c r="BB26" s="3">
        <v>-1634.26</v>
      </c>
      <c r="BC26" s="3"/>
      <c r="BD26" s="3">
        <v>-3745.32</v>
      </c>
      <c r="BE26" s="3">
        <v>-255485.96000000005</v>
      </c>
    </row>
    <row r="27" spans="1:57" x14ac:dyDescent="0.25">
      <c r="A27" s="2" t="s">
        <v>80</v>
      </c>
      <c r="B27" s="2" t="s">
        <v>81</v>
      </c>
      <c r="C27" s="3"/>
      <c r="D27" s="3"/>
      <c r="E27" s="3"/>
      <c r="F27" s="3"/>
      <c r="G27" s="3"/>
      <c r="H27" s="3"/>
      <c r="I27" s="3">
        <v>-8805.58</v>
      </c>
      <c r="J27" s="3"/>
      <c r="K27" s="3">
        <v>-264.2</v>
      </c>
      <c r="L27" s="3"/>
      <c r="M27" s="3"/>
      <c r="N27" s="3">
        <v>-7920.51</v>
      </c>
      <c r="O27" s="3"/>
      <c r="P27" s="3">
        <v>-4521.0200000000004</v>
      </c>
      <c r="Q27" s="3"/>
      <c r="R27" s="3">
        <v>-337.02</v>
      </c>
      <c r="S27" s="3">
        <v>-0.01</v>
      </c>
      <c r="T27" s="3">
        <v>-53.47</v>
      </c>
      <c r="U27" s="3"/>
      <c r="V27" s="3"/>
      <c r="W27" s="3"/>
      <c r="X27" s="3">
        <v>-800</v>
      </c>
      <c r="Y27" s="3"/>
      <c r="Z27" s="3"/>
      <c r="AA27" s="3"/>
      <c r="AB27" s="3"/>
      <c r="AC27" s="3"/>
      <c r="AD27" s="3"/>
      <c r="AE27" s="3"/>
      <c r="AF27" s="3">
        <v>-2337.9699999999998</v>
      </c>
      <c r="AG27" s="3"/>
      <c r="AH27" s="3"/>
      <c r="AI27" s="3"/>
      <c r="AJ27" s="3"/>
      <c r="AK27" s="3"/>
      <c r="AL27" s="3">
        <v>-473.64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>
        <v>-655.6</v>
      </c>
      <c r="AZ27" s="3"/>
      <c r="BA27" s="3">
        <v>-501</v>
      </c>
      <c r="BB27" s="3">
        <v>-3811.91</v>
      </c>
      <c r="BC27" s="3"/>
      <c r="BD27" s="3">
        <v>-533.27</v>
      </c>
      <c r="BE27" s="3">
        <v>-31015.200000000001</v>
      </c>
    </row>
    <row r="28" spans="1:57" x14ac:dyDescent="0.25">
      <c r="A28" s="2" t="s">
        <v>82</v>
      </c>
      <c r="B28" s="2" t="s">
        <v>83</v>
      </c>
      <c r="C28" s="3"/>
      <c r="D28" s="3"/>
      <c r="E28" s="3"/>
      <c r="F28" s="3"/>
      <c r="G28" s="3"/>
      <c r="H28" s="3"/>
      <c r="I28" s="3">
        <v>-49143</v>
      </c>
      <c r="J28" s="3"/>
      <c r="K28" s="3"/>
      <c r="L28" s="3"/>
      <c r="M28" s="3"/>
      <c r="N28" s="3">
        <v>-7282.09</v>
      </c>
      <c r="O28" s="3">
        <v>-1370</v>
      </c>
      <c r="P28" s="3">
        <v>-3005.14</v>
      </c>
      <c r="Q28" s="3"/>
      <c r="R28" s="3">
        <v>-2223.5</v>
      </c>
      <c r="S28" s="3"/>
      <c r="T28" s="3">
        <v>-5.04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>
        <v>-15736.72</v>
      </c>
      <c r="AM28" s="3">
        <v>-3179.76</v>
      </c>
      <c r="AN28" s="3"/>
      <c r="AO28" s="3"/>
      <c r="AP28" s="3"/>
      <c r="AQ28" s="3"/>
      <c r="AR28" s="3"/>
      <c r="AS28" s="3"/>
      <c r="AT28" s="3"/>
      <c r="AU28" s="3">
        <v>-26386.32</v>
      </c>
      <c r="AV28" s="3"/>
      <c r="AW28" s="3"/>
      <c r="AX28" s="3"/>
      <c r="AY28" s="3">
        <v>-620</v>
      </c>
      <c r="AZ28" s="3"/>
      <c r="BA28" s="3"/>
      <c r="BB28" s="3">
        <v>-1254.83</v>
      </c>
      <c r="BC28" s="3"/>
      <c r="BD28" s="3"/>
      <c r="BE28" s="3">
        <v>-110206.39999999998</v>
      </c>
    </row>
    <row r="29" spans="1:57" x14ac:dyDescent="0.25">
      <c r="A29" s="2" t="s">
        <v>84</v>
      </c>
      <c r="B29" s="2" t="s">
        <v>85</v>
      </c>
      <c r="C29" s="3"/>
      <c r="D29" s="3">
        <v>-671</v>
      </c>
      <c r="E29" s="3"/>
      <c r="F29" s="3"/>
      <c r="G29" s="3"/>
      <c r="H29" s="3"/>
      <c r="I29" s="3">
        <v>-4269.58</v>
      </c>
      <c r="J29" s="3">
        <v>-1.36</v>
      </c>
      <c r="K29" s="3">
        <v>-1.75</v>
      </c>
      <c r="L29" s="3">
        <v>-1.51</v>
      </c>
      <c r="M29" s="3"/>
      <c r="N29" s="3"/>
      <c r="O29" s="3">
        <v>-4067.31</v>
      </c>
      <c r="P29" s="3">
        <v>-5.82</v>
      </c>
      <c r="Q29" s="3"/>
      <c r="R29" s="3"/>
      <c r="S29" s="3"/>
      <c r="T29" s="3"/>
      <c r="U29" s="3"/>
      <c r="V29" s="3"/>
      <c r="W29" s="3"/>
      <c r="X29" s="3">
        <v>-60.65</v>
      </c>
      <c r="Y29" s="3"/>
      <c r="Z29" s="3"/>
      <c r="AA29" s="3"/>
      <c r="AB29" s="3"/>
      <c r="AC29" s="3">
        <v>-217.22</v>
      </c>
      <c r="AD29" s="3"/>
      <c r="AE29" s="3"/>
      <c r="AF29" s="3"/>
      <c r="AG29" s="3"/>
      <c r="AH29" s="3"/>
      <c r="AI29" s="3"/>
      <c r="AJ29" s="3"/>
      <c r="AK29" s="3"/>
      <c r="AL29" s="3">
        <v>-1500.97</v>
      </c>
      <c r="AM29" s="3">
        <v>-8885.06</v>
      </c>
      <c r="AN29" s="3"/>
      <c r="AO29" s="3">
        <v>-13.26</v>
      </c>
      <c r="AP29" s="3"/>
      <c r="AQ29" s="3"/>
      <c r="AR29" s="3"/>
      <c r="AS29" s="3"/>
      <c r="AT29" s="3"/>
      <c r="AU29" s="3"/>
      <c r="AV29" s="3">
        <v>-859</v>
      </c>
      <c r="AW29" s="3">
        <v>-380968.62</v>
      </c>
      <c r="AX29" s="3"/>
      <c r="AY29" s="3"/>
      <c r="AZ29" s="3"/>
      <c r="BA29" s="3">
        <v>-666.49</v>
      </c>
      <c r="BB29" s="3">
        <v>-3064.24</v>
      </c>
      <c r="BC29" s="3"/>
      <c r="BD29" s="3"/>
      <c r="BE29" s="3">
        <v>-405253.83999999997</v>
      </c>
    </row>
    <row r="30" spans="1:57" x14ac:dyDescent="0.25">
      <c r="A30" s="2" t="s">
        <v>86</v>
      </c>
      <c r="B30" s="2" t="s">
        <v>87</v>
      </c>
      <c r="C30" s="3"/>
      <c r="D30" s="3"/>
      <c r="E30" s="3"/>
      <c r="F30" s="3"/>
      <c r="G30" s="3">
        <v>-47734</v>
      </c>
      <c r="H30" s="3"/>
      <c r="I30" s="3">
        <v>-38475.42</v>
      </c>
      <c r="J30" s="3">
        <v>-1016.1</v>
      </c>
      <c r="K30" s="3">
        <v>-5.68</v>
      </c>
      <c r="L30" s="3">
        <v>-321.8</v>
      </c>
      <c r="M30" s="3"/>
      <c r="N30" s="3">
        <v>-128701.86</v>
      </c>
      <c r="O30" s="3"/>
      <c r="P30" s="3">
        <v>-2308.19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-2515.64</v>
      </c>
      <c r="AD30" s="3"/>
      <c r="AE30" s="3"/>
      <c r="AF30" s="3"/>
      <c r="AG30" s="3"/>
      <c r="AH30" s="3"/>
      <c r="AI30" s="3"/>
      <c r="AJ30" s="3"/>
      <c r="AK30" s="3"/>
      <c r="AL30" s="3">
        <v>-0.63</v>
      </c>
      <c r="AM30" s="3">
        <v>-1345.97</v>
      </c>
      <c r="AN30" s="3"/>
      <c r="AO30" s="3">
        <v>-13.17</v>
      </c>
      <c r="AP30" s="3"/>
      <c r="AQ30" s="3"/>
      <c r="AR30" s="3"/>
      <c r="AS30" s="3"/>
      <c r="AT30" s="3"/>
      <c r="AU30" s="3"/>
      <c r="AV30" s="3">
        <v>-960.63</v>
      </c>
      <c r="AW30" s="3"/>
      <c r="AX30" s="3"/>
      <c r="AY30" s="3">
        <v>-2170</v>
      </c>
      <c r="AZ30" s="3"/>
      <c r="BA30" s="3"/>
      <c r="BB30" s="3">
        <v>-9600.35</v>
      </c>
      <c r="BC30" s="3"/>
      <c r="BD30" s="3">
        <v>-3452.8</v>
      </c>
      <c r="BE30" s="3">
        <v>-238622.24000000002</v>
      </c>
    </row>
    <row r="31" spans="1:57" x14ac:dyDescent="0.25">
      <c r="A31" s="2" t="s">
        <v>88</v>
      </c>
      <c r="B31" s="2" t="s">
        <v>89</v>
      </c>
      <c r="C31" s="3"/>
      <c r="D31" s="3"/>
      <c r="E31" s="3"/>
      <c r="F31" s="3">
        <v>-60288.69</v>
      </c>
      <c r="G31" s="3"/>
      <c r="H31" s="3"/>
      <c r="I31" s="3">
        <v>-46841.89</v>
      </c>
      <c r="J31" s="3"/>
      <c r="K31" s="3">
        <v>-567.51</v>
      </c>
      <c r="L31" s="3"/>
      <c r="M31" s="3"/>
      <c r="N31" s="3">
        <v>-190</v>
      </c>
      <c r="O31" s="3">
        <v>-30.86</v>
      </c>
      <c r="P31" s="3">
        <v>-9623.76</v>
      </c>
      <c r="Q31" s="3"/>
      <c r="R31" s="3">
        <v>-665.71</v>
      </c>
      <c r="S31" s="3"/>
      <c r="T31" s="3">
        <v>-270.24</v>
      </c>
      <c r="U31" s="3"/>
      <c r="V31" s="3"/>
      <c r="W31" s="3"/>
      <c r="X31" s="3"/>
      <c r="Y31" s="3"/>
      <c r="Z31" s="3"/>
      <c r="AA31" s="3"/>
      <c r="AB31" s="3"/>
      <c r="AC31" s="3">
        <v>-835.87</v>
      </c>
      <c r="AD31" s="3"/>
      <c r="AE31" s="3"/>
      <c r="AF31" s="3"/>
      <c r="AG31" s="3"/>
      <c r="AH31" s="3"/>
      <c r="AI31" s="3"/>
      <c r="AJ31" s="3">
        <v>-10941.64</v>
      </c>
      <c r="AK31" s="3"/>
      <c r="AL31" s="3">
        <v>-42549.57</v>
      </c>
      <c r="AM31" s="3">
        <v>-704.2</v>
      </c>
      <c r="AN31" s="3"/>
      <c r="AO31" s="3"/>
      <c r="AP31" s="3"/>
      <c r="AQ31" s="3"/>
      <c r="AR31" s="3"/>
      <c r="AS31" s="3"/>
      <c r="AT31" s="3"/>
      <c r="AU31" s="3"/>
      <c r="AV31" s="3">
        <v>-2855.07</v>
      </c>
      <c r="AW31" s="3">
        <v>-0.06</v>
      </c>
      <c r="AX31" s="3"/>
      <c r="AY31" s="3">
        <v>-2.0099999999999998</v>
      </c>
      <c r="AZ31" s="3"/>
      <c r="BA31" s="3"/>
      <c r="BB31" s="3">
        <v>-619.03</v>
      </c>
      <c r="BC31" s="3"/>
      <c r="BD31" s="3">
        <v>-182.3</v>
      </c>
      <c r="BE31" s="3">
        <v>-177168.41</v>
      </c>
    </row>
    <row r="32" spans="1:57" x14ac:dyDescent="0.25">
      <c r="A32" s="2" t="s">
        <v>90</v>
      </c>
      <c r="B32" s="2" t="s">
        <v>91</v>
      </c>
      <c r="C32" s="3"/>
      <c r="D32" s="3"/>
      <c r="E32" s="3"/>
      <c r="F32" s="3"/>
      <c r="G32" s="3"/>
      <c r="H32" s="3"/>
      <c r="I32" s="3">
        <v>-11103.5</v>
      </c>
      <c r="J32" s="3"/>
      <c r="K32" s="3">
        <v>-4.21</v>
      </c>
      <c r="L32" s="3"/>
      <c r="M32" s="3"/>
      <c r="N32" s="3"/>
      <c r="O32" s="3">
        <v>-5148.0200000000004</v>
      </c>
      <c r="P32" s="3">
        <v>-1169.92</v>
      </c>
      <c r="Q32" s="3"/>
      <c r="R32" s="3">
        <v>-1307.06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-1.05</v>
      </c>
      <c r="AD32" s="3"/>
      <c r="AE32" s="3"/>
      <c r="AF32" s="3"/>
      <c r="AG32" s="3">
        <v>-1403</v>
      </c>
      <c r="AH32" s="3"/>
      <c r="AI32" s="3"/>
      <c r="AJ32" s="3"/>
      <c r="AK32" s="3"/>
      <c r="AL32" s="3">
        <v>-56.06</v>
      </c>
      <c r="AM32" s="3">
        <v>-0.6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>
        <v>-13860</v>
      </c>
      <c r="AY32" s="3">
        <v>-13.34</v>
      </c>
      <c r="AZ32" s="3"/>
      <c r="BA32" s="3"/>
      <c r="BB32" s="3">
        <v>-17.010000000000002</v>
      </c>
      <c r="BC32" s="3"/>
      <c r="BD32" s="3">
        <v>-125.35</v>
      </c>
      <c r="BE32" s="3">
        <v>-34209.119999999995</v>
      </c>
    </row>
    <row r="33" spans="1:57" x14ac:dyDescent="0.25">
      <c r="A33" s="2" t="s">
        <v>92</v>
      </c>
      <c r="B33" s="2" t="s">
        <v>93</v>
      </c>
      <c r="C33" s="3"/>
      <c r="D33" s="3"/>
      <c r="E33" s="3"/>
      <c r="F33" s="3"/>
      <c r="G33" s="3"/>
      <c r="H33" s="3"/>
      <c r="I33" s="3">
        <v>-25915.73</v>
      </c>
      <c r="J33" s="3"/>
      <c r="K33" s="3"/>
      <c r="L33" s="3"/>
      <c r="M33" s="3"/>
      <c r="N33" s="3"/>
      <c r="O33" s="3"/>
      <c r="P33" s="3">
        <v>-5547.88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-5940</v>
      </c>
      <c r="AD33" s="3"/>
      <c r="AE33" s="3"/>
      <c r="AF33" s="3"/>
      <c r="AG33" s="3"/>
      <c r="AH33" s="3"/>
      <c r="AI33" s="3"/>
      <c r="AJ33" s="3">
        <v>-7901.65</v>
      </c>
      <c r="AK33" s="3"/>
      <c r="AL33" s="3">
        <v>-4522.9399999999996</v>
      </c>
      <c r="AM33" s="3">
        <v>-6310.09</v>
      </c>
      <c r="AN33" s="3"/>
      <c r="AO33" s="3"/>
      <c r="AP33" s="3"/>
      <c r="AQ33" s="3"/>
      <c r="AR33" s="3"/>
      <c r="AS33" s="3">
        <v>-103.5</v>
      </c>
      <c r="AT33" s="3">
        <v>-0.2</v>
      </c>
      <c r="AU33" s="3"/>
      <c r="AV33" s="3"/>
      <c r="AW33" s="3"/>
      <c r="AX33" s="3"/>
      <c r="AY33" s="3"/>
      <c r="AZ33" s="3"/>
      <c r="BA33" s="3"/>
      <c r="BB33" s="3">
        <v>-0.24</v>
      </c>
      <c r="BC33" s="3"/>
      <c r="BD33" s="3">
        <v>-0.02</v>
      </c>
      <c r="BE33" s="3">
        <v>-56242.25</v>
      </c>
    </row>
    <row r="34" spans="1:57" x14ac:dyDescent="0.25">
      <c r="A34" s="2" t="s">
        <v>94</v>
      </c>
      <c r="B34" s="2" t="s">
        <v>95</v>
      </c>
      <c r="C34" s="3"/>
      <c r="D34" s="3"/>
      <c r="E34" s="3"/>
      <c r="F34" s="3"/>
      <c r="G34" s="3"/>
      <c r="H34" s="3"/>
      <c r="I34" s="3">
        <v>-1245.07</v>
      </c>
      <c r="J34" s="3"/>
      <c r="K34" s="3">
        <v>-10.61</v>
      </c>
      <c r="L34" s="3"/>
      <c r="M34" s="3"/>
      <c r="N34" s="3">
        <v>-13965.76</v>
      </c>
      <c r="O34" s="3">
        <v>-240.98</v>
      </c>
      <c r="P34" s="3">
        <v>-1120.23</v>
      </c>
      <c r="Q34" s="3"/>
      <c r="R34" s="3"/>
      <c r="S34" s="3"/>
      <c r="T34" s="3"/>
      <c r="U34" s="3"/>
      <c r="V34" s="3"/>
      <c r="W34" s="3"/>
      <c r="X34" s="3"/>
      <c r="Y34" s="3">
        <v>-7319.99</v>
      </c>
      <c r="Z34" s="3"/>
      <c r="AA34" s="3"/>
      <c r="AB34" s="3"/>
      <c r="AC34" s="3">
        <v>-69.989999999999995</v>
      </c>
      <c r="AD34" s="3"/>
      <c r="AE34" s="3"/>
      <c r="AF34" s="3"/>
      <c r="AG34" s="3">
        <v>-466</v>
      </c>
      <c r="AH34" s="3"/>
      <c r="AI34" s="3"/>
      <c r="AJ34" s="3"/>
      <c r="AK34" s="3"/>
      <c r="AL34" s="3">
        <v>-111.96</v>
      </c>
      <c r="AM34" s="3">
        <v>-56.2</v>
      </c>
      <c r="AN34" s="3"/>
      <c r="AO34" s="3"/>
      <c r="AP34" s="3"/>
      <c r="AQ34" s="3"/>
      <c r="AR34" s="3"/>
      <c r="AS34" s="3"/>
      <c r="AT34" s="3"/>
      <c r="AU34" s="3"/>
      <c r="AV34" s="3">
        <v>-2000.55</v>
      </c>
      <c r="AW34" s="3"/>
      <c r="AX34" s="3"/>
      <c r="AY34" s="3">
        <v>-620</v>
      </c>
      <c r="AZ34" s="3"/>
      <c r="BA34" s="3"/>
      <c r="BB34" s="3">
        <v>-865.02</v>
      </c>
      <c r="BC34" s="3"/>
      <c r="BD34" s="3">
        <v>-909.79</v>
      </c>
      <c r="BE34" s="3">
        <v>-29002.15</v>
      </c>
    </row>
    <row r="35" spans="1:57" x14ac:dyDescent="0.25">
      <c r="A35" s="2" t="s">
        <v>96</v>
      </c>
      <c r="B35" s="2" t="s">
        <v>97</v>
      </c>
      <c r="C35" s="3"/>
      <c r="D35" s="3"/>
      <c r="E35" s="3"/>
      <c r="F35" s="3"/>
      <c r="G35" s="3">
        <v>-197</v>
      </c>
      <c r="H35" s="3"/>
      <c r="I35" s="3">
        <v>-597.19000000000005</v>
      </c>
      <c r="J35" s="3"/>
      <c r="K35" s="3">
        <v>-3.8</v>
      </c>
      <c r="L35" s="3"/>
      <c r="M35" s="3"/>
      <c r="N35" s="3">
        <v>-3453.36</v>
      </c>
      <c r="O35" s="3"/>
      <c r="P35" s="3">
        <v>-9717.35</v>
      </c>
      <c r="Q35" s="3"/>
      <c r="R35" s="3"/>
      <c r="S35" s="3"/>
      <c r="T35" s="3">
        <v>-255.67</v>
      </c>
      <c r="U35" s="3"/>
      <c r="V35" s="3"/>
      <c r="W35" s="3"/>
      <c r="X35" s="3"/>
      <c r="Y35" s="3"/>
      <c r="Z35" s="3"/>
      <c r="AA35" s="3"/>
      <c r="AB35" s="3"/>
      <c r="AC35" s="3">
        <v>-718.72</v>
      </c>
      <c r="AD35" s="3"/>
      <c r="AE35" s="3"/>
      <c r="AF35" s="3"/>
      <c r="AG35" s="3"/>
      <c r="AH35" s="3"/>
      <c r="AI35" s="3"/>
      <c r="AJ35" s="3"/>
      <c r="AK35" s="3"/>
      <c r="AL35" s="3">
        <v>-9441.59</v>
      </c>
      <c r="AM35" s="3">
        <v>-5724.27</v>
      </c>
      <c r="AN35" s="3"/>
      <c r="AO35" s="3"/>
      <c r="AP35" s="3"/>
      <c r="AQ35" s="3"/>
      <c r="AR35" s="3"/>
      <c r="AS35" s="3"/>
      <c r="AT35" s="3"/>
      <c r="AU35" s="3"/>
      <c r="AV35" s="3"/>
      <c r="AW35" s="3">
        <v>-0.18</v>
      </c>
      <c r="AX35" s="3"/>
      <c r="AY35" s="3">
        <v>-1240</v>
      </c>
      <c r="AZ35" s="3"/>
      <c r="BA35" s="3"/>
      <c r="BB35" s="3">
        <v>-12.21</v>
      </c>
      <c r="BC35" s="3"/>
      <c r="BD35" s="3">
        <v>-23.59</v>
      </c>
      <c r="BE35" s="3">
        <v>-31384.93</v>
      </c>
    </row>
    <row r="36" spans="1:57" x14ac:dyDescent="0.25">
      <c r="A36" s="2" t="s">
        <v>98</v>
      </c>
      <c r="B36" s="2" t="s">
        <v>99</v>
      </c>
      <c r="C36" s="3">
        <v>-118.04</v>
      </c>
      <c r="D36" s="3"/>
      <c r="E36" s="3"/>
      <c r="F36" s="3"/>
      <c r="G36" s="3"/>
      <c r="H36" s="3"/>
      <c r="I36" s="3">
        <v>-36911.879999999997</v>
      </c>
      <c r="J36" s="3"/>
      <c r="K36" s="3"/>
      <c r="L36" s="3"/>
      <c r="M36" s="3"/>
      <c r="N36" s="3"/>
      <c r="O36" s="3"/>
      <c r="P36" s="3">
        <v>-2269.25</v>
      </c>
      <c r="Q36" s="3"/>
      <c r="R36" s="3"/>
      <c r="S36" s="3"/>
      <c r="T36" s="3"/>
      <c r="U36" s="3"/>
      <c r="V36" s="3"/>
      <c r="W36" s="3"/>
      <c r="X36" s="3"/>
      <c r="Y36" s="3"/>
      <c r="Z36" s="3">
        <v>-1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>
        <v>-7252.96</v>
      </c>
      <c r="AM36" s="3">
        <v>-913.92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>
        <v>-639.76</v>
      </c>
      <c r="BC36" s="3"/>
      <c r="BD36" s="3"/>
      <c r="BE36" s="3">
        <v>-48106.81</v>
      </c>
    </row>
    <row r="37" spans="1:57" x14ac:dyDescent="0.25">
      <c r="A37" s="2" t="s">
        <v>100</v>
      </c>
      <c r="B37" s="2" t="s">
        <v>101</v>
      </c>
      <c r="C37" s="3"/>
      <c r="D37" s="3"/>
      <c r="E37" s="3"/>
      <c r="F37" s="3"/>
      <c r="G37" s="3"/>
      <c r="H37" s="3"/>
      <c r="I37" s="3">
        <v>-35521.370000000003</v>
      </c>
      <c r="J37" s="3"/>
      <c r="K37" s="3"/>
      <c r="L37" s="3"/>
      <c r="M37" s="3"/>
      <c r="N37" s="3">
        <v>-81277.86</v>
      </c>
      <c r="O37" s="3">
        <v>-4823.09</v>
      </c>
      <c r="P37" s="3">
        <v>-3110.29</v>
      </c>
      <c r="Q37" s="3"/>
      <c r="R37" s="3"/>
      <c r="S37" s="3"/>
      <c r="T37" s="3">
        <v>-7.7</v>
      </c>
      <c r="U37" s="3"/>
      <c r="V37" s="3"/>
      <c r="W37" s="3"/>
      <c r="X37" s="3"/>
      <c r="Y37" s="3"/>
      <c r="Z37" s="3"/>
      <c r="AA37" s="3"/>
      <c r="AB37" s="3"/>
      <c r="AC37" s="3">
        <v>-1.28</v>
      </c>
      <c r="AD37" s="3"/>
      <c r="AE37" s="3"/>
      <c r="AF37" s="3"/>
      <c r="AG37" s="3"/>
      <c r="AH37" s="3"/>
      <c r="AI37" s="3"/>
      <c r="AJ37" s="3"/>
      <c r="AK37" s="3"/>
      <c r="AL37" s="3">
        <v>-1073.1600000000001</v>
      </c>
      <c r="AM37" s="3">
        <v>-12542.3</v>
      </c>
      <c r="AN37" s="3"/>
      <c r="AO37" s="3"/>
      <c r="AP37" s="3">
        <v>-10152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>
        <v>-293.52999999999997</v>
      </c>
      <c r="BE37" s="3">
        <v>-148802.57999999999</v>
      </c>
    </row>
    <row r="38" spans="1:57" x14ac:dyDescent="0.25">
      <c r="A38" s="2" t="s">
        <v>102</v>
      </c>
      <c r="B38" s="2" t="s">
        <v>103</v>
      </c>
      <c r="C38" s="3"/>
      <c r="D38" s="3"/>
      <c r="E38" s="3"/>
      <c r="F38" s="3"/>
      <c r="G38" s="3"/>
      <c r="H38" s="3"/>
      <c r="I38" s="3">
        <v>-590607.21</v>
      </c>
      <c r="J38" s="3"/>
      <c r="K38" s="3">
        <v>-795208.26</v>
      </c>
      <c r="L38" s="3"/>
      <c r="M38" s="3"/>
      <c r="N38" s="3">
        <v>-630312.18000000005</v>
      </c>
      <c r="O38" s="3">
        <v>-48.56</v>
      </c>
      <c r="P38" s="3">
        <v>-50205.46</v>
      </c>
      <c r="Q38" s="3">
        <v>-66929.259999999995</v>
      </c>
      <c r="R38" s="3"/>
      <c r="S38" s="3"/>
      <c r="T38" s="3">
        <v>-1914.34</v>
      </c>
      <c r="U38" s="3"/>
      <c r="V38" s="3"/>
      <c r="W38" s="3"/>
      <c r="X38" s="3"/>
      <c r="Y38" s="3"/>
      <c r="Z38" s="3"/>
      <c r="AA38" s="3"/>
      <c r="AB38" s="3"/>
      <c r="AC38" s="3">
        <v>-27124.32</v>
      </c>
      <c r="AD38" s="3">
        <v>-0.47</v>
      </c>
      <c r="AE38" s="3">
        <v>-224</v>
      </c>
      <c r="AF38" s="3"/>
      <c r="AG38" s="3"/>
      <c r="AH38" s="3"/>
      <c r="AI38" s="3"/>
      <c r="AJ38" s="3">
        <v>-56996.88</v>
      </c>
      <c r="AK38" s="3"/>
      <c r="AL38" s="3">
        <v>-58265.98</v>
      </c>
      <c r="AM38" s="3">
        <v>-5912.2</v>
      </c>
      <c r="AN38" s="3"/>
      <c r="AO38" s="3"/>
      <c r="AP38" s="3"/>
      <c r="AQ38" s="3">
        <v>-59.4</v>
      </c>
      <c r="AR38" s="3">
        <v>-14032</v>
      </c>
      <c r="AS38" s="3"/>
      <c r="AT38" s="3">
        <v>-62172.71</v>
      </c>
      <c r="AU38" s="3"/>
      <c r="AV38" s="3">
        <v>-1217.05</v>
      </c>
      <c r="AW38" s="3">
        <v>-54280.76</v>
      </c>
      <c r="AX38" s="3">
        <v>-178245</v>
      </c>
      <c r="AY38" s="3">
        <v>-25200</v>
      </c>
      <c r="AZ38" s="3">
        <v>-44.97</v>
      </c>
      <c r="BA38" s="3"/>
      <c r="BB38" s="3">
        <v>-63950.42</v>
      </c>
      <c r="BC38" s="3">
        <v>-0.5</v>
      </c>
      <c r="BD38" s="3">
        <v>-55711.93</v>
      </c>
      <c r="BE38" s="3">
        <v>-2738663.8599999994</v>
      </c>
    </row>
    <row r="39" spans="1:57" x14ac:dyDescent="0.25">
      <c r="A39" s="2" t="s">
        <v>104</v>
      </c>
      <c r="B39" s="2" t="s">
        <v>105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-6.02</v>
      </c>
      <c r="O39" s="3">
        <v>-228.66</v>
      </c>
      <c r="P39" s="3">
        <v>-3492.41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-32773.870000000003</v>
      </c>
      <c r="AD39" s="3"/>
      <c r="AE39" s="3"/>
      <c r="AF39" s="3"/>
      <c r="AG39" s="3"/>
      <c r="AH39" s="3"/>
      <c r="AI39" s="3"/>
      <c r="AJ39" s="3"/>
      <c r="AK39" s="3">
        <v>-0.01</v>
      </c>
      <c r="AL39" s="3">
        <v>-35009.75</v>
      </c>
      <c r="AM39" s="3">
        <v>-56.4</v>
      </c>
      <c r="AN39" s="3"/>
      <c r="AO39" s="3">
        <v>-525</v>
      </c>
      <c r="AP39" s="3"/>
      <c r="AQ39" s="3"/>
      <c r="AR39" s="3"/>
      <c r="AS39" s="3"/>
      <c r="AT39" s="3">
        <v>-97</v>
      </c>
      <c r="AU39" s="3"/>
      <c r="AV39" s="3">
        <v>-6.17</v>
      </c>
      <c r="AW39" s="3">
        <v>-0.84</v>
      </c>
      <c r="AX39" s="3"/>
      <c r="AY39" s="3">
        <v>-2790</v>
      </c>
      <c r="AZ39" s="3"/>
      <c r="BA39" s="3"/>
      <c r="BB39" s="3">
        <v>-10712.31</v>
      </c>
      <c r="BC39" s="3"/>
      <c r="BD39" s="3">
        <v>-0.15</v>
      </c>
      <c r="BE39" s="3">
        <v>-85698.589999999982</v>
      </c>
    </row>
    <row r="40" spans="1:57" x14ac:dyDescent="0.25">
      <c r="A40" s="2" t="s">
        <v>106</v>
      </c>
      <c r="B40" s="2" t="s">
        <v>107</v>
      </c>
      <c r="C40" s="3"/>
      <c r="D40" s="3"/>
      <c r="E40" s="3"/>
      <c r="F40" s="3"/>
      <c r="G40" s="3"/>
      <c r="H40" s="3"/>
      <c r="I40" s="3">
        <v>-31292.83</v>
      </c>
      <c r="J40" s="3"/>
      <c r="K40" s="3"/>
      <c r="L40" s="3"/>
      <c r="M40" s="3"/>
      <c r="N40" s="3">
        <v>-6408.1</v>
      </c>
      <c r="O40" s="3"/>
      <c r="P40" s="3">
        <v>-860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-10946.94</v>
      </c>
      <c r="AD40" s="3"/>
      <c r="AE40" s="3"/>
      <c r="AF40" s="3"/>
      <c r="AG40" s="3"/>
      <c r="AH40" s="3"/>
      <c r="AI40" s="3"/>
      <c r="AJ40" s="3"/>
      <c r="AK40" s="3"/>
      <c r="AL40" s="3">
        <v>-11806.6</v>
      </c>
      <c r="AM40" s="3">
        <v>-56.6</v>
      </c>
      <c r="AN40" s="3">
        <v>-1391</v>
      </c>
      <c r="AO40" s="3"/>
      <c r="AP40" s="3"/>
      <c r="AQ40" s="3"/>
      <c r="AR40" s="3"/>
      <c r="AS40" s="3"/>
      <c r="AT40" s="3"/>
      <c r="AU40" s="3"/>
      <c r="AV40" s="3">
        <v>-328.5</v>
      </c>
      <c r="AW40" s="3"/>
      <c r="AX40" s="3"/>
      <c r="AY40" s="3">
        <v>-1240.01</v>
      </c>
      <c r="AZ40" s="3"/>
      <c r="BA40" s="3"/>
      <c r="BB40" s="3">
        <v>-2777.52</v>
      </c>
      <c r="BC40" s="3"/>
      <c r="BD40" s="3">
        <v>-925.92</v>
      </c>
      <c r="BE40" s="3">
        <v>-68034.02</v>
      </c>
    </row>
    <row r="41" spans="1:57" x14ac:dyDescent="0.25">
      <c r="A41" s="2" t="s">
        <v>108</v>
      </c>
      <c r="B41" s="2" t="s">
        <v>109</v>
      </c>
      <c r="C41" s="3"/>
      <c r="D41" s="3"/>
      <c r="E41" s="3"/>
      <c r="F41" s="3"/>
      <c r="G41" s="3"/>
      <c r="H41" s="3"/>
      <c r="I41" s="3">
        <v>-3266.32</v>
      </c>
      <c r="J41" s="3"/>
      <c r="K41" s="3">
        <v>-89325.91</v>
      </c>
      <c r="L41" s="3"/>
      <c r="M41" s="3"/>
      <c r="N41" s="3"/>
      <c r="O41" s="3">
        <v>-148605.85999999999</v>
      </c>
      <c r="P41" s="3">
        <v>-5512.56</v>
      </c>
      <c r="Q41" s="3"/>
      <c r="R41" s="3"/>
      <c r="S41" s="3"/>
      <c r="T41" s="3">
        <v>-38.770000000000003</v>
      </c>
      <c r="U41" s="3"/>
      <c r="V41" s="3"/>
      <c r="W41" s="3"/>
      <c r="X41" s="3"/>
      <c r="Y41" s="3"/>
      <c r="Z41" s="3"/>
      <c r="AA41" s="3"/>
      <c r="AB41" s="3"/>
      <c r="AC41" s="3">
        <v>-16743.05</v>
      </c>
      <c r="AD41" s="3"/>
      <c r="AE41" s="3"/>
      <c r="AF41" s="3"/>
      <c r="AG41" s="3"/>
      <c r="AH41" s="3"/>
      <c r="AI41" s="3"/>
      <c r="AJ41" s="3"/>
      <c r="AK41" s="3"/>
      <c r="AL41" s="3">
        <v>-46475.01</v>
      </c>
      <c r="AM41" s="3">
        <v>-22948.79</v>
      </c>
      <c r="AN41" s="3">
        <v>-0.15</v>
      </c>
      <c r="AO41" s="3">
        <v>-715.1</v>
      </c>
      <c r="AP41" s="3"/>
      <c r="AQ41" s="3"/>
      <c r="AR41" s="3"/>
      <c r="AS41" s="3"/>
      <c r="AT41" s="3">
        <v>-0.46</v>
      </c>
      <c r="AU41" s="3"/>
      <c r="AV41" s="3">
        <v>-7824.25</v>
      </c>
      <c r="AW41" s="3">
        <v>-1.1499999999999999</v>
      </c>
      <c r="AX41" s="3">
        <v>-20790</v>
      </c>
      <c r="AY41" s="3">
        <v>-9610</v>
      </c>
      <c r="AZ41" s="3"/>
      <c r="BA41" s="3"/>
      <c r="BB41" s="3">
        <v>-9580.01</v>
      </c>
      <c r="BC41" s="3"/>
      <c r="BD41" s="3">
        <v>-245.41</v>
      </c>
      <c r="BE41" s="3">
        <v>-381682.8</v>
      </c>
    </row>
    <row r="42" spans="1:57" x14ac:dyDescent="0.25">
      <c r="A42" s="2" t="s">
        <v>110</v>
      </c>
      <c r="B42" s="2" t="s">
        <v>111</v>
      </c>
      <c r="C42" s="3"/>
      <c r="D42" s="3"/>
      <c r="E42" s="3"/>
      <c r="F42" s="3"/>
      <c r="G42" s="3"/>
      <c r="H42" s="3"/>
      <c r="I42" s="3">
        <v>-831.65</v>
      </c>
      <c r="J42" s="3"/>
      <c r="K42" s="3">
        <v>-1.24</v>
      </c>
      <c r="L42" s="3"/>
      <c r="M42" s="3"/>
      <c r="N42" s="3">
        <v>-25389.23</v>
      </c>
      <c r="O42" s="3">
        <v>-22.71</v>
      </c>
      <c r="P42" s="3">
        <v>-8751.2999999999993</v>
      </c>
      <c r="Q42" s="3"/>
      <c r="R42" s="3"/>
      <c r="S42" s="3"/>
      <c r="T42" s="3">
        <v>-97.42</v>
      </c>
      <c r="U42" s="3"/>
      <c r="V42" s="3"/>
      <c r="W42" s="3"/>
      <c r="X42" s="3"/>
      <c r="Y42" s="3"/>
      <c r="Z42" s="3"/>
      <c r="AA42" s="3"/>
      <c r="AB42" s="3"/>
      <c r="AC42" s="3">
        <v>-2970</v>
      </c>
      <c r="AD42" s="3"/>
      <c r="AE42" s="3"/>
      <c r="AF42" s="3"/>
      <c r="AG42" s="3">
        <v>-925.98</v>
      </c>
      <c r="AH42" s="3"/>
      <c r="AI42" s="3"/>
      <c r="AJ42" s="3"/>
      <c r="AK42" s="3"/>
      <c r="AL42" s="3">
        <v>-12033.15</v>
      </c>
      <c r="AM42" s="3">
        <v>-111.2</v>
      </c>
      <c r="AN42" s="3"/>
      <c r="AO42" s="3"/>
      <c r="AP42" s="3"/>
      <c r="AQ42" s="3"/>
      <c r="AR42" s="3"/>
      <c r="AS42" s="3"/>
      <c r="AT42" s="3"/>
      <c r="AU42" s="3"/>
      <c r="AV42" s="3">
        <v>-168.7</v>
      </c>
      <c r="AW42" s="3"/>
      <c r="AX42" s="3"/>
      <c r="AY42" s="3"/>
      <c r="AZ42" s="3"/>
      <c r="BA42" s="3"/>
      <c r="BB42" s="3">
        <v>-2193.56</v>
      </c>
      <c r="BC42" s="3"/>
      <c r="BD42" s="3">
        <v>-421.32</v>
      </c>
      <c r="BE42" s="3">
        <v>-53917.459999999992</v>
      </c>
    </row>
    <row r="43" spans="1:57" x14ac:dyDescent="0.25">
      <c r="A43" s="2" t="s">
        <v>112</v>
      </c>
      <c r="B43" s="2" t="s">
        <v>113</v>
      </c>
      <c r="C43" s="3"/>
      <c r="D43" s="3"/>
      <c r="E43" s="3"/>
      <c r="F43" s="3"/>
      <c r="G43" s="3"/>
      <c r="H43" s="3"/>
      <c r="I43" s="3">
        <v>-27738.34</v>
      </c>
      <c r="J43" s="3"/>
      <c r="K43" s="3">
        <v>-7.36</v>
      </c>
      <c r="L43" s="3"/>
      <c r="M43" s="3"/>
      <c r="N43" s="3"/>
      <c r="O43" s="3"/>
      <c r="P43" s="3">
        <v>-1635.62</v>
      </c>
      <c r="Q43" s="3"/>
      <c r="R43" s="3"/>
      <c r="S43" s="3"/>
      <c r="T43" s="3">
        <v>-8.1</v>
      </c>
      <c r="U43" s="3">
        <v>-0.48</v>
      </c>
      <c r="V43" s="3">
        <v>-0.01</v>
      </c>
      <c r="W43" s="3">
        <v>-0.94</v>
      </c>
      <c r="X43" s="3"/>
      <c r="Y43" s="3"/>
      <c r="Z43" s="3"/>
      <c r="AA43" s="3"/>
      <c r="AB43" s="3"/>
      <c r="AC43" s="3">
        <v>-14.9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>
        <v>-2.39</v>
      </c>
      <c r="BC43" s="3"/>
      <c r="BD43" s="3"/>
      <c r="BE43" s="3">
        <v>-29408.139999999996</v>
      </c>
    </row>
    <row r="44" spans="1:57" x14ac:dyDescent="0.25">
      <c r="A44" s="2" t="s">
        <v>114</v>
      </c>
      <c r="B44" s="2" t="s">
        <v>115</v>
      </c>
      <c r="C44" s="3"/>
      <c r="D44" s="3">
        <v>-3025</v>
      </c>
      <c r="E44" s="3"/>
      <c r="F44" s="3"/>
      <c r="G44" s="3"/>
      <c r="H44" s="3"/>
      <c r="I44" s="3">
        <v>-32407.73</v>
      </c>
      <c r="J44" s="3"/>
      <c r="K44" s="3">
        <v>-25.41</v>
      </c>
      <c r="L44" s="3"/>
      <c r="M44" s="3"/>
      <c r="N44" s="3"/>
      <c r="O44" s="3">
        <v>-534.29</v>
      </c>
      <c r="P44" s="3">
        <v>-2713.93</v>
      </c>
      <c r="Q44" s="3"/>
      <c r="R44" s="3">
        <v>-7000</v>
      </c>
      <c r="S44" s="3">
        <v>-6.99</v>
      </c>
      <c r="T44" s="3">
        <v>-12.21</v>
      </c>
      <c r="U44" s="3"/>
      <c r="V44" s="3"/>
      <c r="W44" s="3"/>
      <c r="X44" s="3"/>
      <c r="Y44" s="3"/>
      <c r="Z44" s="3"/>
      <c r="AA44" s="3"/>
      <c r="AB44" s="3"/>
      <c r="AC44" s="3">
        <v>-1.87</v>
      </c>
      <c r="AD44" s="3"/>
      <c r="AE44" s="3"/>
      <c r="AF44" s="3"/>
      <c r="AG44" s="3">
        <v>-0.85</v>
      </c>
      <c r="AH44" s="3"/>
      <c r="AI44" s="3"/>
      <c r="AJ44" s="3"/>
      <c r="AK44" s="3"/>
      <c r="AL44" s="3">
        <v>-1626.89</v>
      </c>
      <c r="AM44" s="3"/>
      <c r="AN44" s="3">
        <v>-1</v>
      </c>
      <c r="AO44" s="3"/>
      <c r="AP44" s="3"/>
      <c r="AQ44" s="3"/>
      <c r="AR44" s="3"/>
      <c r="AS44" s="3"/>
      <c r="AT44" s="3"/>
      <c r="AU44" s="3"/>
      <c r="AV44" s="3">
        <v>-5.83</v>
      </c>
      <c r="AW44" s="3"/>
      <c r="AX44" s="3"/>
      <c r="AY44" s="3"/>
      <c r="AZ44" s="3"/>
      <c r="BA44" s="3">
        <v>-9.2799999999999994</v>
      </c>
      <c r="BB44" s="3">
        <v>-2.6</v>
      </c>
      <c r="BC44" s="3"/>
      <c r="BD44" s="3"/>
      <c r="BE44" s="3">
        <v>-47373.88</v>
      </c>
    </row>
    <row r="45" spans="1:57" x14ac:dyDescent="0.25">
      <c r="A45" s="2" t="s">
        <v>116</v>
      </c>
      <c r="B45" s="2" t="s">
        <v>117</v>
      </c>
      <c r="C45" s="3"/>
      <c r="D45" s="3"/>
      <c r="E45" s="3"/>
      <c r="F45" s="3"/>
      <c r="G45" s="3"/>
      <c r="H45" s="3"/>
      <c r="I45" s="3">
        <v>-4375.84</v>
      </c>
      <c r="J45" s="3"/>
      <c r="K45" s="3">
        <v>-97.66</v>
      </c>
      <c r="L45" s="3"/>
      <c r="M45" s="3"/>
      <c r="N45" s="3">
        <v>-25322.639999999999</v>
      </c>
      <c r="O45" s="3">
        <v>-4722.24</v>
      </c>
      <c r="P45" s="3">
        <v>-0.37</v>
      </c>
      <c r="Q45" s="3"/>
      <c r="R45" s="3"/>
      <c r="S45" s="3"/>
      <c r="T45" s="3">
        <v>-61.5</v>
      </c>
      <c r="U45" s="3"/>
      <c r="V45" s="3"/>
      <c r="W45" s="3"/>
      <c r="X45" s="3">
        <v>-0.4</v>
      </c>
      <c r="Y45" s="3"/>
      <c r="Z45" s="3"/>
      <c r="AA45" s="3"/>
      <c r="AB45" s="3"/>
      <c r="AC45" s="3">
        <v>-2297.96</v>
      </c>
      <c r="AD45" s="3"/>
      <c r="AE45" s="3"/>
      <c r="AF45" s="3"/>
      <c r="AG45" s="3"/>
      <c r="AH45" s="3"/>
      <c r="AI45" s="3"/>
      <c r="AJ45" s="3"/>
      <c r="AK45" s="3"/>
      <c r="AL45" s="3">
        <v>-4778.57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>
        <v>-0.96</v>
      </c>
      <c r="AX45" s="3"/>
      <c r="AY45" s="3">
        <v>-3070.86</v>
      </c>
      <c r="AZ45" s="3"/>
      <c r="BA45" s="3"/>
      <c r="BB45" s="3">
        <v>-59582.68</v>
      </c>
      <c r="BC45" s="3"/>
      <c r="BD45" s="3"/>
      <c r="BE45" s="3">
        <v>-104311.67999999999</v>
      </c>
    </row>
    <row r="46" spans="1:57" x14ac:dyDescent="0.25">
      <c r="A46" s="2" t="s">
        <v>3</v>
      </c>
      <c r="B46" s="1"/>
      <c r="C46" s="3">
        <v>-118.04</v>
      </c>
      <c r="D46" s="3">
        <v>-41840</v>
      </c>
      <c r="E46" s="3">
        <v>-34520</v>
      </c>
      <c r="F46" s="3">
        <v>-60288.69</v>
      </c>
      <c r="G46" s="3">
        <v>-161065</v>
      </c>
      <c r="H46" s="3">
        <v>-11221</v>
      </c>
      <c r="I46" s="3">
        <v>-1472837.33</v>
      </c>
      <c r="J46" s="3">
        <v>-3534.2200000000003</v>
      </c>
      <c r="K46" s="3">
        <v>-931004.03</v>
      </c>
      <c r="L46" s="3">
        <v>-2659.27</v>
      </c>
      <c r="M46" s="3">
        <v>-7.37</v>
      </c>
      <c r="N46" s="3">
        <v>-1729315.51</v>
      </c>
      <c r="O46" s="3">
        <v>-302075.23</v>
      </c>
      <c r="P46" s="3">
        <v>-177790.71999999997</v>
      </c>
      <c r="Q46" s="3">
        <v>-66929.259999999995</v>
      </c>
      <c r="R46" s="3">
        <v>-25839.95</v>
      </c>
      <c r="S46" s="3">
        <v>-7.01</v>
      </c>
      <c r="T46" s="3">
        <v>-40136.139999999978</v>
      </c>
      <c r="U46" s="3">
        <v>-2154.48</v>
      </c>
      <c r="V46" s="3">
        <v>-30.01</v>
      </c>
      <c r="W46" s="3">
        <v>-4279.9399999999996</v>
      </c>
      <c r="X46" s="3">
        <v>-3514.36</v>
      </c>
      <c r="Y46" s="3">
        <v>-7319.99</v>
      </c>
      <c r="Z46" s="3">
        <v>-511.55</v>
      </c>
      <c r="AA46" s="3">
        <v>-10</v>
      </c>
      <c r="AB46" s="3">
        <v>-1399.56</v>
      </c>
      <c r="AC46" s="3">
        <v>-231193.95999999993</v>
      </c>
      <c r="AD46" s="3">
        <v>-0.47</v>
      </c>
      <c r="AE46" s="3">
        <v>-6304</v>
      </c>
      <c r="AF46" s="3">
        <v>-2346.9699999999998</v>
      </c>
      <c r="AG46" s="3">
        <v>-8871.4699999999993</v>
      </c>
      <c r="AH46" s="3">
        <v>-7.17</v>
      </c>
      <c r="AI46" s="3">
        <v>-2.99</v>
      </c>
      <c r="AJ46" s="3">
        <v>-80516.759999999995</v>
      </c>
      <c r="AK46" s="3">
        <v>-1.29</v>
      </c>
      <c r="AL46" s="3">
        <v>-421986.71000000008</v>
      </c>
      <c r="AM46" s="3">
        <v>-255445.61000000002</v>
      </c>
      <c r="AN46" s="3">
        <v>-7357.69</v>
      </c>
      <c r="AO46" s="3">
        <v>-292581.97999999992</v>
      </c>
      <c r="AP46" s="3">
        <v>-30598.89</v>
      </c>
      <c r="AQ46" s="3">
        <v>-61.3</v>
      </c>
      <c r="AR46" s="3">
        <v>-14199.15</v>
      </c>
      <c r="AS46" s="3">
        <v>-223.2</v>
      </c>
      <c r="AT46" s="3">
        <v>-64416.03</v>
      </c>
      <c r="AU46" s="3">
        <v>-44322.67</v>
      </c>
      <c r="AV46" s="3">
        <v>-30084.050000000003</v>
      </c>
      <c r="AW46" s="3">
        <v>-440242.50000000006</v>
      </c>
      <c r="AX46" s="3">
        <v>-257940</v>
      </c>
      <c r="AY46" s="3">
        <v>-74106.849999999991</v>
      </c>
      <c r="AZ46" s="3">
        <v>-4821.71</v>
      </c>
      <c r="BA46" s="3">
        <v>-66306.210000000006</v>
      </c>
      <c r="BB46" s="3">
        <v>-206731.07</v>
      </c>
      <c r="BC46" s="3">
        <v>-8301.0499999999993</v>
      </c>
      <c r="BD46" s="3">
        <v>-112391.06000000001</v>
      </c>
      <c r="BE46" s="3">
        <v>-7741771.4699999969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sqref="A1:XFD1048576"/>
    </sheetView>
  </sheetViews>
  <sheetFormatPr defaultRowHeight="15" x14ac:dyDescent="0.25"/>
  <cols>
    <col min="1" max="1" width="17.85546875" customWidth="1"/>
    <col min="2" max="2" width="45.140625" bestFit="1" customWidth="1"/>
    <col min="3" max="3" width="17.7109375" customWidth="1"/>
    <col min="4" max="21" width="16.28515625" customWidth="1"/>
    <col min="22" max="22" width="15.140625" customWidth="1"/>
    <col min="23" max="23" width="16.28515625" customWidth="1"/>
    <col min="24" max="24" width="20.28515625" bestFit="1" customWidth="1"/>
    <col min="25" max="25" width="16.28515625" customWidth="1"/>
    <col min="26" max="26" width="20.28515625" bestFit="1" customWidth="1"/>
    <col min="27" max="27" width="16.28515625" customWidth="1"/>
    <col min="28" max="28" width="20.28515625" bestFit="1" customWidth="1"/>
    <col min="29" max="29" width="16.28515625" customWidth="1"/>
    <col min="30" max="30" width="20.28515625" bestFit="1" customWidth="1"/>
    <col min="31" max="31" width="16.28515625" customWidth="1"/>
    <col min="32" max="32" width="20.28515625" bestFit="1" customWidth="1"/>
    <col min="33" max="33" width="16.28515625" customWidth="1"/>
    <col min="34" max="34" width="20.28515625" bestFit="1" customWidth="1"/>
    <col min="35" max="35" width="16.28515625" customWidth="1"/>
    <col min="36" max="36" width="20.28515625" bestFit="1" customWidth="1"/>
    <col min="37" max="37" width="16.28515625" customWidth="1"/>
    <col min="38" max="38" width="20.28515625" bestFit="1" customWidth="1"/>
    <col min="39" max="39" width="16.28515625" customWidth="1"/>
    <col min="40" max="40" width="20.28515625" bestFit="1" customWidth="1"/>
    <col min="41" max="41" width="15.140625" bestFit="1" customWidth="1"/>
  </cols>
  <sheetData>
    <row r="1" spans="1:22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 t="s">
        <v>1398</v>
      </c>
      <c r="D2" s="1" t="s">
        <v>1399</v>
      </c>
      <c r="E2" s="1" t="s">
        <v>835</v>
      </c>
      <c r="F2" s="1" t="s">
        <v>836</v>
      </c>
      <c r="G2" s="1" t="s">
        <v>838</v>
      </c>
      <c r="H2" s="1" t="s">
        <v>839</v>
      </c>
      <c r="I2" s="1" t="s">
        <v>840</v>
      </c>
      <c r="J2" s="1" t="s">
        <v>841</v>
      </c>
      <c r="K2" s="1" t="s">
        <v>843</v>
      </c>
      <c r="L2" s="1" t="s">
        <v>844</v>
      </c>
      <c r="M2" s="1" t="s">
        <v>2</v>
      </c>
      <c r="N2" s="1" t="s">
        <v>846</v>
      </c>
      <c r="O2" s="1" t="s">
        <v>847</v>
      </c>
      <c r="P2" s="1" t="s">
        <v>1775</v>
      </c>
      <c r="Q2" s="1" t="s">
        <v>849</v>
      </c>
      <c r="R2" s="1" t="s">
        <v>850</v>
      </c>
      <c r="S2" s="1" t="s">
        <v>851</v>
      </c>
      <c r="T2" s="1" t="s">
        <v>852</v>
      </c>
      <c r="U2" s="1" t="s">
        <v>853</v>
      </c>
      <c r="V2" s="1" t="s">
        <v>3</v>
      </c>
    </row>
    <row r="3" spans="1:22" x14ac:dyDescent="0.25">
      <c r="A3" s="4" t="s">
        <v>4</v>
      </c>
      <c r="B3" s="4" t="s">
        <v>5</v>
      </c>
      <c r="C3" s="1" t="s">
        <v>855</v>
      </c>
      <c r="D3" s="1" t="s">
        <v>855</v>
      </c>
      <c r="E3" s="1" t="s">
        <v>855</v>
      </c>
      <c r="F3" s="1" t="s">
        <v>855</v>
      </c>
      <c r="G3" s="1" t="s">
        <v>857</v>
      </c>
      <c r="H3" s="1" t="s">
        <v>857</v>
      </c>
      <c r="I3" s="1" t="s">
        <v>858</v>
      </c>
      <c r="J3" s="1" t="s">
        <v>859</v>
      </c>
      <c r="K3" s="1" t="s">
        <v>861</v>
      </c>
      <c r="L3" s="1" t="s">
        <v>163</v>
      </c>
      <c r="M3" s="1"/>
      <c r="N3" s="1" t="s">
        <v>862</v>
      </c>
      <c r="O3" s="1" t="s">
        <v>118</v>
      </c>
      <c r="P3" s="1" t="s">
        <v>1765</v>
      </c>
      <c r="Q3" s="1" t="s">
        <v>166</v>
      </c>
      <c r="R3" s="1" t="s">
        <v>7</v>
      </c>
      <c r="S3" s="1" t="s">
        <v>863</v>
      </c>
      <c r="T3" s="1" t="s">
        <v>864</v>
      </c>
      <c r="U3" s="1" t="s">
        <v>865</v>
      </c>
      <c r="V3" s="1"/>
    </row>
    <row r="4" spans="1:22" x14ac:dyDescent="0.25">
      <c r="A4" s="2" t="s">
        <v>866</v>
      </c>
      <c r="B4" s="2" t="s">
        <v>867</v>
      </c>
      <c r="C4" s="3">
        <v>-13255.05</v>
      </c>
      <c r="D4" s="3">
        <v>-7576.25</v>
      </c>
      <c r="E4" s="3">
        <v>-450888.27</v>
      </c>
      <c r="F4" s="3">
        <v>-257903.41</v>
      </c>
      <c r="G4" s="3">
        <v>-158750.73000000001</v>
      </c>
      <c r="H4" s="3">
        <v>-52916.66</v>
      </c>
      <c r="I4" s="3">
        <v>-111.81</v>
      </c>
      <c r="J4" s="3">
        <v>-43921.7</v>
      </c>
      <c r="K4" s="3">
        <v>-793.22</v>
      </c>
      <c r="L4" s="3">
        <v>-1.18</v>
      </c>
      <c r="M4" s="3">
        <v>-928192.78</v>
      </c>
      <c r="N4" s="3">
        <v>-1.17</v>
      </c>
      <c r="O4" s="3">
        <v>-1519.67</v>
      </c>
      <c r="P4" s="3">
        <v>-10146.49</v>
      </c>
      <c r="Q4" s="3">
        <v>-9557.08</v>
      </c>
      <c r="R4" s="3">
        <v>-1368.6</v>
      </c>
      <c r="S4" s="3">
        <v>-8547.81</v>
      </c>
      <c r="T4" s="3">
        <v>-1030.56</v>
      </c>
      <c r="U4" s="3">
        <v>-1.25</v>
      </c>
      <c r="V4" s="3">
        <v>-1946483.6900000002</v>
      </c>
    </row>
    <row r="5" spans="1:22" x14ac:dyDescent="0.25">
      <c r="A5" s="2" t="s">
        <v>3</v>
      </c>
      <c r="B5" s="1"/>
      <c r="C5" s="3">
        <v>-13255.05</v>
      </c>
      <c r="D5" s="3">
        <v>-7576.25</v>
      </c>
      <c r="E5" s="3">
        <v>-450888.27</v>
      </c>
      <c r="F5" s="3">
        <v>-257903.41</v>
      </c>
      <c r="G5" s="3">
        <v>-158750.73000000001</v>
      </c>
      <c r="H5" s="3">
        <v>-52916.66</v>
      </c>
      <c r="I5" s="3">
        <v>-111.81</v>
      </c>
      <c r="J5" s="3">
        <v>-43921.7</v>
      </c>
      <c r="K5" s="3">
        <v>-793.22</v>
      </c>
      <c r="L5" s="3">
        <v>-1.18</v>
      </c>
      <c r="M5" s="3">
        <v>-928192.78</v>
      </c>
      <c r="N5" s="3">
        <v>-1.17</v>
      </c>
      <c r="O5" s="3">
        <v>-1519.67</v>
      </c>
      <c r="P5" s="3">
        <v>-10146.49</v>
      </c>
      <c r="Q5" s="3">
        <v>-9557.08</v>
      </c>
      <c r="R5" s="3">
        <v>-1368.6</v>
      </c>
      <c r="S5" s="3">
        <v>-8547.81</v>
      </c>
      <c r="T5" s="3">
        <v>-1030.56</v>
      </c>
      <c r="U5" s="3">
        <v>-1.25</v>
      </c>
      <c r="V5" s="3">
        <v>-1946483.6900000002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tabSelected="1" workbookViewId="0">
      <selection activeCell="C4" sqref="C4"/>
    </sheetView>
  </sheetViews>
  <sheetFormatPr defaultRowHeight="15" x14ac:dyDescent="0.25"/>
  <cols>
    <col min="1" max="1" width="17.85546875" customWidth="1"/>
    <col min="2" max="2" width="65" bestFit="1" customWidth="1"/>
    <col min="3" max="3" width="17.7109375" customWidth="1"/>
    <col min="4" max="7" width="16.28515625" customWidth="1"/>
    <col min="8" max="8" width="10.7109375" customWidth="1"/>
    <col min="9" max="10" width="16.28515625" customWidth="1"/>
    <col min="11" max="11" width="16.28515625" bestFit="1" customWidth="1"/>
    <col min="12" max="12" width="10.7109375" customWidth="1"/>
    <col min="13" max="17" width="16.28515625" customWidth="1"/>
    <col min="18" max="18" width="16.28515625" bestFit="1" customWidth="1"/>
    <col min="19" max="28" width="16.28515625" customWidth="1"/>
    <col min="29" max="29" width="15.140625" customWidth="1"/>
    <col min="30" max="30" width="20.28515625" bestFit="1" customWidth="1"/>
    <col min="31" max="31" width="16.28515625" customWidth="1"/>
    <col min="32" max="32" width="20.28515625" bestFit="1" customWidth="1"/>
    <col min="33" max="33" width="16.28515625" customWidth="1"/>
    <col min="34" max="34" width="20.28515625" bestFit="1" customWidth="1"/>
    <col min="35" max="35" width="16.28515625" customWidth="1"/>
    <col min="36" max="36" width="20.28515625" bestFit="1" customWidth="1"/>
    <col min="37" max="37" width="16.28515625" customWidth="1"/>
    <col min="38" max="38" width="20.28515625" bestFit="1" customWidth="1"/>
    <col min="39" max="39" width="16.28515625" customWidth="1"/>
    <col min="40" max="40" width="20.28515625" bestFit="1" customWidth="1"/>
    <col min="41" max="41" width="16.28515625" customWidth="1"/>
    <col min="42" max="42" width="20.28515625" bestFit="1" customWidth="1"/>
    <col min="43" max="43" width="16.28515625" customWidth="1"/>
    <col min="44" max="44" width="20.28515625" bestFit="1" customWidth="1"/>
    <col min="45" max="45" width="16.28515625" customWidth="1"/>
    <col min="46" max="46" width="20.28515625" bestFit="1" customWidth="1"/>
    <col min="47" max="47" width="16.28515625" customWidth="1"/>
    <col min="48" max="48" width="20.28515625" bestFit="1" customWidth="1"/>
    <col min="49" max="49" width="16.28515625" customWidth="1"/>
    <col min="50" max="50" width="20.28515625" bestFit="1" customWidth="1"/>
    <col min="51" max="51" width="16.28515625" customWidth="1"/>
    <col min="52" max="52" width="20.28515625" bestFit="1" customWidth="1"/>
    <col min="53" max="53" width="15.140625" bestFit="1" customWidth="1"/>
  </cols>
  <sheetData>
    <row r="1" spans="1:29" x14ac:dyDescent="0.25">
      <c r="A1" s="4" t="s">
        <v>0</v>
      </c>
      <c r="B1" s="1"/>
      <c r="C1" s="4" t="s">
        <v>1</v>
      </c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1"/>
      <c r="C2" s="1" t="s">
        <v>874</v>
      </c>
      <c r="D2" s="1" t="s">
        <v>875</v>
      </c>
      <c r="E2" s="1" t="s">
        <v>1652</v>
      </c>
      <c r="F2" s="1" t="s">
        <v>1653</v>
      </c>
      <c r="G2" s="1" t="s">
        <v>2</v>
      </c>
      <c r="H2" s="1"/>
      <c r="I2" s="1" t="s">
        <v>876</v>
      </c>
      <c r="J2" s="1" t="s">
        <v>877</v>
      </c>
      <c r="K2" s="1" t="s">
        <v>878</v>
      </c>
      <c r="L2" s="1"/>
      <c r="M2" s="1" t="s">
        <v>884</v>
      </c>
      <c r="N2" s="1" t="s">
        <v>885</v>
      </c>
      <c r="O2" s="1" t="s">
        <v>1188</v>
      </c>
      <c r="P2" s="1" t="s">
        <v>1189</v>
      </c>
      <c r="Q2" s="1" t="s">
        <v>1190</v>
      </c>
      <c r="R2" s="1" t="s">
        <v>1191</v>
      </c>
      <c r="S2" s="1" t="s">
        <v>1777</v>
      </c>
      <c r="T2" s="1" t="s">
        <v>1193</v>
      </c>
      <c r="U2" s="1" t="s">
        <v>1778</v>
      </c>
      <c r="V2" s="1" t="s">
        <v>886</v>
      </c>
      <c r="W2" s="1" t="s">
        <v>1523</v>
      </c>
      <c r="X2" s="1" t="s">
        <v>1089</v>
      </c>
      <c r="Y2" s="1" t="s">
        <v>1401</v>
      </c>
      <c r="Z2" s="1" t="s">
        <v>1402</v>
      </c>
      <c r="AA2" s="1" t="s">
        <v>1654</v>
      </c>
      <c r="AB2" s="1" t="s">
        <v>1194</v>
      </c>
      <c r="AC2" s="1" t="s">
        <v>3</v>
      </c>
    </row>
    <row r="3" spans="1:29" x14ac:dyDescent="0.25">
      <c r="A3" s="4" t="s">
        <v>4</v>
      </c>
      <c r="B3" s="4" t="s">
        <v>5</v>
      </c>
      <c r="C3" s="1" t="s">
        <v>833</v>
      </c>
      <c r="D3" s="1" t="s">
        <v>833</v>
      </c>
      <c r="E3" s="1" t="s">
        <v>831</v>
      </c>
      <c r="F3" s="1" t="s">
        <v>831</v>
      </c>
      <c r="G3" s="1"/>
      <c r="H3" s="1" t="s">
        <v>6</v>
      </c>
      <c r="I3" s="1" t="s">
        <v>1084</v>
      </c>
      <c r="J3" s="1" t="s">
        <v>1084</v>
      </c>
      <c r="K3" s="1" t="s">
        <v>166</v>
      </c>
      <c r="L3" s="1" t="s">
        <v>1084</v>
      </c>
      <c r="M3" s="1" t="s">
        <v>170</v>
      </c>
      <c r="N3" s="1" t="s">
        <v>888</v>
      </c>
      <c r="O3" s="1" t="s">
        <v>9</v>
      </c>
      <c r="P3" s="1" t="s">
        <v>9</v>
      </c>
      <c r="Q3" s="1" t="s">
        <v>1198</v>
      </c>
      <c r="R3" s="1" t="s">
        <v>1198</v>
      </c>
      <c r="S3" s="1" t="s">
        <v>889</v>
      </c>
      <c r="T3" s="1" t="s">
        <v>889</v>
      </c>
      <c r="U3" s="1" t="s">
        <v>889</v>
      </c>
      <c r="V3" s="1" t="s">
        <v>889</v>
      </c>
      <c r="W3" s="1" t="s">
        <v>889</v>
      </c>
      <c r="X3" s="1" t="s">
        <v>889</v>
      </c>
      <c r="Y3" s="1" t="s">
        <v>889</v>
      </c>
      <c r="Z3" s="1" t="s">
        <v>889</v>
      </c>
      <c r="AA3" s="1" t="s">
        <v>889</v>
      </c>
      <c r="AB3" s="1" t="s">
        <v>889</v>
      </c>
      <c r="AC3" s="1"/>
    </row>
    <row r="4" spans="1:29" x14ac:dyDescent="0.25">
      <c r="A4" s="2" t="s">
        <v>1215</v>
      </c>
      <c r="B4" s="2" t="s">
        <v>1216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-1988.43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>
        <v>-1988.43</v>
      </c>
    </row>
    <row r="5" spans="1:29" x14ac:dyDescent="0.25">
      <c r="A5" s="2" t="s">
        <v>1176</v>
      </c>
      <c r="B5" s="2" t="s">
        <v>1177</v>
      </c>
      <c r="C5" s="3"/>
      <c r="D5" s="3"/>
      <c r="E5" s="3"/>
      <c r="F5" s="3"/>
      <c r="G5" s="3">
        <v>-3927360.45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-3927360.45</v>
      </c>
    </row>
    <row r="6" spans="1:29" x14ac:dyDescent="0.25">
      <c r="A6" s="2" t="s">
        <v>892</v>
      </c>
      <c r="B6" s="2" t="s">
        <v>893</v>
      </c>
      <c r="C6" s="3"/>
      <c r="D6" s="3"/>
      <c r="E6" s="3"/>
      <c r="F6" s="3"/>
      <c r="G6" s="3">
        <v>-34506.639999999999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-34506.639999999999</v>
      </c>
    </row>
    <row r="7" spans="1:29" x14ac:dyDescent="0.25">
      <c r="A7" s="2" t="s">
        <v>896</v>
      </c>
      <c r="B7" s="2" t="s">
        <v>897</v>
      </c>
      <c r="C7" s="3"/>
      <c r="D7" s="3"/>
      <c r="E7" s="3"/>
      <c r="F7" s="3"/>
      <c r="G7" s="3"/>
      <c r="H7" s="3">
        <v>-664484.68000000005</v>
      </c>
      <c r="I7" s="3"/>
      <c r="J7" s="3"/>
      <c r="K7" s="3"/>
      <c r="L7" s="3"/>
      <c r="M7" s="3"/>
      <c r="N7" s="3">
        <v>-622934.17000000004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-1287418.8500000001</v>
      </c>
    </row>
    <row r="8" spans="1:29" x14ac:dyDescent="0.25">
      <c r="A8" s="2" t="s">
        <v>1231</v>
      </c>
      <c r="B8" s="2" t="s">
        <v>1232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-5950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>
        <v>-5950</v>
      </c>
    </row>
    <row r="9" spans="1:29" x14ac:dyDescent="0.25">
      <c r="A9" s="2" t="s">
        <v>898</v>
      </c>
      <c r="B9" s="2" t="s">
        <v>899</v>
      </c>
      <c r="C9" s="3"/>
      <c r="D9" s="3"/>
      <c r="E9" s="3"/>
      <c r="F9" s="3"/>
      <c r="G9" s="3"/>
      <c r="H9" s="3">
        <v>-628.29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-628.29</v>
      </c>
    </row>
    <row r="10" spans="1:29" x14ac:dyDescent="0.25">
      <c r="A10" s="2" t="s">
        <v>900</v>
      </c>
      <c r="B10" s="2" t="s">
        <v>901</v>
      </c>
      <c r="C10" s="3"/>
      <c r="D10" s="3"/>
      <c r="E10" s="3"/>
      <c r="F10" s="3"/>
      <c r="G10" s="3"/>
      <c r="H10" s="3">
        <v>-16248.14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-16248.14</v>
      </c>
    </row>
    <row r="11" spans="1:29" x14ac:dyDescent="0.25">
      <c r="A11" s="2" t="s">
        <v>902</v>
      </c>
      <c r="B11" s="2" t="s">
        <v>903</v>
      </c>
      <c r="C11" s="3"/>
      <c r="D11" s="3"/>
      <c r="E11" s="3"/>
      <c r="F11" s="3"/>
      <c r="G11" s="3">
        <v>-163769.79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-163769.79</v>
      </c>
    </row>
    <row r="12" spans="1:29" x14ac:dyDescent="0.25">
      <c r="A12" s="2" t="s">
        <v>904</v>
      </c>
      <c r="B12" s="2" t="s">
        <v>905</v>
      </c>
      <c r="C12" s="3"/>
      <c r="D12" s="3"/>
      <c r="E12" s="3"/>
      <c r="F12" s="3"/>
      <c r="G12" s="3"/>
      <c r="H12" s="3"/>
      <c r="I12" s="3"/>
      <c r="J12" s="3"/>
      <c r="K12" s="3">
        <v>-101.05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-101.05</v>
      </c>
    </row>
    <row r="13" spans="1:29" x14ac:dyDescent="0.25">
      <c r="A13" s="2" t="s">
        <v>1098</v>
      </c>
      <c r="B13" s="2" t="s">
        <v>1099</v>
      </c>
      <c r="C13" s="3"/>
      <c r="D13" s="3"/>
      <c r="E13" s="3"/>
      <c r="F13" s="3"/>
      <c r="G13" s="3"/>
      <c r="H13" s="3"/>
      <c r="I13" s="3"/>
      <c r="J13" s="3">
        <v>-100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-100</v>
      </c>
    </row>
    <row r="14" spans="1:29" x14ac:dyDescent="0.25">
      <c r="A14" s="2" t="s">
        <v>1102</v>
      </c>
      <c r="B14" s="2" t="s">
        <v>1103</v>
      </c>
      <c r="C14" s="3"/>
      <c r="D14" s="3"/>
      <c r="E14" s="3"/>
      <c r="F14" s="3"/>
      <c r="G14" s="3"/>
      <c r="H14" s="3"/>
      <c r="I14" s="3"/>
      <c r="J14" s="3"/>
      <c r="K14" s="3"/>
      <c r="L14" s="3">
        <v>-7000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-7000</v>
      </c>
    </row>
    <row r="15" spans="1:29" x14ac:dyDescent="0.25">
      <c r="A15" s="2" t="s">
        <v>1108</v>
      </c>
      <c r="B15" s="2" t="s">
        <v>1109</v>
      </c>
      <c r="C15" s="3"/>
      <c r="D15" s="3"/>
      <c r="E15" s="3"/>
      <c r="F15" s="3"/>
      <c r="G15" s="3"/>
      <c r="H15" s="3"/>
      <c r="I15" s="3"/>
      <c r="J15" s="3"/>
      <c r="K15" s="3"/>
      <c r="L15" s="3">
        <v>-120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-120</v>
      </c>
    </row>
    <row r="16" spans="1:29" x14ac:dyDescent="0.25">
      <c r="A16" s="2" t="s">
        <v>912</v>
      </c>
      <c r="B16" s="2" t="s">
        <v>913</v>
      </c>
      <c r="C16" s="3"/>
      <c r="D16" s="3"/>
      <c r="E16" s="3"/>
      <c r="F16" s="3"/>
      <c r="G16" s="3"/>
      <c r="H16" s="3">
        <v>-2355.6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-2355.6</v>
      </c>
    </row>
    <row r="17" spans="1:29" x14ac:dyDescent="0.25">
      <c r="A17" s="2" t="s">
        <v>916</v>
      </c>
      <c r="B17" s="2" t="s">
        <v>917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-20000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-20000</v>
      </c>
    </row>
    <row r="18" spans="1:29" x14ac:dyDescent="0.25">
      <c r="A18" s="2" t="s">
        <v>1267</v>
      </c>
      <c r="B18" s="2" t="s">
        <v>1268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-1131.54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-1131.54</v>
      </c>
    </row>
    <row r="19" spans="1:29" x14ac:dyDescent="0.25">
      <c r="A19" s="2" t="s">
        <v>1857</v>
      </c>
      <c r="B19" s="2" t="s">
        <v>1858</v>
      </c>
      <c r="C19" s="3"/>
      <c r="D19" s="3"/>
      <c r="E19" s="3">
        <v>-10.62</v>
      </c>
      <c r="F19" s="3">
        <v>-20</v>
      </c>
      <c r="G19" s="3"/>
      <c r="H19" s="3">
        <v>-74386.44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-74417.06</v>
      </c>
    </row>
    <row r="20" spans="1:29" x14ac:dyDescent="0.25">
      <c r="A20" s="2" t="s">
        <v>1566</v>
      </c>
      <c r="B20" s="2" t="s">
        <v>1567</v>
      </c>
      <c r="C20" s="3"/>
      <c r="D20" s="3"/>
      <c r="E20" s="3"/>
      <c r="F20" s="3"/>
      <c r="G20" s="3"/>
      <c r="H20" s="3">
        <v>-299.38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-299.38</v>
      </c>
    </row>
    <row r="21" spans="1:29" x14ac:dyDescent="0.25">
      <c r="A21" s="2" t="s">
        <v>1572</v>
      </c>
      <c r="B21" s="2" t="s">
        <v>1573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-6600</v>
      </c>
      <c r="W21" s="3"/>
      <c r="X21" s="3"/>
      <c r="Y21" s="3"/>
      <c r="Z21" s="3"/>
      <c r="AA21" s="3"/>
      <c r="AB21" s="3"/>
      <c r="AC21" s="3">
        <v>-6600</v>
      </c>
    </row>
    <row r="22" spans="1:29" x14ac:dyDescent="0.25">
      <c r="A22" s="2" t="s">
        <v>922</v>
      </c>
      <c r="B22" s="2" t="s">
        <v>923</v>
      </c>
      <c r="C22" s="3"/>
      <c r="D22" s="3"/>
      <c r="E22" s="3"/>
      <c r="F22" s="3"/>
      <c r="G22" s="3">
        <v>-151200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v>-100</v>
      </c>
      <c r="Y22" s="3"/>
      <c r="Z22" s="3"/>
      <c r="AA22" s="3"/>
      <c r="AB22" s="3"/>
      <c r="AC22" s="3">
        <v>-151300</v>
      </c>
    </row>
    <row r="23" spans="1:29" x14ac:dyDescent="0.25">
      <c r="A23" s="2" t="s">
        <v>1412</v>
      </c>
      <c r="B23" s="2" t="s">
        <v>1411</v>
      </c>
      <c r="C23" s="3"/>
      <c r="D23" s="3"/>
      <c r="E23" s="3"/>
      <c r="F23" s="3"/>
      <c r="G23" s="3"/>
      <c r="H23" s="3">
        <v>-67.489999999999995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-36932.51</v>
      </c>
      <c r="W23" s="3"/>
      <c r="X23" s="3"/>
      <c r="Y23" s="3"/>
      <c r="Z23" s="3"/>
      <c r="AA23" s="3"/>
      <c r="AB23" s="3">
        <v>-37405.480000000003</v>
      </c>
      <c r="AC23" s="3">
        <v>-74405.48000000001</v>
      </c>
    </row>
    <row r="24" spans="1:29" x14ac:dyDescent="0.25">
      <c r="A24" s="2" t="s">
        <v>1293</v>
      </c>
      <c r="B24" s="2" t="s">
        <v>1294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-7000</v>
      </c>
      <c r="W24" s="3"/>
      <c r="X24" s="3"/>
      <c r="Y24" s="3"/>
      <c r="Z24" s="3"/>
      <c r="AA24" s="3"/>
      <c r="AB24" s="3"/>
      <c r="AC24" s="3">
        <v>-7000</v>
      </c>
    </row>
    <row r="25" spans="1:29" x14ac:dyDescent="0.25">
      <c r="A25" s="2" t="s">
        <v>924</v>
      </c>
      <c r="B25" s="2" t="s">
        <v>925</v>
      </c>
      <c r="C25" s="3"/>
      <c r="D25" s="3"/>
      <c r="E25" s="3"/>
      <c r="F25" s="3"/>
      <c r="G25" s="3">
        <v>-752</v>
      </c>
      <c r="H25" s="3">
        <v>-6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-3800</v>
      </c>
      <c r="W25" s="3"/>
      <c r="X25" s="3"/>
      <c r="Y25" s="3"/>
      <c r="Z25" s="3"/>
      <c r="AA25" s="3"/>
      <c r="AB25" s="3"/>
      <c r="AC25" s="3">
        <v>-4558</v>
      </c>
    </row>
    <row r="26" spans="1:29" x14ac:dyDescent="0.25">
      <c r="A26" s="2" t="s">
        <v>1406</v>
      </c>
      <c r="B26" s="2" t="s">
        <v>1405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v>-10200</v>
      </c>
      <c r="W26" s="3"/>
      <c r="X26" s="3"/>
      <c r="Y26" s="3"/>
      <c r="Z26" s="3"/>
      <c r="AA26" s="3"/>
      <c r="AB26" s="3"/>
      <c r="AC26" s="3">
        <v>-10200</v>
      </c>
    </row>
    <row r="27" spans="1:29" x14ac:dyDescent="0.25">
      <c r="A27" s="2" t="s">
        <v>926</v>
      </c>
      <c r="B27" s="2" t="s">
        <v>927</v>
      </c>
      <c r="C27" s="3"/>
      <c r="D27" s="3"/>
      <c r="E27" s="3"/>
      <c r="F27" s="3"/>
      <c r="G27" s="3">
        <v>-1950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v>-1950</v>
      </c>
    </row>
    <row r="28" spans="1:29" x14ac:dyDescent="0.25">
      <c r="A28" s="2" t="s">
        <v>1408</v>
      </c>
      <c r="B28" s="2" t="s">
        <v>1407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-8600</v>
      </c>
      <c r="W28" s="3"/>
      <c r="X28" s="3"/>
      <c r="Y28" s="3"/>
      <c r="Z28" s="3"/>
      <c r="AA28" s="3"/>
      <c r="AB28" s="3"/>
      <c r="AC28" s="3">
        <v>-8600</v>
      </c>
    </row>
    <row r="29" spans="1:29" x14ac:dyDescent="0.25">
      <c r="A29" s="2" t="s">
        <v>928</v>
      </c>
      <c r="B29" s="2" t="s">
        <v>929</v>
      </c>
      <c r="C29" s="3"/>
      <c r="D29" s="3"/>
      <c r="E29" s="3"/>
      <c r="F29" s="3"/>
      <c r="G29" s="3">
        <v>-2700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-2700</v>
      </c>
    </row>
    <row r="30" spans="1:29" x14ac:dyDescent="0.25">
      <c r="A30" s="2" t="s">
        <v>930</v>
      </c>
      <c r="B30" s="2" t="s">
        <v>931</v>
      </c>
      <c r="C30" s="3"/>
      <c r="D30" s="3"/>
      <c r="E30" s="3"/>
      <c r="F30" s="3"/>
      <c r="G30" s="3">
        <v>-3032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-6100</v>
      </c>
      <c r="W30" s="3"/>
      <c r="X30" s="3"/>
      <c r="Y30" s="3"/>
      <c r="Z30" s="3"/>
      <c r="AA30" s="3"/>
      <c r="AB30" s="3"/>
      <c r="AC30" s="3">
        <v>-9132</v>
      </c>
    </row>
    <row r="31" spans="1:29" x14ac:dyDescent="0.25">
      <c r="A31" s="2" t="s">
        <v>1460</v>
      </c>
      <c r="B31" s="2" t="s">
        <v>1459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-10400</v>
      </c>
      <c r="W31" s="3"/>
      <c r="X31" s="3"/>
      <c r="Y31" s="3"/>
      <c r="Z31" s="3"/>
      <c r="AA31" s="3"/>
      <c r="AB31" s="3"/>
      <c r="AC31" s="3">
        <v>-10400</v>
      </c>
    </row>
    <row r="32" spans="1:29" x14ac:dyDescent="0.25">
      <c r="A32" s="2" t="s">
        <v>1124</v>
      </c>
      <c r="B32" s="2" t="s">
        <v>1125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-800</v>
      </c>
      <c r="W32" s="3"/>
      <c r="X32" s="3"/>
      <c r="Y32" s="3"/>
      <c r="Z32" s="3"/>
      <c r="AA32" s="3"/>
      <c r="AB32" s="3"/>
      <c r="AC32" s="3">
        <v>-800</v>
      </c>
    </row>
    <row r="33" spans="1:29" x14ac:dyDescent="0.25">
      <c r="A33" s="2" t="s">
        <v>1863</v>
      </c>
      <c r="B33" s="2" t="s">
        <v>1864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v>-11500</v>
      </c>
      <c r="W33" s="3"/>
      <c r="X33" s="3"/>
      <c r="Y33" s="3"/>
      <c r="Z33" s="3"/>
      <c r="AA33" s="3"/>
      <c r="AB33" s="3"/>
      <c r="AC33" s="3">
        <v>-11500</v>
      </c>
    </row>
    <row r="34" spans="1:29" x14ac:dyDescent="0.25">
      <c r="A34" s="2" t="s">
        <v>1576</v>
      </c>
      <c r="B34" s="2" t="s">
        <v>1577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v>-5791.5</v>
      </c>
      <c r="W34" s="3"/>
      <c r="X34" s="3"/>
      <c r="Y34" s="3"/>
      <c r="Z34" s="3"/>
      <c r="AA34" s="3"/>
      <c r="AB34" s="3"/>
      <c r="AC34" s="3">
        <v>-5791.5</v>
      </c>
    </row>
    <row r="35" spans="1:29" x14ac:dyDescent="0.25">
      <c r="A35" s="2" t="s">
        <v>932</v>
      </c>
      <c r="B35" s="2" t="s">
        <v>933</v>
      </c>
      <c r="C35" s="3"/>
      <c r="D35" s="3"/>
      <c r="E35" s="3"/>
      <c r="F35" s="3"/>
      <c r="G35" s="3">
        <v>-900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-900</v>
      </c>
    </row>
    <row r="36" spans="1:29" x14ac:dyDescent="0.25">
      <c r="A36" s="2" t="s">
        <v>936</v>
      </c>
      <c r="B36" s="2" t="s">
        <v>937</v>
      </c>
      <c r="C36" s="3"/>
      <c r="D36" s="3"/>
      <c r="E36" s="3"/>
      <c r="F36" s="3"/>
      <c r="G36" s="3"/>
      <c r="H36" s="3">
        <v>-577.42999999999995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-577.42999999999995</v>
      </c>
    </row>
    <row r="37" spans="1:29" x14ac:dyDescent="0.25">
      <c r="A37" s="2" t="s">
        <v>1988</v>
      </c>
      <c r="B37" s="2" t="s">
        <v>1989</v>
      </c>
      <c r="C37" s="3"/>
      <c r="D37" s="3"/>
      <c r="E37" s="3"/>
      <c r="F37" s="3"/>
      <c r="G37" s="3"/>
      <c r="H37" s="3">
        <v>-170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v>-2600</v>
      </c>
      <c r="W37" s="3"/>
      <c r="X37" s="3"/>
      <c r="Y37" s="3"/>
      <c r="Z37" s="3"/>
      <c r="AA37" s="3"/>
      <c r="AB37" s="3"/>
      <c r="AC37" s="3">
        <v>-2770</v>
      </c>
    </row>
    <row r="38" spans="1:29" x14ac:dyDescent="0.25">
      <c r="A38" s="2" t="s">
        <v>1509</v>
      </c>
      <c r="B38" s="2" t="s">
        <v>1508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v>-2800</v>
      </c>
      <c r="W38" s="3"/>
      <c r="X38" s="3"/>
      <c r="Y38" s="3"/>
      <c r="Z38" s="3"/>
      <c r="AA38" s="3"/>
      <c r="AB38" s="3"/>
      <c r="AC38" s="3">
        <v>-2800</v>
      </c>
    </row>
    <row r="39" spans="1:29" x14ac:dyDescent="0.25">
      <c r="A39" s="2" t="s">
        <v>1295</v>
      </c>
      <c r="B39" s="2" t="s">
        <v>1296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-3400</v>
      </c>
      <c r="W39" s="3"/>
      <c r="X39" s="3"/>
      <c r="Y39" s="3"/>
      <c r="Z39" s="3"/>
      <c r="AA39" s="3"/>
      <c r="AB39" s="3"/>
      <c r="AC39" s="3">
        <v>-3400</v>
      </c>
    </row>
    <row r="40" spans="1:29" x14ac:dyDescent="0.25">
      <c r="A40" s="2" t="s">
        <v>940</v>
      </c>
      <c r="B40" s="2" t="s">
        <v>941</v>
      </c>
      <c r="C40" s="3"/>
      <c r="D40" s="3"/>
      <c r="E40" s="3"/>
      <c r="F40" s="3"/>
      <c r="G40" s="3"/>
      <c r="H40" s="3">
        <v>-5.4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-5.4</v>
      </c>
    </row>
    <row r="41" spans="1:29" x14ac:dyDescent="0.25">
      <c r="A41" s="2" t="s">
        <v>942</v>
      </c>
      <c r="B41" s="2" t="s">
        <v>943</v>
      </c>
      <c r="C41" s="3"/>
      <c r="D41" s="3"/>
      <c r="E41" s="3"/>
      <c r="F41" s="3"/>
      <c r="G41" s="3">
        <v>-2.36</v>
      </c>
      <c r="H41" s="3"/>
      <c r="I41" s="3"/>
      <c r="J41" s="3"/>
      <c r="K41" s="3"/>
      <c r="L41" s="3"/>
      <c r="M41" s="3"/>
      <c r="N41" s="3"/>
      <c r="O41" s="3"/>
      <c r="P41" s="3">
        <v>-1466.87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-1469.2299999999998</v>
      </c>
    </row>
    <row r="42" spans="1:29" x14ac:dyDescent="0.25">
      <c r="A42" s="2" t="s">
        <v>944</v>
      </c>
      <c r="B42" s="2" t="s">
        <v>945</v>
      </c>
      <c r="C42" s="3"/>
      <c r="D42" s="3"/>
      <c r="E42" s="3"/>
      <c r="F42" s="3"/>
      <c r="G42" s="3">
        <v>-602</v>
      </c>
      <c r="H42" s="3">
        <v>-8666.32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-6400</v>
      </c>
      <c r="W42" s="3"/>
      <c r="X42" s="3"/>
      <c r="Y42" s="3"/>
      <c r="Z42" s="3"/>
      <c r="AA42" s="3"/>
      <c r="AB42" s="3"/>
      <c r="AC42" s="3">
        <v>-15668.32</v>
      </c>
    </row>
    <row r="43" spans="1:29" x14ac:dyDescent="0.25">
      <c r="A43" s="2" t="s">
        <v>946</v>
      </c>
      <c r="B43" s="2" t="s">
        <v>947</v>
      </c>
      <c r="C43" s="3"/>
      <c r="D43" s="3"/>
      <c r="E43" s="3"/>
      <c r="F43" s="3"/>
      <c r="G43" s="3">
        <v>-600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-3000</v>
      </c>
      <c r="W43" s="3"/>
      <c r="X43" s="3"/>
      <c r="Y43" s="3"/>
      <c r="Z43" s="3"/>
      <c r="AA43" s="3"/>
      <c r="AB43" s="3"/>
      <c r="AC43" s="3">
        <v>-3600</v>
      </c>
    </row>
    <row r="44" spans="1:29" x14ac:dyDescent="0.25">
      <c r="A44" s="2" t="s">
        <v>1584</v>
      </c>
      <c r="B44" s="2" t="s">
        <v>1585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-200</v>
      </c>
      <c r="W44" s="3"/>
      <c r="X44" s="3"/>
      <c r="Y44" s="3"/>
      <c r="Z44" s="3"/>
      <c r="AA44" s="3"/>
      <c r="AB44" s="3"/>
      <c r="AC44" s="3">
        <v>-200</v>
      </c>
    </row>
    <row r="45" spans="1:29" x14ac:dyDescent="0.25">
      <c r="A45" s="2" t="s">
        <v>948</v>
      </c>
      <c r="B45" s="2" t="s">
        <v>949</v>
      </c>
      <c r="C45" s="3"/>
      <c r="D45" s="3"/>
      <c r="E45" s="3"/>
      <c r="F45" s="3"/>
      <c r="G45" s="3">
        <v>-4350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-2900</v>
      </c>
      <c r="W45" s="3"/>
      <c r="X45" s="3"/>
      <c r="Y45" s="3"/>
      <c r="Z45" s="3"/>
      <c r="AA45" s="3"/>
      <c r="AB45" s="3"/>
      <c r="AC45" s="3">
        <v>-7250</v>
      </c>
    </row>
    <row r="46" spans="1:29" x14ac:dyDescent="0.25">
      <c r="A46" s="2" t="s">
        <v>1426</v>
      </c>
      <c r="B46" s="2" t="s">
        <v>1425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-800</v>
      </c>
      <c r="AA46" s="3"/>
      <c r="AB46" s="3"/>
      <c r="AC46" s="3">
        <v>-800</v>
      </c>
    </row>
    <row r="47" spans="1:29" x14ac:dyDescent="0.25">
      <c r="A47" s="2" t="s">
        <v>1303</v>
      </c>
      <c r="B47" s="2" t="s">
        <v>1304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-11000</v>
      </c>
      <c r="W47" s="3"/>
      <c r="X47" s="3">
        <v>-6800</v>
      </c>
      <c r="Y47" s="3"/>
      <c r="Z47" s="3"/>
      <c r="AA47" s="3"/>
      <c r="AB47" s="3"/>
      <c r="AC47" s="3">
        <v>-17800</v>
      </c>
    </row>
    <row r="48" spans="1:29" x14ac:dyDescent="0.25">
      <c r="A48" s="2" t="s">
        <v>1454</v>
      </c>
      <c r="B48" s="2" t="s">
        <v>1453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-100</v>
      </c>
      <c r="W48" s="3"/>
      <c r="X48" s="3">
        <v>-700</v>
      </c>
      <c r="Y48" s="3"/>
      <c r="Z48" s="3"/>
      <c r="AA48" s="3"/>
      <c r="AB48" s="3"/>
      <c r="AC48" s="3">
        <v>-800</v>
      </c>
    </row>
    <row r="49" spans="1:29" x14ac:dyDescent="0.25">
      <c r="A49" s="2" t="s">
        <v>1469</v>
      </c>
      <c r="B49" s="2" t="s">
        <v>1468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-1500</v>
      </c>
      <c r="W49" s="3"/>
      <c r="X49" s="3"/>
      <c r="Y49" s="3"/>
      <c r="Z49" s="3"/>
      <c r="AA49" s="3"/>
      <c r="AB49" s="3"/>
      <c r="AC49" s="3">
        <v>-1500</v>
      </c>
    </row>
    <row r="50" spans="1:29" x14ac:dyDescent="0.25">
      <c r="A50" s="2" t="s">
        <v>1708</v>
      </c>
      <c r="B50" s="2" t="s">
        <v>1709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-10000</v>
      </c>
      <c r="W50" s="3"/>
      <c r="X50" s="3"/>
      <c r="Y50" s="3"/>
      <c r="Z50" s="3"/>
      <c r="AA50" s="3"/>
      <c r="AB50" s="3"/>
      <c r="AC50" s="3">
        <v>-10000</v>
      </c>
    </row>
    <row r="51" spans="1:29" x14ac:dyDescent="0.25">
      <c r="A51" s="2" t="s">
        <v>950</v>
      </c>
      <c r="B51" s="2" t="s">
        <v>951</v>
      </c>
      <c r="C51" s="3"/>
      <c r="D51" s="3"/>
      <c r="E51" s="3"/>
      <c r="F51" s="3"/>
      <c r="G51" s="3">
        <v>-2400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>
        <v>-2400</v>
      </c>
    </row>
    <row r="52" spans="1:29" x14ac:dyDescent="0.25">
      <c r="A52" s="2" t="s">
        <v>952</v>
      </c>
      <c r="B52" s="2" t="s">
        <v>953</v>
      </c>
      <c r="C52" s="3"/>
      <c r="D52" s="3"/>
      <c r="E52" s="3"/>
      <c r="F52" s="3"/>
      <c r="G52" s="3">
        <v>-302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>
        <v>-302</v>
      </c>
    </row>
    <row r="53" spans="1:29" x14ac:dyDescent="0.25">
      <c r="A53" s="2" t="s">
        <v>954</v>
      </c>
      <c r="B53" s="2" t="s">
        <v>955</v>
      </c>
      <c r="C53" s="3"/>
      <c r="D53" s="3"/>
      <c r="E53" s="3"/>
      <c r="F53" s="3"/>
      <c r="G53" s="3">
        <v>-1800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-1800</v>
      </c>
    </row>
    <row r="54" spans="1:29" x14ac:dyDescent="0.25">
      <c r="A54" s="2" t="s">
        <v>1710</v>
      </c>
      <c r="B54" s="2" t="s">
        <v>1711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>
        <v>-1700</v>
      </c>
      <c r="W54" s="3"/>
      <c r="X54" s="3"/>
      <c r="Y54" s="3"/>
      <c r="Z54" s="3"/>
      <c r="AA54" s="3"/>
      <c r="AB54" s="3"/>
      <c r="AC54" s="3">
        <v>-1700</v>
      </c>
    </row>
    <row r="55" spans="1:29" x14ac:dyDescent="0.25">
      <c r="A55" s="2" t="s">
        <v>956</v>
      </c>
      <c r="B55" s="2" t="s">
        <v>957</v>
      </c>
      <c r="C55" s="3"/>
      <c r="D55" s="3"/>
      <c r="E55" s="3"/>
      <c r="F55" s="3"/>
      <c r="G55" s="3">
        <v>-1000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>
        <v>-1100</v>
      </c>
      <c r="AC55" s="3">
        <v>-2100</v>
      </c>
    </row>
    <row r="56" spans="1:29" x14ac:dyDescent="0.25">
      <c r="A56" s="2" t="s">
        <v>958</v>
      </c>
      <c r="B56" s="2" t="s">
        <v>959</v>
      </c>
      <c r="C56" s="3"/>
      <c r="D56" s="3"/>
      <c r="E56" s="3"/>
      <c r="F56" s="3"/>
      <c r="G56" s="3">
        <v>-1050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>
        <v>-500</v>
      </c>
      <c r="W56" s="3"/>
      <c r="X56" s="3"/>
      <c r="Y56" s="3"/>
      <c r="Z56" s="3"/>
      <c r="AA56" s="3"/>
      <c r="AB56" s="3"/>
      <c r="AC56" s="3">
        <v>-1550</v>
      </c>
    </row>
    <row r="57" spans="1:29" x14ac:dyDescent="0.25">
      <c r="A57" s="2" t="s">
        <v>1869</v>
      </c>
      <c r="B57" s="2" t="s">
        <v>1870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-2500</v>
      </c>
      <c r="W57" s="3"/>
      <c r="X57" s="3"/>
      <c r="Y57" s="3"/>
      <c r="Z57" s="3"/>
      <c r="AA57" s="3"/>
      <c r="AB57" s="3"/>
      <c r="AC57" s="3">
        <v>-2500</v>
      </c>
    </row>
    <row r="58" spans="1:29" x14ac:dyDescent="0.25">
      <c r="A58" s="2" t="s">
        <v>960</v>
      </c>
      <c r="B58" s="2" t="s">
        <v>961</v>
      </c>
      <c r="C58" s="3"/>
      <c r="D58" s="3"/>
      <c r="E58" s="3"/>
      <c r="F58" s="3"/>
      <c r="G58" s="3">
        <v>-1251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-500</v>
      </c>
      <c r="W58" s="3"/>
      <c r="X58" s="3"/>
      <c r="Y58" s="3"/>
      <c r="Z58" s="3"/>
      <c r="AA58" s="3"/>
      <c r="AB58" s="3"/>
      <c r="AC58" s="3">
        <v>-1751</v>
      </c>
    </row>
    <row r="59" spans="1:29" x14ac:dyDescent="0.25">
      <c r="A59" s="2" t="s">
        <v>1410</v>
      </c>
      <c r="B59" s="2" t="s">
        <v>1409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>
        <v>-1800</v>
      </c>
      <c r="Y59" s="3"/>
      <c r="Z59" s="3"/>
      <c r="AA59" s="3"/>
      <c r="AB59" s="3"/>
      <c r="AC59" s="3">
        <v>-1800</v>
      </c>
    </row>
    <row r="60" spans="1:29" x14ac:dyDescent="0.25">
      <c r="A60" s="2" t="s">
        <v>1588</v>
      </c>
      <c r="B60" s="2" t="s">
        <v>1589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-2300</v>
      </c>
      <c r="X60" s="3"/>
      <c r="Y60" s="3"/>
      <c r="Z60" s="3"/>
      <c r="AA60" s="3"/>
      <c r="AB60" s="3"/>
      <c r="AC60" s="3">
        <v>-2300</v>
      </c>
    </row>
    <row r="61" spans="1:29" x14ac:dyDescent="0.25">
      <c r="A61" s="2" t="s">
        <v>962</v>
      </c>
      <c r="B61" s="2" t="s">
        <v>963</v>
      </c>
      <c r="C61" s="3"/>
      <c r="D61" s="3"/>
      <c r="E61" s="3"/>
      <c r="F61" s="3"/>
      <c r="G61" s="3">
        <v>-2250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-2250</v>
      </c>
    </row>
    <row r="62" spans="1:29" x14ac:dyDescent="0.25">
      <c r="A62" s="2" t="s">
        <v>964</v>
      </c>
      <c r="B62" s="2" t="s">
        <v>965</v>
      </c>
      <c r="C62" s="3"/>
      <c r="D62" s="3"/>
      <c r="E62" s="3"/>
      <c r="F62" s="3"/>
      <c r="G62" s="3"/>
      <c r="H62" s="3">
        <v>-150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>
        <v>-600</v>
      </c>
      <c r="W62" s="3"/>
      <c r="X62" s="3"/>
      <c r="Y62" s="3"/>
      <c r="Z62" s="3"/>
      <c r="AA62" s="3"/>
      <c r="AB62" s="3"/>
      <c r="AC62" s="3">
        <v>-750</v>
      </c>
    </row>
    <row r="63" spans="1:29" x14ac:dyDescent="0.25">
      <c r="A63" s="2" t="s">
        <v>1712</v>
      </c>
      <c r="B63" s="2" t="s">
        <v>1713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>
        <v>-2400</v>
      </c>
      <c r="W63" s="3"/>
      <c r="X63" s="3"/>
      <c r="Y63" s="3"/>
      <c r="Z63" s="3"/>
      <c r="AA63" s="3"/>
      <c r="AB63" s="3"/>
      <c r="AC63" s="3">
        <v>-2400</v>
      </c>
    </row>
    <row r="64" spans="1:29" x14ac:dyDescent="0.25">
      <c r="A64" s="2" t="s">
        <v>966</v>
      </c>
      <c r="B64" s="2" t="s">
        <v>967</v>
      </c>
      <c r="C64" s="3"/>
      <c r="D64" s="3"/>
      <c r="E64" s="3"/>
      <c r="F64" s="3"/>
      <c r="G64" s="3"/>
      <c r="H64" s="3"/>
      <c r="I64" s="3"/>
      <c r="J64" s="3"/>
      <c r="K64" s="3">
        <v>-282.45999999999998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v>-282.45999999999998</v>
      </c>
    </row>
    <row r="65" spans="1:29" x14ac:dyDescent="0.25">
      <c r="A65" s="2" t="s">
        <v>968</v>
      </c>
      <c r="B65" s="2" t="s">
        <v>969</v>
      </c>
      <c r="C65" s="3"/>
      <c r="D65" s="3"/>
      <c r="E65" s="3"/>
      <c r="F65" s="3"/>
      <c r="G65" s="3">
        <v>-1450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-6000</v>
      </c>
      <c r="W65" s="3"/>
      <c r="X65" s="3"/>
      <c r="Y65" s="3"/>
      <c r="Z65" s="3"/>
      <c r="AA65" s="3"/>
      <c r="AB65" s="3"/>
      <c r="AC65" s="3">
        <v>-7450</v>
      </c>
    </row>
    <row r="66" spans="1:29" x14ac:dyDescent="0.25">
      <c r="A66" s="2" t="s">
        <v>970</v>
      </c>
      <c r="B66" s="2" t="s">
        <v>971</v>
      </c>
      <c r="C66" s="3"/>
      <c r="D66" s="3"/>
      <c r="E66" s="3"/>
      <c r="F66" s="3"/>
      <c r="G66" s="3"/>
      <c r="H66" s="3">
        <v>-0.01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>
        <v>-0.01</v>
      </c>
    </row>
    <row r="67" spans="1:29" x14ac:dyDescent="0.25">
      <c r="A67" s="2" t="s">
        <v>972</v>
      </c>
      <c r="B67" s="2" t="s">
        <v>973</v>
      </c>
      <c r="C67" s="3"/>
      <c r="D67" s="3"/>
      <c r="E67" s="3"/>
      <c r="F67" s="3"/>
      <c r="G67" s="3">
        <v>-300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>
        <v>-1100</v>
      </c>
      <c r="W67" s="3"/>
      <c r="X67" s="3"/>
      <c r="Y67" s="3"/>
      <c r="Z67" s="3"/>
      <c r="AA67" s="3"/>
      <c r="AB67" s="3"/>
      <c r="AC67" s="3">
        <v>-1400</v>
      </c>
    </row>
    <row r="68" spans="1:29" x14ac:dyDescent="0.25">
      <c r="A68" s="2" t="s">
        <v>974</v>
      </c>
      <c r="B68" s="2" t="s">
        <v>975</v>
      </c>
      <c r="C68" s="3"/>
      <c r="D68" s="3"/>
      <c r="E68" s="3"/>
      <c r="F68" s="3"/>
      <c r="G68" s="3">
        <v>-4800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>
        <v>-4800</v>
      </c>
    </row>
    <row r="69" spans="1:29" x14ac:dyDescent="0.25">
      <c r="A69" s="2" t="s">
        <v>1313</v>
      </c>
      <c r="B69" s="2" t="s">
        <v>1314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>
        <v>-2500</v>
      </c>
      <c r="W69" s="3"/>
      <c r="X69" s="3"/>
      <c r="Y69" s="3"/>
      <c r="Z69" s="3"/>
      <c r="AA69" s="3"/>
      <c r="AB69" s="3"/>
      <c r="AC69" s="3">
        <v>-2500</v>
      </c>
    </row>
    <row r="70" spans="1:29" x14ac:dyDescent="0.25">
      <c r="A70" s="2" t="s">
        <v>976</v>
      </c>
      <c r="B70" s="2" t="s">
        <v>977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>
        <v>-1000</v>
      </c>
      <c r="W70" s="3"/>
      <c r="X70" s="3"/>
      <c r="Y70" s="3"/>
      <c r="Z70" s="3"/>
      <c r="AA70" s="3"/>
      <c r="AB70" s="3"/>
      <c r="AC70" s="3">
        <v>-1000</v>
      </c>
    </row>
    <row r="71" spans="1:29" x14ac:dyDescent="0.25">
      <c r="A71" s="2" t="s">
        <v>1315</v>
      </c>
      <c r="B71" s="2" t="s">
        <v>1316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>
        <v>-200</v>
      </c>
      <c r="W71" s="3"/>
      <c r="X71" s="3"/>
      <c r="Y71" s="3"/>
      <c r="Z71" s="3"/>
      <c r="AA71" s="3"/>
      <c r="AB71" s="3">
        <v>-100</v>
      </c>
      <c r="AC71" s="3">
        <v>-300</v>
      </c>
    </row>
    <row r="72" spans="1:29" x14ac:dyDescent="0.25">
      <c r="A72" s="2" t="s">
        <v>978</v>
      </c>
      <c r="B72" s="2" t="s">
        <v>979</v>
      </c>
      <c r="C72" s="3"/>
      <c r="D72" s="3"/>
      <c r="E72" s="3"/>
      <c r="F72" s="3"/>
      <c r="G72" s="3">
        <v>-4062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>
        <v>-800</v>
      </c>
      <c r="W72" s="3"/>
      <c r="X72" s="3"/>
      <c r="Y72" s="3"/>
      <c r="Z72" s="3"/>
      <c r="AA72" s="3"/>
      <c r="AB72" s="3"/>
      <c r="AC72" s="3">
        <v>-4862</v>
      </c>
    </row>
    <row r="73" spans="1:29" x14ac:dyDescent="0.25">
      <c r="A73" s="2" t="s">
        <v>1716</v>
      </c>
      <c r="B73" s="2" t="s">
        <v>1717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>
        <v>-5000</v>
      </c>
      <c r="AC73" s="3">
        <v>-5000</v>
      </c>
    </row>
    <row r="74" spans="1:29" x14ac:dyDescent="0.25">
      <c r="A74" s="2" t="s">
        <v>1475</v>
      </c>
      <c r="B74" s="2" t="s">
        <v>1474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>
        <v>-60000</v>
      </c>
      <c r="Y74" s="3"/>
      <c r="Z74" s="3"/>
      <c r="AA74" s="3"/>
      <c r="AB74" s="3"/>
      <c r="AC74" s="3">
        <v>-60000</v>
      </c>
    </row>
    <row r="75" spans="1:29" x14ac:dyDescent="0.25">
      <c r="A75" s="2" t="s">
        <v>1594</v>
      </c>
      <c r="B75" s="2" t="s">
        <v>1595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>
        <v>-100</v>
      </c>
      <c r="W75" s="3"/>
      <c r="X75" s="3"/>
      <c r="Y75" s="3"/>
      <c r="Z75" s="3"/>
      <c r="AA75" s="3"/>
      <c r="AB75" s="3"/>
      <c r="AC75" s="3">
        <v>-100</v>
      </c>
    </row>
    <row r="76" spans="1:29" x14ac:dyDescent="0.25">
      <c r="A76" s="2" t="s">
        <v>980</v>
      </c>
      <c r="B76" s="2" t="s">
        <v>981</v>
      </c>
      <c r="C76" s="3"/>
      <c r="D76" s="3"/>
      <c r="E76" s="3"/>
      <c r="F76" s="3"/>
      <c r="G76" s="3">
        <v>-3763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>
        <v>-1000</v>
      </c>
      <c r="W76" s="3"/>
      <c r="X76" s="3"/>
      <c r="Y76" s="3"/>
      <c r="Z76" s="3"/>
      <c r="AA76" s="3"/>
      <c r="AB76" s="3"/>
      <c r="AC76" s="3">
        <v>-4763</v>
      </c>
    </row>
    <row r="77" spans="1:29" x14ac:dyDescent="0.25">
      <c r="A77" s="2" t="s">
        <v>1718</v>
      </c>
      <c r="B77" s="2" t="s">
        <v>1719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v>-700</v>
      </c>
      <c r="W77" s="3"/>
      <c r="X77" s="3"/>
      <c r="Y77" s="3"/>
      <c r="Z77" s="3"/>
      <c r="AA77" s="3"/>
      <c r="AB77" s="3"/>
      <c r="AC77" s="3">
        <v>-700</v>
      </c>
    </row>
    <row r="78" spans="1:29" x14ac:dyDescent="0.25">
      <c r="A78" s="2" t="s">
        <v>1598</v>
      </c>
      <c r="B78" s="2" t="s">
        <v>1599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-1700</v>
      </c>
      <c r="W78" s="3"/>
      <c r="X78" s="3"/>
      <c r="Y78" s="3"/>
      <c r="Z78" s="3"/>
      <c r="AA78" s="3"/>
      <c r="AB78" s="3"/>
      <c r="AC78" s="3">
        <v>-1700</v>
      </c>
    </row>
    <row r="79" spans="1:29" x14ac:dyDescent="0.25">
      <c r="A79" s="2" t="s">
        <v>982</v>
      </c>
      <c r="B79" s="2" t="s">
        <v>983</v>
      </c>
      <c r="C79" s="3"/>
      <c r="D79" s="3"/>
      <c r="E79" s="3"/>
      <c r="F79" s="3"/>
      <c r="G79" s="3">
        <v>-600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>
        <v>-600</v>
      </c>
    </row>
    <row r="80" spans="1:29" x14ac:dyDescent="0.25">
      <c r="A80" s="2" t="s">
        <v>984</v>
      </c>
      <c r="B80" s="2" t="s">
        <v>985</v>
      </c>
      <c r="C80" s="3"/>
      <c r="D80" s="3"/>
      <c r="E80" s="3"/>
      <c r="F80" s="3"/>
      <c r="G80" s="3">
        <v>-2850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>
        <v>-2850</v>
      </c>
    </row>
    <row r="81" spans="1:29" x14ac:dyDescent="0.25">
      <c r="A81" s="2" t="s">
        <v>986</v>
      </c>
      <c r="B81" s="2" t="s">
        <v>987</v>
      </c>
      <c r="C81" s="3"/>
      <c r="D81" s="3"/>
      <c r="E81" s="3"/>
      <c r="F81" s="3"/>
      <c r="G81" s="3">
        <v>-1650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>
        <v>-1650</v>
      </c>
    </row>
    <row r="82" spans="1:29" x14ac:dyDescent="0.25">
      <c r="A82" s="2" t="s">
        <v>1507</v>
      </c>
      <c r="B82" s="2" t="s">
        <v>1506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v>-200</v>
      </c>
      <c r="W82" s="3"/>
      <c r="X82" s="3"/>
      <c r="Y82" s="3"/>
      <c r="Z82" s="3"/>
      <c r="AA82" s="3"/>
      <c r="AB82" s="3"/>
      <c r="AC82" s="3">
        <v>-200</v>
      </c>
    </row>
    <row r="83" spans="1:29" x14ac:dyDescent="0.25">
      <c r="A83" s="2" t="s">
        <v>995</v>
      </c>
      <c r="B83" s="2" t="s">
        <v>996</v>
      </c>
      <c r="C83" s="3"/>
      <c r="D83" s="3"/>
      <c r="E83" s="3"/>
      <c r="F83" s="3"/>
      <c r="G83" s="3"/>
      <c r="H83" s="3">
        <v>-1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>
        <v>-1</v>
      </c>
    </row>
    <row r="84" spans="1:29" x14ac:dyDescent="0.25">
      <c r="A84" s="2" t="s">
        <v>1600</v>
      </c>
      <c r="B84" s="2" t="s">
        <v>1601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>
        <v>-2300</v>
      </c>
      <c r="W84" s="3"/>
      <c r="X84" s="3"/>
      <c r="Y84" s="3"/>
      <c r="Z84" s="3"/>
      <c r="AA84" s="3"/>
      <c r="AB84" s="3"/>
      <c r="AC84" s="3">
        <v>-2300</v>
      </c>
    </row>
    <row r="85" spans="1:29" x14ac:dyDescent="0.25">
      <c r="A85" s="2" t="s">
        <v>997</v>
      </c>
      <c r="B85" s="2" t="s">
        <v>998</v>
      </c>
      <c r="C85" s="3"/>
      <c r="D85" s="3"/>
      <c r="E85" s="3"/>
      <c r="F85" s="3"/>
      <c r="G85" s="3">
        <v>-3450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>
        <v>-3450</v>
      </c>
    </row>
    <row r="86" spans="1:29" x14ac:dyDescent="0.25">
      <c r="A86" s="2" t="s">
        <v>999</v>
      </c>
      <c r="B86" s="2" t="s">
        <v>1000</v>
      </c>
      <c r="C86" s="3"/>
      <c r="D86" s="3"/>
      <c r="E86" s="3"/>
      <c r="F86" s="3"/>
      <c r="G86" s="3"/>
      <c r="H86" s="3">
        <v>-5.48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-5.48</v>
      </c>
    </row>
    <row r="87" spans="1:29" x14ac:dyDescent="0.25">
      <c r="A87" s="2" t="s">
        <v>1001</v>
      </c>
      <c r="B87" s="2" t="s">
        <v>1002</v>
      </c>
      <c r="C87" s="3"/>
      <c r="D87" s="3"/>
      <c r="E87" s="3"/>
      <c r="F87" s="3"/>
      <c r="G87" s="3">
        <v>-8408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>
        <v>-8408</v>
      </c>
    </row>
    <row r="88" spans="1:29" x14ac:dyDescent="0.25">
      <c r="A88" s="2" t="s">
        <v>1879</v>
      </c>
      <c r="B88" s="2" t="s">
        <v>1880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v>-3000</v>
      </c>
      <c r="W88" s="3"/>
      <c r="X88" s="3"/>
      <c r="Y88" s="3"/>
      <c r="Z88" s="3"/>
      <c r="AA88" s="3"/>
      <c r="AB88" s="3"/>
      <c r="AC88" s="3">
        <v>-3000</v>
      </c>
    </row>
    <row r="89" spans="1:29" x14ac:dyDescent="0.25">
      <c r="A89" s="2" t="s">
        <v>1003</v>
      </c>
      <c r="B89" s="2" t="s">
        <v>1004</v>
      </c>
      <c r="C89" s="3"/>
      <c r="D89" s="3"/>
      <c r="E89" s="3"/>
      <c r="F89" s="3"/>
      <c r="G89" s="3">
        <v>-19904.990000000002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>
        <v>-800</v>
      </c>
      <c r="AC89" s="3">
        <v>-20704.990000000002</v>
      </c>
    </row>
    <row r="90" spans="1:29" x14ac:dyDescent="0.25">
      <c r="A90" s="2" t="s">
        <v>1005</v>
      </c>
      <c r="B90" s="2" t="s">
        <v>1006</v>
      </c>
      <c r="C90" s="3"/>
      <c r="D90" s="3"/>
      <c r="E90" s="3"/>
      <c r="F90" s="3"/>
      <c r="G90" s="3"/>
      <c r="H90" s="3">
        <v>-2700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>
        <v>-1800</v>
      </c>
      <c r="W90" s="3"/>
      <c r="X90" s="3"/>
      <c r="Y90" s="3"/>
      <c r="Z90" s="3"/>
      <c r="AA90" s="3"/>
      <c r="AB90" s="3"/>
      <c r="AC90" s="3">
        <v>-4500</v>
      </c>
    </row>
    <row r="91" spans="1:29" x14ac:dyDescent="0.25">
      <c r="A91" s="2" t="s">
        <v>1007</v>
      </c>
      <c r="B91" s="2" t="s">
        <v>1008</v>
      </c>
      <c r="C91" s="3"/>
      <c r="D91" s="3"/>
      <c r="E91" s="3"/>
      <c r="F91" s="3"/>
      <c r="G91" s="3">
        <v>-1200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>
        <v>-200</v>
      </c>
      <c r="T91" s="3"/>
      <c r="U91" s="3"/>
      <c r="V91" s="3"/>
      <c r="W91" s="3"/>
      <c r="X91" s="3"/>
      <c r="Y91" s="3"/>
      <c r="Z91" s="3"/>
      <c r="AA91" s="3"/>
      <c r="AB91" s="3"/>
      <c r="AC91" s="3">
        <v>-1400</v>
      </c>
    </row>
    <row r="92" spans="1:29" x14ac:dyDescent="0.25">
      <c r="A92" s="2" t="s">
        <v>1325</v>
      </c>
      <c r="B92" s="2" t="s">
        <v>1326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>
        <v>-9416.25</v>
      </c>
      <c r="W92" s="3"/>
      <c r="X92" s="3"/>
      <c r="Y92" s="3"/>
      <c r="Z92" s="3"/>
      <c r="AA92" s="3"/>
      <c r="AB92" s="3"/>
      <c r="AC92" s="3">
        <v>-9416.25</v>
      </c>
    </row>
    <row r="93" spans="1:29" x14ac:dyDescent="0.25">
      <c r="A93" s="2" t="s">
        <v>1883</v>
      </c>
      <c r="B93" s="2" t="s">
        <v>1884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>
        <v>-6500</v>
      </c>
      <c r="AC93" s="3">
        <v>-6500</v>
      </c>
    </row>
    <row r="94" spans="1:29" x14ac:dyDescent="0.25">
      <c r="A94" s="2" t="s">
        <v>1720</v>
      </c>
      <c r="B94" s="2" t="s">
        <v>1721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>
        <v>-1400</v>
      </c>
      <c r="W94" s="3"/>
      <c r="X94" s="3"/>
      <c r="Y94" s="3"/>
      <c r="Z94" s="3"/>
      <c r="AA94" s="3"/>
      <c r="AB94" s="3"/>
      <c r="AC94" s="3">
        <v>-1400</v>
      </c>
    </row>
    <row r="95" spans="1:29" x14ac:dyDescent="0.25">
      <c r="A95" s="2" t="s">
        <v>1009</v>
      </c>
      <c r="B95" s="2" t="s">
        <v>1010</v>
      </c>
      <c r="C95" s="3"/>
      <c r="D95" s="3"/>
      <c r="E95" s="3"/>
      <c r="F95" s="3"/>
      <c r="G95" s="3">
        <v>-2373.08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>
        <v>-400</v>
      </c>
      <c r="W95" s="3"/>
      <c r="X95" s="3"/>
      <c r="Y95" s="3"/>
      <c r="Z95" s="3"/>
      <c r="AA95" s="3"/>
      <c r="AB95" s="3"/>
      <c r="AC95" s="3">
        <v>-2773.08</v>
      </c>
    </row>
    <row r="96" spans="1:29" x14ac:dyDescent="0.25">
      <c r="A96" s="2" t="s">
        <v>1608</v>
      </c>
      <c r="B96" s="2" t="s">
        <v>1609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v>-400</v>
      </c>
      <c r="W96" s="3"/>
      <c r="X96" s="3"/>
      <c r="Y96" s="3"/>
      <c r="Z96" s="3"/>
      <c r="AA96" s="3"/>
      <c r="AB96" s="3"/>
      <c r="AC96" s="3">
        <v>-400</v>
      </c>
    </row>
    <row r="97" spans="1:29" x14ac:dyDescent="0.25">
      <c r="A97" s="2" t="s">
        <v>1610</v>
      </c>
      <c r="B97" s="2" t="s">
        <v>1611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v>-3900</v>
      </c>
      <c r="W97" s="3"/>
      <c r="X97" s="3"/>
      <c r="Y97" s="3"/>
      <c r="Z97" s="3"/>
      <c r="AA97" s="3"/>
      <c r="AB97" s="3"/>
      <c r="AC97" s="3">
        <v>-3900</v>
      </c>
    </row>
    <row r="98" spans="1:29" x14ac:dyDescent="0.25">
      <c r="A98" s="2" t="s">
        <v>1011</v>
      </c>
      <c r="B98" s="2" t="s">
        <v>1012</v>
      </c>
      <c r="C98" s="3"/>
      <c r="D98" s="3"/>
      <c r="E98" s="3"/>
      <c r="F98" s="3"/>
      <c r="G98" s="3">
        <v>-13866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v>-13866</v>
      </c>
    </row>
    <row r="99" spans="1:29" x14ac:dyDescent="0.25">
      <c r="A99" s="2" t="s">
        <v>1013</v>
      </c>
      <c r="B99" s="2" t="s">
        <v>1014</v>
      </c>
      <c r="C99" s="3"/>
      <c r="D99" s="3"/>
      <c r="E99" s="3"/>
      <c r="F99" s="3"/>
      <c r="G99" s="3">
        <v>-40000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>
        <v>-19700</v>
      </c>
      <c r="W99" s="3"/>
      <c r="X99" s="3">
        <v>-54600</v>
      </c>
      <c r="Y99" s="3"/>
      <c r="Z99" s="3"/>
      <c r="AA99" s="3"/>
      <c r="AB99" s="3">
        <v>-8000</v>
      </c>
      <c r="AC99" s="3">
        <v>-122300</v>
      </c>
    </row>
    <row r="100" spans="1:29" x14ac:dyDescent="0.25">
      <c r="A100" s="2" t="s">
        <v>1329</v>
      </c>
      <c r="B100" s="2" t="s">
        <v>1330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v>-100</v>
      </c>
      <c r="AC100" s="3">
        <v>-100</v>
      </c>
    </row>
    <row r="101" spans="1:29" x14ac:dyDescent="0.25">
      <c r="A101" s="2" t="s">
        <v>1891</v>
      </c>
      <c r="B101" s="2" t="s">
        <v>1892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>
        <v>-1100</v>
      </c>
      <c r="W101" s="3"/>
      <c r="X101" s="3"/>
      <c r="Y101" s="3"/>
      <c r="Z101" s="3"/>
      <c r="AA101" s="3"/>
      <c r="AB101" s="3"/>
      <c r="AC101" s="3">
        <v>-1100</v>
      </c>
    </row>
    <row r="102" spans="1:29" x14ac:dyDescent="0.25">
      <c r="A102" s="2" t="s">
        <v>1021</v>
      </c>
      <c r="B102" s="2" t="s">
        <v>1022</v>
      </c>
      <c r="C102" s="3"/>
      <c r="D102" s="3"/>
      <c r="E102" s="3"/>
      <c r="F102" s="3"/>
      <c r="G102" s="3">
        <v>-400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v>-400</v>
      </c>
    </row>
    <row r="103" spans="1:29" x14ac:dyDescent="0.25">
      <c r="A103" s="2" t="s">
        <v>1025</v>
      </c>
      <c r="B103" s="2" t="s">
        <v>1026</v>
      </c>
      <c r="C103" s="3"/>
      <c r="D103" s="3"/>
      <c r="E103" s="3"/>
      <c r="F103" s="3"/>
      <c r="G103" s="3"/>
      <c r="H103" s="3">
        <v>-608.20000000000005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v>-608.20000000000005</v>
      </c>
    </row>
    <row r="104" spans="1:29" x14ac:dyDescent="0.25">
      <c r="A104" s="2" t="s">
        <v>1027</v>
      </c>
      <c r="B104" s="2" t="s">
        <v>1028</v>
      </c>
      <c r="C104" s="3"/>
      <c r="D104" s="3"/>
      <c r="E104" s="3"/>
      <c r="F104" s="3"/>
      <c r="G104" s="3"/>
      <c r="H104" s="3">
        <v>-358.2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>
        <v>-358.2</v>
      </c>
    </row>
    <row r="105" spans="1:29" x14ac:dyDescent="0.25">
      <c r="A105" s="2" t="s">
        <v>1031</v>
      </c>
      <c r="B105" s="2" t="s">
        <v>1032</v>
      </c>
      <c r="C105" s="3">
        <v>-8338.4599999999991</v>
      </c>
      <c r="D105" s="3">
        <v>-2779.49</v>
      </c>
      <c r="E105" s="3"/>
      <c r="F105" s="3"/>
      <c r="G105" s="3">
        <v>-2511.36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v>-13629.31</v>
      </c>
    </row>
    <row r="106" spans="1:29" x14ac:dyDescent="0.25">
      <c r="A106" s="2" t="s">
        <v>1033</v>
      </c>
      <c r="B106" s="2" t="s">
        <v>1034</v>
      </c>
      <c r="C106" s="3">
        <v>-11268.23</v>
      </c>
      <c r="D106" s="3">
        <v>-3756.08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v>-15024.31</v>
      </c>
    </row>
    <row r="107" spans="1:29" x14ac:dyDescent="0.25">
      <c r="A107" s="2" t="s">
        <v>1035</v>
      </c>
      <c r="B107" s="2" t="s">
        <v>1036</v>
      </c>
      <c r="C107" s="3"/>
      <c r="D107" s="3"/>
      <c r="E107" s="3"/>
      <c r="F107" s="3"/>
      <c r="G107" s="3">
        <v>-1345.24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>
        <v>-5500</v>
      </c>
      <c r="AC107" s="3">
        <v>-6845.24</v>
      </c>
    </row>
    <row r="108" spans="1:29" x14ac:dyDescent="0.25">
      <c r="A108" s="2" t="s">
        <v>1037</v>
      </c>
      <c r="B108" s="2" t="s">
        <v>1038</v>
      </c>
      <c r="C108" s="3"/>
      <c r="D108" s="3"/>
      <c r="E108" s="3"/>
      <c r="F108" s="3"/>
      <c r="G108" s="3"/>
      <c r="H108" s="3">
        <v>-30000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>
        <v>-30000</v>
      </c>
    </row>
    <row r="109" spans="1:29" x14ac:dyDescent="0.25">
      <c r="A109" s="2" t="s">
        <v>1341</v>
      </c>
      <c r="B109" s="2" t="s">
        <v>1342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>
        <v>-20100</v>
      </c>
      <c r="W109" s="3"/>
      <c r="X109" s="3"/>
      <c r="Y109" s="3"/>
      <c r="Z109" s="3"/>
      <c r="AA109" s="3"/>
      <c r="AB109" s="3"/>
      <c r="AC109" s="3">
        <v>-20100</v>
      </c>
    </row>
    <row r="110" spans="1:29" x14ac:dyDescent="0.25">
      <c r="A110" s="2" t="s">
        <v>1899</v>
      </c>
      <c r="B110" s="2" t="s">
        <v>1900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>
        <v>-800</v>
      </c>
      <c r="W110" s="3"/>
      <c r="X110" s="3"/>
      <c r="Y110" s="3"/>
      <c r="Z110" s="3"/>
      <c r="AA110" s="3"/>
      <c r="AB110" s="3"/>
      <c r="AC110" s="3">
        <v>-800</v>
      </c>
    </row>
    <row r="111" spans="1:29" x14ac:dyDescent="0.25">
      <c r="A111" s="2" t="s">
        <v>1041</v>
      </c>
      <c r="B111" s="2" t="s">
        <v>1042</v>
      </c>
      <c r="C111" s="3"/>
      <c r="D111" s="3"/>
      <c r="E111" s="3"/>
      <c r="F111" s="3"/>
      <c r="G111" s="3">
        <v>-17947.400000000001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-17947.400000000001</v>
      </c>
    </row>
    <row r="112" spans="1:29" x14ac:dyDescent="0.25">
      <c r="A112" s="2" t="s">
        <v>1343</v>
      </c>
      <c r="B112" s="2" t="s">
        <v>1344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>
        <v>-1300</v>
      </c>
      <c r="W112" s="3"/>
      <c r="X112" s="3"/>
      <c r="Y112" s="3"/>
      <c r="Z112" s="3"/>
      <c r="AA112" s="3"/>
      <c r="AB112" s="3"/>
      <c r="AC112" s="3">
        <v>-1300</v>
      </c>
    </row>
    <row r="113" spans="1:29" x14ac:dyDescent="0.25">
      <c r="A113" s="2" t="s">
        <v>1043</v>
      </c>
      <c r="B113" s="2" t="s">
        <v>1956</v>
      </c>
      <c r="C113" s="3"/>
      <c r="D113" s="3"/>
      <c r="E113" s="3"/>
      <c r="F113" s="3"/>
      <c r="G113" s="3">
        <v>-100230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>
        <v>-100230</v>
      </c>
    </row>
    <row r="114" spans="1:29" x14ac:dyDescent="0.25">
      <c r="A114" s="2" t="s">
        <v>1044</v>
      </c>
      <c r="B114" s="2" t="s">
        <v>1045</v>
      </c>
      <c r="C114" s="3"/>
      <c r="D114" s="3"/>
      <c r="E114" s="3"/>
      <c r="F114" s="3"/>
      <c r="G114" s="3"/>
      <c r="H114" s="3">
        <v>-13690.12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>
        <v>-13690.12</v>
      </c>
    </row>
    <row r="115" spans="1:29" x14ac:dyDescent="0.25">
      <c r="A115" s="2" t="s">
        <v>1046</v>
      </c>
      <c r="B115" s="2" t="s">
        <v>1047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>
        <v>-200</v>
      </c>
      <c r="W115" s="3"/>
      <c r="X115" s="3"/>
      <c r="Y115" s="3"/>
      <c r="Z115" s="3"/>
      <c r="AA115" s="3"/>
      <c r="AB115" s="3"/>
      <c r="AC115" s="3">
        <v>-200</v>
      </c>
    </row>
    <row r="116" spans="1:29" x14ac:dyDescent="0.25">
      <c r="A116" s="2" t="s">
        <v>1048</v>
      </c>
      <c r="B116" s="2" t="s">
        <v>1049</v>
      </c>
      <c r="C116" s="3"/>
      <c r="D116" s="3"/>
      <c r="E116" s="3"/>
      <c r="F116" s="3"/>
      <c r="G116" s="3">
        <v>-0.64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>
        <v>-0.64</v>
      </c>
    </row>
    <row r="117" spans="1:29" x14ac:dyDescent="0.25">
      <c r="A117" s="2" t="s">
        <v>1903</v>
      </c>
      <c r="B117" s="2" t="s">
        <v>1904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>
        <v>-100</v>
      </c>
      <c r="Y117" s="3"/>
      <c r="Z117" s="3"/>
      <c r="AA117" s="3"/>
      <c r="AB117" s="3"/>
      <c r="AC117" s="3">
        <v>-100</v>
      </c>
    </row>
    <row r="118" spans="1:29" x14ac:dyDescent="0.25">
      <c r="A118" s="2" t="s">
        <v>1471</v>
      </c>
      <c r="B118" s="2" t="s">
        <v>1470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>
        <v>-500</v>
      </c>
      <c r="W118" s="3"/>
      <c r="X118" s="3"/>
      <c r="Y118" s="3"/>
      <c r="Z118" s="3"/>
      <c r="AA118" s="3"/>
      <c r="AB118" s="3"/>
      <c r="AC118" s="3">
        <v>-500</v>
      </c>
    </row>
    <row r="119" spans="1:29" x14ac:dyDescent="0.25">
      <c r="A119" s="2" t="s">
        <v>1726</v>
      </c>
      <c r="B119" s="2" t="s">
        <v>1727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-4000</v>
      </c>
      <c r="U119" s="3"/>
      <c r="V119" s="3"/>
      <c r="W119" s="3"/>
      <c r="X119" s="3"/>
      <c r="Y119" s="3"/>
      <c r="Z119" s="3"/>
      <c r="AA119" s="3"/>
      <c r="AB119" s="3"/>
      <c r="AC119" s="3">
        <v>-4000</v>
      </c>
    </row>
    <row r="120" spans="1:29" x14ac:dyDescent="0.25">
      <c r="A120" s="2" t="s">
        <v>1050</v>
      </c>
      <c r="B120" s="2" t="s">
        <v>1051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>
        <v>-7700</v>
      </c>
      <c r="W120" s="3"/>
      <c r="X120" s="3"/>
      <c r="Y120" s="3"/>
      <c r="Z120" s="3"/>
      <c r="AA120" s="3"/>
      <c r="AB120" s="3"/>
      <c r="AC120" s="3">
        <v>-7700</v>
      </c>
    </row>
    <row r="121" spans="1:29" x14ac:dyDescent="0.25">
      <c r="A121" s="2" t="s">
        <v>1347</v>
      </c>
      <c r="B121" s="2" t="s">
        <v>1348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>
        <v>-4000</v>
      </c>
      <c r="W121" s="3"/>
      <c r="X121" s="3"/>
      <c r="Y121" s="3"/>
      <c r="Z121" s="3"/>
      <c r="AA121" s="3"/>
      <c r="AB121" s="3"/>
      <c r="AC121" s="3">
        <v>-4000</v>
      </c>
    </row>
    <row r="122" spans="1:29" x14ac:dyDescent="0.25">
      <c r="A122" s="2" t="s">
        <v>1349</v>
      </c>
      <c r="B122" s="2" t="s">
        <v>1350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>
        <v>-1300</v>
      </c>
      <c r="AC122" s="3">
        <v>-1300</v>
      </c>
    </row>
    <row r="123" spans="1:29" x14ac:dyDescent="0.25">
      <c r="A123" s="2" t="s">
        <v>1614</v>
      </c>
      <c r="B123" s="2" t="s">
        <v>1615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>
        <v>-100</v>
      </c>
      <c r="AC123" s="3">
        <v>-100</v>
      </c>
    </row>
    <row r="124" spans="1:29" x14ac:dyDescent="0.25">
      <c r="A124" s="2" t="s">
        <v>1052</v>
      </c>
      <c r="B124" s="2" t="s">
        <v>1053</v>
      </c>
      <c r="C124" s="3"/>
      <c r="D124" s="3"/>
      <c r="E124" s="3"/>
      <c r="F124" s="3"/>
      <c r="G124" s="3">
        <v>-6473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>
        <v>-6800</v>
      </c>
      <c r="W124" s="3"/>
      <c r="X124" s="3"/>
      <c r="Y124" s="3"/>
      <c r="Z124" s="3"/>
      <c r="AA124" s="3"/>
      <c r="AB124" s="3"/>
      <c r="AC124" s="3">
        <v>-13273</v>
      </c>
    </row>
    <row r="125" spans="1:29" x14ac:dyDescent="0.25">
      <c r="A125" s="2" t="s">
        <v>1616</v>
      </c>
      <c r="B125" s="2" t="s">
        <v>1617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>
        <v>-6700</v>
      </c>
      <c r="W125" s="3"/>
      <c r="X125" s="3"/>
      <c r="Y125" s="3"/>
      <c r="Z125" s="3"/>
      <c r="AA125" s="3"/>
      <c r="AB125" s="3"/>
      <c r="AC125" s="3">
        <v>-6700</v>
      </c>
    </row>
    <row r="126" spans="1:29" x14ac:dyDescent="0.25">
      <c r="A126" s="2" t="s">
        <v>1957</v>
      </c>
      <c r="B126" s="2" t="s">
        <v>1958</v>
      </c>
      <c r="C126" s="3"/>
      <c r="D126" s="3"/>
      <c r="E126" s="3"/>
      <c r="F126" s="3"/>
      <c r="G126" s="3"/>
      <c r="H126" s="3">
        <v>-12.63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>
        <v>-300</v>
      </c>
      <c r="W126" s="3"/>
      <c r="X126" s="3"/>
      <c r="Y126" s="3"/>
      <c r="Z126" s="3"/>
      <c r="AA126" s="3"/>
      <c r="AB126" s="3"/>
      <c r="AC126" s="3">
        <v>-312.63</v>
      </c>
    </row>
    <row r="127" spans="1:29" x14ac:dyDescent="0.25">
      <c r="A127" s="2" t="s">
        <v>1618</v>
      </c>
      <c r="B127" s="2" t="s">
        <v>1619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>
        <v>-1900</v>
      </c>
      <c r="W127" s="3"/>
      <c r="X127" s="3"/>
      <c r="Y127" s="3"/>
      <c r="Z127" s="3"/>
      <c r="AA127" s="3"/>
      <c r="AB127" s="3"/>
      <c r="AC127" s="3">
        <v>-1900</v>
      </c>
    </row>
    <row r="128" spans="1:29" x14ac:dyDescent="0.25">
      <c r="A128" s="2" t="s">
        <v>1054</v>
      </c>
      <c r="B128" s="2" t="s">
        <v>1055</v>
      </c>
      <c r="C128" s="3"/>
      <c r="D128" s="3"/>
      <c r="E128" s="3"/>
      <c r="F128" s="3"/>
      <c r="G128" s="3"/>
      <c r="H128" s="3">
        <v>-507.38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>
        <v>-507.38</v>
      </c>
    </row>
    <row r="129" spans="1:29" x14ac:dyDescent="0.25">
      <c r="A129" s="2" t="s">
        <v>1056</v>
      </c>
      <c r="B129" s="2" t="s">
        <v>1057</v>
      </c>
      <c r="C129" s="3"/>
      <c r="D129" s="3"/>
      <c r="E129" s="3"/>
      <c r="F129" s="3"/>
      <c r="G129" s="3"/>
      <c r="H129" s="3">
        <v>-176946.89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>
        <v>-2600</v>
      </c>
      <c r="W129" s="3"/>
      <c r="X129" s="3"/>
      <c r="Y129" s="3"/>
      <c r="Z129" s="3"/>
      <c r="AA129" s="3"/>
      <c r="AB129" s="3"/>
      <c r="AC129" s="3">
        <v>-179546.89</v>
      </c>
    </row>
    <row r="130" spans="1:29" x14ac:dyDescent="0.25">
      <c r="A130" s="2" t="s">
        <v>1462</v>
      </c>
      <c r="B130" s="2" t="s">
        <v>1461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>
        <v>-1600</v>
      </c>
      <c r="W130" s="3"/>
      <c r="X130" s="3"/>
      <c r="Y130" s="3"/>
      <c r="Z130" s="3"/>
      <c r="AA130" s="3"/>
      <c r="AB130" s="3"/>
      <c r="AC130" s="3">
        <v>-1600</v>
      </c>
    </row>
    <row r="131" spans="1:29" x14ac:dyDescent="0.25">
      <c r="A131" s="2" t="s">
        <v>1466</v>
      </c>
      <c r="B131" s="2" t="s">
        <v>1465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>
        <v>-8700</v>
      </c>
      <c r="W131" s="3"/>
      <c r="X131" s="3"/>
      <c r="Y131" s="3"/>
      <c r="Z131" s="3"/>
      <c r="AA131" s="3"/>
      <c r="AB131" s="3"/>
      <c r="AC131" s="3">
        <v>-8700</v>
      </c>
    </row>
    <row r="132" spans="1:29" x14ac:dyDescent="0.25">
      <c r="A132" s="2" t="s">
        <v>1058</v>
      </c>
      <c r="B132" s="2" t="s">
        <v>1059</v>
      </c>
      <c r="C132" s="3"/>
      <c r="D132" s="3"/>
      <c r="E132" s="3"/>
      <c r="F132" s="3"/>
      <c r="G132" s="3">
        <v>-10050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-5000</v>
      </c>
      <c r="W132" s="3"/>
      <c r="X132" s="3"/>
      <c r="Y132" s="3"/>
      <c r="Z132" s="3"/>
      <c r="AA132" s="3"/>
      <c r="AB132" s="3"/>
      <c r="AC132" s="3">
        <v>-15050</v>
      </c>
    </row>
    <row r="133" spans="1:29" x14ac:dyDescent="0.25">
      <c r="A133" s="2" t="s">
        <v>1730</v>
      </c>
      <c r="B133" s="2" t="s">
        <v>1731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>
        <v>-200</v>
      </c>
      <c r="AC133" s="3">
        <v>-200</v>
      </c>
    </row>
    <row r="134" spans="1:29" x14ac:dyDescent="0.25">
      <c r="A134" s="2" t="s">
        <v>1620</v>
      </c>
      <c r="B134" s="2" t="s">
        <v>1621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>
        <v>-2100</v>
      </c>
      <c r="W134" s="3"/>
      <c r="X134" s="3"/>
      <c r="Y134" s="3"/>
      <c r="Z134" s="3"/>
      <c r="AA134" s="3"/>
      <c r="AB134" s="3"/>
      <c r="AC134" s="3">
        <v>-2100</v>
      </c>
    </row>
    <row r="135" spans="1:29" x14ac:dyDescent="0.25">
      <c r="A135" s="2" t="s">
        <v>1422</v>
      </c>
      <c r="B135" s="2" t="s">
        <v>1421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>
        <v>-1800</v>
      </c>
      <c r="W135" s="3"/>
      <c r="X135" s="3"/>
      <c r="Y135" s="3"/>
      <c r="Z135" s="3"/>
      <c r="AA135" s="3"/>
      <c r="AB135" s="3"/>
      <c r="AC135" s="3">
        <v>-1800</v>
      </c>
    </row>
    <row r="136" spans="1:29" x14ac:dyDescent="0.25">
      <c r="A136" s="2" t="s">
        <v>1622</v>
      </c>
      <c r="B136" s="2" t="s">
        <v>1623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>
        <v>-200</v>
      </c>
      <c r="W136" s="3"/>
      <c r="X136" s="3"/>
      <c r="Y136" s="3"/>
      <c r="Z136" s="3"/>
      <c r="AA136" s="3"/>
      <c r="AB136" s="3"/>
      <c r="AC136" s="3">
        <v>-200</v>
      </c>
    </row>
    <row r="137" spans="1:29" x14ac:dyDescent="0.25">
      <c r="A137" s="2" t="s">
        <v>1442</v>
      </c>
      <c r="B137" s="2" t="s">
        <v>1441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>
        <v>-1600</v>
      </c>
      <c r="W137" s="3"/>
      <c r="X137" s="3"/>
      <c r="Y137" s="3"/>
      <c r="Z137" s="3"/>
      <c r="AA137" s="3"/>
      <c r="AB137" s="3"/>
      <c r="AC137" s="3">
        <v>-1600</v>
      </c>
    </row>
    <row r="138" spans="1:29" x14ac:dyDescent="0.25">
      <c r="A138" s="2" t="s">
        <v>1060</v>
      </c>
      <c r="B138" s="2" t="s">
        <v>1061</v>
      </c>
      <c r="C138" s="3"/>
      <c r="D138" s="3"/>
      <c r="E138" s="3"/>
      <c r="F138" s="3"/>
      <c r="G138" s="3"/>
      <c r="H138" s="3">
        <v>-400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>
        <v>-900</v>
      </c>
      <c r="AB138" s="3"/>
      <c r="AC138" s="3">
        <v>-1300</v>
      </c>
    </row>
    <row r="139" spans="1:29" x14ac:dyDescent="0.25">
      <c r="A139" s="2" t="s">
        <v>1062</v>
      </c>
      <c r="B139" s="2" t="s">
        <v>1063</v>
      </c>
      <c r="C139" s="3"/>
      <c r="D139" s="3"/>
      <c r="E139" s="3"/>
      <c r="F139" s="3"/>
      <c r="G139" s="3">
        <v>-150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>
        <v>-2500</v>
      </c>
      <c r="W139" s="3"/>
      <c r="X139" s="3"/>
      <c r="Y139" s="3"/>
      <c r="Z139" s="3"/>
      <c r="AA139" s="3"/>
      <c r="AB139" s="3"/>
      <c r="AC139" s="3">
        <v>-2650</v>
      </c>
    </row>
    <row r="140" spans="1:29" x14ac:dyDescent="0.25">
      <c r="A140" s="2" t="s">
        <v>1448</v>
      </c>
      <c r="B140" s="2" t="s">
        <v>1447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>
        <v>-2000</v>
      </c>
      <c r="W140" s="3"/>
      <c r="X140" s="3"/>
      <c r="Y140" s="3"/>
      <c r="Z140" s="3"/>
      <c r="AA140" s="3"/>
      <c r="AB140" s="3"/>
      <c r="AC140" s="3">
        <v>-2000</v>
      </c>
    </row>
    <row r="141" spans="1:29" x14ac:dyDescent="0.25">
      <c r="A141" s="2" t="s">
        <v>1064</v>
      </c>
      <c r="B141" s="2" t="s">
        <v>1065</v>
      </c>
      <c r="C141" s="3"/>
      <c r="D141" s="3"/>
      <c r="E141" s="3"/>
      <c r="F141" s="3"/>
      <c r="G141" s="3">
        <v>-450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>
        <v>-450</v>
      </c>
    </row>
    <row r="142" spans="1:29" x14ac:dyDescent="0.25">
      <c r="A142" s="2" t="s">
        <v>1066</v>
      </c>
      <c r="B142" s="2" t="s">
        <v>1067</v>
      </c>
      <c r="C142" s="3"/>
      <c r="D142" s="3"/>
      <c r="E142" s="3"/>
      <c r="F142" s="3"/>
      <c r="G142" s="3">
        <v>-55891.8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>
        <v>-55891.8</v>
      </c>
    </row>
    <row r="143" spans="1:29" x14ac:dyDescent="0.25">
      <c r="A143" s="2" t="s">
        <v>1626</v>
      </c>
      <c r="B143" s="2" t="s">
        <v>1627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>
        <v>-4500</v>
      </c>
      <c r="W143" s="3"/>
      <c r="X143" s="3"/>
      <c r="Y143" s="3"/>
      <c r="Z143" s="3"/>
      <c r="AA143" s="3"/>
      <c r="AB143" s="3"/>
      <c r="AC143" s="3">
        <v>-4500</v>
      </c>
    </row>
    <row r="144" spans="1:29" x14ac:dyDescent="0.25">
      <c r="A144" s="2" t="s">
        <v>1150</v>
      </c>
      <c r="B144" s="2" t="s">
        <v>1151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>
        <v>-7200</v>
      </c>
      <c r="W144" s="3"/>
      <c r="X144" s="3"/>
      <c r="Y144" s="3"/>
      <c r="Z144" s="3"/>
      <c r="AA144" s="3"/>
      <c r="AB144" s="3"/>
      <c r="AC144" s="3">
        <v>-7200</v>
      </c>
    </row>
    <row r="145" spans="1:29" x14ac:dyDescent="0.25">
      <c r="A145" s="2" t="s">
        <v>1152</v>
      </c>
      <c r="B145" s="2" t="s">
        <v>1153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v>-300</v>
      </c>
      <c r="W145" s="3"/>
      <c r="X145" s="3"/>
      <c r="Y145" s="3"/>
      <c r="Z145" s="3"/>
      <c r="AA145" s="3"/>
      <c r="AB145" s="3"/>
      <c r="AC145" s="3">
        <v>-300</v>
      </c>
    </row>
    <row r="146" spans="1:29" x14ac:dyDescent="0.25">
      <c r="A146" s="2" t="s">
        <v>1158</v>
      </c>
      <c r="B146" s="2" t="s">
        <v>1159</v>
      </c>
      <c r="C146" s="3"/>
      <c r="D146" s="3"/>
      <c r="E146" s="3"/>
      <c r="F146" s="3"/>
      <c r="G146" s="3"/>
      <c r="H146" s="3"/>
      <c r="I146" s="3">
        <v>-14000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>
        <v>-14000</v>
      </c>
    </row>
    <row r="147" spans="1:29" x14ac:dyDescent="0.25">
      <c r="A147" s="2" t="s">
        <v>1162</v>
      </c>
      <c r="B147" s="2" t="s">
        <v>1163</v>
      </c>
      <c r="C147" s="3"/>
      <c r="D147" s="3"/>
      <c r="E147" s="3"/>
      <c r="F147" s="3"/>
      <c r="G147" s="3"/>
      <c r="H147" s="3"/>
      <c r="I147" s="3">
        <v>-14000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>
        <v>-14000</v>
      </c>
    </row>
    <row r="148" spans="1:29" x14ac:dyDescent="0.25">
      <c r="A148" s="2" t="s">
        <v>1360</v>
      </c>
      <c r="B148" s="2" t="s">
        <v>1361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-918.56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>
        <v>-918.56</v>
      </c>
    </row>
    <row r="149" spans="1:29" x14ac:dyDescent="0.25">
      <c r="A149" s="2" t="s">
        <v>1364</v>
      </c>
      <c r="B149" s="2" t="s">
        <v>1365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>
        <v>-1400</v>
      </c>
      <c r="W149" s="3"/>
      <c r="X149" s="3"/>
      <c r="Y149" s="3"/>
      <c r="Z149" s="3"/>
      <c r="AA149" s="3"/>
      <c r="AB149" s="3"/>
      <c r="AC149" s="3">
        <v>-1400</v>
      </c>
    </row>
    <row r="150" spans="1:29" x14ac:dyDescent="0.25">
      <c r="A150" s="2" t="s">
        <v>1499</v>
      </c>
      <c r="B150" s="2" t="s">
        <v>1498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>
        <v>-1120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>
        <v>-1120</v>
      </c>
    </row>
    <row r="151" spans="1:29" x14ac:dyDescent="0.25">
      <c r="A151" s="2" t="s">
        <v>1501</v>
      </c>
      <c r="B151" s="2" t="s">
        <v>1500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>
        <v>-1796</v>
      </c>
      <c r="AC151" s="3">
        <v>-1796</v>
      </c>
    </row>
    <row r="152" spans="1:29" x14ac:dyDescent="0.25">
      <c r="A152" s="2" t="s">
        <v>1473</v>
      </c>
      <c r="B152" s="2" t="s">
        <v>1472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v>-3400</v>
      </c>
      <c r="W152" s="3"/>
      <c r="X152" s="3"/>
      <c r="Y152" s="3"/>
      <c r="Z152" s="3"/>
      <c r="AA152" s="3"/>
      <c r="AB152" s="3"/>
      <c r="AC152" s="3">
        <v>-3400</v>
      </c>
    </row>
    <row r="153" spans="1:29" x14ac:dyDescent="0.25">
      <c r="A153" s="2" t="s">
        <v>1628</v>
      </c>
      <c r="B153" s="2" t="s">
        <v>1629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>
        <v>-10839.94</v>
      </c>
      <c r="W153" s="3"/>
      <c r="X153" s="3"/>
      <c r="Y153" s="3"/>
      <c r="Z153" s="3"/>
      <c r="AA153" s="3"/>
      <c r="AB153" s="3"/>
      <c r="AC153" s="3">
        <v>-10839.94</v>
      </c>
    </row>
    <row r="154" spans="1:29" x14ac:dyDescent="0.25">
      <c r="A154" s="2" t="s">
        <v>1632</v>
      </c>
      <c r="B154" s="2" t="s">
        <v>1633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>
        <v>-60000</v>
      </c>
      <c r="W154" s="3"/>
      <c r="X154" s="3"/>
      <c r="Y154" s="3"/>
      <c r="Z154" s="3"/>
      <c r="AA154" s="3"/>
      <c r="AB154" s="3"/>
      <c r="AC154" s="3">
        <v>-60000</v>
      </c>
    </row>
    <row r="155" spans="1:29" x14ac:dyDescent="0.25">
      <c r="A155" s="2" t="s">
        <v>1636</v>
      </c>
      <c r="B155" s="2" t="s">
        <v>1637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>
        <v>-400</v>
      </c>
      <c r="Y155" s="3"/>
      <c r="Z155" s="3"/>
      <c r="AA155" s="3"/>
      <c r="AB155" s="3"/>
      <c r="AC155" s="3">
        <v>-400</v>
      </c>
    </row>
    <row r="156" spans="1:29" x14ac:dyDescent="0.25">
      <c r="A156" s="2" t="s">
        <v>1638</v>
      </c>
      <c r="B156" s="2" t="s">
        <v>1639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>
        <v>-21600</v>
      </c>
      <c r="AC156" s="3">
        <v>-21600</v>
      </c>
    </row>
    <row r="157" spans="1:29" x14ac:dyDescent="0.25">
      <c r="A157" s="2" t="s">
        <v>1642</v>
      </c>
      <c r="B157" s="2" t="s">
        <v>1643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>
        <v>-11100</v>
      </c>
      <c r="W157" s="3"/>
      <c r="X157" s="3"/>
      <c r="Y157" s="3"/>
      <c r="Z157" s="3"/>
      <c r="AA157" s="3"/>
      <c r="AB157" s="3"/>
      <c r="AC157" s="3">
        <v>-11100</v>
      </c>
    </row>
    <row r="158" spans="1:29" x14ac:dyDescent="0.25">
      <c r="A158" s="2" t="s">
        <v>1740</v>
      </c>
      <c r="B158" s="2" t="s">
        <v>1741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>
        <v>-200</v>
      </c>
      <c r="AC158" s="3">
        <v>-200</v>
      </c>
    </row>
    <row r="159" spans="1:29" x14ac:dyDescent="0.25">
      <c r="A159" s="2" t="s">
        <v>1742</v>
      </c>
      <c r="B159" s="2" t="s">
        <v>1743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>
        <v>-1300</v>
      </c>
      <c r="AC159" s="3">
        <v>-1300</v>
      </c>
    </row>
    <row r="160" spans="1:29" x14ac:dyDescent="0.25">
      <c r="A160" s="2" t="s">
        <v>1744</v>
      </c>
      <c r="B160" s="2" t="s">
        <v>1745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>
        <v>-8000</v>
      </c>
      <c r="Y160" s="3">
        <v>-92000</v>
      </c>
      <c r="Z160" s="3"/>
      <c r="AA160" s="3"/>
      <c r="AB160" s="3"/>
      <c r="AC160" s="3">
        <v>-100000</v>
      </c>
    </row>
    <row r="161" spans="1:29" x14ac:dyDescent="0.25">
      <c r="A161" s="2" t="s">
        <v>1919</v>
      </c>
      <c r="B161" s="2" t="s">
        <v>1920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>
        <v>-8200</v>
      </c>
      <c r="W161" s="3"/>
      <c r="X161" s="3"/>
      <c r="Y161" s="3"/>
      <c r="Z161" s="3"/>
      <c r="AA161" s="3"/>
      <c r="AB161" s="3"/>
      <c r="AC161" s="3">
        <v>-8200</v>
      </c>
    </row>
    <row r="162" spans="1:29" x14ac:dyDescent="0.25">
      <c r="A162" s="2" t="s">
        <v>1921</v>
      </c>
      <c r="B162" s="2" t="s">
        <v>1922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>
        <v>-900</v>
      </c>
      <c r="V162" s="3"/>
      <c r="W162" s="3"/>
      <c r="X162" s="3"/>
      <c r="Y162" s="3"/>
      <c r="Z162" s="3"/>
      <c r="AA162" s="3"/>
      <c r="AB162" s="3"/>
      <c r="AC162" s="3">
        <v>-900</v>
      </c>
    </row>
    <row r="163" spans="1:29" x14ac:dyDescent="0.25">
      <c r="A163" s="2" t="s">
        <v>1923</v>
      </c>
      <c r="B163" s="2" t="s">
        <v>1924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>
        <v>-300</v>
      </c>
      <c r="AC163" s="3">
        <v>-300</v>
      </c>
    </row>
    <row r="164" spans="1:29" x14ac:dyDescent="0.25">
      <c r="A164" s="2" t="s">
        <v>1939</v>
      </c>
      <c r="B164" s="2" t="s">
        <v>1940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>
        <v>-1100</v>
      </c>
      <c r="AC164" s="3">
        <v>-1100</v>
      </c>
    </row>
    <row r="165" spans="1:29" x14ac:dyDescent="0.25">
      <c r="A165" s="2" t="s">
        <v>3</v>
      </c>
      <c r="B165" s="1"/>
      <c r="C165" s="3">
        <v>-19606.689999999999</v>
      </c>
      <c r="D165" s="3">
        <v>-6535.57</v>
      </c>
      <c r="E165" s="3">
        <v>-10.62</v>
      </c>
      <c r="F165" s="3">
        <v>-20</v>
      </c>
      <c r="G165" s="3">
        <v>-4605904.7500000019</v>
      </c>
      <c r="H165" s="3">
        <v>-993275.08000000007</v>
      </c>
      <c r="I165" s="3">
        <v>-28000</v>
      </c>
      <c r="J165" s="3">
        <v>-100</v>
      </c>
      <c r="K165" s="3">
        <v>-383.51</v>
      </c>
      <c r="L165" s="3">
        <v>-7120</v>
      </c>
      <c r="M165" s="3">
        <v>-20000</v>
      </c>
      <c r="N165" s="3">
        <v>-622934.17000000004</v>
      </c>
      <c r="O165" s="3">
        <v>-1131.54</v>
      </c>
      <c r="P165" s="3">
        <v>-3455.3</v>
      </c>
      <c r="Q165" s="3">
        <v>-918.56</v>
      </c>
      <c r="R165" s="3">
        <v>-7070</v>
      </c>
      <c r="S165" s="3">
        <v>-200</v>
      </c>
      <c r="T165" s="3">
        <v>-4000</v>
      </c>
      <c r="U165" s="3">
        <v>-900</v>
      </c>
      <c r="V165" s="3">
        <v>-403880.2</v>
      </c>
      <c r="W165" s="3">
        <v>-2300</v>
      </c>
      <c r="X165" s="3">
        <v>-132500</v>
      </c>
      <c r="Y165" s="3">
        <v>-92000</v>
      </c>
      <c r="Z165" s="3">
        <v>-800</v>
      </c>
      <c r="AA165" s="3">
        <v>-900</v>
      </c>
      <c r="AB165" s="3">
        <v>-92401.48000000001</v>
      </c>
      <c r="AC165" s="3">
        <v>-7046347.4700000007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gminy wykonanie</vt:lpstr>
      <vt:lpstr>powiaty wykonanie</vt:lpstr>
      <vt:lpstr>marszałek wykonanie</vt:lpstr>
      <vt:lpstr>pozarządowe wykonanie</vt:lpstr>
      <vt:lpstr>gminy zwroty</vt:lpstr>
      <vt:lpstr>powiaty zwroty</vt:lpstr>
      <vt:lpstr>marszałek zwroty</vt:lpstr>
      <vt:lpstr>pozarządowe zwroty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Abramowski</dc:creator>
  <cp:lastModifiedBy>Krzysztof Abramowski</cp:lastModifiedBy>
  <dcterms:created xsi:type="dcterms:W3CDTF">2018-11-26T09:25:00Z</dcterms:created>
  <dcterms:modified xsi:type="dcterms:W3CDTF">2020-02-19T09:53:34Z</dcterms:modified>
</cp:coreProperties>
</file>