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szuryga\Documents\rezerwa 2018\07 obieg\"/>
    </mc:Choice>
  </mc:AlternateContent>
  <bookViews>
    <workbookView xWindow="240" yWindow="105" windowWidth="14805" windowHeight="8010" activeTab="1"/>
  </bookViews>
  <sheets>
    <sheet name="losowe" sheetId="1" r:id="rId1"/>
    <sheet name="wyposażenie VIb woj" sheetId="2" r:id="rId2"/>
    <sheet name="wyposażenie VIb powiaty" sheetId="3" r:id="rId3"/>
    <sheet name="wyposażenie VIb gminy" sheetId="4" r:id="rId4"/>
  </sheets>
  <externalReferences>
    <externalReference r:id="rId5"/>
  </externalReferences>
  <definedNames>
    <definedName name="_AMO_UniqueIdentifier" localSheetId="1" hidden="1">"'852af9ad-05d8-4ec1-8be4-05450e405917'"</definedName>
    <definedName name="_AMO_UniqueIdentifier" hidden="1">"'545ed1e1-6d2e-4895-8ffb-729b4741f824'"</definedName>
    <definedName name="_xlnm._FilterDatabase" localSheetId="3" hidden="1">'wyposażenie VIb gminy'!$A$4:$F$8</definedName>
    <definedName name="_xlnm._FilterDatabase" localSheetId="2" hidden="1">'wyposażenie VIb powiaty'!$A$4:$D$78</definedName>
    <definedName name="_xlnm._FilterDatabase" localSheetId="1" hidden="1">'wyposażenie VIb woj'!$A$4:$C$4</definedName>
    <definedName name="Excel_BuiltIn__FilterDatabase_2" localSheetId="1">#REF!</definedName>
    <definedName name="Excel_BuiltIn__FilterDatabase_2">#REF!</definedName>
    <definedName name="Excel_BuiltIn__FilterDatabase_4" localSheetId="1">#REF!</definedName>
    <definedName name="Excel_BuiltIn__FilterDatabase_4">#REF!</definedName>
    <definedName name="Excel_BuiltIn__FilterDatabase_6" localSheetId="3">'[1]20'!#REF!</definedName>
    <definedName name="Excel_BuiltIn__FilterDatabase_6" localSheetId="2">'[1]20'!#REF!</definedName>
    <definedName name="Excel_BuiltIn__FilterDatabase_6" localSheetId="1">'[1]20'!#REF!</definedName>
    <definedName name="Excel_BuiltIn__FilterDatabase_6">'[1]20'!#REF!</definedName>
    <definedName name="_xlnm.Print_Area" localSheetId="0">losowe!$A$1:$F$9</definedName>
    <definedName name="_xlnm.Print_Titles" localSheetId="2">'wyposażenie VIb powiaty'!$4:$4</definedName>
    <definedName name="Z_0926CBCC_5B2E_4630_9EBC_6442B553DD18_.wvu.FilterData" localSheetId="3" hidden="1">'wyposażenie VIb gminy'!$A$4:$F$8</definedName>
    <definedName name="Z_0926CBCC_5B2E_4630_9EBC_6442B553DD18_.wvu.FilterData" localSheetId="2" hidden="1">'wyposażenie VIb powiaty'!$A$4:$D$78</definedName>
    <definedName name="Z_0926CBCC_5B2E_4630_9EBC_6442B553DD18_.wvu.FilterData" localSheetId="1" hidden="1">'wyposażenie VIb woj'!$A$4:$C$4</definedName>
    <definedName name="Z_281C1106_8AA4_4895_BFF0_EBFA8EC834CE_.wvu.FilterData" localSheetId="1" hidden="1">'wyposażenie VIb woj'!$A$4:$C$4</definedName>
    <definedName name="Z_281C1106_8AA4_4895_BFF0_EBFA8EC834CE_.wvu.PrintArea" localSheetId="1" hidden="1">'wyposażenie VIb woj'!$A$1:$C$4</definedName>
    <definedName name="Z_5ABA0714_0AE4_409A_B54B_426B7FECDD8B_.wvu.FilterData" localSheetId="1" hidden="1">'wyposażenie VIb woj'!$A$4:$C$4</definedName>
    <definedName name="Z_668AEC06_A8D7_4250_9736_EA6730D4FBF1_.wvu.FilterData" localSheetId="1" hidden="1">'wyposażenie VIb woj'!$A$4:$C$4</definedName>
    <definedName name="Z_6F9FF23E_3D56_4369_8A52_55C5116C959D_.wvu.FilterData" localSheetId="1" hidden="1">'wyposażenie VIb woj'!$A$4:$C$4</definedName>
    <definedName name="Z_D2E9C30E_666E_4D5A_BA06_9C724F8A72F5_.wvu.FilterData" localSheetId="1" hidden="1">'wyposażenie VIb woj'!$A$4:$C$4</definedName>
    <definedName name="Z_D2E9C30E_666E_4D5A_BA06_9C724F8A72F5_.wvu.PrintArea" localSheetId="1" hidden="1">'wyposażenie VIb woj'!$A$1:$C$4</definedName>
  </definedNames>
  <calcPr calcId="152511"/>
  <customWorkbookViews>
    <customWorkbookView name="Szuryga Małgorzata - Widok osobisty" guid="{18131BC7-6EC9-4294-AA84-91153252445B}" mergeInterval="0" personalView="1" maximized="1" xWindow="-8" yWindow="-8" windowWidth="1936" windowHeight="1056" activeSheetId="2"/>
    <customWorkbookView name="test2 - Widok osobisty" guid="{8CB9A7C8-C247-49FF-B72D-BF6BA87776C6}" mergeInterval="0" personalView="1" maximized="1" xWindow="-8" yWindow="-8" windowWidth="1296" windowHeight="1000" activeSheetId="2"/>
    <customWorkbookView name="Dalewska Joanna - Widok osobisty" guid="{23C33956-E3C5-460A-9A21-D819D3AEFAF5}" mergeInterval="0" personalView="1" maximized="1" xWindow="-1288" yWindow="-8" windowWidth="1296" windowHeight="1000" activeSheetId="2"/>
    <customWorkbookView name="Pamerska Anna - Widok osobisty" guid="{EF50EC8E-EBD8-4F23-A5DC-92CDE61243EB}" mergeInterval="0" personalView="1" maximized="1" xWindow="-8" yWindow="-8" windowWidth="1936" windowHeight="1056" activeSheetId="2" showComments="commIndAndComment"/>
    <customWorkbookView name="Jednorowska Anna - Widok osobisty" guid="{51104D05-43B9-4B00-963A-9050C59A1887}" mergeInterval="0" personalView="1" maximized="1" xWindow="1912" yWindow="-8" windowWidth="1296" windowHeight="1040" activeSheetId="1"/>
  </customWorkbookViews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<sst xmlns="http://schemas.openxmlformats.org/spreadsheetml/2006/main" count="282" uniqueCount="211">
  <si>
    <t>Lp</t>
  </si>
  <si>
    <t>Kod JST</t>
  </si>
  <si>
    <t>Nazwa JST</t>
  </si>
  <si>
    <t>Typ JST</t>
  </si>
  <si>
    <t>Kwota wnioskowana przez JST</t>
  </si>
  <si>
    <t xml:space="preserve">Kwota przyznana </t>
  </si>
  <si>
    <t>x</t>
  </si>
  <si>
    <t>RAZEM</t>
  </si>
  <si>
    <t>0201</t>
  </si>
  <si>
    <t>bolesławiecki</t>
  </si>
  <si>
    <t>powiat</t>
  </si>
  <si>
    <t>Limanowa</t>
  </si>
  <si>
    <t>gmina</t>
  </si>
  <si>
    <t>olkuski</t>
  </si>
  <si>
    <t>Szydłowiec</t>
  </si>
  <si>
    <t>miasto-gmina</t>
  </si>
  <si>
    <t>Mykanów</t>
  </si>
  <si>
    <t xml:space="preserve">Lista jednostek samorządu terytorialnego, których wnioski o zwiększenie kwot części oświatowej subwencji ogólnej na rok 2018 z 0,4% rezerwy z tytułu pomocy JST w usuwaniu skutków zdarzeń losowych (kryterium II) zostały pozytywnie zaopiniowane przez Stronę Samorządową Zespołu ds. Edukacji, Kultury i Sportu Komisji Wspólnej Rządu i Samorządu Terytorialnego w trybie obiegowym w dniu 16 października br.  </t>
  </si>
  <si>
    <t>kod</t>
  </si>
  <si>
    <t>Województwo</t>
  </si>
  <si>
    <t>02</t>
  </si>
  <si>
    <t>DOLNOŚLĄSKIE</t>
  </si>
  <si>
    <t>m. Szczecin</t>
  </si>
  <si>
    <t>zachodniopomorskie</t>
  </si>
  <si>
    <t>3262</t>
  </si>
  <si>
    <t>świdwiński</t>
  </si>
  <si>
    <t>3216</t>
  </si>
  <si>
    <t>szczecinecki</t>
  </si>
  <si>
    <t>3215</t>
  </si>
  <si>
    <t>goleniowski</t>
  </si>
  <si>
    <t>3204</t>
  </si>
  <si>
    <t>m. Poznań</t>
  </si>
  <si>
    <t>wielkopolskie</t>
  </si>
  <si>
    <t>3064</t>
  </si>
  <si>
    <t>m. Konin</t>
  </si>
  <si>
    <t>3062</t>
  </si>
  <si>
    <t>wrzesiński</t>
  </si>
  <si>
    <t>3030</t>
  </si>
  <si>
    <t>ostrzeszowski</t>
  </si>
  <si>
    <t>3018</t>
  </si>
  <si>
    <t>kolski</t>
  </si>
  <si>
    <t>3009</t>
  </si>
  <si>
    <t>gnieźnieński</t>
  </si>
  <si>
    <t>3003</t>
  </si>
  <si>
    <t>m. Olsztyn</t>
  </si>
  <si>
    <t>warmińsko-mazurskie</t>
  </si>
  <si>
    <t>2862</t>
  </si>
  <si>
    <t>piski</t>
  </si>
  <si>
    <t>2816</t>
  </si>
  <si>
    <t>giżycki</t>
  </si>
  <si>
    <t>2806</t>
  </si>
  <si>
    <t>elbląski</t>
  </si>
  <si>
    <t>2804</t>
  </si>
  <si>
    <t>skarżyski</t>
  </si>
  <si>
    <t>świętokrzyskie</t>
  </si>
  <si>
    <t>2610</t>
  </si>
  <si>
    <t>sandomierski</t>
  </si>
  <si>
    <t>2609</t>
  </si>
  <si>
    <t>jędrzejowski</t>
  </si>
  <si>
    <t>2602</t>
  </si>
  <si>
    <t>buski</t>
  </si>
  <si>
    <t>2601</t>
  </si>
  <si>
    <t>m. Zabrze</t>
  </si>
  <si>
    <t>śląskie</t>
  </si>
  <si>
    <t>2478</t>
  </si>
  <si>
    <t>m. Sosnowiec</t>
  </si>
  <si>
    <t>2475</t>
  </si>
  <si>
    <t>m. Rybnik</t>
  </si>
  <si>
    <t>2473</t>
  </si>
  <si>
    <t>m. Mysłowice</t>
  </si>
  <si>
    <t>2470</t>
  </si>
  <si>
    <t>m. Katowice</t>
  </si>
  <si>
    <t>2469</t>
  </si>
  <si>
    <t>m. Jaworzno</t>
  </si>
  <si>
    <t>2468</t>
  </si>
  <si>
    <t>m. Dąbrowa Górnicza</t>
  </si>
  <si>
    <t>2465</t>
  </si>
  <si>
    <t>m. Częstochowa</t>
  </si>
  <si>
    <t>2464</t>
  </si>
  <si>
    <t>m. Bytom</t>
  </si>
  <si>
    <t>2462</t>
  </si>
  <si>
    <t>tarnogórski</t>
  </si>
  <si>
    <t>2413</t>
  </si>
  <si>
    <t>gliwicki</t>
  </si>
  <si>
    <t>2405</t>
  </si>
  <si>
    <t>będziński</t>
  </si>
  <si>
    <t>2401</t>
  </si>
  <si>
    <t>m. Gdańsk</t>
  </si>
  <si>
    <t>pomorskie</t>
  </si>
  <si>
    <t>2261</t>
  </si>
  <si>
    <t>m. Białystok</t>
  </si>
  <si>
    <t>podlaskie</t>
  </si>
  <si>
    <t>2061</t>
  </si>
  <si>
    <t>m. Rzeszów</t>
  </si>
  <si>
    <t>podkarpackie</t>
  </si>
  <si>
    <t>1863</t>
  </si>
  <si>
    <t>m. Krosno</t>
  </si>
  <si>
    <t>1861</t>
  </si>
  <si>
    <t>tarnobrzeski</t>
  </si>
  <si>
    <t>1820</t>
  </si>
  <si>
    <t>lubaczowski</t>
  </si>
  <si>
    <t>1809</t>
  </si>
  <si>
    <t>jarosławski</t>
  </si>
  <si>
    <t>1804</t>
  </si>
  <si>
    <t>m. Opole</t>
  </si>
  <si>
    <t>opolskie</t>
  </si>
  <si>
    <t>1661</t>
  </si>
  <si>
    <t>prudnicki</t>
  </si>
  <si>
    <t>1610</t>
  </si>
  <si>
    <t>kluczborski</t>
  </si>
  <si>
    <t>1604</t>
  </si>
  <si>
    <t>m.st.Warszawa</t>
  </si>
  <si>
    <t>mazowieckie</t>
  </si>
  <si>
    <t>1465</t>
  </si>
  <si>
    <t>m. Radom</t>
  </si>
  <si>
    <t>1463</t>
  </si>
  <si>
    <t>żyrardowski</t>
  </si>
  <si>
    <t>1438</t>
  </si>
  <si>
    <t>żuromiński</t>
  </si>
  <si>
    <t>1437</t>
  </si>
  <si>
    <t>sokołowski</t>
  </si>
  <si>
    <t>1429</t>
  </si>
  <si>
    <t>sochaczewski</t>
  </si>
  <si>
    <t>1428</t>
  </si>
  <si>
    <t>płoński</t>
  </si>
  <si>
    <t>1420</t>
  </si>
  <si>
    <t>piaseczyński</t>
  </si>
  <si>
    <t>1418</t>
  </si>
  <si>
    <t xml:space="preserve">nowodworski </t>
  </si>
  <si>
    <t>1414</t>
  </si>
  <si>
    <t>miński</t>
  </si>
  <si>
    <t>1412</t>
  </si>
  <si>
    <t>m. Nowy Sącz</t>
  </si>
  <si>
    <t>małopolskie</t>
  </si>
  <si>
    <t>1262</t>
  </si>
  <si>
    <t>m. Kraków</t>
  </si>
  <si>
    <t>1261</t>
  </si>
  <si>
    <t>suski</t>
  </si>
  <si>
    <t>1215</t>
  </si>
  <si>
    <t>nowosądecki</t>
  </si>
  <si>
    <t>1210</t>
  </si>
  <si>
    <t>brzeski</t>
  </si>
  <si>
    <t>1202</t>
  </si>
  <si>
    <t>m. Skierniewice</t>
  </si>
  <si>
    <t>łódzkie</t>
  </si>
  <si>
    <t>1063</t>
  </si>
  <si>
    <t>zgierski</t>
  </si>
  <si>
    <t>1020</t>
  </si>
  <si>
    <t>kutnowski</t>
  </si>
  <si>
    <t>1002</t>
  </si>
  <si>
    <t>m. Gorzów Wielkopolski</t>
  </si>
  <si>
    <t>lubuskie</t>
  </si>
  <si>
    <t>0861</t>
  </si>
  <si>
    <t>nowosolski</t>
  </si>
  <si>
    <t>0804</t>
  </si>
  <si>
    <t>m. Lublin</t>
  </si>
  <si>
    <t>lubelskie</t>
  </si>
  <si>
    <t>0663</t>
  </si>
  <si>
    <t>krasnostawski</t>
  </si>
  <si>
    <t>0606</t>
  </si>
  <si>
    <t>m. Toruń</t>
  </si>
  <si>
    <t>kujawsko-pomorskie</t>
  </si>
  <si>
    <t>0463</t>
  </si>
  <si>
    <t>m. Grudziądz</t>
  </si>
  <si>
    <t>0462</t>
  </si>
  <si>
    <t>m. Bydgoszcz</t>
  </si>
  <si>
    <t>0461</t>
  </si>
  <si>
    <t>sępoleński</t>
  </si>
  <si>
    <t>0413</t>
  </si>
  <si>
    <t>m. Wałbrzych</t>
  </si>
  <si>
    <t>dolnośląskie</t>
  </si>
  <si>
    <t>0265</t>
  </si>
  <si>
    <t>m. Legnica</t>
  </si>
  <si>
    <t>0262</t>
  </si>
  <si>
    <t>zgorzelecki</t>
  </si>
  <si>
    <t>0225</t>
  </si>
  <si>
    <t>wałbrzyski</t>
  </si>
  <si>
    <t>0221</t>
  </si>
  <si>
    <t>trzebnicki</t>
  </si>
  <si>
    <t>0220</t>
  </si>
  <si>
    <t>świdnicki</t>
  </si>
  <si>
    <t>0219</t>
  </si>
  <si>
    <t>kłodzki</t>
  </si>
  <si>
    <t>0208</t>
  </si>
  <si>
    <t>głogowski</t>
  </si>
  <si>
    <t>0203</t>
  </si>
  <si>
    <t>Powiat</t>
  </si>
  <si>
    <t>Kod</t>
  </si>
  <si>
    <t>L.P</t>
  </si>
  <si>
    <t>L.p</t>
  </si>
  <si>
    <t xml:space="preserve">Kod </t>
  </si>
  <si>
    <t>Typ gminy</t>
  </si>
  <si>
    <t>Nazwa gminy</t>
  </si>
  <si>
    <t>020803</t>
  </si>
  <si>
    <t>M</t>
  </si>
  <si>
    <t>KUDOWA-ZDRÓJ</t>
  </si>
  <si>
    <t>120614</t>
  </si>
  <si>
    <t>M-Gm</t>
  </si>
  <si>
    <t>krakowski</t>
  </si>
  <si>
    <t>MAŁOPOLSKIE</t>
  </si>
  <si>
    <t>ŚWIĄTNIKI GÓRNE</t>
  </si>
  <si>
    <t>141905</t>
  </si>
  <si>
    <t>płocki</t>
  </si>
  <si>
    <t>MAZOWIECKIE</t>
  </si>
  <si>
    <t>DROBIN</t>
  </si>
  <si>
    <t>181608</t>
  </si>
  <si>
    <t>Gm</t>
  </si>
  <si>
    <t>rzeszowski</t>
  </si>
  <si>
    <t>PODKARPACKIE</t>
  </si>
  <si>
    <t>KAMIEŃ</t>
  </si>
  <si>
    <t xml:space="preserve">Lista jednostek samorządu terytorialnego, których wnioski o zwiększenie kwot części oświatowej subwencji ogólnej na rok 2018 z 0,4% rezerwy z tytułu wyposażenia w sprzęt szkolny i pomoce dydaktyczne  pomieszczeń  w szkołach publicznych prowadzonych (dotowanych) przez jednostki samorządu terytorialnego rozpoczynających kształcenie w zawodach, w których szkoły te nie prowadziły kształcenia, w tym pomieszczeń do przeprowadzania egzaminów praktycznych potwierdzających kwalifikacje w zawodach, w których szkoły te dotychczas nie prowadziły takiego kształcenia zostały pozytywnie zaopiniowane przez Stronę Samorządową Zespołu ds. Edukacji, Kultury i Sportu Komisji Wspólnej Rządu i Samorządu Terytorialnego w trybie obiegowym w dniu 16 października br.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</si>
</sst>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8" fillId="0" borderId="0" xfId="0" applyFont="1"/>
    <xf numFmtId="4" fontId="13" fillId="0" borderId="0" xfId="2" applyNumberFormat="1" applyFont="1"/>
    <xf numFmtId="0" fontId="13" fillId="0" borderId="0" xfId="2" applyFont="1"/>
    <xf numFmtId="0" fontId="13" fillId="0" borderId="0" xfId="2" applyFont="1" applyAlignment="1">
      <alignment horizontal="center"/>
    </xf>
    <xf numFmtId="4" fontId="14" fillId="2" borderId="1" xfId="2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/>
    </xf>
    <xf numFmtId="0" fontId="13" fillId="0" borderId="1" xfId="2" applyFont="1" applyBorder="1"/>
    <xf numFmtId="0" fontId="11" fillId="0" borderId="0" xfId="2"/>
    <xf numFmtId="3" fontId="11" fillId="0" borderId="1" xfId="2" applyNumberFormat="1" applyFont="1" applyBorder="1"/>
    <xf numFmtId="0" fontId="11" fillId="0" borderId="1" xfId="2" applyFont="1" applyBorder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0" fontId="11" fillId="0" borderId="1" xfId="2" applyFont="1" applyFill="1" applyBorder="1"/>
    <xf numFmtId="0" fontId="11" fillId="0" borderId="0" xfId="2" applyAlignment="1">
      <alignment horizontal="center"/>
    </xf>
    <xf numFmtId="0" fontId="5" fillId="0" borderId="0" xfId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_KomisjaNr1los-22.04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zuryga/Ustawienia%20lokalne/Temporary%20Internet%20Files/OLK6/KomisjaNr5wyp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"/>
      <sheetName val="06z"/>
      <sheetName val="20"/>
      <sheetName val="20z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9"/>
  <sheetViews>
    <sheetView view="pageBreakPreview" zoomScaleNormal="140" zoomScaleSheetLayoutView="100" workbookViewId="0">
      <selection activeCell="J11" sqref="J11"/>
    </sheetView>
  </sheetViews>
  <sheetFormatPr defaultRowHeight="15" x14ac:dyDescent="0.25"/>
  <cols>
    <col min="1" max="1" width="5.5703125" style="6" customWidth="1"/>
    <col min="2" max="2" width="8.85546875" customWidth="1"/>
    <col min="3" max="3" width="19" customWidth="1"/>
    <col min="4" max="4" width="13.140625" customWidth="1"/>
    <col min="5" max="5" width="16.42578125" customWidth="1"/>
    <col min="6" max="6" width="12.42578125" customWidth="1"/>
  </cols>
  <sheetData>
    <row r="1" spans="1:6" ht="63" customHeight="1" x14ac:dyDescent="0.25">
      <c r="A1" s="35" t="s">
        <v>17</v>
      </c>
      <c r="B1" s="35"/>
      <c r="C1" s="35"/>
      <c r="D1" s="35"/>
      <c r="E1" s="35"/>
      <c r="F1" s="35"/>
    </row>
    <row r="2" spans="1:6" ht="16.5" x14ac:dyDescent="0.25">
      <c r="A2" s="5"/>
      <c r="B2" s="1"/>
      <c r="C2" s="2"/>
      <c r="D2" s="3"/>
      <c r="E2" s="1"/>
      <c r="F2" s="4"/>
    </row>
    <row r="3" spans="1:6" s="9" customFormat="1" ht="39" customHeight="1" x14ac:dyDescent="0.2">
      <c r="A3" s="7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8" t="s">
        <v>5</v>
      </c>
    </row>
    <row r="4" spans="1:6" s="15" customFormat="1" x14ac:dyDescent="0.25">
      <c r="A4" s="10">
        <v>1</v>
      </c>
      <c r="B4" s="12" t="s">
        <v>8</v>
      </c>
      <c r="C4" s="10" t="s">
        <v>9</v>
      </c>
      <c r="D4" s="11" t="s">
        <v>10</v>
      </c>
      <c r="E4" s="14">
        <v>22800</v>
      </c>
      <c r="F4" s="14">
        <v>22800</v>
      </c>
    </row>
    <row r="5" spans="1:6" s="15" customFormat="1" x14ac:dyDescent="0.25">
      <c r="A5" s="10">
        <v>2</v>
      </c>
      <c r="B5" s="13">
        <v>120707</v>
      </c>
      <c r="C5" s="11" t="s">
        <v>11</v>
      </c>
      <c r="D5" s="11" t="s">
        <v>12</v>
      </c>
      <c r="E5" s="14">
        <v>20000</v>
      </c>
      <c r="F5" s="14">
        <v>20000</v>
      </c>
    </row>
    <row r="6" spans="1:6" s="15" customFormat="1" x14ac:dyDescent="0.25">
      <c r="A6" s="10">
        <v>3</v>
      </c>
      <c r="B6" s="13">
        <v>1212</v>
      </c>
      <c r="C6" s="11" t="s">
        <v>13</v>
      </c>
      <c r="D6" s="11" t="s">
        <v>10</v>
      </c>
      <c r="E6" s="14">
        <v>26759</v>
      </c>
      <c r="F6" s="14">
        <v>26759</v>
      </c>
    </row>
    <row r="7" spans="1:6" s="15" customFormat="1" ht="30" x14ac:dyDescent="0.25">
      <c r="A7" s="10">
        <v>4</v>
      </c>
      <c r="B7" s="13">
        <v>143005</v>
      </c>
      <c r="C7" s="11" t="s">
        <v>14</v>
      </c>
      <c r="D7" s="11" t="s">
        <v>15</v>
      </c>
      <c r="E7" s="14">
        <v>48899</v>
      </c>
      <c r="F7" s="14">
        <v>48899</v>
      </c>
    </row>
    <row r="8" spans="1:6" s="15" customFormat="1" x14ac:dyDescent="0.25">
      <c r="A8" s="10">
        <v>5</v>
      </c>
      <c r="B8" s="13">
        <v>240411</v>
      </c>
      <c r="C8" s="11" t="s">
        <v>16</v>
      </c>
      <c r="D8" s="11" t="s">
        <v>12</v>
      </c>
      <c r="E8" s="14">
        <v>17600</v>
      </c>
      <c r="F8" s="14">
        <v>17600</v>
      </c>
    </row>
    <row r="9" spans="1:6" s="20" customFormat="1" ht="15.75" x14ac:dyDescent="0.25">
      <c r="A9" s="16" t="s">
        <v>6</v>
      </c>
      <c r="B9" s="17" t="s">
        <v>6</v>
      </c>
      <c r="C9" s="17" t="s">
        <v>6</v>
      </c>
      <c r="D9" s="18" t="s">
        <v>7</v>
      </c>
      <c r="E9" s="19">
        <f>SUM(E4:E8)</f>
        <v>136058</v>
      </c>
      <c r="F9" s="19">
        <f>SUM(F4:F8)</f>
        <v>136058</v>
      </c>
    </row>
  </sheetData>
  <customSheetViews>
    <customSheetView guid="{18131BC7-6EC9-4294-AA84-91153252445B}" scale="130" view="pageBreakPreview">
      <selection activeCell="I6" sqref="I6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r:id="rId1"/>
      <headerFooter>
        <oddFooter>Strona &amp;P z &amp;N</oddFooter>
      </headerFooter>
    </customSheetView>
    <customSheetView guid="{8CB9A7C8-C247-49FF-B72D-BF6BA87776C6}" scale="130" showPageBreaks="1" view="pageBreakPreview">
      <selection activeCell="C14" sqref="C14"/>
      <pageMargins left="0.7" right="0.7" top="0.75" bottom="0.75" header="0.3" footer="0.3"/>
      <pageSetup paperSize="9" orientation="portrait" r:id="rId2"/>
    </customSheetView>
    <customSheetView guid="{23C33956-E3C5-460A-9A21-D819D3AEFAF5}">
      <selection activeCell="E9" sqref="E9:F9"/>
      <pageMargins left="0.7" right="0.7" top="0.75" bottom="0.75" header="0.3" footer="0.3"/>
      <pageSetup paperSize="9" orientation="portrait" r:id="rId3"/>
    </customSheetView>
    <customSheetView guid="{EF50EC8E-EBD8-4F23-A5DC-92CDE61243EB}">
      <selection activeCell="K16" sqref="K16"/>
      <pageMargins left="0.7" right="0.7" top="0.75" bottom="0.75" header="0.3" footer="0.3"/>
    </customSheetView>
    <customSheetView guid="{51104D05-43B9-4B00-963A-9050C59A1887}">
      <selection activeCell="E5" sqref="E5"/>
      <pageMargins left="0.7" right="0.7" top="0.75" bottom="0.75" header="0.3" footer="0.3"/>
      <pageSetup paperSize="9" orientation="portrait" r:id="rId4"/>
    </customSheetView>
  </customSheetViews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5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view="pageBreakPreview" zoomScaleNormal="115" zoomScaleSheetLayoutView="100" workbookViewId="0">
      <selection activeCell="H11" sqref="H11"/>
    </sheetView>
  </sheetViews>
  <sheetFormatPr defaultRowHeight="12" x14ac:dyDescent="0.2"/>
  <cols>
    <col min="1" max="1" width="5.7109375" style="23" customWidth="1"/>
    <col min="2" max="2" width="12.28515625" style="22" customWidth="1"/>
    <col min="3" max="3" width="27" style="22" customWidth="1"/>
    <col min="4" max="4" width="10.140625" style="21" bestFit="1" customWidth="1"/>
    <col min="5" max="5" width="10.5703125" style="22" customWidth="1"/>
    <col min="6" max="8" width="9.140625" style="22"/>
    <col min="9" max="9" width="13.7109375" style="22" bestFit="1" customWidth="1"/>
    <col min="10" max="10" width="10.140625" style="22" bestFit="1" customWidth="1"/>
    <col min="11" max="254" width="9.140625" style="22"/>
    <col min="255" max="255" width="5.7109375" style="22" customWidth="1"/>
    <col min="256" max="256" width="5.85546875" style="22" customWidth="1"/>
    <col min="257" max="257" width="25.7109375" style="22" customWidth="1"/>
    <col min="258" max="258" width="16" style="22" customWidth="1"/>
    <col min="259" max="259" width="15" style="22" customWidth="1"/>
    <col min="260" max="260" width="10.140625" style="22" bestFit="1" customWidth="1"/>
    <col min="261" max="261" width="10.5703125" style="22" customWidth="1"/>
    <col min="262" max="264" width="9.140625" style="22"/>
    <col min="265" max="265" width="13.7109375" style="22" bestFit="1" customWidth="1"/>
    <col min="266" max="266" width="10.140625" style="22" bestFit="1" customWidth="1"/>
    <col min="267" max="510" width="9.140625" style="22"/>
    <col min="511" max="511" width="5.7109375" style="22" customWidth="1"/>
    <col min="512" max="512" width="5.85546875" style="22" customWidth="1"/>
    <col min="513" max="513" width="25.7109375" style="22" customWidth="1"/>
    <col min="514" max="514" width="16" style="22" customWidth="1"/>
    <col min="515" max="515" width="15" style="22" customWidth="1"/>
    <col min="516" max="516" width="10.140625" style="22" bestFit="1" customWidth="1"/>
    <col min="517" max="517" width="10.5703125" style="22" customWidth="1"/>
    <col min="518" max="520" width="9.140625" style="22"/>
    <col min="521" max="521" width="13.7109375" style="22" bestFit="1" customWidth="1"/>
    <col min="522" max="522" width="10.140625" style="22" bestFit="1" customWidth="1"/>
    <col min="523" max="766" width="9.140625" style="22"/>
    <col min="767" max="767" width="5.7109375" style="22" customWidth="1"/>
    <col min="768" max="768" width="5.85546875" style="22" customWidth="1"/>
    <col min="769" max="769" width="25.7109375" style="22" customWidth="1"/>
    <col min="770" max="770" width="16" style="22" customWidth="1"/>
    <col min="771" max="771" width="15" style="22" customWidth="1"/>
    <col min="772" max="772" width="10.140625" style="22" bestFit="1" customWidth="1"/>
    <col min="773" max="773" width="10.5703125" style="22" customWidth="1"/>
    <col min="774" max="776" width="9.140625" style="22"/>
    <col min="777" max="777" width="13.7109375" style="22" bestFit="1" customWidth="1"/>
    <col min="778" max="778" width="10.140625" style="22" bestFit="1" customWidth="1"/>
    <col min="779" max="1022" width="9.140625" style="22"/>
    <col min="1023" max="1023" width="5.7109375" style="22" customWidth="1"/>
    <col min="1024" max="1024" width="5.85546875" style="22" customWidth="1"/>
    <col min="1025" max="1025" width="25.7109375" style="22" customWidth="1"/>
    <col min="1026" max="1026" width="16" style="22" customWidth="1"/>
    <col min="1027" max="1027" width="15" style="22" customWidth="1"/>
    <col min="1028" max="1028" width="10.140625" style="22" bestFit="1" customWidth="1"/>
    <col min="1029" max="1029" width="10.5703125" style="22" customWidth="1"/>
    <col min="1030" max="1032" width="9.140625" style="22"/>
    <col min="1033" max="1033" width="13.7109375" style="22" bestFit="1" customWidth="1"/>
    <col min="1034" max="1034" width="10.140625" style="22" bestFit="1" customWidth="1"/>
    <col min="1035" max="1278" width="9.140625" style="22"/>
    <col min="1279" max="1279" width="5.7109375" style="22" customWidth="1"/>
    <col min="1280" max="1280" width="5.85546875" style="22" customWidth="1"/>
    <col min="1281" max="1281" width="25.7109375" style="22" customWidth="1"/>
    <col min="1282" max="1282" width="16" style="22" customWidth="1"/>
    <col min="1283" max="1283" width="15" style="22" customWidth="1"/>
    <col min="1284" max="1284" width="10.140625" style="22" bestFit="1" customWidth="1"/>
    <col min="1285" max="1285" width="10.5703125" style="22" customWidth="1"/>
    <col min="1286" max="1288" width="9.140625" style="22"/>
    <col min="1289" max="1289" width="13.7109375" style="22" bestFit="1" customWidth="1"/>
    <col min="1290" max="1290" width="10.140625" style="22" bestFit="1" customWidth="1"/>
    <col min="1291" max="1534" width="9.140625" style="22"/>
    <col min="1535" max="1535" width="5.7109375" style="22" customWidth="1"/>
    <col min="1536" max="1536" width="5.85546875" style="22" customWidth="1"/>
    <col min="1537" max="1537" width="25.7109375" style="22" customWidth="1"/>
    <col min="1538" max="1538" width="16" style="22" customWidth="1"/>
    <col min="1539" max="1539" width="15" style="22" customWidth="1"/>
    <col min="1540" max="1540" width="10.140625" style="22" bestFit="1" customWidth="1"/>
    <col min="1541" max="1541" width="10.5703125" style="22" customWidth="1"/>
    <col min="1542" max="1544" width="9.140625" style="22"/>
    <col min="1545" max="1545" width="13.7109375" style="22" bestFit="1" customWidth="1"/>
    <col min="1546" max="1546" width="10.140625" style="22" bestFit="1" customWidth="1"/>
    <col min="1547" max="1790" width="9.140625" style="22"/>
    <col min="1791" max="1791" width="5.7109375" style="22" customWidth="1"/>
    <col min="1792" max="1792" width="5.85546875" style="22" customWidth="1"/>
    <col min="1793" max="1793" width="25.7109375" style="22" customWidth="1"/>
    <col min="1794" max="1794" width="16" style="22" customWidth="1"/>
    <col min="1795" max="1795" width="15" style="22" customWidth="1"/>
    <col min="1796" max="1796" width="10.140625" style="22" bestFit="1" customWidth="1"/>
    <col min="1797" max="1797" width="10.5703125" style="22" customWidth="1"/>
    <col min="1798" max="1800" width="9.140625" style="22"/>
    <col min="1801" max="1801" width="13.7109375" style="22" bestFit="1" customWidth="1"/>
    <col min="1802" max="1802" width="10.140625" style="22" bestFit="1" customWidth="1"/>
    <col min="1803" max="2046" width="9.140625" style="22"/>
    <col min="2047" max="2047" width="5.7109375" style="22" customWidth="1"/>
    <col min="2048" max="2048" width="5.85546875" style="22" customWidth="1"/>
    <col min="2049" max="2049" width="25.7109375" style="22" customWidth="1"/>
    <col min="2050" max="2050" width="16" style="22" customWidth="1"/>
    <col min="2051" max="2051" width="15" style="22" customWidth="1"/>
    <col min="2052" max="2052" width="10.140625" style="22" bestFit="1" customWidth="1"/>
    <col min="2053" max="2053" width="10.5703125" style="22" customWidth="1"/>
    <col min="2054" max="2056" width="9.140625" style="22"/>
    <col min="2057" max="2057" width="13.7109375" style="22" bestFit="1" customWidth="1"/>
    <col min="2058" max="2058" width="10.140625" style="22" bestFit="1" customWidth="1"/>
    <col min="2059" max="2302" width="9.140625" style="22"/>
    <col min="2303" max="2303" width="5.7109375" style="22" customWidth="1"/>
    <col min="2304" max="2304" width="5.85546875" style="22" customWidth="1"/>
    <col min="2305" max="2305" width="25.7109375" style="22" customWidth="1"/>
    <col min="2306" max="2306" width="16" style="22" customWidth="1"/>
    <col min="2307" max="2307" width="15" style="22" customWidth="1"/>
    <col min="2308" max="2308" width="10.140625" style="22" bestFit="1" customWidth="1"/>
    <col min="2309" max="2309" width="10.5703125" style="22" customWidth="1"/>
    <col min="2310" max="2312" width="9.140625" style="22"/>
    <col min="2313" max="2313" width="13.7109375" style="22" bestFit="1" customWidth="1"/>
    <col min="2314" max="2314" width="10.140625" style="22" bestFit="1" customWidth="1"/>
    <col min="2315" max="2558" width="9.140625" style="22"/>
    <col min="2559" max="2559" width="5.7109375" style="22" customWidth="1"/>
    <col min="2560" max="2560" width="5.85546875" style="22" customWidth="1"/>
    <col min="2561" max="2561" width="25.7109375" style="22" customWidth="1"/>
    <col min="2562" max="2562" width="16" style="22" customWidth="1"/>
    <col min="2563" max="2563" width="15" style="22" customWidth="1"/>
    <col min="2564" max="2564" width="10.140625" style="22" bestFit="1" customWidth="1"/>
    <col min="2565" max="2565" width="10.5703125" style="22" customWidth="1"/>
    <col min="2566" max="2568" width="9.140625" style="22"/>
    <col min="2569" max="2569" width="13.7109375" style="22" bestFit="1" customWidth="1"/>
    <col min="2570" max="2570" width="10.140625" style="22" bestFit="1" customWidth="1"/>
    <col min="2571" max="2814" width="9.140625" style="22"/>
    <col min="2815" max="2815" width="5.7109375" style="22" customWidth="1"/>
    <col min="2816" max="2816" width="5.85546875" style="22" customWidth="1"/>
    <col min="2817" max="2817" width="25.7109375" style="22" customWidth="1"/>
    <col min="2818" max="2818" width="16" style="22" customWidth="1"/>
    <col min="2819" max="2819" width="15" style="22" customWidth="1"/>
    <col min="2820" max="2820" width="10.140625" style="22" bestFit="1" customWidth="1"/>
    <col min="2821" max="2821" width="10.5703125" style="22" customWidth="1"/>
    <col min="2822" max="2824" width="9.140625" style="22"/>
    <col min="2825" max="2825" width="13.7109375" style="22" bestFit="1" customWidth="1"/>
    <col min="2826" max="2826" width="10.140625" style="22" bestFit="1" customWidth="1"/>
    <col min="2827" max="3070" width="9.140625" style="22"/>
    <col min="3071" max="3071" width="5.7109375" style="22" customWidth="1"/>
    <col min="3072" max="3072" width="5.85546875" style="22" customWidth="1"/>
    <col min="3073" max="3073" width="25.7109375" style="22" customWidth="1"/>
    <col min="3074" max="3074" width="16" style="22" customWidth="1"/>
    <col min="3075" max="3075" width="15" style="22" customWidth="1"/>
    <col min="3076" max="3076" width="10.140625" style="22" bestFit="1" customWidth="1"/>
    <col min="3077" max="3077" width="10.5703125" style="22" customWidth="1"/>
    <col min="3078" max="3080" width="9.140625" style="22"/>
    <col min="3081" max="3081" width="13.7109375" style="22" bestFit="1" customWidth="1"/>
    <col min="3082" max="3082" width="10.140625" style="22" bestFit="1" customWidth="1"/>
    <col min="3083" max="3326" width="9.140625" style="22"/>
    <col min="3327" max="3327" width="5.7109375" style="22" customWidth="1"/>
    <col min="3328" max="3328" width="5.85546875" style="22" customWidth="1"/>
    <col min="3329" max="3329" width="25.7109375" style="22" customWidth="1"/>
    <col min="3330" max="3330" width="16" style="22" customWidth="1"/>
    <col min="3331" max="3331" width="15" style="22" customWidth="1"/>
    <col min="3332" max="3332" width="10.140625" style="22" bestFit="1" customWidth="1"/>
    <col min="3333" max="3333" width="10.5703125" style="22" customWidth="1"/>
    <col min="3334" max="3336" width="9.140625" style="22"/>
    <col min="3337" max="3337" width="13.7109375" style="22" bestFit="1" customWidth="1"/>
    <col min="3338" max="3338" width="10.140625" style="22" bestFit="1" customWidth="1"/>
    <col min="3339" max="3582" width="9.140625" style="22"/>
    <col min="3583" max="3583" width="5.7109375" style="22" customWidth="1"/>
    <col min="3584" max="3584" width="5.85546875" style="22" customWidth="1"/>
    <col min="3585" max="3585" width="25.7109375" style="22" customWidth="1"/>
    <col min="3586" max="3586" width="16" style="22" customWidth="1"/>
    <col min="3587" max="3587" width="15" style="22" customWidth="1"/>
    <col min="3588" max="3588" width="10.140625" style="22" bestFit="1" customWidth="1"/>
    <col min="3589" max="3589" width="10.5703125" style="22" customWidth="1"/>
    <col min="3590" max="3592" width="9.140625" style="22"/>
    <col min="3593" max="3593" width="13.7109375" style="22" bestFit="1" customWidth="1"/>
    <col min="3594" max="3594" width="10.140625" style="22" bestFit="1" customWidth="1"/>
    <col min="3595" max="3838" width="9.140625" style="22"/>
    <col min="3839" max="3839" width="5.7109375" style="22" customWidth="1"/>
    <col min="3840" max="3840" width="5.85546875" style="22" customWidth="1"/>
    <col min="3841" max="3841" width="25.7109375" style="22" customWidth="1"/>
    <col min="3842" max="3842" width="16" style="22" customWidth="1"/>
    <col min="3843" max="3843" width="15" style="22" customWidth="1"/>
    <col min="3844" max="3844" width="10.140625" style="22" bestFit="1" customWidth="1"/>
    <col min="3845" max="3845" width="10.5703125" style="22" customWidth="1"/>
    <col min="3846" max="3848" width="9.140625" style="22"/>
    <col min="3849" max="3849" width="13.7109375" style="22" bestFit="1" customWidth="1"/>
    <col min="3850" max="3850" width="10.140625" style="22" bestFit="1" customWidth="1"/>
    <col min="3851" max="4094" width="9.140625" style="22"/>
    <col min="4095" max="4095" width="5.7109375" style="22" customWidth="1"/>
    <col min="4096" max="4096" width="5.85546875" style="22" customWidth="1"/>
    <col min="4097" max="4097" width="25.7109375" style="22" customWidth="1"/>
    <col min="4098" max="4098" width="16" style="22" customWidth="1"/>
    <col min="4099" max="4099" width="15" style="22" customWidth="1"/>
    <col min="4100" max="4100" width="10.140625" style="22" bestFit="1" customWidth="1"/>
    <col min="4101" max="4101" width="10.5703125" style="22" customWidth="1"/>
    <col min="4102" max="4104" width="9.140625" style="22"/>
    <col min="4105" max="4105" width="13.7109375" style="22" bestFit="1" customWidth="1"/>
    <col min="4106" max="4106" width="10.140625" style="22" bestFit="1" customWidth="1"/>
    <col min="4107" max="4350" width="9.140625" style="22"/>
    <col min="4351" max="4351" width="5.7109375" style="22" customWidth="1"/>
    <col min="4352" max="4352" width="5.85546875" style="22" customWidth="1"/>
    <col min="4353" max="4353" width="25.7109375" style="22" customWidth="1"/>
    <col min="4354" max="4354" width="16" style="22" customWidth="1"/>
    <col min="4355" max="4355" width="15" style="22" customWidth="1"/>
    <col min="4356" max="4356" width="10.140625" style="22" bestFit="1" customWidth="1"/>
    <col min="4357" max="4357" width="10.5703125" style="22" customWidth="1"/>
    <col min="4358" max="4360" width="9.140625" style="22"/>
    <col min="4361" max="4361" width="13.7109375" style="22" bestFit="1" customWidth="1"/>
    <col min="4362" max="4362" width="10.140625" style="22" bestFit="1" customWidth="1"/>
    <col min="4363" max="4606" width="9.140625" style="22"/>
    <col min="4607" max="4607" width="5.7109375" style="22" customWidth="1"/>
    <col min="4608" max="4608" width="5.85546875" style="22" customWidth="1"/>
    <col min="4609" max="4609" width="25.7109375" style="22" customWidth="1"/>
    <col min="4610" max="4610" width="16" style="22" customWidth="1"/>
    <col min="4611" max="4611" width="15" style="22" customWidth="1"/>
    <col min="4612" max="4612" width="10.140625" style="22" bestFit="1" customWidth="1"/>
    <col min="4613" max="4613" width="10.5703125" style="22" customWidth="1"/>
    <col min="4614" max="4616" width="9.140625" style="22"/>
    <col min="4617" max="4617" width="13.7109375" style="22" bestFit="1" customWidth="1"/>
    <col min="4618" max="4618" width="10.140625" style="22" bestFit="1" customWidth="1"/>
    <col min="4619" max="4862" width="9.140625" style="22"/>
    <col min="4863" max="4863" width="5.7109375" style="22" customWidth="1"/>
    <col min="4864" max="4864" width="5.85546875" style="22" customWidth="1"/>
    <col min="4865" max="4865" width="25.7109375" style="22" customWidth="1"/>
    <col min="4866" max="4866" width="16" style="22" customWidth="1"/>
    <col min="4867" max="4867" width="15" style="22" customWidth="1"/>
    <col min="4868" max="4868" width="10.140625" style="22" bestFit="1" customWidth="1"/>
    <col min="4869" max="4869" width="10.5703125" style="22" customWidth="1"/>
    <col min="4870" max="4872" width="9.140625" style="22"/>
    <col min="4873" max="4873" width="13.7109375" style="22" bestFit="1" customWidth="1"/>
    <col min="4874" max="4874" width="10.140625" style="22" bestFit="1" customWidth="1"/>
    <col min="4875" max="5118" width="9.140625" style="22"/>
    <col min="5119" max="5119" width="5.7109375" style="22" customWidth="1"/>
    <col min="5120" max="5120" width="5.85546875" style="22" customWidth="1"/>
    <col min="5121" max="5121" width="25.7109375" style="22" customWidth="1"/>
    <col min="5122" max="5122" width="16" style="22" customWidth="1"/>
    <col min="5123" max="5123" width="15" style="22" customWidth="1"/>
    <col min="5124" max="5124" width="10.140625" style="22" bestFit="1" customWidth="1"/>
    <col min="5125" max="5125" width="10.5703125" style="22" customWidth="1"/>
    <col min="5126" max="5128" width="9.140625" style="22"/>
    <col min="5129" max="5129" width="13.7109375" style="22" bestFit="1" customWidth="1"/>
    <col min="5130" max="5130" width="10.140625" style="22" bestFit="1" customWidth="1"/>
    <col min="5131" max="5374" width="9.140625" style="22"/>
    <col min="5375" max="5375" width="5.7109375" style="22" customWidth="1"/>
    <col min="5376" max="5376" width="5.85546875" style="22" customWidth="1"/>
    <col min="5377" max="5377" width="25.7109375" style="22" customWidth="1"/>
    <col min="5378" max="5378" width="16" style="22" customWidth="1"/>
    <col min="5379" max="5379" width="15" style="22" customWidth="1"/>
    <col min="5380" max="5380" width="10.140625" style="22" bestFit="1" customWidth="1"/>
    <col min="5381" max="5381" width="10.5703125" style="22" customWidth="1"/>
    <col min="5382" max="5384" width="9.140625" style="22"/>
    <col min="5385" max="5385" width="13.7109375" style="22" bestFit="1" customWidth="1"/>
    <col min="5386" max="5386" width="10.140625" style="22" bestFit="1" customWidth="1"/>
    <col min="5387" max="5630" width="9.140625" style="22"/>
    <col min="5631" max="5631" width="5.7109375" style="22" customWidth="1"/>
    <col min="5632" max="5632" width="5.85546875" style="22" customWidth="1"/>
    <col min="5633" max="5633" width="25.7109375" style="22" customWidth="1"/>
    <col min="5634" max="5634" width="16" style="22" customWidth="1"/>
    <col min="5635" max="5635" width="15" style="22" customWidth="1"/>
    <col min="5636" max="5636" width="10.140625" style="22" bestFit="1" customWidth="1"/>
    <col min="5637" max="5637" width="10.5703125" style="22" customWidth="1"/>
    <col min="5638" max="5640" width="9.140625" style="22"/>
    <col min="5641" max="5641" width="13.7109375" style="22" bestFit="1" customWidth="1"/>
    <col min="5642" max="5642" width="10.140625" style="22" bestFit="1" customWidth="1"/>
    <col min="5643" max="5886" width="9.140625" style="22"/>
    <col min="5887" max="5887" width="5.7109375" style="22" customWidth="1"/>
    <col min="5888" max="5888" width="5.85546875" style="22" customWidth="1"/>
    <col min="5889" max="5889" width="25.7109375" style="22" customWidth="1"/>
    <col min="5890" max="5890" width="16" style="22" customWidth="1"/>
    <col min="5891" max="5891" width="15" style="22" customWidth="1"/>
    <col min="5892" max="5892" width="10.140625" style="22" bestFit="1" customWidth="1"/>
    <col min="5893" max="5893" width="10.5703125" style="22" customWidth="1"/>
    <col min="5894" max="5896" width="9.140625" style="22"/>
    <col min="5897" max="5897" width="13.7109375" style="22" bestFit="1" customWidth="1"/>
    <col min="5898" max="5898" width="10.140625" style="22" bestFit="1" customWidth="1"/>
    <col min="5899" max="6142" width="9.140625" style="22"/>
    <col min="6143" max="6143" width="5.7109375" style="22" customWidth="1"/>
    <col min="6144" max="6144" width="5.85546875" style="22" customWidth="1"/>
    <col min="6145" max="6145" width="25.7109375" style="22" customWidth="1"/>
    <col min="6146" max="6146" width="16" style="22" customWidth="1"/>
    <col min="6147" max="6147" width="15" style="22" customWidth="1"/>
    <col min="6148" max="6148" width="10.140625" style="22" bestFit="1" customWidth="1"/>
    <col min="6149" max="6149" width="10.5703125" style="22" customWidth="1"/>
    <col min="6150" max="6152" width="9.140625" style="22"/>
    <col min="6153" max="6153" width="13.7109375" style="22" bestFit="1" customWidth="1"/>
    <col min="6154" max="6154" width="10.140625" style="22" bestFit="1" customWidth="1"/>
    <col min="6155" max="6398" width="9.140625" style="22"/>
    <col min="6399" max="6399" width="5.7109375" style="22" customWidth="1"/>
    <col min="6400" max="6400" width="5.85546875" style="22" customWidth="1"/>
    <col min="6401" max="6401" width="25.7109375" style="22" customWidth="1"/>
    <col min="6402" max="6402" width="16" style="22" customWidth="1"/>
    <col min="6403" max="6403" width="15" style="22" customWidth="1"/>
    <col min="6404" max="6404" width="10.140625" style="22" bestFit="1" customWidth="1"/>
    <col min="6405" max="6405" width="10.5703125" style="22" customWidth="1"/>
    <col min="6406" max="6408" width="9.140625" style="22"/>
    <col min="6409" max="6409" width="13.7109375" style="22" bestFit="1" customWidth="1"/>
    <col min="6410" max="6410" width="10.140625" style="22" bestFit="1" customWidth="1"/>
    <col min="6411" max="6654" width="9.140625" style="22"/>
    <col min="6655" max="6655" width="5.7109375" style="22" customWidth="1"/>
    <col min="6656" max="6656" width="5.85546875" style="22" customWidth="1"/>
    <col min="6657" max="6657" width="25.7109375" style="22" customWidth="1"/>
    <col min="6658" max="6658" width="16" style="22" customWidth="1"/>
    <col min="6659" max="6659" width="15" style="22" customWidth="1"/>
    <col min="6660" max="6660" width="10.140625" style="22" bestFit="1" customWidth="1"/>
    <col min="6661" max="6661" width="10.5703125" style="22" customWidth="1"/>
    <col min="6662" max="6664" width="9.140625" style="22"/>
    <col min="6665" max="6665" width="13.7109375" style="22" bestFit="1" customWidth="1"/>
    <col min="6666" max="6666" width="10.140625" style="22" bestFit="1" customWidth="1"/>
    <col min="6667" max="6910" width="9.140625" style="22"/>
    <col min="6911" max="6911" width="5.7109375" style="22" customWidth="1"/>
    <col min="6912" max="6912" width="5.85546875" style="22" customWidth="1"/>
    <col min="6913" max="6913" width="25.7109375" style="22" customWidth="1"/>
    <col min="6914" max="6914" width="16" style="22" customWidth="1"/>
    <col min="6915" max="6915" width="15" style="22" customWidth="1"/>
    <col min="6916" max="6916" width="10.140625" style="22" bestFit="1" customWidth="1"/>
    <col min="6917" max="6917" width="10.5703125" style="22" customWidth="1"/>
    <col min="6918" max="6920" width="9.140625" style="22"/>
    <col min="6921" max="6921" width="13.7109375" style="22" bestFit="1" customWidth="1"/>
    <col min="6922" max="6922" width="10.140625" style="22" bestFit="1" customWidth="1"/>
    <col min="6923" max="7166" width="9.140625" style="22"/>
    <col min="7167" max="7167" width="5.7109375" style="22" customWidth="1"/>
    <col min="7168" max="7168" width="5.85546875" style="22" customWidth="1"/>
    <col min="7169" max="7169" width="25.7109375" style="22" customWidth="1"/>
    <col min="7170" max="7170" width="16" style="22" customWidth="1"/>
    <col min="7171" max="7171" width="15" style="22" customWidth="1"/>
    <col min="7172" max="7172" width="10.140625" style="22" bestFit="1" customWidth="1"/>
    <col min="7173" max="7173" width="10.5703125" style="22" customWidth="1"/>
    <col min="7174" max="7176" width="9.140625" style="22"/>
    <col min="7177" max="7177" width="13.7109375" style="22" bestFit="1" customWidth="1"/>
    <col min="7178" max="7178" width="10.140625" style="22" bestFit="1" customWidth="1"/>
    <col min="7179" max="7422" width="9.140625" style="22"/>
    <col min="7423" max="7423" width="5.7109375" style="22" customWidth="1"/>
    <col min="7424" max="7424" width="5.85546875" style="22" customWidth="1"/>
    <col min="7425" max="7425" width="25.7109375" style="22" customWidth="1"/>
    <col min="7426" max="7426" width="16" style="22" customWidth="1"/>
    <col min="7427" max="7427" width="15" style="22" customWidth="1"/>
    <col min="7428" max="7428" width="10.140625" style="22" bestFit="1" customWidth="1"/>
    <col min="7429" max="7429" width="10.5703125" style="22" customWidth="1"/>
    <col min="7430" max="7432" width="9.140625" style="22"/>
    <col min="7433" max="7433" width="13.7109375" style="22" bestFit="1" customWidth="1"/>
    <col min="7434" max="7434" width="10.140625" style="22" bestFit="1" customWidth="1"/>
    <col min="7435" max="7678" width="9.140625" style="22"/>
    <col min="7679" max="7679" width="5.7109375" style="22" customWidth="1"/>
    <col min="7680" max="7680" width="5.85546875" style="22" customWidth="1"/>
    <col min="7681" max="7681" width="25.7109375" style="22" customWidth="1"/>
    <col min="7682" max="7682" width="16" style="22" customWidth="1"/>
    <col min="7683" max="7683" width="15" style="22" customWidth="1"/>
    <col min="7684" max="7684" width="10.140625" style="22" bestFit="1" customWidth="1"/>
    <col min="7685" max="7685" width="10.5703125" style="22" customWidth="1"/>
    <col min="7686" max="7688" width="9.140625" style="22"/>
    <col min="7689" max="7689" width="13.7109375" style="22" bestFit="1" customWidth="1"/>
    <col min="7690" max="7690" width="10.140625" style="22" bestFit="1" customWidth="1"/>
    <col min="7691" max="7934" width="9.140625" style="22"/>
    <col min="7935" max="7935" width="5.7109375" style="22" customWidth="1"/>
    <col min="7936" max="7936" width="5.85546875" style="22" customWidth="1"/>
    <col min="7937" max="7937" width="25.7109375" style="22" customWidth="1"/>
    <col min="7938" max="7938" width="16" style="22" customWidth="1"/>
    <col min="7939" max="7939" width="15" style="22" customWidth="1"/>
    <col min="7940" max="7940" width="10.140625" style="22" bestFit="1" customWidth="1"/>
    <col min="7941" max="7941" width="10.5703125" style="22" customWidth="1"/>
    <col min="7942" max="7944" width="9.140625" style="22"/>
    <col min="7945" max="7945" width="13.7109375" style="22" bestFit="1" customWidth="1"/>
    <col min="7946" max="7946" width="10.140625" style="22" bestFit="1" customWidth="1"/>
    <col min="7947" max="8190" width="9.140625" style="22"/>
    <col min="8191" max="8191" width="5.7109375" style="22" customWidth="1"/>
    <col min="8192" max="8192" width="5.85546875" style="22" customWidth="1"/>
    <col min="8193" max="8193" width="25.7109375" style="22" customWidth="1"/>
    <col min="8194" max="8194" width="16" style="22" customWidth="1"/>
    <col min="8195" max="8195" width="15" style="22" customWidth="1"/>
    <col min="8196" max="8196" width="10.140625" style="22" bestFit="1" customWidth="1"/>
    <col min="8197" max="8197" width="10.5703125" style="22" customWidth="1"/>
    <col min="8198" max="8200" width="9.140625" style="22"/>
    <col min="8201" max="8201" width="13.7109375" style="22" bestFit="1" customWidth="1"/>
    <col min="8202" max="8202" width="10.140625" style="22" bestFit="1" customWidth="1"/>
    <col min="8203" max="8446" width="9.140625" style="22"/>
    <col min="8447" max="8447" width="5.7109375" style="22" customWidth="1"/>
    <col min="8448" max="8448" width="5.85546875" style="22" customWidth="1"/>
    <col min="8449" max="8449" width="25.7109375" style="22" customWidth="1"/>
    <col min="8450" max="8450" width="16" style="22" customWidth="1"/>
    <col min="8451" max="8451" width="15" style="22" customWidth="1"/>
    <col min="8452" max="8452" width="10.140625" style="22" bestFit="1" customWidth="1"/>
    <col min="8453" max="8453" width="10.5703125" style="22" customWidth="1"/>
    <col min="8454" max="8456" width="9.140625" style="22"/>
    <col min="8457" max="8457" width="13.7109375" style="22" bestFit="1" customWidth="1"/>
    <col min="8458" max="8458" width="10.140625" style="22" bestFit="1" customWidth="1"/>
    <col min="8459" max="8702" width="9.140625" style="22"/>
    <col min="8703" max="8703" width="5.7109375" style="22" customWidth="1"/>
    <col min="8704" max="8704" width="5.85546875" style="22" customWidth="1"/>
    <col min="8705" max="8705" width="25.7109375" style="22" customWidth="1"/>
    <col min="8706" max="8706" width="16" style="22" customWidth="1"/>
    <col min="8707" max="8707" width="15" style="22" customWidth="1"/>
    <col min="8708" max="8708" width="10.140625" style="22" bestFit="1" customWidth="1"/>
    <col min="8709" max="8709" width="10.5703125" style="22" customWidth="1"/>
    <col min="8710" max="8712" width="9.140625" style="22"/>
    <col min="8713" max="8713" width="13.7109375" style="22" bestFit="1" customWidth="1"/>
    <col min="8714" max="8714" width="10.140625" style="22" bestFit="1" customWidth="1"/>
    <col min="8715" max="8958" width="9.140625" style="22"/>
    <col min="8959" max="8959" width="5.7109375" style="22" customWidth="1"/>
    <col min="8960" max="8960" width="5.85546875" style="22" customWidth="1"/>
    <col min="8961" max="8961" width="25.7109375" style="22" customWidth="1"/>
    <col min="8962" max="8962" width="16" style="22" customWidth="1"/>
    <col min="8963" max="8963" width="15" style="22" customWidth="1"/>
    <col min="8964" max="8964" width="10.140625" style="22" bestFit="1" customWidth="1"/>
    <col min="8965" max="8965" width="10.5703125" style="22" customWidth="1"/>
    <col min="8966" max="8968" width="9.140625" style="22"/>
    <col min="8969" max="8969" width="13.7109375" style="22" bestFit="1" customWidth="1"/>
    <col min="8970" max="8970" width="10.140625" style="22" bestFit="1" customWidth="1"/>
    <col min="8971" max="9214" width="9.140625" style="22"/>
    <col min="9215" max="9215" width="5.7109375" style="22" customWidth="1"/>
    <col min="9216" max="9216" width="5.85546875" style="22" customWidth="1"/>
    <col min="9217" max="9217" width="25.7109375" style="22" customWidth="1"/>
    <col min="9218" max="9218" width="16" style="22" customWidth="1"/>
    <col min="9219" max="9219" width="15" style="22" customWidth="1"/>
    <col min="9220" max="9220" width="10.140625" style="22" bestFit="1" customWidth="1"/>
    <col min="9221" max="9221" width="10.5703125" style="22" customWidth="1"/>
    <col min="9222" max="9224" width="9.140625" style="22"/>
    <col min="9225" max="9225" width="13.7109375" style="22" bestFit="1" customWidth="1"/>
    <col min="9226" max="9226" width="10.140625" style="22" bestFit="1" customWidth="1"/>
    <col min="9227" max="9470" width="9.140625" style="22"/>
    <col min="9471" max="9471" width="5.7109375" style="22" customWidth="1"/>
    <col min="9472" max="9472" width="5.85546875" style="22" customWidth="1"/>
    <col min="9473" max="9473" width="25.7109375" style="22" customWidth="1"/>
    <col min="9474" max="9474" width="16" style="22" customWidth="1"/>
    <col min="9475" max="9475" width="15" style="22" customWidth="1"/>
    <col min="9476" max="9476" width="10.140625" style="22" bestFit="1" customWidth="1"/>
    <col min="9477" max="9477" width="10.5703125" style="22" customWidth="1"/>
    <col min="9478" max="9480" width="9.140625" style="22"/>
    <col min="9481" max="9481" width="13.7109375" style="22" bestFit="1" customWidth="1"/>
    <col min="9482" max="9482" width="10.140625" style="22" bestFit="1" customWidth="1"/>
    <col min="9483" max="9726" width="9.140625" style="22"/>
    <col min="9727" max="9727" width="5.7109375" style="22" customWidth="1"/>
    <col min="9728" max="9728" width="5.85546875" style="22" customWidth="1"/>
    <col min="9729" max="9729" width="25.7109375" style="22" customWidth="1"/>
    <col min="9730" max="9730" width="16" style="22" customWidth="1"/>
    <col min="9731" max="9731" width="15" style="22" customWidth="1"/>
    <col min="9732" max="9732" width="10.140625" style="22" bestFit="1" customWidth="1"/>
    <col min="9733" max="9733" width="10.5703125" style="22" customWidth="1"/>
    <col min="9734" max="9736" width="9.140625" style="22"/>
    <col min="9737" max="9737" width="13.7109375" style="22" bestFit="1" customWidth="1"/>
    <col min="9738" max="9738" width="10.140625" style="22" bestFit="1" customWidth="1"/>
    <col min="9739" max="9982" width="9.140625" style="22"/>
    <col min="9983" max="9983" width="5.7109375" style="22" customWidth="1"/>
    <col min="9984" max="9984" width="5.85546875" style="22" customWidth="1"/>
    <col min="9985" max="9985" width="25.7109375" style="22" customWidth="1"/>
    <col min="9986" max="9986" width="16" style="22" customWidth="1"/>
    <col min="9987" max="9987" width="15" style="22" customWidth="1"/>
    <col min="9988" max="9988" width="10.140625" style="22" bestFit="1" customWidth="1"/>
    <col min="9989" max="9989" width="10.5703125" style="22" customWidth="1"/>
    <col min="9990" max="9992" width="9.140625" style="22"/>
    <col min="9993" max="9993" width="13.7109375" style="22" bestFit="1" customWidth="1"/>
    <col min="9994" max="9994" width="10.140625" style="22" bestFit="1" customWidth="1"/>
    <col min="9995" max="10238" width="9.140625" style="22"/>
    <col min="10239" max="10239" width="5.7109375" style="22" customWidth="1"/>
    <col min="10240" max="10240" width="5.85546875" style="22" customWidth="1"/>
    <col min="10241" max="10241" width="25.7109375" style="22" customWidth="1"/>
    <col min="10242" max="10242" width="16" style="22" customWidth="1"/>
    <col min="10243" max="10243" width="15" style="22" customWidth="1"/>
    <col min="10244" max="10244" width="10.140625" style="22" bestFit="1" customWidth="1"/>
    <col min="10245" max="10245" width="10.5703125" style="22" customWidth="1"/>
    <col min="10246" max="10248" width="9.140625" style="22"/>
    <col min="10249" max="10249" width="13.7109375" style="22" bestFit="1" customWidth="1"/>
    <col min="10250" max="10250" width="10.140625" style="22" bestFit="1" customWidth="1"/>
    <col min="10251" max="10494" width="9.140625" style="22"/>
    <col min="10495" max="10495" width="5.7109375" style="22" customWidth="1"/>
    <col min="10496" max="10496" width="5.85546875" style="22" customWidth="1"/>
    <col min="10497" max="10497" width="25.7109375" style="22" customWidth="1"/>
    <col min="10498" max="10498" width="16" style="22" customWidth="1"/>
    <col min="10499" max="10499" width="15" style="22" customWidth="1"/>
    <col min="10500" max="10500" width="10.140625" style="22" bestFit="1" customWidth="1"/>
    <col min="10501" max="10501" width="10.5703125" style="22" customWidth="1"/>
    <col min="10502" max="10504" width="9.140625" style="22"/>
    <col min="10505" max="10505" width="13.7109375" style="22" bestFit="1" customWidth="1"/>
    <col min="10506" max="10506" width="10.140625" style="22" bestFit="1" customWidth="1"/>
    <col min="10507" max="10750" width="9.140625" style="22"/>
    <col min="10751" max="10751" width="5.7109375" style="22" customWidth="1"/>
    <col min="10752" max="10752" width="5.85546875" style="22" customWidth="1"/>
    <col min="10753" max="10753" width="25.7109375" style="22" customWidth="1"/>
    <col min="10754" max="10754" width="16" style="22" customWidth="1"/>
    <col min="10755" max="10755" width="15" style="22" customWidth="1"/>
    <col min="10756" max="10756" width="10.140625" style="22" bestFit="1" customWidth="1"/>
    <col min="10757" max="10757" width="10.5703125" style="22" customWidth="1"/>
    <col min="10758" max="10760" width="9.140625" style="22"/>
    <col min="10761" max="10761" width="13.7109375" style="22" bestFit="1" customWidth="1"/>
    <col min="10762" max="10762" width="10.140625" style="22" bestFit="1" customWidth="1"/>
    <col min="10763" max="11006" width="9.140625" style="22"/>
    <col min="11007" max="11007" width="5.7109375" style="22" customWidth="1"/>
    <col min="11008" max="11008" width="5.85546875" style="22" customWidth="1"/>
    <col min="11009" max="11009" width="25.7109375" style="22" customWidth="1"/>
    <col min="11010" max="11010" width="16" style="22" customWidth="1"/>
    <col min="11011" max="11011" width="15" style="22" customWidth="1"/>
    <col min="11012" max="11012" width="10.140625" style="22" bestFit="1" customWidth="1"/>
    <col min="11013" max="11013" width="10.5703125" style="22" customWidth="1"/>
    <col min="11014" max="11016" width="9.140625" style="22"/>
    <col min="11017" max="11017" width="13.7109375" style="22" bestFit="1" customWidth="1"/>
    <col min="11018" max="11018" width="10.140625" style="22" bestFit="1" customWidth="1"/>
    <col min="11019" max="11262" width="9.140625" style="22"/>
    <col min="11263" max="11263" width="5.7109375" style="22" customWidth="1"/>
    <col min="11264" max="11264" width="5.85546875" style="22" customWidth="1"/>
    <col min="11265" max="11265" width="25.7109375" style="22" customWidth="1"/>
    <col min="11266" max="11266" width="16" style="22" customWidth="1"/>
    <col min="11267" max="11267" width="15" style="22" customWidth="1"/>
    <col min="11268" max="11268" width="10.140625" style="22" bestFit="1" customWidth="1"/>
    <col min="11269" max="11269" width="10.5703125" style="22" customWidth="1"/>
    <col min="11270" max="11272" width="9.140625" style="22"/>
    <col min="11273" max="11273" width="13.7109375" style="22" bestFit="1" customWidth="1"/>
    <col min="11274" max="11274" width="10.140625" style="22" bestFit="1" customWidth="1"/>
    <col min="11275" max="11518" width="9.140625" style="22"/>
    <col min="11519" max="11519" width="5.7109375" style="22" customWidth="1"/>
    <col min="11520" max="11520" width="5.85546875" style="22" customWidth="1"/>
    <col min="11521" max="11521" width="25.7109375" style="22" customWidth="1"/>
    <col min="11522" max="11522" width="16" style="22" customWidth="1"/>
    <col min="11523" max="11523" width="15" style="22" customWidth="1"/>
    <col min="11524" max="11524" width="10.140625" style="22" bestFit="1" customWidth="1"/>
    <col min="11525" max="11525" width="10.5703125" style="22" customWidth="1"/>
    <col min="11526" max="11528" width="9.140625" style="22"/>
    <col min="11529" max="11529" width="13.7109375" style="22" bestFit="1" customWidth="1"/>
    <col min="11530" max="11530" width="10.140625" style="22" bestFit="1" customWidth="1"/>
    <col min="11531" max="11774" width="9.140625" style="22"/>
    <col min="11775" max="11775" width="5.7109375" style="22" customWidth="1"/>
    <col min="11776" max="11776" width="5.85546875" style="22" customWidth="1"/>
    <col min="11777" max="11777" width="25.7109375" style="22" customWidth="1"/>
    <col min="11778" max="11778" width="16" style="22" customWidth="1"/>
    <col min="11779" max="11779" width="15" style="22" customWidth="1"/>
    <col min="11780" max="11780" width="10.140625" style="22" bestFit="1" customWidth="1"/>
    <col min="11781" max="11781" width="10.5703125" style="22" customWidth="1"/>
    <col min="11782" max="11784" width="9.140625" style="22"/>
    <col min="11785" max="11785" width="13.7109375" style="22" bestFit="1" customWidth="1"/>
    <col min="11786" max="11786" width="10.140625" style="22" bestFit="1" customWidth="1"/>
    <col min="11787" max="12030" width="9.140625" style="22"/>
    <col min="12031" max="12031" width="5.7109375" style="22" customWidth="1"/>
    <col min="12032" max="12032" width="5.85546875" style="22" customWidth="1"/>
    <col min="12033" max="12033" width="25.7109375" style="22" customWidth="1"/>
    <col min="12034" max="12034" width="16" style="22" customWidth="1"/>
    <col min="12035" max="12035" width="15" style="22" customWidth="1"/>
    <col min="12036" max="12036" width="10.140625" style="22" bestFit="1" customWidth="1"/>
    <col min="12037" max="12037" width="10.5703125" style="22" customWidth="1"/>
    <col min="12038" max="12040" width="9.140625" style="22"/>
    <col min="12041" max="12041" width="13.7109375" style="22" bestFit="1" customWidth="1"/>
    <col min="12042" max="12042" width="10.140625" style="22" bestFit="1" customWidth="1"/>
    <col min="12043" max="12286" width="9.140625" style="22"/>
    <col min="12287" max="12287" width="5.7109375" style="22" customWidth="1"/>
    <col min="12288" max="12288" width="5.85546875" style="22" customWidth="1"/>
    <col min="12289" max="12289" width="25.7109375" style="22" customWidth="1"/>
    <col min="12290" max="12290" width="16" style="22" customWidth="1"/>
    <col min="12291" max="12291" width="15" style="22" customWidth="1"/>
    <col min="12292" max="12292" width="10.140625" style="22" bestFit="1" customWidth="1"/>
    <col min="12293" max="12293" width="10.5703125" style="22" customWidth="1"/>
    <col min="12294" max="12296" width="9.140625" style="22"/>
    <col min="12297" max="12297" width="13.7109375" style="22" bestFit="1" customWidth="1"/>
    <col min="12298" max="12298" width="10.140625" style="22" bestFit="1" customWidth="1"/>
    <col min="12299" max="12542" width="9.140625" style="22"/>
    <col min="12543" max="12543" width="5.7109375" style="22" customWidth="1"/>
    <col min="12544" max="12544" width="5.85546875" style="22" customWidth="1"/>
    <col min="12545" max="12545" width="25.7109375" style="22" customWidth="1"/>
    <col min="12546" max="12546" width="16" style="22" customWidth="1"/>
    <col min="12547" max="12547" width="15" style="22" customWidth="1"/>
    <col min="12548" max="12548" width="10.140625" style="22" bestFit="1" customWidth="1"/>
    <col min="12549" max="12549" width="10.5703125" style="22" customWidth="1"/>
    <col min="12550" max="12552" width="9.140625" style="22"/>
    <col min="12553" max="12553" width="13.7109375" style="22" bestFit="1" customWidth="1"/>
    <col min="12554" max="12554" width="10.140625" style="22" bestFit="1" customWidth="1"/>
    <col min="12555" max="12798" width="9.140625" style="22"/>
    <col min="12799" max="12799" width="5.7109375" style="22" customWidth="1"/>
    <col min="12800" max="12800" width="5.85546875" style="22" customWidth="1"/>
    <col min="12801" max="12801" width="25.7109375" style="22" customWidth="1"/>
    <col min="12802" max="12802" width="16" style="22" customWidth="1"/>
    <col min="12803" max="12803" width="15" style="22" customWidth="1"/>
    <col min="12804" max="12804" width="10.140625" style="22" bestFit="1" customWidth="1"/>
    <col min="12805" max="12805" width="10.5703125" style="22" customWidth="1"/>
    <col min="12806" max="12808" width="9.140625" style="22"/>
    <col min="12809" max="12809" width="13.7109375" style="22" bestFit="1" customWidth="1"/>
    <col min="12810" max="12810" width="10.140625" style="22" bestFit="1" customWidth="1"/>
    <col min="12811" max="13054" width="9.140625" style="22"/>
    <col min="13055" max="13055" width="5.7109375" style="22" customWidth="1"/>
    <col min="13056" max="13056" width="5.85546875" style="22" customWidth="1"/>
    <col min="13057" max="13057" width="25.7109375" style="22" customWidth="1"/>
    <col min="13058" max="13058" width="16" style="22" customWidth="1"/>
    <col min="13059" max="13059" width="15" style="22" customWidth="1"/>
    <col min="13060" max="13060" width="10.140625" style="22" bestFit="1" customWidth="1"/>
    <col min="13061" max="13061" width="10.5703125" style="22" customWidth="1"/>
    <col min="13062" max="13064" width="9.140625" style="22"/>
    <col min="13065" max="13065" width="13.7109375" style="22" bestFit="1" customWidth="1"/>
    <col min="13066" max="13066" width="10.140625" style="22" bestFit="1" customWidth="1"/>
    <col min="13067" max="13310" width="9.140625" style="22"/>
    <col min="13311" max="13311" width="5.7109375" style="22" customWidth="1"/>
    <col min="13312" max="13312" width="5.85546875" style="22" customWidth="1"/>
    <col min="13313" max="13313" width="25.7109375" style="22" customWidth="1"/>
    <col min="13314" max="13314" width="16" style="22" customWidth="1"/>
    <col min="13315" max="13315" width="15" style="22" customWidth="1"/>
    <col min="13316" max="13316" width="10.140625" style="22" bestFit="1" customWidth="1"/>
    <col min="13317" max="13317" width="10.5703125" style="22" customWidth="1"/>
    <col min="13318" max="13320" width="9.140625" style="22"/>
    <col min="13321" max="13321" width="13.7109375" style="22" bestFit="1" customWidth="1"/>
    <col min="13322" max="13322" width="10.140625" style="22" bestFit="1" customWidth="1"/>
    <col min="13323" max="13566" width="9.140625" style="22"/>
    <col min="13567" max="13567" width="5.7109375" style="22" customWidth="1"/>
    <col min="13568" max="13568" width="5.85546875" style="22" customWidth="1"/>
    <col min="13569" max="13569" width="25.7109375" style="22" customWidth="1"/>
    <col min="13570" max="13570" width="16" style="22" customWidth="1"/>
    <col min="13571" max="13571" width="15" style="22" customWidth="1"/>
    <col min="13572" max="13572" width="10.140625" style="22" bestFit="1" customWidth="1"/>
    <col min="13573" max="13573" width="10.5703125" style="22" customWidth="1"/>
    <col min="13574" max="13576" width="9.140625" style="22"/>
    <col min="13577" max="13577" width="13.7109375" style="22" bestFit="1" customWidth="1"/>
    <col min="13578" max="13578" width="10.140625" style="22" bestFit="1" customWidth="1"/>
    <col min="13579" max="13822" width="9.140625" style="22"/>
    <col min="13823" max="13823" width="5.7109375" style="22" customWidth="1"/>
    <col min="13824" max="13824" width="5.85546875" style="22" customWidth="1"/>
    <col min="13825" max="13825" width="25.7109375" style="22" customWidth="1"/>
    <col min="13826" max="13826" width="16" style="22" customWidth="1"/>
    <col min="13827" max="13827" width="15" style="22" customWidth="1"/>
    <col min="13828" max="13828" width="10.140625" style="22" bestFit="1" customWidth="1"/>
    <col min="13829" max="13829" width="10.5703125" style="22" customWidth="1"/>
    <col min="13830" max="13832" width="9.140625" style="22"/>
    <col min="13833" max="13833" width="13.7109375" style="22" bestFit="1" customWidth="1"/>
    <col min="13834" max="13834" width="10.140625" style="22" bestFit="1" customWidth="1"/>
    <col min="13835" max="14078" width="9.140625" style="22"/>
    <col min="14079" max="14079" width="5.7109375" style="22" customWidth="1"/>
    <col min="14080" max="14080" width="5.85546875" style="22" customWidth="1"/>
    <col min="14081" max="14081" width="25.7109375" style="22" customWidth="1"/>
    <col min="14082" max="14082" width="16" style="22" customWidth="1"/>
    <col min="14083" max="14083" width="15" style="22" customWidth="1"/>
    <col min="14084" max="14084" width="10.140625" style="22" bestFit="1" customWidth="1"/>
    <col min="14085" max="14085" width="10.5703125" style="22" customWidth="1"/>
    <col min="14086" max="14088" width="9.140625" style="22"/>
    <col min="14089" max="14089" width="13.7109375" style="22" bestFit="1" customWidth="1"/>
    <col min="14090" max="14090" width="10.140625" style="22" bestFit="1" customWidth="1"/>
    <col min="14091" max="14334" width="9.140625" style="22"/>
    <col min="14335" max="14335" width="5.7109375" style="22" customWidth="1"/>
    <col min="14336" max="14336" width="5.85546875" style="22" customWidth="1"/>
    <col min="14337" max="14337" width="25.7109375" style="22" customWidth="1"/>
    <col min="14338" max="14338" width="16" style="22" customWidth="1"/>
    <col min="14339" max="14339" width="15" style="22" customWidth="1"/>
    <col min="14340" max="14340" width="10.140625" style="22" bestFit="1" customWidth="1"/>
    <col min="14341" max="14341" width="10.5703125" style="22" customWidth="1"/>
    <col min="14342" max="14344" width="9.140625" style="22"/>
    <col min="14345" max="14345" width="13.7109375" style="22" bestFit="1" customWidth="1"/>
    <col min="14346" max="14346" width="10.140625" style="22" bestFit="1" customWidth="1"/>
    <col min="14347" max="14590" width="9.140625" style="22"/>
    <col min="14591" max="14591" width="5.7109375" style="22" customWidth="1"/>
    <col min="14592" max="14592" width="5.85546875" style="22" customWidth="1"/>
    <col min="14593" max="14593" width="25.7109375" style="22" customWidth="1"/>
    <col min="14594" max="14594" width="16" style="22" customWidth="1"/>
    <col min="14595" max="14595" width="15" style="22" customWidth="1"/>
    <col min="14596" max="14596" width="10.140625" style="22" bestFit="1" customWidth="1"/>
    <col min="14597" max="14597" width="10.5703125" style="22" customWidth="1"/>
    <col min="14598" max="14600" width="9.140625" style="22"/>
    <col min="14601" max="14601" width="13.7109375" style="22" bestFit="1" customWidth="1"/>
    <col min="14602" max="14602" width="10.140625" style="22" bestFit="1" customWidth="1"/>
    <col min="14603" max="14846" width="9.140625" style="22"/>
    <col min="14847" max="14847" width="5.7109375" style="22" customWidth="1"/>
    <col min="14848" max="14848" width="5.85546875" style="22" customWidth="1"/>
    <col min="14849" max="14849" width="25.7109375" style="22" customWidth="1"/>
    <col min="14850" max="14850" width="16" style="22" customWidth="1"/>
    <col min="14851" max="14851" width="15" style="22" customWidth="1"/>
    <col min="14852" max="14852" width="10.140625" style="22" bestFit="1" customWidth="1"/>
    <col min="14853" max="14853" width="10.5703125" style="22" customWidth="1"/>
    <col min="14854" max="14856" width="9.140625" style="22"/>
    <col min="14857" max="14857" width="13.7109375" style="22" bestFit="1" customWidth="1"/>
    <col min="14858" max="14858" width="10.140625" style="22" bestFit="1" customWidth="1"/>
    <col min="14859" max="15102" width="9.140625" style="22"/>
    <col min="15103" max="15103" width="5.7109375" style="22" customWidth="1"/>
    <col min="15104" max="15104" width="5.85546875" style="22" customWidth="1"/>
    <col min="15105" max="15105" width="25.7109375" style="22" customWidth="1"/>
    <col min="15106" max="15106" width="16" style="22" customWidth="1"/>
    <col min="15107" max="15107" width="15" style="22" customWidth="1"/>
    <col min="15108" max="15108" width="10.140625" style="22" bestFit="1" customWidth="1"/>
    <col min="15109" max="15109" width="10.5703125" style="22" customWidth="1"/>
    <col min="15110" max="15112" width="9.140625" style="22"/>
    <col min="15113" max="15113" width="13.7109375" style="22" bestFit="1" customWidth="1"/>
    <col min="15114" max="15114" width="10.140625" style="22" bestFit="1" customWidth="1"/>
    <col min="15115" max="15358" width="9.140625" style="22"/>
    <col min="15359" max="15359" width="5.7109375" style="22" customWidth="1"/>
    <col min="15360" max="15360" width="5.85546875" style="22" customWidth="1"/>
    <col min="15361" max="15361" width="25.7109375" style="22" customWidth="1"/>
    <col min="15362" max="15362" width="16" style="22" customWidth="1"/>
    <col min="15363" max="15363" width="15" style="22" customWidth="1"/>
    <col min="15364" max="15364" width="10.140625" style="22" bestFit="1" customWidth="1"/>
    <col min="15365" max="15365" width="10.5703125" style="22" customWidth="1"/>
    <col min="15366" max="15368" width="9.140625" style="22"/>
    <col min="15369" max="15369" width="13.7109375" style="22" bestFit="1" customWidth="1"/>
    <col min="15370" max="15370" width="10.140625" style="22" bestFit="1" customWidth="1"/>
    <col min="15371" max="15614" width="9.140625" style="22"/>
    <col min="15615" max="15615" width="5.7109375" style="22" customWidth="1"/>
    <col min="15616" max="15616" width="5.85546875" style="22" customWidth="1"/>
    <col min="15617" max="15617" width="25.7109375" style="22" customWidth="1"/>
    <col min="15618" max="15618" width="16" style="22" customWidth="1"/>
    <col min="15619" max="15619" width="15" style="22" customWidth="1"/>
    <col min="15620" max="15620" width="10.140625" style="22" bestFit="1" customWidth="1"/>
    <col min="15621" max="15621" width="10.5703125" style="22" customWidth="1"/>
    <col min="15622" max="15624" width="9.140625" style="22"/>
    <col min="15625" max="15625" width="13.7109375" style="22" bestFit="1" customWidth="1"/>
    <col min="15626" max="15626" width="10.140625" style="22" bestFit="1" customWidth="1"/>
    <col min="15627" max="15870" width="9.140625" style="22"/>
    <col min="15871" max="15871" width="5.7109375" style="22" customWidth="1"/>
    <col min="15872" max="15872" width="5.85546875" style="22" customWidth="1"/>
    <col min="15873" max="15873" width="25.7109375" style="22" customWidth="1"/>
    <col min="15874" max="15874" width="16" style="22" customWidth="1"/>
    <col min="15875" max="15875" width="15" style="22" customWidth="1"/>
    <col min="15876" max="15876" width="10.140625" style="22" bestFit="1" customWidth="1"/>
    <col min="15877" max="15877" width="10.5703125" style="22" customWidth="1"/>
    <col min="15878" max="15880" width="9.140625" style="22"/>
    <col min="15881" max="15881" width="13.7109375" style="22" bestFit="1" customWidth="1"/>
    <col min="15882" max="15882" width="10.140625" style="22" bestFit="1" customWidth="1"/>
    <col min="15883" max="16126" width="9.140625" style="22"/>
    <col min="16127" max="16127" width="5.7109375" style="22" customWidth="1"/>
    <col min="16128" max="16128" width="5.85546875" style="22" customWidth="1"/>
    <col min="16129" max="16129" width="25.7109375" style="22" customWidth="1"/>
    <col min="16130" max="16130" width="16" style="22" customWidth="1"/>
    <col min="16131" max="16131" width="15" style="22" customWidth="1"/>
    <col min="16132" max="16132" width="10.140625" style="22" bestFit="1" customWidth="1"/>
    <col min="16133" max="16133" width="10.5703125" style="22" customWidth="1"/>
    <col min="16134" max="16136" width="9.140625" style="22"/>
    <col min="16137" max="16137" width="13.7109375" style="22" bestFit="1" customWidth="1"/>
    <col min="16138" max="16138" width="10.140625" style="22" bestFit="1" customWidth="1"/>
    <col min="16139" max="16384" width="9.140625" style="22"/>
  </cols>
  <sheetData>
    <row r="1" spans="1:5" ht="193.5" customHeight="1" x14ac:dyDescent="0.2">
      <c r="A1" s="36" t="s">
        <v>210</v>
      </c>
      <c r="B1" s="36"/>
      <c r="C1" s="36"/>
    </row>
    <row r="2" spans="1:5" ht="13.5" customHeight="1" x14ac:dyDescent="0.2"/>
    <row r="3" spans="1:5" ht="51" customHeight="1" x14ac:dyDescent="0.2">
      <c r="A3" s="24" t="s">
        <v>0</v>
      </c>
      <c r="B3" s="24" t="s">
        <v>18</v>
      </c>
      <c r="C3" s="24" t="s">
        <v>19</v>
      </c>
    </row>
    <row r="4" spans="1:5" x14ac:dyDescent="0.2">
      <c r="A4" s="25">
        <v>1</v>
      </c>
      <c r="B4" s="26" t="s">
        <v>20</v>
      </c>
      <c r="C4" s="26" t="s">
        <v>21</v>
      </c>
      <c r="E4" s="21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view="pageBreakPreview" zoomScaleNormal="140" zoomScaleSheetLayoutView="100" workbookViewId="0">
      <pane ySplit="4" topLeftCell="A5" activePane="bottomLeft" state="frozen"/>
      <selection pane="bottomLeft" activeCell="G4" sqref="G4"/>
    </sheetView>
  </sheetViews>
  <sheetFormatPr defaultRowHeight="12.75" x14ac:dyDescent="0.2"/>
  <cols>
    <col min="1" max="1" width="5.5703125" style="27" customWidth="1"/>
    <col min="2" max="2" width="9.140625" style="27"/>
    <col min="3" max="3" width="24.85546875" style="27" customWidth="1"/>
    <col min="4" max="4" width="28.85546875" style="27" customWidth="1"/>
    <col min="5" max="16384" width="9.140625" style="27"/>
  </cols>
  <sheetData>
    <row r="1" spans="1:4" x14ac:dyDescent="0.2">
      <c r="A1" s="37" t="s">
        <v>210</v>
      </c>
      <c r="B1" s="37"/>
      <c r="C1" s="37"/>
      <c r="D1" s="37"/>
    </row>
    <row r="2" spans="1:4" x14ac:dyDescent="0.2">
      <c r="A2" s="37"/>
      <c r="B2" s="37"/>
      <c r="C2" s="37"/>
      <c r="D2" s="37"/>
    </row>
    <row r="3" spans="1:4" ht="143.25" customHeight="1" x14ac:dyDescent="0.2">
      <c r="A3" s="38"/>
      <c r="B3" s="38"/>
      <c r="C3" s="38"/>
      <c r="D3" s="38"/>
    </row>
    <row r="4" spans="1:4" ht="15" x14ac:dyDescent="0.2">
      <c r="A4" s="31" t="s">
        <v>188</v>
      </c>
      <c r="B4" s="30" t="s">
        <v>187</v>
      </c>
      <c r="C4" s="30" t="s">
        <v>19</v>
      </c>
      <c r="D4" s="30" t="s">
        <v>186</v>
      </c>
    </row>
    <row r="5" spans="1:4" x14ac:dyDescent="0.2">
      <c r="A5" s="29">
        <v>1</v>
      </c>
      <c r="B5" s="28" t="s">
        <v>185</v>
      </c>
      <c r="C5" s="28" t="s">
        <v>170</v>
      </c>
      <c r="D5" s="28" t="s">
        <v>184</v>
      </c>
    </row>
    <row r="6" spans="1:4" x14ac:dyDescent="0.2">
      <c r="A6" s="29">
        <v>2</v>
      </c>
      <c r="B6" s="28" t="s">
        <v>183</v>
      </c>
      <c r="C6" s="28" t="s">
        <v>170</v>
      </c>
      <c r="D6" s="28" t="s">
        <v>182</v>
      </c>
    </row>
    <row r="7" spans="1:4" x14ac:dyDescent="0.2">
      <c r="A7" s="29">
        <v>3</v>
      </c>
      <c r="B7" s="28" t="s">
        <v>181</v>
      </c>
      <c r="C7" s="28" t="s">
        <v>170</v>
      </c>
      <c r="D7" s="28" t="s">
        <v>180</v>
      </c>
    </row>
    <row r="8" spans="1:4" x14ac:dyDescent="0.2">
      <c r="A8" s="29">
        <v>4</v>
      </c>
      <c r="B8" s="28" t="s">
        <v>179</v>
      </c>
      <c r="C8" s="28" t="s">
        <v>170</v>
      </c>
      <c r="D8" s="28" t="s">
        <v>178</v>
      </c>
    </row>
    <row r="9" spans="1:4" x14ac:dyDescent="0.2">
      <c r="A9" s="29">
        <v>5</v>
      </c>
      <c r="B9" s="28" t="s">
        <v>177</v>
      </c>
      <c r="C9" s="28" t="s">
        <v>170</v>
      </c>
      <c r="D9" s="28" t="s">
        <v>176</v>
      </c>
    </row>
    <row r="10" spans="1:4" x14ac:dyDescent="0.2">
      <c r="A10" s="29">
        <v>6</v>
      </c>
      <c r="B10" s="28" t="s">
        <v>175</v>
      </c>
      <c r="C10" s="28" t="s">
        <v>170</v>
      </c>
      <c r="D10" s="28" t="s">
        <v>174</v>
      </c>
    </row>
    <row r="11" spans="1:4" x14ac:dyDescent="0.2">
      <c r="A11" s="29">
        <v>7</v>
      </c>
      <c r="B11" s="28" t="s">
        <v>173</v>
      </c>
      <c r="C11" s="28" t="s">
        <v>170</v>
      </c>
      <c r="D11" s="28" t="s">
        <v>172</v>
      </c>
    </row>
    <row r="12" spans="1:4" x14ac:dyDescent="0.2">
      <c r="A12" s="29">
        <v>8</v>
      </c>
      <c r="B12" s="28" t="s">
        <v>171</v>
      </c>
      <c r="C12" s="28" t="s">
        <v>170</v>
      </c>
      <c r="D12" s="28" t="s">
        <v>169</v>
      </c>
    </row>
    <row r="13" spans="1:4" x14ac:dyDescent="0.2">
      <c r="A13" s="29">
        <v>9</v>
      </c>
      <c r="B13" s="28" t="s">
        <v>168</v>
      </c>
      <c r="C13" s="28" t="s">
        <v>161</v>
      </c>
      <c r="D13" s="28" t="s">
        <v>167</v>
      </c>
    </row>
    <row r="14" spans="1:4" x14ac:dyDescent="0.2">
      <c r="A14" s="29">
        <v>10</v>
      </c>
      <c r="B14" s="28" t="s">
        <v>166</v>
      </c>
      <c r="C14" s="28" t="s">
        <v>161</v>
      </c>
      <c r="D14" s="28" t="s">
        <v>165</v>
      </c>
    </row>
    <row r="15" spans="1:4" x14ac:dyDescent="0.2">
      <c r="A15" s="29">
        <v>11</v>
      </c>
      <c r="B15" s="28" t="s">
        <v>164</v>
      </c>
      <c r="C15" s="28" t="s">
        <v>161</v>
      </c>
      <c r="D15" s="28" t="s">
        <v>163</v>
      </c>
    </row>
    <row r="16" spans="1:4" x14ac:dyDescent="0.2">
      <c r="A16" s="29">
        <v>12</v>
      </c>
      <c r="B16" s="28" t="s">
        <v>162</v>
      </c>
      <c r="C16" s="28" t="s">
        <v>161</v>
      </c>
      <c r="D16" s="28" t="s">
        <v>160</v>
      </c>
    </row>
    <row r="17" spans="1:4" x14ac:dyDescent="0.2">
      <c r="A17" s="29">
        <v>13</v>
      </c>
      <c r="B17" s="28" t="s">
        <v>159</v>
      </c>
      <c r="C17" s="28" t="s">
        <v>156</v>
      </c>
      <c r="D17" s="28" t="s">
        <v>158</v>
      </c>
    </row>
    <row r="18" spans="1:4" x14ac:dyDescent="0.2">
      <c r="A18" s="29">
        <v>14</v>
      </c>
      <c r="B18" s="28" t="s">
        <v>157</v>
      </c>
      <c r="C18" s="28" t="s">
        <v>156</v>
      </c>
      <c r="D18" s="28" t="s">
        <v>155</v>
      </c>
    </row>
    <row r="19" spans="1:4" x14ac:dyDescent="0.2">
      <c r="A19" s="29">
        <v>15</v>
      </c>
      <c r="B19" s="28" t="s">
        <v>154</v>
      </c>
      <c r="C19" s="28" t="s">
        <v>151</v>
      </c>
      <c r="D19" s="28" t="s">
        <v>153</v>
      </c>
    </row>
    <row r="20" spans="1:4" x14ac:dyDescent="0.2">
      <c r="A20" s="29">
        <v>16</v>
      </c>
      <c r="B20" s="28" t="s">
        <v>152</v>
      </c>
      <c r="C20" s="28" t="s">
        <v>151</v>
      </c>
      <c r="D20" s="28" t="s">
        <v>150</v>
      </c>
    </row>
    <row r="21" spans="1:4" x14ac:dyDescent="0.2">
      <c r="A21" s="29">
        <v>17</v>
      </c>
      <c r="B21" s="28" t="s">
        <v>149</v>
      </c>
      <c r="C21" s="28" t="s">
        <v>144</v>
      </c>
      <c r="D21" s="28" t="s">
        <v>148</v>
      </c>
    </row>
    <row r="22" spans="1:4" x14ac:dyDescent="0.2">
      <c r="A22" s="29">
        <v>18</v>
      </c>
      <c r="B22" s="28" t="s">
        <v>147</v>
      </c>
      <c r="C22" s="28" t="s">
        <v>144</v>
      </c>
      <c r="D22" s="28" t="s">
        <v>146</v>
      </c>
    </row>
    <row r="23" spans="1:4" x14ac:dyDescent="0.2">
      <c r="A23" s="29">
        <v>19</v>
      </c>
      <c r="B23" s="28" t="s">
        <v>145</v>
      </c>
      <c r="C23" s="28" t="s">
        <v>144</v>
      </c>
      <c r="D23" s="28" t="s">
        <v>143</v>
      </c>
    </row>
    <row r="24" spans="1:4" x14ac:dyDescent="0.2">
      <c r="A24" s="29">
        <v>20</v>
      </c>
      <c r="B24" s="28" t="s">
        <v>142</v>
      </c>
      <c r="C24" s="28" t="s">
        <v>133</v>
      </c>
      <c r="D24" s="28" t="s">
        <v>141</v>
      </c>
    </row>
    <row r="25" spans="1:4" x14ac:dyDescent="0.2">
      <c r="A25" s="29">
        <v>21</v>
      </c>
      <c r="B25" s="28" t="s">
        <v>140</v>
      </c>
      <c r="C25" s="28" t="s">
        <v>133</v>
      </c>
      <c r="D25" s="28" t="s">
        <v>139</v>
      </c>
    </row>
    <row r="26" spans="1:4" x14ac:dyDescent="0.2">
      <c r="A26" s="29">
        <v>22</v>
      </c>
      <c r="B26" s="28" t="s">
        <v>138</v>
      </c>
      <c r="C26" s="28" t="s">
        <v>133</v>
      </c>
      <c r="D26" s="28" t="s">
        <v>137</v>
      </c>
    </row>
    <row r="27" spans="1:4" x14ac:dyDescent="0.2">
      <c r="A27" s="29">
        <v>23</v>
      </c>
      <c r="B27" s="28" t="s">
        <v>136</v>
      </c>
      <c r="C27" s="28" t="s">
        <v>133</v>
      </c>
      <c r="D27" s="28" t="s">
        <v>135</v>
      </c>
    </row>
    <row r="28" spans="1:4" x14ac:dyDescent="0.2">
      <c r="A28" s="29">
        <v>24</v>
      </c>
      <c r="B28" s="28" t="s">
        <v>134</v>
      </c>
      <c r="C28" s="28" t="s">
        <v>133</v>
      </c>
      <c r="D28" s="28" t="s">
        <v>132</v>
      </c>
    </row>
    <row r="29" spans="1:4" x14ac:dyDescent="0.2">
      <c r="A29" s="29">
        <v>25</v>
      </c>
      <c r="B29" s="28" t="s">
        <v>131</v>
      </c>
      <c r="C29" s="28" t="s">
        <v>112</v>
      </c>
      <c r="D29" s="28" t="s">
        <v>130</v>
      </c>
    </row>
    <row r="30" spans="1:4" x14ac:dyDescent="0.2">
      <c r="A30" s="29">
        <v>26</v>
      </c>
      <c r="B30" s="28" t="s">
        <v>129</v>
      </c>
      <c r="C30" s="28" t="s">
        <v>112</v>
      </c>
      <c r="D30" s="28" t="s">
        <v>128</v>
      </c>
    </row>
    <row r="31" spans="1:4" x14ac:dyDescent="0.2">
      <c r="A31" s="29">
        <v>27</v>
      </c>
      <c r="B31" s="28" t="s">
        <v>127</v>
      </c>
      <c r="C31" s="28" t="s">
        <v>112</v>
      </c>
      <c r="D31" s="28" t="s">
        <v>126</v>
      </c>
    </row>
    <row r="32" spans="1:4" x14ac:dyDescent="0.2">
      <c r="A32" s="29">
        <v>28</v>
      </c>
      <c r="B32" s="28" t="s">
        <v>125</v>
      </c>
      <c r="C32" s="28" t="s">
        <v>112</v>
      </c>
      <c r="D32" s="28" t="s">
        <v>124</v>
      </c>
    </row>
    <row r="33" spans="1:4" x14ac:dyDescent="0.2">
      <c r="A33" s="29">
        <v>29</v>
      </c>
      <c r="B33" s="28" t="s">
        <v>123</v>
      </c>
      <c r="C33" s="28" t="s">
        <v>112</v>
      </c>
      <c r="D33" s="28" t="s">
        <v>122</v>
      </c>
    </row>
    <row r="34" spans="1:4" x14ac:dyDescent="0.2">
      <c r="A34" s="29">
        <v>30</v>
      </c>
      <c r="B34" s="28" t="s">
        <v>121</v>
      </c>
      <c r="C34" s="28" t="s">
        <v>112</v>
      </c>
      <c r="D34" s="28" t="s">
        <v>120</v>
      </c>
    </row>
    <row r="35" spans="1:4" x14ac:dyDescent="0.2">
      <c r="A35" s="29">
        <v>31</v>
      </c>
      <c r="B35" s="28" t="s">
        <v>119</v>
      </c>
      <c r="C35" s="28" t="s">
        <v>112</v>
      </c>
      <c r="D35" s="28" t="s">
        <v>118</v>
      </c>
    </row>
    <row r="36" spans="1:4" x14ac:dyDescent="0.2">
      <c r="A36" s="29">
        <v>32</v>
      </c>
      <c r="B36" s="28" t="s">
        <v>117</v>
      </c>
      <c r="C36" s="28" t="s">
        <v>112</v>
      </c>
      <c r="D36" s="28" t="s">
        <v>116</v>
      </c>
    </row>
    <row r="37" spans="1:4" x14ac:dyDescent="0.2">
      <c r="A37" s="29">
        <v>33</v>
      </c>
      <c r="B37" s="28" t="s">
        <v>115</v>
      </c>
      <c r="C37" s="28" t="s">
        <v>112</v>
      </c>
      <c r="D37" s="28" t="s">
        <v>114</v>
      </c>
    </row>
    <row r="38" spans="1:4" x14ac:dyDescent="0.2">
      <c r="A38" s="29">
        <v>34</v>
      </c>
      <c r="B38" s="28" t="s">
        <v>113</v>
      </c>
      <c r="C38" s="28" t="s">
        <v>112</v>
      </c>
      <c r="D38" s="28" t="s">
        <v>111</v>
      </c>
    </row>
    <row r="39" spans="1:4" x14ac:dyDescent="0.2">
      <c r="A39" s="29">
        <v>35</v>
      </c>
      <c r="B39" s="28" t="s">
        <v>110</v>
      </c>
      <c r="C39" s="28" t="s">
        <v>105</v>
      </c>
      <c r="D39" s="28" t="s">
        <v>109</v>
      </c>
    </row>
    <row r="40" spans="1:4" x14ac:dyDescent="0.2">
      <c r="A40" s="29">
        <v>36</v>
      </c>
      <c r="B40" s="28" t="s">
        <v>108</v>
      </c>
      <c r="C40" s="28" t="s">
        <v>105</v>
      </c>
      <c r="D40" s="28" t="s">
        <v>107</v>
      </c>
    </row>
    <row r="41" spans="1:4" x14ac:dyDescent="0.2">
      <c r="A41" s="29">
        <v>37</v>
      </c>
      <c r="B41" s="28" t="s">
        <v>106</v>
      </c>
      <c r="C41" s="28" t="s">
        <v>105</v>
      </c>
      <c r="D41" s="28" t="s">
        <v>104</v>
      </c>
    </row>
    <row r="42" spans="1:4" x14ac:dyDescent="0.2">
      <c r="A42" s="29">
        <v>38</v>
      </c>
      <c r="B42" s="28" t="s">
        <v>103</v>
      </c>
      <c r="C42" s="28" t="s">
        <v>94</v>
      </c>
      <c r="D42" s="28" t="s">
        <v>102</v>
      </c>
    </row>
    <row r="43" spans="1:4" x14ac:dyDescent="0.2">
      <c r="A43" s="29">
        <v>39</v>
      </c>
      <c r="B43" s="28" t="s">
        <v>101</v>
      </c>
      <c r="C43" s="28" t="s">
        <v>94</v>
      </c>
      <c r="D43" s="28" t="s">
        <v>100</v>
      </c>
    </row>
    <row r="44" spans="1:4" x14ac:dyDescent="0.2">
      <c r="A44" s="29">
        <v>40</v>
      </c>
      <c r="B44" s="28" t="s">
        <v>99</v>
      </c>
      <c r="C44" s="28" t="s">
        <v>94</v>
      </c>
      <c r="D44" s="28" t="s">
        <v>98</v>
      </c>
    </row>
    <row r="45" spans="1:4" x14ac:dyDescent="0.2">
      <c r="A45" s="29">
        <v>41</v>
      </c>
      <c r="B45" s="28" t="s">
        <v>97</v>
      </c>
      <c r="C45" s="28" t="s">
        <v>94</v>
      </c>
      <c r="D45" s="28" t="s">
        <v>96</v>
      </c>
    </row>
    <row r="46" spans="1:4" x14ac:dyDescent="0.2">
      <c r="A46" s="29">
        <v>42</v>
      </c>
      <c r="B46" s="28" t="s">
        <v>95</v>
      </c>
      <c r="C46" s="28" t="s">
        <v>94</v>
      </c>
      <c r="D46" s="28" t="s">
        <v>93</v>
      </c>
    </row>
    <row r="47" spans="1:4" x14ac:dyDescent="0.2">
      <c r="A47" s="29">
        <v>43</v>
      </c>
      <c r="B47" s="28" t="s">
        <v>92</v>
      </c>
      <c r="C47" s="28" t="s">
        <v>91</v>
      </c>
      <c r="D47" s="28" t="s">
        <v>90</v>
      </c>
    </row>
    <row r="48" spans="1:4" x14ac:dyDescent="0.2">
      <c r="A48" s="29">
        <v>44</v>
      </c>
      <c r="B48" s="28" t="s">
        <v>89</v>
      </c>
      <c r="C48" s="28" t="s">
        <v>88</v>
      </c>
      <c r="D48" s="28" t="s">
        <v>87</v>
      </c>
    </row>
    <row r="49" spans="1:4" x14ac:dyDescent="0.2">
      <c r="A49" s="29">
        <v>45</v>
      </c>
      <c r="B49" s="28" t="s">
        <v>86</v>
      </c>
      <c r="C49" s="28" t="s">
        <v>63</v>
      </c>
      <c r="D49" s="28" t="s">
        <v>85</v>
      </c>
    </row>
    <row r="50" spans="1:4" x14ac:dyDescent="0.2">
      <c r="A50" s="29">
        <v>46</v>
      </c>
      <c r="B50" s="28" t="s">
        <v>84</v>
      </c>
      <c r="C50" s="28" t="s">
        <v>63</v>
      </c>
      <c r="D50" s="28" t="s">
        <v>83</v>
      </c>
    </row>
    <row r="51" spans="1:4" x14ac:dyDescent="0.2">
      <c r="A51" s="29">
        <v>47</v>
      </c>
      <c r="B51" s="28" t="s">
        <v>82</v>
      </c>
      <c r="C51" s="28" t="s">
        <v>63</v>
      </c>
      <c r="D51" s="28" t="s">
        <v>81</v>
      </c>
    </row>
    <row r="52" spans="1:4" x14ac:dyDescent="0.2">
      <c r="A52" s="29">
        <v>48</v>
      </c>
      <c r="B52" s="28" t="s">
        <v>80</v>
      </c>
      <c r="C52" s="28" t="s">
        <v>63</v>
      </c>
      <c r="D52" s="28" t="s">
        <v>79</v>
      </c>
    </row>
    <row r="53" spans="1:4" x14ac:dyDescent="0.2">
      <c r="A53" s="29">
        <v>49</v>
      </c>
      <c r="B53" s="28" t="s">
        <v>78</v>
      </c>
      <c r="C53" s="28" t="s">
        <v>63</v>
      </c>
      <c r="D53" s="28" t="s">
        <v>77</v>
      </c>
    </row>
    <row r="54" spans="1:4" x14ac:dyDescent="0.2">
      <c r="A54" s="29">
        <v>50</v>
      </c>
      <c r="B54" s="28" t="s">
        <v>76</v>
      </c>
      <c r="C54" s="28" t="s">
        <v>63</v>
      </c>
      <c r="D54" s="28" t="s">
        <v>75</v>
      </c>
    </row>
    <row r="55" spans="1:4" x14ac:dyDescent="0.2">
      <c r="A55" s="29">
        <v>51</v>
      </c>
      <c r="B55" s="28" t="s">
        <v>74</v>
      </c>
      <c r="C55" s="28" t="s">
        <v>63</v>
      </c>
      <c r="D55" s="28" t="s">
        <v>73</v>
      </c>
    </row>
    <row r="56" spans="1:4" x14ac:dyDescent="0.2">
      <c r="A56" s="29">
        <v>52</v>
      </c>
      <c r="B56" s="28" t="s">
        <v>72</v>
      </c>
      <c r="C56" s="28" t="s">
        <v>63</v>
      </c>
      <c r="D56" s="28" t="s">
        <v>71</v>
      </c>
    </row>
    <row r="57" spans="1:4" x14ac:dyDescent="0.2">
      <c r="A57" s="29">
        <v>53</v>
      </c>
      <c r="B57" s="28" t="s">
        <v>70</v>
      </c>
      <c r="C57" s="28" t="s">
        <v>63</v>
      </c>
      <c r="D57" s="28" t="s">
        <v>69</v>
      </c>
    </row>
    <row r="58" spans="1:4" x14ac:dyDescent="0.2">
      <c r="A58" s="29">
        <v>54</v>
      </c>
      <c r="B58" s="28" t="s">
        <v>68</v>
      </c>
      <c r="C58" s="28" t="s">
        <v>63</v>
      </c>
      <c r="D58" s="28" t="s">
        <v>67</v>
      </c>
    </row>
    <row r="59" spans="1:4" x14ac:dyDescent="0.2">
      <c r="A59" s="29">
        <v>55</v>
      </c>
      <c r="B59" s="28" t="s">
        <v>66</v>
      </c>
      <c r="C59" s="28" t="s">
        <v>63</v>
      </c>
      <c r="D59" s="28" t="s">
        <v>65</v>
      </c>
    </row>
    <row r="60" spans="1:4" x14ac:dyDescent="0.2">
      <c r="A60" s="29">
        <v>56</v>
      </c>
      <c r="B60" s="28" t="s">
        <v>64</v>
      </c>
      <c r="C60" s="28" t="s">
        <v>63</v>
      </c>
      <c r="D60" s="28" t="s">
        <v>62</v>
      </c>
    </row>
    <row r="61" spans="1:4" x14ac:dyDescent="0.2">
      <c r="A61" s="29">
        <v>57</v>
      </c>
      <c r="B61" s="28" t="s">
        <v>61</v>
      </c>
      <c r="C61" s="28" t="s">
        <v>54</v>
      </c>
      <c r="D61" s="28" t="s">
        <v>60</v>
      </c>
    </row>
    <row r="62" spans="1:4" x14ac:dyDescent="0.2">
      <c r="A62" s="29">
        <v>58</v>
      </c>
      <c r="B62" s="28" t="s">
        <v>59</v>
      </c>
      <c r="C62" s="28" t="s">
        <v>54</v>
      </c>
      <c r="D62" s="28" t="s">
        <v>58</v>
      </c>
    </row>
    <row r="63" spans="1:4" x14ac:dyDescent="0.2">
      <c r="A63" s="29">
        <v>59</v>
      </c>
      <c r="B63" s="28" t="s">
        <v>57</v>
      </c>
      <c r="C63" s="28" t="s">
        <v>54</v>
      </c>
      <c r="D63" s="28" t="s">
        <v>56</v>
      </c>
    </row>
    <row r="64" spans="1:4" x14ac:dyDescent="0.2">
      <c r="A64" s="29">
        <v>60</v>
      </c>
      <c r="B64" s="28" t="s">
        <v>55</v>
      </c>
      <c r="C64" s="28" t="s">
        <v>54</v>
      </c>
      <c r="D64" s="28" t="s">
        <v>53</v>
      </c>
    </row>
    <row r="65" spans="1:4" x14ac:dyDescent="0.2">
      <c r="A65" s="29">
        <v>61</v>
      </c>
      <c r="B65" s="28" t="s">
        <v>52</v>
      </c>
      <c r="C65" s="28" t="s">
        <v>45</v>
      </c>
      <c r="D65" s="28" t="s">
        <v>51</v>
      </c>
    </row>
    <row r="66" spans="1:4" x14ac:dyDescent="0.2">
      <c r="A66" s="29">
        <v>62</v>
      </c>
      <c r="B66" s="28" t="s">
        <v>50</v>
      </c>
      <c r="C66" s="28" t="s">
        <v>45</v>
      </c>
      <c r="D66" s="28" t="s">
        <v>49</v>
      </c>
    </row>
    <row r="67" spans="1:4" x14ac:dyDescent="0.2">
      <c r="A67" s="29">
        <v>63</v>
      </c>
      <c r="B67" s="28" t="s">
        <v>48</v>
      </c>
      <c r="C67" s="28" t="s">
        <v>45</v>
      </c>
      <c r="D67" s="28" t="s">
        <v>47</v>
      </c>
    </row>
    <row r="68" spans="1:4" x14ac:dyDescent="0.2">
      <c r="A68" s="29">
        <v>64</v>
      </c>
      <c r="B68" s="28" t="s">
        <v>46</v>
      </c>
      <c r="C68" s="28" t="s">
        <v>45</v>
      </c>
      <c r="D68" s="28" t="s">
        <v>44</v>
      </c>
    </row>
    <row r="69" spans="1:4" x14ac:dyDescent="0.2">
      <c r="A69" s="29">
        <v>65</v>
      </c>
      <c r="B69" s="28" t="s">
        <v>43</v>
      </c>
      <c r="C69" s="28" t="s">
        <v>32</v>
      </c>
      <c r="D69" s="28" t="s">
        <v>42</v>
      </c>
    </row>
    <row r="70" spans="1:4" x14ac:dyDescent="0.2">
      <c r="A70" s="29">
        <v>66</v>
      </c>
      <c r="B70" s="28" t="s">
        <v>41</v>
      </c>
      <c r="C70" s="28" t="s">
        <v>32</v>
      </c>
      <c r="D70" s="28" t="s">
        <v>40</v>
      </c>
    </row>
    <row r="71" spans="1:4" x14ac:dyDescent="0.2">
      <c r="A71" s="29">
        <v>67</v>
      </c>
      <c r="B71" s="28" t="s">
        <v>39</v>
      </c>
      <c r="C71" s="28" t="s">
        <v>32</v>
      </c>
      <c r="D71" s="28" t="s">
        <v>38</v>
      </c>
    </row>
    <row r="72" spans="1:4" x14ac:dyDescent="0.2">
      <c r="A72" s="29">
        <v>68</v>
      </c>
      <c r="B72" s="28" t="s">
        <v>37</v>
      </c>
      <c r="C72" s="28" t="s">
        <v>32</v>
      </c>
      <c r="D72" s="28" t="s">
        <v>36</v>
      </c>
    </row>
    <row r="73" spans="1:4" x14ac:dyDescent="0.2">
      <c r="A73" s="29">
        <v>69</v>
      </c>
      <c r="B73" s="28" t="s">
        <v>35</v>
      </c>
      <c r="C73" s="28" t="s">
        <v>32</v>
      </c>
      <c r="D73" s="28" t="s">
        <v>34</v>
      </c>
    </row>
    <row r="74" spans="1:4" x14ac:dyDescent="0.2">
      <c r="A74" s="29">
        <v>70</v>
      </c>
      <c r="B74" s="28" t="s">
        <v>33</v>
      </c>
      <c r="C74" s="28" t="s">
        <v>32</v>
      </c>
      <c r="D74" s="28" t="s">
        <v>31</v>
      </c>
    </row>
    <row r="75" spans="1:4" x14ac:dyDescent="0.2">
      <c r="A75" s="29">
        <v>71</v>
      </c>
      <c r="B75" s="28" t="s">
        <v>30</v>
      </c>
      <c r="C75" s="28" t="s">
        <v>23</v>
      </c>
      <c r="D75" s="28" t="s">
        <v>29</v>
      </c>
    </row>
    <row r="76" spans="1:4" x14ac:dyDescent="0.2">
      <c r="A76" s="29">
        <v>72</v>
      </c>
      <c r="B76" s="28" t="s">
        <v>28</v>
      </c>
      <c r="C76" s="28" t="s">
        <v>23</v>
      </c>
      <c r="D76" s="28" t="s">
        <v>27</v>
      </c>
    </row>
    <row r="77" spans="1:4" x14ac:dyDescent="0.2">
      <c r="A77" s="29">
        <v>73</v>
      </c>
      <c r="B77" s="28" t="s">
        <v>26</v>
      </c>
      <c r="C77" s="28" t="s">
        <v>23</v>
      </c>
      <c r="D77" s="28" t="s">
        <v>25</v>
      </c>
    </row>
    <row r="78" spans="1:4" x14ac:dyDescent="0.2">
      <c r="A78" s="29">
        <v>74</v>
      </c>
      <c r="B78" s="28" t="s">
        <v>24</v>
      </c>
      <c r="C78" s="28" t="s">
        <v>23</v>
      </c>
      <c r="D78" s="28" t="s">
        <v>22</v>
      </c>
    </row>
  </sheetData>
  <autoFilter ref="A4:D78"/>
  <mergeCells count="1">
    <mergeCell ref="A1:D3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Normal="120" zoomScaleSheetLayoutView="100" workbookViewId="0">
      <pane ySplit="4" topLeftCell="A5" activePane="bottomLeft" state="frozen"/>
      <selection pane="bottomLeft" activeCell="H8" sqref="H8"/>
    </sheetView>
  </sheetViews>
  <sheetFormatPr defaultRowHeight="12.75" x14ac:dyDescent="0.2"/>
  <cols>
    <col min="1" max="1" width="5" style="34" bestFit="1" customWidth="1"/>
    <col min="2" max="2" width="7" style="27" bestFit="1" customWidth="1"/>
    <col min="3" max="3" width="6.42578125" style="27" bestFit="1" customWidth="1"/>
    <col min="4" max="4" width="23.140625" style="27" bestFit="1" customWidth="1"/>
    <col min="5" max="5" width="23.85546875" style="27" bestFit="1" customWidth="1"/>
    <col min="6" max="6" width="27.7109375" style="27" bestFit="1" customWidth="1"/>
    <col min="7" max="254" width="9.140625" style="27"/>
    <col min="255" max="255" width="5" style="27" bestFit="1" customWidth="1"/>
    <col min="256" max="256" width="7" style="27" bestFit="1" customWidth="1"/>
    <col min="257" max="257" width="6.42578125" style="27" bestFit="1" customWidth="1"/>
    <col min="258" max="258" width="23.140625" style="27" bestFit="1" customWidth="1"/>
    <col min="259" max="259" width="23.85546875" style="27" bestFit="1" customWidth="1"/>
    <col min="260" max="260" width="27.7109375" style="27" bestFit="1" customWidth="1"/>
    <col min="261" max="261" width="25.28515625" style="27" bestFit="1" customWidth="1"/>
    <col min="262" max="262" width="12.42578125" style="27" bestFit="1" customWidth="1"/>
    <col min="263" max="510" width="9.140625" style="27"/>
    <col min="511" max="511" width="5" style="27" bestFit="1" customWidth="1"/>
    <col min="512" max="512" width="7" style="27" bestFit="1" customWidth="1"/>
    <col min="513" max="513" width="6.42578125" style="27" bestFit="1" customWidth="1"/>
    <col min="514" max="514" width="23.140625" style="27" bestFit="1" customWidth="1"/>
    <col min="515" max="515" width="23.85546875" style="27" bestFit="1" customWidth="1"/>
    <col min="516" max="516" width="27.7109375" style="27" bestFit="1" customWidth="1"/>
    <col min="517" max="517" width="25.28515625" style="27" bestFit="1" customWidth="1"/>
    <col min="518" max="518" width="12.42578125" style="27" bestFit="1" customWidth="1"/>
    <col min="519" max="766" width="9.140625" style="27"/>
    <col min="767" max="767" width="5" style="27" bestFit="1" customWidth="1"/>
    <col min="768" max="768" width="7" style="27" bestFit="1" customWidth="1"/>
    <col min="769" max="769" width="6.42578125" style="27" bestFit="1" customWidth="1"/>
    <col min="770" max="770" width="23.140625" style="27" bestFit="1" customWidth="1"/>
    <col min="771" max="771" width="23.85546875" style="27" bestFit="1" customWidth="1"/>
    <col min="772" max="772" width="27.7109375" style="27" bestFit="1" customWidth="1"/>
    <col min="773" max="773" width="25.28515625" style="27" bestFit="1" customWidth="1"/>
    <col min="774" max="774" width="12.42578125" style="27" bestFit="1" customWidth="1"/>
    <col min="775" max="1022" width="9.140625" style="27"/>
    <col min="1023" max="1023" width="5" style="27" bestFit="1" customWidth="1"/>
    <col min="1024" max="1024" width="7" style="27" bestFit="1" customWidth="1"/>
    <col min="1025" max="1025" width="6.42578125" style="27" bestFit="1" customWidth="1"/>
    <col min="1026" max="1026" width="23.140625" style="27" bestFit="1" customWidth="1"/>
    <col min="1027" max="1027" width="23.85546875" style="27" bestFit="1" customWidth="1"/>
    <col min="1028" max="1028" width="27.7109375" style="27" bestFit="1" customWidth="1"/>
    <col min="1029" max="1029" width="25.28515625" style="27" bestFit="1" customWidth="1"/>
    <col min="1030" max="1030" width="12.42578125" style="27" bestFit="1" customWidth="1"/>
    <col min="1031" max="1278" width="9.140625" style="27"/>
    <col min="1279" max="1279" width="5" style="27" bestFit="1" customWidth="1"/>
    <col min="1280" max="1280" width="7" style="27" bestFit="1" customWidth="1"/>
    <col min="1281" max="1281" width="6.42578125" style="27" bestFit="1" customWidth="1"/>
    <col min="1282" max="1282" width="23.140625" style="27" bestFit="1" customWidth="1"/>
    <col min="1283" max="1283" width="23.85546875" style="27" bestFit="1" customWidth="1"/>
    <col min="1284" max="1284" width="27.7109375" style="27" bestFit="1" customWidth="1"/>
    <col min="1285" max="1285" width="25.28515625" style="27" bestFit="1" customWidth="1"/>
    <col min="1286" max="1286" width="12.42578125" style="27" bestFit="1" customWidth="1"/>
    <col min="1287" max="1534" width="9.140625" style="27"/>
    <col min="1535" max="1535" width="5" style="27" bestFit="1" customWidth="1"/>
    <col min="1536" max="1536" width="7" style="27" bestFit="1" customWidth="1"/>
    <col min="1537" max="1537" width="6.42578125" style="27" bestFit="1" customWidth="1"/>
    <col min="1538" max="1538" width="23.140625" style="27" bestFit="1" customWidth="1"/>
    <col min="1539" max="1539" width="23.85546875" style="27" bestFit="1" customWidth="1"/>
    <col min="1540" max="1540" width="27.7109375" style="27" bestFit="1" customWidth="1"/>
    <col min="1541" max="1541" width="25.28515625" style="27" bestFit="1" customWidth="1"/>
    <col min="1542" max="1542" width="12.42578125" style="27" bestFit="1" customWidth="1"/>
    <col min="1543" max="1790" width="9.140625" style="27"/>
    <col min="1791" max="1791" width="5" style="27" bestFit="1" customWidth="1"/>
    <col min="1792" max="1792" width="7" style="27" bestFit="1" customWidth="1"/>
    <col min="1793" max="1793" width="6.42578125" style="27" bestFit="1" customWidth="1"/>
    <col min="1794" max="1794" width="23.140625" style="27" bestFit="1" customWidth="1"/>
    <col min="1795" max="1795" width="23.85546875" style="27" bestFit="1" customWidth="1"/>
    <col min="1796" max="1796" width="27.7109375" style="27" bestFit="1" customWidth="1"/>
    <col min="1797" max="1797" width="25.28515625" style="27" bestFit="1" customWidth="1"/>
    <col min="1798" max="1798" width="12.42578125" style="27" bestFit="1" customWidth="1"/>
    <col min="1799" max="2046" width="9.140625" style="27"/>
    <col min="2047" max="2047" width="5" style="27" bestFit="1" customWidth="1"/>
    <col min="2048" max="2048" width="7" style="27" bestFit="1" customWidth="1"/>
    <col min="2049" max="2049" width="6.42578125" style="27" bestFit="1" customWidth="1"/>
    <col min="2050" max="2050" width="23.140625" style="27" bestFit="1" customWidth="1"/>
    <col min="2051" max="2051" width="23.85546875" style="27" bestFit="1" customWidth="1"/>
    <col min="2052" max="2052" width="27.7109375" style="27" bestFit="1" customWidth="1"/>
    <col min="2053" max="2053" width="25.28515625" style="27" bestFit="1" customWidth="1"/>
    <col min="2054" max="2054" width="12.42578125" style="27" bestFit="1" customWidth="1"/>
    <col min="2055" max="2302" width="9.140625" style="27"/>
    <col min="2303" max="2303" width="5" style="27" bestFit="1" customWidth="1"/>
    <col min="2304" max="2304" width="7" style="27" bestFit="1" customWidth="1"/>
    <col min="2305" max="2305" width="6.42578125" style="27" bestFit="1" customWidth="1"/>
    <col min="2306" max="2306" width="23.140625" style="27" bestFit="1" customWidth="1"/>
    <col min="2307" max="2307" width="23.85546875" style="27" bestFit="1" customWidth="1"/>
    <col min="2308" max="2308" width="27.7109375" style="27" bestFit="1" customWidth="1"/>
    <col min="2309" max="2309" width="25.28515625" style="27" bestFit="1" customWidth="1"/>
    <col min="2310" max="2310" width="12.42578125" style="27" bestFit="1" customWidth="1"/>
    <col min="2311" max="2558" width="9.140625" style="27"/>
    <col min="2559" max="2559" width="5" style="27" bestFit="1" customWidth="1"/>
    <col min="2560" max="2560" width="7" style="27" bestFit="1" customWidth="1"/>
    <col min="2561" max="2561" width="6.42578125" style="27" bestFit="1" customWidth="1"/>
    <col min="2562" max="2562" width="23.140625" style="27" bestFit="1" customWidth="1"/>
    <col min="2563" max="2563" width="23.85546875" style="27" bestFit="1" customWidth="1"/>
    <col min="2564" max="2564" width="27.7109375" style="27" bestFit="1" customWidth="1"/>
    <col min="2565" max="2565" width="25.28515625" style="27" bestFit="1" customWidth="1"/>
    <col min="2566" max="2566" width="12.42578125" style="27" bestFit="1" customWidth="1"/>
    <col min="2567" max="2814" width="9.140625" style="27"/>
    <col min="2815" max="2815" width="5" style="27" bestFit="1" customWidth="1"/>
    <col min="2816" max="2816" width="7" style="27" bestFit="1" customWidth="1"/>
    <col min="2817" max="2817" width="6.42578125" style="27" bestFit="1" customWidth="1"/>
    <col min="2818" max="2818" width="23.140625" style="27" bestFit="1" customWidth="1"/>
    <col min="2819" max="2819" width="23.85546875" style="27" bestFit="1" customWidth="1"/>
    <col min="2820" max="2820" width="27.7109375" style="27" bestFit="1" customWidth="1"/>
    <col min="2821" max="2821" width="25.28515625" style="27" bestFit="1" customWidth="1"/>
    <col min="2822" max="2822" width="12.42578125" style="27" bestFit="1" customWidth="1"/>
    <col min="2823" max="3070" width="9.140625" style="27"/>
    <col min="3071" max="3071" width="5" style="27" bestFit="1" customWidth="1"/>
    <col min="3072" max="3072" width="7" style="27" bestFit="1" customWidth="1"/>
    <col min="3073" max="3073" width="6.42578125" style="27" bestFit="1" customWidth="1"/>
    <col min="3074" max="3074" width="23.140625" style="27" bestFit="1" customWidth="1"/>
    <col min="3075" max="3075" width="23.85546875" style="27" bestFit="1" customWidth="1"/>
    <col min="3076" max="3076" width="27.7109375" style="27" bestFit="1" customWidth="1"/>
    <col min="3077" max="3077" width="25.28515625" style="27" bestFit="1" customWidth="1"/>
    <col min="3078" max="3078" width="12.42578125" style="27" bestFit="1" customWidth="1"/>
    <col min="3079" max="3326" width="9.140625" style="27"/>
    <col min="3327" max="3327" width="5" style="27" bestFit="1" customWidth="1"/>
    <col min="3328" max="3328" width="7" style="27" bestFit="1" customWidth="1"/>
    <col min="3329" max="3329" width="6.42578125" style="27" bestFit="1" customWidth="1"/>
    <col min="3330" max="3330" width="23.140625" style="27" bestFit="1" customWidth="1"/>
    <col min="3331" max="3331" width="23.85546875" style="27" bestFit="1" customWidth="1"/>
    <col min="3332" max="3332" width="27.7109375" style="27" bestFit="1" customWidth="1"/>
    <col min="3333" max="3333" width="25.28515625" style="27" bestFit="1" customWidth="1"/>
    <col min="3334" max="3334" width="12.42578125" style="27" bestFit="1" customWidth="1"/>
    <col min="3335" max="3582" width="9.140625" style="27"/>
    <col min="3583" max="3583" width="5" style="27" bestFit="1" customWidth="1"/>
    <col min="3584" max="3584" width="7" style="27" bestFit="1" customWidth="1"/>
    <col min="3585" max="3585" width="6.42578125" style="27" bestFit="1" customWidth="1"/>
    <col min="3586" max="3586" width="23.140625" style="27" bestFit="1" customWidth="1"/>
    <col min="3587" max="3587" width="23.85546875" style="27" bestFit="1" customWidth="1"/>
    <col min="3588" max="3588" width="27.7109375" style="27" bestFit="1" customWidth="1"/>
    <col min="3589" max="3589" width="25.28515625" style="27" bestFit="1" customWidth="1"/>
    <col min="3590" max="3590" width="12.42578125" style="27" bestFit="1" customWidth="1"/>
    <col min="3591" max="3838" width="9.140625" style="27"/>
    <col min="3839" max="3839" width="5" style="27" bestFit="1" customWidth="1"/>
    <col min="3840" max="3840" width="7" style="27" bestFit="1" customWidth="1"/>
    <col min="3841" max="3841" width="6.42578125" style="27" bestFit="1" customWidth="1"/>
    <col min="3842" max="3842" width="23.140625" style="27" bestFit="1" customWidth="1"/>
    <col min="3843" max="3843" width="23.85546875" style="27" bestFit="1" customWidth="1"/>
    <col min="3844" max="3844" width="27.7109375" style="27" bestFit="1" customWidth="1"/>
    <col min="3845" max="3845" width="25.28515625" style="27" bestFit="1" customWidth="1"/>
    <col min="3846" max="3846" width="12.42578125" style="27" bestFit="1" customWidth="1"/>
    <col min="3847" max="4094" width="9.140625" style="27"/>
    <col min="4095" max="4095" width="5" style="27" bestFit="1" customWidth="1"/>
    <col min="4096" max="4096" width="7" style="27" bestFit="1" customWidth="1"/>
    <col min="4097" max="4097" width="6.42578125" style="27" bestFit="1" customWidth="1"/>
    <col min="4098" max="4098" width="23.140625" style="27" bestFit="1" customWidth="1"/>
    <col min="4099" max="4099" width="23.85546875" style="27" bestFit="1" customWidth="1"/>
    <col min="4100" max="4100" width="27.7109375" style="27" bestFit="1" customWidth="1"/>
    <col min="4101" max="4101" width="25.28515625" style="27" bestFit="1" customWidth="1"/>
    <col min="4102" max="4102" width="12.42578125" style="27" bestFit="1" customWidth="1"/>
    <col min="4103" max="4350" width="9.140625" style="27"/>
    <col min="4351" max="4351" width="5" style="27" bestFit="1" customWidth="1"/>
    <col min="4352" max="4352" width="7" style="27" bestFit="1" customWidth="1"/>
    <col min="4353" max="4353" width="6.42578125" style="27" bestFit="1" customWidth="1"/>
    <col min="4354" max="4354" width="23.140625" style="27" bestFit="1" customWidth="1"/>
    <col min="4355" max="4355" width="23.85546875" style="27" bestFit="1" customWidth="1"/>
    <col min="4356" max="4356" width="27.7109375" style="27" bestFit="1" customWidth="1"/>
    <col min="4357" max="4357" width="25.28515625" style="27" bestFit="1" customWidth="1"/>
    <col min="4358" max="4358" width="12.42578125" style="27" bestFit="1" customWidth="1"/>
    <col min="4359" max="4606" width="9.140625" style="27"/>
    <col min="4607" max="4607" width="5" style="27" bestFit="1" customWidth="1"/>
    <col min="4608" max="4608" width="7" style="27" bestFit="1" customWidth="1"/>
    <col min="4609" max="4609" width="6.42578125" style="27" bestFit="1" customWidth="1"/>
    <col min="4610" max="4610" width="23.140625" style="27" bestFit="1" customWidth="1"/>
    <col min="4611" max="4611" width="23.85546875" style="27" bestFit="1" customWidth="1"/>
    <col min="4612" max="4612" width="27.7109375" style="27" bestFit="1" customWidth="1"/>
    <col min="4613" max="4613" width="25.28515625" style="27" bestFit="1" customWidth="1"/>
    <col min="4614" max="4614" width="12.42578125" style="27" bestFit="1" customWidth="1"/>
    <col min="4615" max="4862" width="9.140625" style="27"/>
    <col min="4863" max="4863" width="5" style="27" bestFit="1" customWidth="1"/>
    <col min="4864" max="4864" width="7" style="27" bestFit="1" customWidth="1"/>
    <col min="4865" max="4865" width="6.42578125" style="27" bestFit="1" customWidth="1"/>
    <col min="4866" max="4866" width="23.140625" style="27" bestFit="1" customWidth="1"/>
    <col min="4867" max="4867" width="23.85546875" style="27" bestFit="1" customWidth="1"/>
    <col min="4868" max="4868" width="27.7109375" style="27" bestFit="1" customWidth="1"/>
    <col min="4869" max="4869" width="25.28515625" style="27" bestFit="1" customWidth="1"/>
    <col min="4870" max="4870" width="12.42578125" style="27" bestFit="1" customWidth="1"/>
    <col min="4871" max="5118" width="9.140625" style="27"/>
    <col min="5119" max="5119" width="5" style="27" bestFit="1" customWidth="1"/>
    <col min="5120" max="5120" width="7" style="27" bestFit="1" customWidth="1"/>
    <col min="5121" max="5121" width="6.42578125" style="27" bestFit="1" customWidth="1"/>
    <col min="5122" max="5122" width="23.140625" style="27" bestFit="1" customWidth="1"/>
    <col min="5123" max="5123" width="23.85546875" style="27" bestFit="1" customWidth="1"/>
    <col min="5124" max="5124" width="27.7109375" style="27" bestFit="1" customWidth="1"/>
    <col min="5125" max="5125" width="25.28515625" style="27" bestFit="1" customWidth="1"/>
    <col min="5126" max="5126" width="12.42578125" style="27" bestFit="1" customWidth="1"/>
    <col min="5127" max="5374" width="9.140625" style="27"/>
    <col min="5375" max="5375" width="5" style="27" bestFit="1" customWidth="1"/>
    <col min="5376" max="5376" width="7" style="27" bestFit="1" customWidth="1"/>
    <col min="5377" max="5377" width="6.42578125" style="27" bestFit="1" customWidth="1"/>
    <col min="5378" max="5378" width="23.140625" style="27" bestFit="1" customWidth="1"/>
    <col min="5379" max="5379" width="23.85546875" style="27" bestFit="1" customWidth="1"/>
    <col min="5380" max="5380" width="27.7109375" style="27" bestFit="1" customWidth="1"/>
    <col min="5381" max="5381" width="25.28515625" style="27" bestFit="1" customWidth="1"/>
    <col min="5382" max="5382" width="12.42578125" style="27" bestFit="1" customWidth="1"/>
    <col min="5383" max="5630" width="9.140625" style="27"/>
    <col min="5631" max="5631" width="5" style="27" bestFit="1" customWidth="1"/>
    <col min="5632" max="5632" width="7" style="27" bestFit="1" customWidth="1"/>
    <col min="5633" max="5633" width="6.42578125" style="27" bestFit="1" customWidth="1"/>
    <col min="5634" max="5634" width="23.140625" style="27" bestFit="1" customWidth="1"/>
    <col min="5635" max="5635" width="23.85546875" style="27" bestFit="1" customWidth="1"/>
    <col min="5636" max="5636" width="27.7109375" style="27" bestFit="1" customWidth="1"/>
    <col min="5637" max="5637" width="25.28515625" style="27" bestFit="1" customWidth="1"/>
    <col min="5638" max="5638" width="12.42578125" style="27" bestFit="1" customWidth="1"/>
    <col min="5639" max="5886" width="9.140625" style="27"/>
    <col min="5887" max="5887" width="5" style="27" bestFit="1" customWidth="1"/>
    <col min="5888" max="5888" width="7" style="27" bestFit="1" customWidth="1"/>
    <col min="5889" max="5889" width="6.42578125" style="27" bestFit="1" customWidth="1"/>
    <col min="5890" max="5890" width="23.140625" style="27" bestFit="1" customWidth="1"/>
    <col min="5891" max="5891" width="23.85546875" style="27" bestFit="1" customWidth="1"/>
    <col min="5892" max="5892" width="27.7109375" style="27" bestFit="1" customWidth="1"/>
    <col min="5893" max="5893" width="25.28515625" style="27" bestFit="1" customWidth="1"/>
    <col min="5894" max="5894" width="12.42578125" style="27" bestFit="1" customWidth="1"/>
    <col min="5895" max="6142" width="9.140625" style="27"/>
    <col min="6143" max="6143" width="5" style="27" bestFit="1" customWidth="1"/>
    <col min="6144" max="6144" width="7" style="27" bestFit="1" customWidth="1"/>
    <col min="6145" max="6145" width="6.42578125" style="27" bestFit="1" customWidth="1"/>
    <col min="6146" max="6146" width="23.140625" style="27" bestFit="1" customWidth="1"/>
    <col min="6147" max="6147" width="23.85546875" style="27" bestFit="1" customWidth="1"/>
    <col min="6148" max="6148" width="27.7109375" style="27" bestFit="1" customWidth="1"/>
    <col min="6149" max="6149" width="25.28515625" style="27" bestFit="1" customWidth="1"/>
    <col min="6150" max="6150" width="12.42578125" style="27" bestFit="1" customWidth="1"/>
    <col min="6151" max="6398" width="9.140625" style="27"/>
    <col min="6399" max="6399" width="5" style="27" bestFit="1" customWidth="1"/>
    <col min="6400" max="6400" width="7" style="27" bestFit="1" customWidth="1"/>
    <col min="6401" max="6401" width="6.42578125" style="27" bestFit="1" customWidth="1"/>
    <col min="6402" max="6402" width="23.140625" style="27" bestFit="1" customWidth="1"/>
    <col min="6403" max="6403" width="23.85546875" style="27" bestFit="1" customWidth="1"/>
    <col min="6404" max="6404" width="27.7109375" style="27" bestFit="1" customWidth="1"/>
    <col min="6405" max="6405" width="25.28515625" style="27" bestFit="1" customWidth="1"/>
    <col min="6406" max="6406" width="12.42578125" style="27" bestFit="1" customWidth="1"/>
    <col min="6407" max="6654" width="9.140625" style="27"/>
    <col min="6655" max="6655" width="5" style="27" bestFit="1" customWidth="1"/>
    <col min="6656" max="6656" width="7" style="27" bestFit="1" customWidth="1"/>
    <col min="6657" max="6657" width="6.42578125" style="27" bestFit="1" customWidth="1"/>
    <col min="6658" max="6658" width="23.140625" style="27" bestFit="1" customWidth="1"/>
    <col min="6659" max="6659" width="23.85546875" style="27" bestFit="1" customWidth="1"/>
    <col min="6660" max="6660" width="27.7109375" style="27" bestFit="1" customWidth="1"/>
    <col min="6661" max="6661" width="25.28515625" style="27" bestFit="1" customWidth="1"/>
    <col min="6662" max="6662" width="12.42578125" style="27" bestFit="1" customWidth="1"/>
    <col min="6663" max="6910" width="9.140625" style="27"/>
    <col min="6911" max="6911" width="5" style="27" bestFit="1" customWidth="1"/>
    <col min="6912" max="6912" width="7" style="27" bestFit="1" customWidth="1"/>
    <col min="6913" max="6913" width="6.42578125" style="27" bestFit="1" customWidth="1"/>
    <col min="6914" max="6914" width="23.140625" style="27" bestFit="1" customWidth="1"/>
    <col min="6915" max="6915" width="23.85546875" style="27" bestFit="1" customWidth="1"/>
    <col min="6916" max="6916" width="27.7109375" style="27" bestFit="1" customWidth="1"/>
    <col min="6917" max="6917" width="25.28515625" style="27" bestFit="1" customWidth="1"/>
    <col min="6918" max="6918" width="12.42578125" style="27" bestFit="1" customWidth="1"/>
    <col min="6919" max="7166" width="9.140625" style="27"/>
    <col min="7167" max="7167" width="5" style="27" bestFit="1" customWidth="1"/>
    <col min="7168" max="7168" width="7" style="27" bestFit="1" customWidth="1"/>
    <col min="7169" max="7169" width="6.42578125" style="27" bestFit="1" customWidth="1"/>
    <col min="7170" max="7170" width="23.140625" style="27" bestFit="1" customWidth="1"/>
    <col min="7171" max="7171" width="23.85546875" style="27" bestFit="1" customWidth="1"/>
    <col min="7172" max="7172" width="27.7109375" style="27" bestFit="1" customWidth="1"/>
    <col min="7173" max="7173" width="25.28515625" style="27" bestFit="1" customWidth="1"/>
    <col min="7174" max="7174" width="12.42578125" style="27" bestFit="1" customWidth="1"/>
    <col min="7175" max="7422" width="9.140625" style="27"/>
    <col min="7423" max="7423" width="5" style="27" bestFit="1" customWidth="1"/>
    <col min="7424" max="7424" width="7" style="27" bestFit="1" customWidth="1"/>
    <col min="7425" max="7425" width="6.42578125" style="27" bestFit="1" customWidth="1"/>
    <col min="7426" max="7426" width="23.140625" style="27" bestFit="1" customWidth="1"/>
    <col min="7427" max="7427" width="23.85546875" style="27" bestFit="1" customWidth="1"/>
    <col min="7428" max="7428" width="27.7109375" style="27" bestFit="1" customWidth="1"/>
    <col min="7429" max="7429" width="25.28515625" style="27" bestFit="1" customWidth="1"/>
    <col min="7430" max="7430" width="12.42578125" style="27" bestFit="1" customWidth="1"/>
    <col min="7431" max="7678" width="9.140625" style="27"/>
    <col min="7679" max="7679" width="5" style="27" bestFit="1" customWidth="1"/>
    <col min="7680" max="7680" width="7" style="27" bestFit="1" customWidth="1"/>
    <col min="7681" max="7681" width="6.42578125" style="27" bestFit="1" customWidth="1"/>
    <col min="7682" max="7682" width="23.140625" style="27" bestFit="1" customWidth="1"/>
    <col min="7683" max="7683" width="23.85546875" style="27" bestFit="1" customWidth="1"/>
    <col min="7684" max="7684" width="27.7109375" style="27" bestFit="1" customWidth="1"/>
    <col min="7685" max="7685" width="25.28515625" style="27" bestFit="1" customWidth="1"/>
    <col min="7686" max="7686" width="12.42578125" style="27" bestFit="1" customWidth="1"/>
    <col min="7687" max="7934" width="9.140625" style="27"/>
    <col min="7935" max="7935" width="5" style="27" bestFit="1" customWidth="1"/>
    <col min="7936" max="7936" width="7" style="27" bestFit="1" customWidth="1"/>
    <col min="7937" max="7937" width="6.42578125" style="27" bestFit="1" customWidth="1"/>
    <col min="7938" max="7938" width="23.140625" style="27" bestFit="1" customWidth="1"/>
    <col min="7939" max="7939" width="23.85546875" style="27" bestFit="1" customWidth="1"/>
    <col min="7940" max="7940" width="27.7109375" style="27" bestFit="1" customWidth="1"/>
    <col min="7941" max="7941" width="25.28515625" style="27" bestFit="1" customWidth="1"/>
    <col min="7942" max="7942" width="12.42578125" style="27" bestFit="1" customWidth="1"/>
    <col min="7943" max="8190" width="9.140625" style="27"/>
    <col min="8191" max="8191" width="5" style="27" bestFit="1" customWidth="1"/>
    <col min="8192" max="8192" width="7" style="27" bestFit="1" customWidth="1"/>
    <col min="8193" max="8193" width="6.42578125" style="27" bestFit="1" customWidth="1"/>
    <col min="8194" max="8194" width="23.140625" style="27" bestFit="1" customWidth="1"/>
    <col min="8195" max="8195" width="23.85546875" style="27" bestFit="1" customWidth="1"/>
    <col min="8196" max="8196" width="27.7109375" style="27" bestFit="1" customWidth="1"/>
    <col min="8197" max="8197" width="25.28515625" style="27" bestFit="1" customWidth="1"/>
    <col min="8198" max="8198" width="12.42578125" style="27" bestFit="1" customWidth="1"/>
    <col min="8199" max="8446" width="9.140625" style="27"/>
    <col min="8447" max="8447" width="5" style="27" bestFit="1" customWidth="1"/>
    <col min="8448" max="8448" width="7" style="27" bestFit="1" customWidth="1"/>
    <col min="8449" max="8449" width="6.42578125" style="27" bestFit="1" customWidth="1"/>
    <col min="8450" max="8450" width="23.140625" style="27" bestFit="1" customWidth="1"/>
    <col min="8451" max="8451" width="23.85546875" style="27" bestFit="1" customWidth="1"/>
    <col min="8452" max="8452" width="27.7109375" style="27" bestFit="1" customWidth="1"/>
    <col min="8453" max="8453" width="25.28515625" style="27" bestFit="1" customWidth="1"/>
    <col min="8454" max="8454" width="12.42578125" style="27" bestFit="1" customWidth="1"/>
    <col min="8455" max="8702" width="9.140625" style="27"/>
    <col min="8703" max="8703" width="5" style="27" bestFit="1" customWidth="1"/>
    <col min="8704" max="8704" width="7" style="27" bestFit="1" customWidth="1"/>
    <col min="8705" max="8705" width="6.42578125" style="27" bestFit="1" customWidth="1"/>
    <col min="8706" max="8706" width="23.140625" style="27" bestFit="1" customWidth="1"/>
    <col min="8707" max="8707" width="23.85546875" style="27" bestFit="1" customWidth="1"/>
    <col min="8708" max="8708" width="27.7109375" style="27" bestFit="1" customWidth="1"/>
    <col min="8709" max="8709" width="25.28515625" style="27" bestFit="1" customWidth="1"/>
    <col min="8710" max="8710" width="12.42578125" style="27" bestFit="1" customWidth="1"/>
    <col min="8711" max="8958" width="9.140625" style="27"/>
    <col min="8959" max="8959" width="5" style="27" bestFit="1" customWidth="1"/>
    <col min="8960" max="8960" width="7" style="27" bestFit="1" customWidth="1"/>
    <col min="8961" max="8961" width="6.42578125" style="27" bestFit="1" customWidth="1"/>
    <col min="8962" max="8962" width="23.140625" style="27" bestFit="1" customWidth="1"/>
    <col min="8963" max="8963" width="23.85546875" style="27" bestFit="1" customWidth="1"/>
    <col min="8964" max="8964" width="27.7109375" style="27" bestFit="1" customWidth="1"/>
    <col min="8965" max="8965" width="25.28515625" style="27" bestFit="1" customWidth="1"/>
    <col min="8966" max="8966" width="12.42578125" style="27" bestFit="1" customWidth="1"/>
    <col min="8967" max="9214" width="9.140625" style="27"/>
    <col min="9215" max="9215" width="5" style="27" bestFit="1" customWidth="1"/>
    <col min="9216" max="9216" width="7" style="27" bestFit="1" customWidth="1"/>
    <col min="9217" max="9217" width="6.42578125" style="27" bestFit="1" customWidth="1"/>
    <col min="9218" max="9218" width="23.140625" style="27" bestFit="1" customWidth="1"/>
    <col min="9219" max="9219" width="23.85546875" style="27" bestFit="1" customWidth="1"/>
    <col min="9220" max="9220" width="27.7109375" style="27" bestFit="1" customWidth="1"/>
    <col min="9221" max="9221" width="25.28515625" style="27" bestFit="1" customWidth="1"/>
    <col min="9222" max="9222" width="12.42578125" style="27" bestFit="1" customWidth="1"/>
    <col min="9223" max="9470" width="9.140625" style="27"/>
    <col min="9471" max="9471" width="5" style="27" bestFit="1" customWidth="1"/>
    <col min="9472" max="9472" width="7" style="27" bestFit="1" customWidth="1"/>
    <col min="9473" max="9473" width="6.42578125" style="27" bestFit="1" customWidth="1"/>
    <col min="9474" max="9474" width="23.140625" style="27" bestFit="1" customWidth="1"/>
    <col min="9475" max="9475" width="23.85546875" style="27" bestFit="1" customWidth="1"/>
    <col min="9476" max="9476" width="27.7109375" style="27" bestFit="1" customWidth="1"/>
    <col min="9477" max="9477" width="25.28515625" style="27" bestFit="1" customWidth="1"/>
    <col min="9478" max="9478" width="12.42578125" style="27" bestFit="1" customWidth="1"/>
    <col min="9479" max="9726" width="9.140625" style="27"/>
    <col min="9727" max="9727" width="5" style="27" bestFit="1" customWidth="1"/>
    <col min="9728" max="9728" width="7" style="27" bestFit="1" customWidth="1"/>
    <col min="9729" max="9729" width="6.42578125" style="27" bestFit="1" customWidth="1"/>
    <col min="9730" max="9730" width="23.140625" style="27" bestFit="1" customWidth="1"/>
    <col min="9731" max="9731" width="23.85546875" style="27" bestFit="1" customWidth="1"/>
    <col min="9732" max="9732" width="27.7109375" style="27" bestFit="1" customWidth="1"/>
    <col min="9733" max="9733" width="25.28515625" style="27" bestFit="1" customWidth="1"/>
    <col min="9734" max="9734" width="12.42578125" style="27" bestFit="1" customWidth="1"/>
    <col min="9735" max="9982" width="9.140625" style="27"/>
    <col min="9983" max="9983" width="5" style="27" bestFit="1" customWidth="1"/>
    <col min="9984" max="9984" width="7" style="27" bestFit="1" customWidth="1"/>
    <col min="9985" max="9985" width="6.42578125" style="27" bestFit="1" customWidth="1"/>
    <col min="9986" max="9986" width="23.140625" style="27" bestFit="1" customWidth="1"/>
    <col min="9987" max="9987" width="23.85546875" style="27" bestFit="1" customWidth="1"/>
    <col min="9988" max="9988" width="27.7109375" style="27" bestFit="1" customWidth="1"/>
    <col min="9989" max="9989" width="25.28515625" style="27" bestFit="1" customWidth="1"/>
    <col min="9990" max="9990" width="12.42578125" style="27" bestFit="1" customWidth="1"/>
    <col min="9991" max="10238" width="9.140625" style="27"/>
    <col min="10239" max="10239" width="5" style="27" bestFit="1" customWidth="1"/>
    <col min="10240" max="10240" width="7" style="27" bestFit="1" customWidth="1"/>
    <col min="10241" max="10241" width="6.42578125" style="27" bestFit="1" customWidth="1"/>
    <col min="10242" max="10242" width="23.140625" style="27" bestFit="1" customWidth="1"/>
    <col min="10243" max="10243" width="23.85546875" style="27" bestFit="1" customWidth="1"/>
    <col min="10244" max="10244" width="27.7109375" style="27" bestFit="1" customWidth="1"/>
    <col min="10245" max="10245" width="25.28515625" style="27" bestFit="1" customWidth="1"/>
    <col min="10246" max="10246" width="12.42578125" style="27" bestFit="1" customWidth="1"/>
    <col min="10247" max="10494" width="9.140625" style="27"/>
    <col min="10495" max="10495" width="5" style="27" bestFit="1" customWidth="1"/>
    <col min="10496" max="10496" width="7" style="27" bestFit="1" customWidth="1"/>
    <col min="10497" max="10497" width="6.42578125" style="27" bestFit="1" customWidth="1"/>
    <col min="10498" max="10498" width="23.140625" style="27" bestFit="1" customWidth="1"/>
    <col min="10499" max="10499" width="23.85546875" style="27" bestFit="1" customWidth="1"/>
    <col min="10500" max="10500" width="27.7109375" style="27" bestFit="1" customWidth="1"/>
    <col min="10501" max="10501" width="25.28515625" style="27" bestFit="1" customWidth="1"/>
    <col min="10502" max="10502" width="12.42578125" style="27" bestFit="1" customWidth="1"/>
    <col min="10503" max="10750" width="9.140625" style="27"/>
    <col min="10751" max="10751" width="5" style="27" bestFit="1" customWidth="1"/>
    <col min="10752" max="10752" width="7" style="27" bestFit="1" customWidth="1"/>
    <col min="10753" max="10753" width="6.42578125" style="27" bestFit="1" customWidth="1"/>
    <col min="10754" max="10754" width="23.140625" style="27" bestFit="1" customWidth="1"/>
    <col min="10755" max="10755" width="23.85546875" style="27" bestFit="1" customWidth="1"/>
    <col min="10756" max="10756" width="27.7109375" style="27" bestFit="1" customWidth="1"/>
    <col min="10757" max="10757" width="25.28515625" style="27" bestFit="1" customWidth="1"/>
    <col min="10758" max="10758" width="12.42578125" style="27" bestFit="1" customWidth="1"/>
    <col min="10759" max="11006" width="9.140625" style="27"/>
    <col min="11007" max="11007" width="5" style="27" bestFit="1" customWidth="1"/>
    <col min="11008" max="11008" width="7" style="27" bestFit="1" customWidth="1"/>
    <col min="11009" max="11009" width="6.42578125" style="27" bestFit="1" customWidth="1"/>
    <col min="11010" max="11010" width="23.140625" style="27" bestFit="1" customWidth="1"/>
    <col min="11011" max="11011" width="23.85546875" style="27" bestFit="1" customWidth="1"/>
    <col min="11012" max="11012" width="27.7109375" style="27" bestFit="1" customWidth="1"/>
    <col min="11013" max="11013" width="25.28515625" style="27" bestFit="1" customWidth="1"/>
    <col min="11014" max="11014" width="12.42578125" style="27" bestFit="1" customWidth="1"/>
    <col min="11015" max="11262" width="9.140625" style="27"/>
    <col min="11263" max="11263" width="5" style="27" bestFit="1" customWidth="1"/>
    <col min="11264" max="11264" width="7" style="27" bestFit="1" customWidth="1"/>
    <col min="11265" max="11265" width="6.42578125" style="27" bestFit="1" customWidth="1"/>
    <col min="11266" max="11266" width="23.140625" style="27" bestFit="1" customWidth="1"/>
    <col min="11267" max="11267" width="23.85546875" style="27" bestFit="1" customWidth="1"/>
    <col min="11268" max="11268" width="27.7109375" style="27" bestFit="1" customWidth="1"/>
    <col min="11269" max="11269" width="25.28515625" style="27" bestFit="1" customWidth="1"/>
    <col min="11270" max="11270" width="12.42578125" style="27" bestFit="1" customWidth="1"/>
    <col min="11271" max="11518" width="9.140625" style="27"/>
    <col min="11519" max="11519" width="5" style="27" bestFit="1" customWidth="1"/>
    <col min="11520" max="11520" width="7" style="27" bestFit="1" customWidth="1"/>
    <col min="11521" max="11521" width="6.42578125" style="27" bestFit="1" customWidth="1"/>
    <col min="11522" max="11522" width="23.140625" style="27" bestFit="1" customWidth="1"/>
    <col min="11523" max="11523" width="23.85546875" style="27" bestFit="1" customWidth="1"/>
    <col min="11524" max="11524" width="27.7109375" style="27" bestFit="1" customWidth="1"/>
    <col min="11525" max="11525" width="25.28515625" style="27" bestFit="1" customWidth="1"/>
    <col min="11526" max="11526" width="12.42578125" style="27" bestFit="1" customWidth="1"/>
    <col min="11527" max="11774" width="9.140625" style="27"/>
    <col min="11775" max="11775" width="5" style="27" bestFit="1" customWidth="1"/>
    <col min="11776" max="11776" width="7" style="27" bestFit="1" customWidth="1"/>
    <col min="11777" max="11777" width="6.42578125" style="27" bestFit="1" customWidth="1"/>
    <col min="11778" max="11778" width="23.140625" style="27" bestFit="1" customWidth="1"/>
    <col min="11779" max="11779" width="23.85546875" style="27" bestFit="1" customWidth="1"/>
    <col min="11780" max="11780" width="27.7109375" style="27" bestFit="1" customWidth="1"/>
    <col min="11781" max="11781" width="25.28515625" style="27" bestFit="1" customWidth="1"/>
    <col min="11782" max="11782" width="12.42578125" style="27" bestFit="1" customWidth="1"/>
    <col min="11783" max="12030" width="9.140625" style="27"/>
    <col min="12031" max="12031" width="5" style="27" bestFit="1" customWidth="1"/>
    <col min="12032" max="12032" width="7" style="27" bestFit="1" customWidth="1"/>
    <col min="12033" max="12033" width="6.42578125" style="27" bestFit="1" customWidth="1"/>
    <col min="12034" max="12034" width="23.140625" style="27" bestFit="1" customWidth="1"/>
    <col min="12035" max="12035" width="23.85546875" style="27" bestFit="1" customWidth="1"/>
    <col min="12036" max="12036" width="27.7109375" style="27" bestFit="1" customWidth="1"/>
    <col min="12037" max="12037" width="25.28515625" style="27" bestFit="1" customWidth="1"/>
    <col min="12038" max="12038" width="12.42578125" style="27" bestFit="1" customWidth="1"/>
    <col min="12039" max="12286" width="9.140625" style="27"/>
    <col min="12287" max="12287" width="5" style="27" bestFit="1" customWidth="1"/>
    <col min="12288" max="12288" width="7" style="27" bestFit="1" customWidth="1"/>
    <col min="12289" max="12289" width="6.42578125" style="27" bestFit="1" customWidth="1"/>
    <col min="12290" max="12290" width="23.140625" style="27" bestFit="1" customWidth="1"/>
    <col min="12291" max="12291" width="23.85546875" style="27" bestFit="1" customWidth="1"/>
    <col min="12292" max="12292" width="27.7109375" style="27" bestFit="1" customWidth="1"/>
    <col min="12293" max="12293" width="25.28515625" style="27" bestFit="1" customWidth="1"/>
    <col min="12294" max="12294" width="12.42578125" style="27" bestFit="1" customWidth="1"/>
    <col min="12295" max="12542" width="9.140625" style="27"/>
    <col min="12543" max="12543" width="5" style="27" bestFit="1" customWidth="1"/>
    <col min="12544" max="12544" width="7" style="27" bestFit="1" customWidth="1"/>
    <col min="12545" max="12545" width="6.42578125" style="27" bestFit="1" customWidth="1"/>
    <col min="12546" max="12546" width="23.140625" style="27" bestFit="1" customWidth="1"/>
    <col min="12547" max="12547" width="23.85546875" style="27" bestFit="1" customWidth="1"/>
    <col min="12548" max="12548" width="27.7109375" style="27" bestFit="1" customWidth="1"/>
    <col min="12549" max="12549" width="25.28515625" style="27" bestFit="1" customWidth="1"/>
    <col min="12550" max="12550" width="12.42578125" style="27" bestFit="1" customWidth="1"/>
    <col min="12551" max="12798" width="9.140625" style="27"/>
    <col min="12799" max="12799" width="5" style="27" bestFit="1" customWidth="1"/>
    <col min="12800" max="12800" width="7" style="27" bestFit="1" customWidth="1"/>
    <col min="12801" max="12801" width="6.42578125" style="27" bestFit="1" customWidth="1"/>
    <col min="12802" max="12802" width="23.140625" style="27" bestFit="1" customWidth="1"/>
    <col min="12803" max="12803" width="23.85546875" style="27" bestFit="1" customWidth="1"/>
    <col min="12804" max="12804" width="27.7109375" style="27" bestFit="1" customWidth="1"/>
    <col min="12805" max="12805" width="25.28515625" style="27" bestFit="1" customWidth="1"/>
    <col min="12806" max="12806" width="12.42578125" style="27" bestFit="1" customWidth="1"/>
    <col min="12807" max="13054" width="9.140625" style="27"/>
    <col min="13055" max="13055" width="5" style="27" bestFit="1" customWidth="1"/>
    <col min="13056" max="13056" width="7" style="27" bestFit="1" customWidth="1"/>
    <col min="13057" max="13057" width="6.42578125" style="27" bestFit="1" customWidth="1"/>
    <col min="13058" max="13058" width="23.140625" style="27" bestFit="1" customWidth="1"/>
    <col min="13059" max="13059" width="23.85546875" style="27" bestFit="1" customWidth="1"/>
    <col min="13060" max="13060" width="27.7109375" style="27" bestFit="1" customWidth="1"/>
    <col min="13061" max="13061" width="25.28515625" style="27" bestFit="1" customWidth="1"/>
    <col min="13062" max="13062" width="12.42578125" style="27" bestFit="1" customWidth="1"/>
    <col min="13063" max="13310" width="9.140625" style="27"/>
    <col min="13311" max="13311" width="5" style="27" bestFit="1" customWidth="1"/>
    <col min="13312" max="13312" width="7" style="27" bestFit="1" customWidth="1"/>
    <col min="13313" max="13313" width="6.42578125" style="27" bestFit="1" customWidth="1"/>
    <col min="13314" max="13314" width="23.140625" style="27" bestFit="1" customWidth="1"/>
    <col min="13315" max="13315" width="23.85546875" style="27" bestFit="1" customWidth="1"/>
    <col min="13316" max="13316" width="27.7109375" style="27" bestFit="1" customWidth="1"/>
    <col min="13317" max="13317" width="25.28515625" style="27" bestFit="1" customWidth="1"/>
    <col min="13318" max="13318" width="12.42578125" style="27" bestFit="1" customWidth="1"/>
    <col min="13319" max="13566" width="9.140625" style="27"/>
    <col min="13567" max="13567" width="5" style="27" bestFit="1" customWidth="1"/>
    <col min="13568" max="13568" width="7" style="27" bestFit="1" customWidth="1"/>
    <col min="13569" max="13569" width="6.42578125" style="27" bestFit="1" customWidth="1"/>
    <col min="13570" max="13570" width="23.140625" style="27" bestFit="1" customWidth="1"/>
    <col min="13571" max="13571" width="23.85546875" style="27" bestFit="1" customWidth="1"/>
    <col min="13572" max="13572" width="27.7109375" style="27" bestFit="1" customWidth="1"/>
    <col min="13573" max="13573" width="25.28515625" style="27" bestFit="1" customWidth="1"/>
    <col min="13574" max="13574" width="12.42578125" style="27" bestFit="1" customWidth="1"/>
    <col min="13575" max="13822" width="9.140625" style="27"/>
    <col min="13823" max="13823" width="5" style="27" bestFit="1" customWidth="1"/>
    <col min="13824" max="13824" width="7" style="27" bestFit="1" customWidth="1"/>
    <col min="13825" max="13825" width="6.42578125" style="27" bestFit="1" customWidth="1"/>
    <col min="13826" max="13826" width="23.140625" style="27" bestFit="1" customWidth="1"/>
    <col min="13827" max="13827" width="23.85546875" style="27" bestFit="1" customWidth="1"/>
    <col min="13828" max="13828" width="27.7109375" style="27" bestFit="1" customWidth="1"/>
    <col min="13829" max="13829" width="25.28515625" style="27" bestFit="1" customWidth="1"/>
    <col min="13830" max="13830" width="12.42578125" style="27" bestFit="1" customWidth="1"/>
    <col min="13831" max="14078" width="9.140625" style="27"/>
    <col min="14079" max="14079" width="5" style="27" bestFit="1" customWidth="1"/>
    <col min="14080" max="14080" width="7" style="27" bestFit="1" customWidth="1"/>
    <col min="14081" max="14081" width="6.42578125" style="27" bestFit="1" customWidth="1"/>
    <col min="14082" max="14082" width="23.140625" style="27" bestFit="1" customWidth="1"/>
    <col min="14083" max="14083" width="23.85546875" style="27" bestFit="1" customWidth="1"/>
    <col min="14084" max="14084" width="27.7109375" style="27" bestFit="1" customWidth="1"/>
    <col min="14085" max="14085" width="25.28515625" style="27" bestFit="1" customWidth="1"/>
    <col min="14086" max="14086" width="12.42578125" style="27" bestFit="1" customWidth="1"/>
    <col min="14087" max="14334" width="9.140625" style="27"/>
    <col min="14335" max="14335" width="5" style="27" bestFit="1" customWidth="1"/>
    <col min="14336" max="14336" width="7" style="27" bestFit="1" customWidth="1"/>
    <col min="14337" max="14337" width="6.42578125" style="27" bestFit="1" customWidth="1"/>
    <col min="14338" max="14338" width="23.140625" style="27" bestFit="1" customWidth="1"/>
    <col min="14339" max="14339" width="23.85546875" style="27" bestFit="1" customWidth="1"/>
    <col min="14340" max="14340" width="27.7109375" style="27" bestFit="1" customWidth="1"/>
    <col min="14341" max="14341" width="25.28515625" style="27" bestFit="1" customWidth="1"/>
    <col min="14342" max="14342" width="12.42578125" style="27" bestFit="1" customWidth="1"/>
    <col min="14343" max="14590" width="9.140625" style="27"/>
    <col min="14591" max="14591" width="5" style="27" bestFit="1" customWidth="1"/>
    <col min="14592" max="14592" width="7" style="27" bestFit="1" customWidth="1"/>
    <col min="14593" max="14593" width="6.42578125" style="27" bestFit="1" customWidth="1"/>
    <col min="14594" max="14594" width="23.140625" style="27" bestFit="1" customWidth="1"/>
    <col min="14595" max="14595" width="23.85546875" style="27" bestFit="1" customWidth="1"/>
    <col min="14596" max="14596" width="27.7109375" style="27" bestFit="1" customWidth="1"/>
    <col min="14597" max="14597" width="25.28515625" style="27" bestFit="1" customWidth="1"/>
    <col min="14598" max="14598" width="12.42578125" style="27" bestFit="1" customWidth="1"/>
    <col min="14599" max="14846" width="9.140625" style="27"/>
    <col min="14847" max="14847" width="5" style="27" bestFit="1" customWidth="1"/>
    <col min="14848" max="14848" width="7" style="27" bestFit="1" customWidth="1"/>
    <col min="14849" max="14849" width="6.42578125" style="27" bestFit="1" customWidth="1"/>
    <col min="14850" max="14850" width="23.140625" style="27" bestFit="1" customWidth="1"/>
    <col min="14851" max="14851" width="23.85546875" style="27" bestFit="1" customWidth="1"/>
    <col min="14852" max="14852" width="27.7109375" style="27" bestFit="1" customWidth="1"/>
    <col min="14853" max="14853" width="25.28515625" style="27" bestFit="1" customWidth="1"/>
    <col min="14854" max="14854" width="12.42578125" style="27" bestFit="1" customWidth="1"/>
    <col min="14855" max="15102" width="9.140625" style="27"/>
    <col min="15103" max="15103" width="5" style="27" bestFit="1" customWidth="1"/>
    <col min="15104" max="15104" width="7" style="27" bestFit="1" customWidth="1"/>
    <col min="15105" max="15105" width="6.42578125" style="27" bestFit="1" customWidth="1"/>
    <col min="15106" max="15106" width="23.140625" style="27" bestFit="1" customWidth="1"/>
    <col min="15107" max="15107" width="23.85546875" style="27" bestFit="1" customWidth="1"/>
    <col min="15108" max="15108" width="27.7109375" style="27" bestFit="1" customWidth="1"/>
    <col min="15109" max="15109" width="25.28515625" style="27" bestFit="1" customWidth="1"/>
    <col min="15110" max="15110" width="12.42578125" style="27" bestFit="1" customWidth="1"/>
    <col min="15111" max="15358" width="9.140625" style="27"/>
    <col min="15359" max="15359" width="5" style="27" bestFit="1" customWidth="1"/>
    <col min="15360" max="15360" width="7" style="27" bestFit="1" customWidth="1"/>
    <col min="15361" max="15361" width="6.42578125" style="27" bestFit="1" customWidth="1"/>
    <col min="15362" max="15362" width="23.140625" style="27" bestFit="1" customWidth="1"/>
    <col min="15363" max="15363" width="23.85546875" style="27" bestFit="1" customWidth="1"/>
    <col min="15364" max="15364" width="27.7109375" style="27" bestFit="1" customWidth="1"/>
    <col min="15365" max="15365" width="25.28515625" style="27" bestFit="1" customWidth="1"/>
    <col min="15366" max="15366" width="12.42578125" style="27" bestFit="1" customWidth="1"/>
    <col min="15367" max="15614" width="9.140625" style="27"/>
    <col min="15615" max="15615" width="5" style="27" bestFit="1" customWidth="1"/>
    <col min="15616" max="15616" width="7" style="27" bestFit="1" customWidth="1"/>
    <col min="15617" max="15617" width="6.42578125" style="27" bestFit="1" customWidth="1"/>
    <col min="15618" max="15618" width="23.140625" style="27" bestFit="1" customWidth="1"/>
    <col min="15619" max="15619" width="23.85546875" style="27" bestFit="1" customWidth="1"/>
    <col min="15620" max="15620" width="27.7109375" style="27" bestFit="1" customWidth="1"/>
    <col min="15621" max="15621" width="25.28515625" style="27" bestFit="1" customWidth="1"/>
    <col min="15622" max="15622" width="12.42578125" style="27" bestFit="1" customWidth="1"/>
    <col min="15623" max="15870" width="9.140625" style="27"/>
    <col min="15871" max="15871" width="5" style="27" bestFit="1" customWidth="1"/>
    <col min="15872" max="15872" width="7" style="27" bestFit="1" customWidth="1"/>
    <col min="15873" max="15873" width="6.42578125" style="27" bestFit="1" customWidth="1"/>
    <col min="15874" max="15874" width="23.140625" style="27" bestFit="1" customWidth="1"/>
    <col min="15875" max="15875" width="23.85546875" style="27" bestFit="1" customWidth="1"/>
    <col min="15876" max="15876" width="27.7109375" style="27" bestFit="1" customWidth="1"/>
    <col min="15877" max="15877" width="25.28515625" style="27" bestFit="1" customWidth="1"/>
    <col min="15878" max="15878" width="12.42578125" style="27" bestFit="1" customWidth="1"/>
    <col min="15879" max="16126" width="9.140625" style="27"/>
    <col min="16127" max="16127" width="5" style="27" bestFit="1" customWidth="1"/>
    <col min="16128" max="16128" width="7" style="27" bestFit="1" customWidth="1"/>
    <col min="16129" max="16129" width="6.42578125" style="27" bestFit="1" customWidth="1"/>
    <col min="16130" max="16130" width="23.140625" style="27" bestFit="1" customWidth="1"/>
    <col min="16131" max="16131" width="23.85546875" style="27" bestFit="1" customWidth="1"/>
    <col min="16132" max="16132" width="27.7109375" style="27" bestFit="1" customWidth="1"/>
    <col min="16133" max="16133" width="25.28515625" style="27" bestFit="1" customWidth="1"/>
    <col min="16134" max="16134" width="12.42578125" style="27" bestFit="1" customWidth="1"/>
    <col min="16135" max="16384" width="9.140625" style="27"/>
  </cols>
  <sheetData>
    <row r="1" spans="1:6" x14ac:dyDescent="0.2">
      <c r="A1" s="37" t="s">
        <v>210</v>
      </c>
      <c r="B1" s="37"/>
      <c r="C1" s="37"/>
      <c r="D1" s="37"/>
      <c r="E1" s="37"/>
      <c r="F1" s="37"/>
    </row>
    <row r="2" spans="1:6" x14ac:dyDescent="0.2">
      <c r="A2" s="37"/>
      <c r="B2" s="37"/>
      <c r="C2" s="37"/>
      <c r="D2" s="37"/>
      <c r="E2" s="37"/>
      <c r="F2" s="37"/>
    </row>
    <row r="3" spans="1:6" ht="108" customHeight="1" x14ac:dyDescent="0.2">
      <c r="A3" s="38"/>
      <c r="B3" s="38"/>
      <c r="C3" s="38"/>
      <c r="D3" s="38"/>
      <c r="E3" s="38"/>
      <c r="F3" s="38"/>
    </row>
    <row r="4" spans="1:6" ht="30" x14ac:dyDescent="0.2">
      <c r="A4" s="30" t="s">
        <v>189</v>
      </c>
      <c r="B4" s="30" t="s">
        <v>190</v>
      </c>
      <c r="C4" s="30" t="s">
        <v>191</v>
      </c>
      <c r="D4" s="30" t="s">
        <v>186</v>
      </c>
      <c r="E4" s="30" t="s">
        <v>19</v>
      </c>
      <c r="F4" s="30" t="s">
        <v>192</v>
      </c>
    </row>
    <row r="5" spans="1:6" x14ac:dyDescent="0.2">
      <c r="A5" s="32">
        <v>1</v>
      </c>
      <c r="B5" s="33" t="s">
        <v>193</v>
      </c>
      <c r="C5" s="33" t="s">
        <v>194</v>
      </c>
      <c r="D5" s="33" t="s">
        <v>182</v>
      </c>
      <c r="E5" s="33" t="s">
        <v>21</v>
      </c>
      <c r="F5" s="33" t="s">
        <v>195</v>
      </c>
    </row>
    <row r="6" spans="1:6" x14ac:dyDescent="0.2">
      <c r="A6" s="32">
        <v>2</v>
      </c>
      <c r="B6" s="33" t="s">
        <v>196</v>
      </c>
      <c r="C6" s="33" t="s">
        <v>197</v>
      </c>
      <c r="D6" s="33" t="s">
        <v>198</v>
      </c>
      <c r="E6" s="33" t="s">
        <v>199</v>
      </c>
      <c r="F6" s="33" t="s">
        <v>200</v>
      </c>
    </row>
    <row r="7" spans="1:6" x14ac:dyDescent="0.2">
      <c r="A7" s="32">
        <v>3</v>
      </c>
      <c r="B7" s="33" t="s">
        <v>201</v>
      </c>
      <c r="C7" s="33" t="s">
        <v>197</v>
      </c>
      <c r="D7" s="33" t="s">
        <v>202</v>
      </c>
      <c r="E7" s="33" t="s">
        <v>203</v>
      </c>
      <c r="F7" s="33" t="s">
        <v>204</v>
      </c>
    </row>
    <row r="8" spans="1:6" x14ac:dyDescent="0.2">
      <c r="A8" s="32">
        <v>4</v>
      </c>
      <c r="B8" s="33" t="s">
        <v>205</v>
      </c>
      <c r="C8" s="33" t="s">
        <v>206</v>
      </c>
      <c r="D8" s="33" t="s">
        <v>207</v>
      </c>
      <c r="E8" s="33" t="s">
        <v>208</v>
      </c>
      <c r="F8" s="33" t="s">
        <v>209</v>
      </c>
    </row>
  </sheetData>
  <autoFilter ref="A4:F8"/>
  <mergeCells count="1">
    <mergeCell ref="A1:F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losowe</vt:lpstr>
      <vt:lpstr>wyposażenie VIb woj</vt:lpstr>
      <vt:lpstr>wyposażenie VIb powiaty</vt:lpstr>
      <vt:lpstr>wyposażenie VIb gminy</vt:lpstr>
      <vt:lpstr>losowe!Obszar_wydruku</vt:lpstr>
      <vt:lpstr>'wyposażenie VIb powiaty'!Tytuły_wydruku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Jednorowska Anna</dc:creator>
  <cp:lastModifiedBy>Szuryga Małgorzata</cp:lastModifiedBy>
  <cp:lastPrinted>2018-10-17T08:17:54Z</cp:lastPrinted>
  <dcterms:created xsi:type="dcterms:W3CDTF">2006-09-16T00:00:00Z</dcterms:created>
  <dcterms:modified xsi:type="dcterms:W3CDTF">2018-11-26T08:59:02Z</dcterms:modified>
</cp:coreProperties>
</file>