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2.opole.uw.local\users\dgrabowska\Desktop\"/>
    </mc:Choice>
  </mc:AlternateContent>
  <xr:revisionPtr revIDLastSave="0" documentId="13_ncr:1_{AC5996A3-D44A-407C-85B6-1D35377F674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G32" i="1"/>
</calcChain>
</file>

<file path=xl/sharedStrings.xml><?xml version="1.0" encoding="utf-8"?>
<sst xmlns="http://schemas.openxmlformats.org/spreadsheetml/2006/main" count="186" uniqueCount="130">
  <si>
    <t>1.</t>
  </si>
  <si>
    <t>Dom Dziecka nr 1                                         w Brzegu</t>
  </si>
  <si>
    <t>49-300 Brzeg  ul. Poprzeczna 3 B sekretariat@capow-brzeg.pl</t>
  </si>
  <si>
    <t>Centrum Administracyjne Placówek Opiekuńczo - Wychowawczych w Brzegu  77/ 41-62-111</t>
  </si>
  <si>
    <t>Ewa Szwed</t>
  </si>
  <si>
    <t>placówka socjalizacyjna</t>
  </si>
  <si>
    <t>2.</t>
  </si>
  <si>
    <t>Dom Dziecka nr 2                        w Brzegu</t>
  </si>
  <si>
    <t>49-300 Brzeg  ul. Poprzeczna 3 C sekretariat@capow-brzeg.pl</t>
  </si>
  <si>
    <t>3.</t>
  </si>
  <si>
    <t>Placówka opiekuńczo- wychowawcza "Dom Nad Rzeką" w Skorogoszczy</t>
  </si>
  <si>
    <t>49-345 Skorogoszcz                                           ul. Zamkowa 23/2 ddskorogoszcz@poczta.onet.pl</t>
  </si>
  <si>
    <t>77/ 41-21-023                           Fax: 77/ 412 11 74</t>
  </si>
  <si>
    <t>Marzena Kłysz</t>
  </si>
  <si>
    <t>4.</t>
  </si>
  <si>
    <t>Placówka opiekuńczo- wychowawcza "Zielony Dom" w Skorogoszczy</t>
  </si>
  <si>
    <t>49-345 Skorogoszcz                                           ul. Zamkowa 23/1 ddskorogoszcz@poczta.onet.pl</t>
  </si>
  <si>
    <t>placówka interwencyjna</t>
  </si>
  <si>
    <t>5.</t>
  </si>
  <si>
    <t>Placówka Opiekuńczo-Wychowawcza "Przyszłość" w Strzegowie</t>
  </si>
  <si>
    <t>Strzegów 35/1                                                       49-200 Grodków                 domwstrzegowie@o2.pl</t>
  </si>
  <si>
    <t>77/ 41-58-091</t>
  </si>
  <si>
    <t>Mariusz Pęcherski</t>
  </si>
  <si>
    <t>6.</t>
  </si>
  <si>
    <t>Placówka Opiekuńczo-Wychowawcza "Nadzieja" w Strzegowie</t>
  </si>
  <si>
    <t>Strzegów 35/2                                                       49-200 Grodków                 domwstrzegowie@o2.pl</t>
  </si>
  <si>
    <t>7.</t>
  </si>
  <si>
    <t xml:space="preserve">Placówka Opiekuńczo-Wychowawcza Socjalizacyjna Dom Dziecka                                                              w Krasnym Polu </t>
  </si>
  <si>
    <t xml:space="preserve">48-100 Głubczyce                                                Krasne Pole 20B                        gniazdo4@wp.pl                                        </t>
  </si>
  <si>
    <t>Centrum Administracyjne Placówek Opiekuńczo - Wychowawczych                   w Głubczycach                   Krasne Pole :                  77/485 78 83                                    "Gniazdo" 77/ 485 04 78</t>
  </si>
  <si>
    <t>Agnieszka Klein</t>
  </si>
  <si>
    <t>8.</t>
  </si>
  <si>
    <t>Placówka Opiekuńczo-Wychowawcza Socjalizacyjna Dom Dziecka                                                              w Głubczycach</t>
  </si>
  <si>
    <t>al. Śląska 3, 48-100 Głubczyce     gniazdo4@wp.pl</t>
  </si>
  <si>
    <t>Centrum Administracyjne Placówek Opiekuńczo - Wychowawczych                   w Głubczycach                   Krasne Pole :                  77/485 78 83                                    "Gniazdo" 77/ 485 04 79</t>
  </si>
  <si>
    <t>9.</t>
  </si>
  <si>
    <t>Placówka Opiekuńczo-Wychowawcza Interwencyjna "Gniazdo"                                                    w Głubczycach</t>
  </si>
  <si>
    <t>48 - 100 Głubczyce                                                     ul. Niepodległości 1                     gniazdo4@wp.pl</t>
  </si>
  <si>
    <t>Placówka Interwencyjna</t>
  </si>
  <si>
    <t>10.</t>
  </si>
  <si>
    <t>Dom Dziecka                                                  w Kędzierzynie - Koźlu</t>
  </si>
  <si>
    <t>47-200 Kędzierzyn -Koźle                                            ul. Skarbowa 8                            domdziecka_k-k@jamaro.com.pl</t>
  </si>
  <si>
    <t>77/ 48-21-845</t>
  </si>
  <si>
    <t>Balladyna Dziuba</t>
  </si>
  <si>
    <t>11.</t>
  </si>
  <si>
    <t>Placówka Opiekuńczo- Wychowawcza nr 2</t>
  </si>
  <si>
    <t>47-200 Kędzierzyn -Koźle                                            ul. Skarbowa 8a                            domdziecka_k-k@jamaro.com.pl</t>
  </si>
  <si>
    <t>77/ 48-21-846</t>
  </si>
  <si>
    <t>12.</t>
  </si>
  <si>
    <t>Dom Dziecka w Bogacicy</t>
  </si>
  <si>
    <t>46-243  Bogacica ul. Wiejska 2  bogacicaddz@neostrada.pl</t>
  </si>
  <si>
    <t>Centrum Administracyjnej Obsługi Placówek Opiekuńczo - Wychowawczych Bogacica 77/ 41-48-622                        Bąków: 77/ 417 49 35</t>
  </si>
  <si>
    <t>Iwona Byczyńska</t>
  </si>
  <si>
    <t>13.</t>
  </si>
  <si>
    <t>Dom Dziecka w Bąkowie</t>
  </si>
  <si>
    <t>46 - 233 Bąków ul. Szkolna 2  bogacicaddz@neostrada.pl</t>
  </si>
  <si>
    <t>14.</t>
  </si>
  <si>
    <t>Dom Dziecka w Lasowicach Małych</t>
  </si>
  <si>
    <t>46 - 280 Lasowice Małe                              ul. Stawowa 19 bogacicaddz@neostrada.pl</t>
  </si>
  <si>
    <t>15.</t>
  </si>
  <si>
    <t xml:space="preserve">Dom Dziecka                               w Namysłowie                                             </t>
  </si>
  <si>
    <t xml:space="preserve">46-100 Namysłów 
ul. Pułaskiego 1
Filia: 46 - 100 Namysłów                                                      ul. Pułaskiego 3B domdziecka@namyslow.pl
</t>
  </si>
  <si>
    <t xml:space="preserve"> 77/ 41-00-640</t>
  </si>
  <si>
    <t>Ryszard Kalis</t>
  </si>
  <si>
    <t>16.</t>
  </si>
  <si>
    <t xml:space="preserve">Dom Dziecka               "Szansa"                w Namysłowie      </t>
  </si>
  <si>
    <t xml:space="preserve"> 77/ 41-00-641</t>
  </si>
  <si>
    <t>17.</t>
  </si>
  <si>
    <t xml:space="preserve">Placówka Opiekuńczo-Wychowawcza nr 1 w Nysie </t>
  </si>
  <si>
    <t>48-303 Nysa ul. Unii Lubelskiej 8a pow.nysa@wp.pl</t>
  </si>
  <si>
    <t xml:space="preserve">
 77 /431 65 23,  77/ 433 80 05, 77/ 4338740 
</t>
  </si>
  <si>
    <t>Sylwia Sadowska-Klimas</t>
  </si>
  <si>
    <t>18.</t>
  </si>
  <si>
    <t xml:space="preserve">Placówka Opiekuńczo-Wychowawcza w Nysie </t>
  </si>
  <si>
    <t>48-303 Nysa ul. Unii Lubelskiej 8 pow.nysa@wp.pl</t>
  </si>
  <si>
    <t>77 43 38 740</t>
  </si>
  <si>
    <t>19.</t>
  </si>
  <si>
    <t>Placówka Opiekuńczo-Wychowawcza w Korfantowie</t>
  </si>
  <si>
    <t>48-317 Korfantów, ul. Reymonta 1</t>
  </si>
  <si>
    <t>20.</t>
  </si>
  <si>
    <t>Placówka Opiekuńczo-Wychowawcza w Otmuchowie</t>
  </si>
  <si>
    <t>ul. Krakowska 42 a, 48-385 Otmuchów, pow.otmuchow@wp.pl</t>
  </si>
  <si>
    <t>574 26 88 82</t>
  </si>
  <si>
    <t>21.</t>
  </si>
  <si>
    <t>"Dom Dziecka na Pasiece" w Opolu</t>
  </si>
  <si>
    <t>45-086 Opole ul. Pow. Śląskich 14</t>
  </si>
  <si>
    <t>Centrum Obsługi Administracyjnej Placówek Opiekunczo - Wychowawczych                 w Opolu                              77/ 474 54 45                  Fax: 77/ 474 41 60  tel. Do placówki                      77/ 441 41 22                                     fax.:77/ 441 14 33 sekretariat@coapow.opole.pl</t>
  </si>
  <si>
    <t>Magdalena Gil- Nowak</t>
  </si>
  <si>
    <t>22.</t>
  </si>
  <si>
    <t>"Dom Dziecka na Wyspie" w Opolu</t>
  </si>
  <si>
    <t>23.</t>
  </si>
  <si>
    <t>Placówka Opiekuńczo - Wychowawcza                          "Dom Dziecka"                                             w Opolu</t>
  </si>
  <si>
    <t xml:space="preserve">45-573 Opole al. Przyjaźni 26 </t>
  </si>
  <si>
    <t>24.</t>
  </si>
  <si>
    <t xml:space="preserve"> "Nasz Dom"w Opolu</t>
  </si>
  <si>
    <t xml:space="preserve">45 - 271 Opole ul. Krakowska 34A /1 </t>
  </si>
  <si>
    <t>25.</t>
  </si>
  <si>
    <t xml:space="preserve"> "Mój Dom"  w Opolu</t>
  </si>
  <si>
    <t>45-069 Opole ul. 1Maja 13/3</t>
  </si>
  <si>
    <t>26.</t>
  </si>
  <si>
    <t>Dom Dziecka                                                                          w Chmielowicach</t>
  </si>
  <si>
    <t>45-940 Opole ul. Nyska 18 igaida@op.pl</t>
  </si>
  <si>
    <t>77/ 47-43-901</t>
  </si>
  <si>
    <t>Ingryda Gaida</t>
  </si>
  <si>
    <t>27.</t>
  </si>
  <si>
    <t>Dom Dziecka w Turawie</t>
  </si>
  <si>
    <t>46-045 Turawa ul. Opolska 56 dom@wsparcie.com</t>
  </si>
  <si>
    <t>77/ 421 20 22</t>
  </si>
  <si>
    <t>Beata Bogacz- Woźniak</t>
  </si>
  <si>
    <t>placówka socjalizacyjno- interwencyjna</t>
  </si>
  <si>
    <t>28.</t>
  </si>
  <si>
    <t>Dom Dziecka im. Janusza Korczaka                                                         w Tarnowie Opolskim</t>
  </si>
  <si>
    <t>46-050 Tarnów Opolski                                    ul. Korczaka 1  dyrektor@domdziecka.tarnowopolski.p</t>
  </si>
  <si>
    <t xml:space="preserve"> 77/ 464 41 12</t>
  </si>
  <si>
    <t>Karina Miernik-Grędzińska</t>
  </si>
  <si>
    <t>29.</t>
  </si>
  <si>
    <t>Dom Marzeń w Mochowie</t>
  </si>
  <si>
    <t>48-250 Głogówek, Mochów 4a</t>
  </si>
  <si>
    <t>77/402 50 08</t>
  </si>
  <si>
    <t>Grażyna Hołda</t>
  </si>
  <si>
    <t>30.</t>
  </si>
  <si>
    <t xml:space="preserve">Placówka Opiekuńczo-Wychowawcza w Prudniku </t>
  </si>
  <si>
    <t>ul. Kościuszki 55a, 48-200 Prudnik</t>
  </si>
  <si>
    <t>77/ 424 47 57</t>
  </si>
  <si>
    <t>31.</t>
  </si>
  <si>
    <t>Dom Dziecka im. Marii Konopnickiej                                                            w Sowczycach</t>
  </si>
  <si>
    <t>46-300 Sowczyce ul. Długa 37 domdzieckasowczyce@wp.pl</t>
  </si>
  <si>
    <t>34/ 359 63 30</t>
  </si>
  <si>
    <t>Elżbieta Polak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</si>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</sst>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" fontId="2" fillId="0" borderId="2" xfId="1" applyNumberFormat="1" applyFont="1" applyBorder="1" applyAlignment="1">
      <alignment horizontal="right" vertical="center" wrapText="1"/>
    </xf>
    <xf numFmtId="1" fontId="3" fillId="2" borderId="2" xfId="1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2" xfId="0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L6" sqref="L6"/>
    </sheetView>
  </sheetViews>
  <sheetFormatPr defaultRowHeight="15" x14ac:dyDescent="0.25"/>
  <cols>
    <col min="1" max="1" width="7.140625" customWidth="1"/>
    <col min="2" max="2" width="33.140625" customWidth="1"/>
    <col min="3" max="3" width="38.28515625" customWidth="1"/>
    <col min="4" max="4" width="24.42578125" customWidth="1"/>
    <col min="5" max="5" width="17.7109375" customWidth="1"/>
    <col min="6" max="6" width="19.85546875" customWidth="1"/>
    <col min="7" max="7" width="12.85546875" customWidth="1"/>
    <col min="8" max="8" width="22.42578125" customWidth="1"/>
  </cols>
  <sheetData>
    <row r="1" spans="1:8" ht="71.2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>
        <v>14</v>
      </c>
      <c r="H1" s="5">
        <v>0</v>
      </c>
    </row>
    <row r="2" spans="1:8" ht="71.25" x14ac:dyDescent="0.25">
      <c r="A2" s="6" t="s">
        <v>6</v>
      </c>
      <c r="B2" s="2" t="s">
        <v>7</v>
      </c>
      <c r="C2" s="3" t="s">
        <v>8</v>
      </c>
      <c r="D2" s="7" t="s">
        <v>3</v>
      </c>
      <c r="E2" s="3" t="s">
        <v>4</v>
      </c>
      <c r="F2" s="3" t="s">
        <v>5</v>
      </c>
      <c r="G2" s="4">
        <v>30</v>
      </c>
      <c r="H2" s="5">
        <v>3</v>
      </c>
    </row>
    <row r="3" spans="1:8" ht="45" x14ac:dyDescent="0.25">
      <c r="A3" s="6" t="s">
        <v>9</v>
      </c>
      <c r="B3" s="2" t="s">
        <v>10</v>
      </c>
      <c r="C3" s="3" t="s">
        <v>11</v>
      </c>
      <c r="D3" s="7" t="s">
        <v>12</v>
      </c>
      <c r="E3" s="3" t="s">
        <v>13</v>
      </c>
      <c r="F3" s="3" t="s">
        <v>5</v>
      </c>
      <c r="G3" s="4">
        <v>14</v>
      </c>
      <c r="H3" s="5">
        <v>1</v>
      </c>
    </row>
    <row r="4" spans="1:8" ht="45" x14ac:dyDescent="0.25">
      <c r="A4" s="8" t="s">
        <v>14</v>
      </c>
      <c r="B4" s="2" t="s">
        <v>15</v>
      </c>
      <c r="C4" s="3" t="s">
        <v>16</v>
      </c>
      <c r="D4" s="3" t="s">
        <v>12</v>
      </c>
      <c r="E4" s="3" t="s">
        <v>13</v>
      </c>
      <c r="F4" s="3" t="s">
        <v>17</v>
      </c>
      <c r="G4" s="9">
        <v>14</v>
      </c>
      <c r="H4" s="10">
        <v>2</v>
      </c>
    </row>
    <row r="5" spans="1:8" ht="45" x14ac:dyDescent="0.25">
      <c r="A5" s="8" t="s">
        <v>18</v>
      </c>
      <c r="B5" s="2" t="s">
        <v>19</v>
      </c>
      <c r="C5" s="3" t="s">
        <v>20</v>
      </c>
      <c r="D5" s="3" t="s">
        <v>21</v>
      </c>
      <c r="E5" s="3" t="s">
        <v>22</v>
      </c>
      <c r="F5" s="3" t="s">
        <v>5</v>
      </c>
      <c r="G5" s="9">
        <v>14</v>
      </c>
      <c r="H5" s="10">
        <v>0</v>
      </c>
    </row>
    <row r="6" spans="1:8" ht="45" x14ac:dyDescent="0.25">
      <c r="A6" s="6" t="s">
        <v>23</v>
      </c>
      <c r="B6" s="2" t="s">
        <v>24</v>
      </c>
      <c r="C6" s="3" t="s">
        <v>25</v>
      </c>
      <c r="D6" s="3" t="s">
        <v>21</v>
      </c>
      <c r="E6" s="3" t="s">
        <v>22</v>
      </c>
      <c r="F6" s="3" t="s">
        <v>17</v>
      </c>
      <c r="G6" s="9">
        <v>14</v>
      </c>
      <c r="H6" s="10">
        <v>2</v>
      </c>
    </row>
    <row r="7" spans="1:8" ht="114" x14ac:dyDescent="0.25">
      <c r="A7" s="9" t="s">
        <v>26</v>
      </c>
      <c r="B7" s="2" t="s">
        <v>27</v>
      </c>
      <c r="C7" s="3" t="s">
        <v>28</v>
      </c>
      <c r="D7" s="11" t="s">
        <v>29</v>
      </c>
      <c r="E7" s="3" t="s">
        <v>30</v>
      </c>
      <c r="F7" s="3" t="s">
        <v>5</v>
      </c>
      <c r="G7" s="12">
        <v>14</v>
      </c>
      <c r="H7" s="10">
        <v>0</v>
      </c>
    </row>
    <row r="8" spans="1:8" ht="114" x14ac:dyDescent="0.25">
      <c r="A8" s="9" t="s">
        <v>31</v>
      </c>
      <c r="B8" s="2" t="s">
        <v>32</v>
      </c>
      <c r="C8" s="3" t="s">
        <v>33</v>
      </c>
      <c r="D8" s="11" t="s">
        <v>34</v>
      </c>
      <c r="E8" s="3" t="s">
        <v>30</v>
      </c>
      <c r="F8" s="3" t="s">
        <v>5</v>
      </c>
      <c r="G8" s="12">
        <v>14</v>
      </c>
      <c r="H8" s="10">
        <v>1</v>
      </c>
    </row>
    <row r="9" spans="1:8" ht="114" x14ac:dyDescent="0.25">
      <c r="A9" s="9" t="s">
        <v>35</v>
      </c>
      <c r="B9" s="2" t="s">
        <v>36</v>
      </c>
      <c r="C9" s="3" t="s">
        <v>37</v>
      </c>
      <c r="D9" s="11" t="s">
        <v>29</v>
      </c>
      <c r="E9" s="3" t="s">
        <v>30</v>
      </c>
      <c r="F9" s="3" t="s">
        <v>38</v>
      </c>
      <c r="G9" s="12">
        <v>14</v>
      </c>
      <c r="H9" s="10">
        <v>4</v>
      </c>
    </row>
    <row r="10" spans="1:8" ht="42.75" x14ac:dyDescent="0.25">
      <c r="A10" s="9" t="s">
        <v>39</v>
      </c>
      <c r="B10" s="2" t="s">
        <v>40</v>
      </c>
      <c r="C10" s="3" t="s">
        <v>41</v>
      </c>
      <c r="D10" s="3" t="s">
        <v>42</v>
      </c>
      <c r="E10" s="3" t="s">
        <v>43</v>
      </c>
      <c r="F10" s="3" t="s">
        <v>5</v>
      </c>
      <c r="G10" s="9">
        <v>14</v>
      </c>
      <c r="H10" s="10">
        <v>0</v>
      </c>
    </row>
    <row r="11" spans="1:8" ht="42.75" x14ac:dyDescent="0.25">
      <c r="A11" s="9" t="s">
        <v>44</v>
      </c>
      <c r="B11" s="2" t="s">
        <v>45</v>
      </c>
      <c r="C11" s="3" t="s">
        <v>46</v>
      </c>
      <c r="D11" s="3" t="s">
        <v>47</v>
      </c>
      <c r="E11" s="3" t="s">
        <v>43</v>
      </c>
      <c r="F11" s="3" t="s">
        <v>17</v>
      </c>
      <c r="G11" s="9">
        <v>10</v>
      </c>
      <c r="H11" s="10">
        <v>1</v>
      </c>
    </row>
    <row r="12" spans="1:8" ht="85.5" x14ac:dyDescent="0.25">
      <c r="A12" s="9" t="s">
        <v>48</v>
      </c>
      <c r="B12" s="2" t="s">
        <v>49</v>
      </c>
      <c r="C12" s="3" t="s">
        <v>50</v>
      </c>
      <c r="D12" s="3" t="s">
        <v>51</v>
      </c>
      <c r="E12" s="3" t="s">
        <v>52</v>
      </c>
      <c r="F12" s="3" t="s">
        <v>5</v>
      </c>
      <c r="G12" s="13">
        <v>14</v>
      </c>
      <c r="H12" s="10">
        <v>1</v>
      </c>
    </row>
    <row r="13" spans="1:8" ht="85.5" x14ac:dyDescent="0.25">
      <c r="A13" s="9" t="s">
        <v>53</v>
      </c>
      <c r="B13" s="2" t="s">
        <v>54</v>
      </c>
      <c r="C13" s="3" t="s">
        <v>55</v>
      </c>
      <c r="D13" s="3" t="s">
        <v>51</v>
      </c>
      <c r="E13" s="3" t="s">
        <v>52</v>
      </c>
      <c r="F13" s="3" t="s">
        <v>5</v>
      </c>
      <c r="G13" s="13">
        <v>14</v>
      </c>
      <c r="H13" s="10">
        <v>0</v>
      </c>
    </row>
    <row r="14" spans="1:8" ht="85.5" x14ac:dyDescent="0.25">
      <c r="A14" s="8" t="s">
        <v>56</v>
      </c>
      <c r="B14" s="2" t="s">
        <v>57</v>
      </c>
      <c r="C14" s="3" t="s">
        <v>58</v>
      </c>
      <c r="D14" s="3" t="s">
        <v>51</v>
      </c>
      <c r="E14" s="3" t="s">
        <v>52</v>
      </c>
      <c r="F14" s="3" t="s">
        <v>5</v>
      </c>
      <c r="G14" s="13">
        <v>14</v>
      </c>
      <c r="H14" s="10">
        <v>3</v>
      </c>
    </row>
    <row r="15" spans="1:8" ht="114" x14ac:dyDescent="0.25">
      <c r="A15" s="6" t="s">
        <v>59</v>
      </c>
      <c r="B15" s="2" t="s">
        <v>60</v>
      </c>
      <c r="C15" s="11" t="s">
        <v>61</v>
      </c>
      <c r="D15" s="3" t="s">
        <v>62</v>
      </c>
      <c r="E15" s="3" t="s">
        <v>63</v>
      </c>
      <c r="F15" s="3" t="s">
        <v>5</v>
      </c>
      <c r="G15" s="13">
        <v>14</v>
      </c>
      <c r="H15" s="10">
        <v>0</v>
      </c>
    </row>
    <row r="16" spans="1:8" ht="114" x14ac:dyDescent="0.25">
      <c r="A16" s="8" t="s">
        <v>64</v>
      </c>
      <c r="B16" s="2" t="s">
        <v>65</v>
      </c>
      <c r="C16" s="11" t="s">
        <v>61</v>
      </c>
      <c r="D16" s="3" t="s">
        <v>66</v>
      </c>
      <c r="E16" s="3" t="s">
        <v>63</v>
      </c>
      <c r="F16" s="3" t="s">
        <v>5</v>
      </c>
      <c r="G16" s="14">
        <v>12</v>
      </c>
      <c r="H16" s="10">
        <v>0</v>
      </c>
    </row>
    <row r="17" spans="1:8" ht="71.25" x14ac:dyDescent="0.25">
      <c r="A17" s="6" t="s">
        <v>67</v>
      </c>
      <c r="B17" s="2" t="s">
        <v>68</v>
      </c>
      <c r="C17" s="11" t="s">
        <v>69</v>
      </c>
      <c r="D17" s="3" t="s">
        <v>70</v>
      </c>
      <c r="E17" s="3" t="s">
        <v>71</v>
      </c>
      <c r="F17" s="3" t="s">
        <v>5</v>
      </c>
      <c r="G17" s="12">
        <v>14</v>
      </c>
      <c r="H17" s="10">
        <v>0</v>
      </c>
    </row>
    <row r="18" spans="1:8" ht="30" x14ac:dyDescent="0.25">
      <c r="A18" s="8" t="s">
        <v>72</v>
      </c>
      <c r="B18" s="15" t="s">
        <v>73</v>
      </c>
      <c r="C18" s="16" t="s">
        <v>74</v>
      </c>
      <c r="D18" s="3" t="s">
        <v>75</v>
      </c>
      <c r="E18" s="3" t="s">
        <v>71</v>
      </c>
      <c r="F18" s="17" t="s">
        <v>5</v>
      </c>
      <c r="G18" s="18">
        <v>14</v>
      </c>
      <c r="H18" s="19">
        <v>0</v>
      </c>
    </row>
    <row r="19" spans="1:8" ht="30.75" thickBot="1" x14ac:dyDescent="0.3">
      <c r="A19" s="8" t="s">
        <v>76</v>
      </c>
      <c r="B19" s="2" t="s">
        <v>77</v>
      </c>
      <c r="C19" s="11" t="s">
        <v>78</v>
      </c>
      <c r="D19" s="20">
        <v>453038841</v>
      </c>
      <c r="E19" s="3" t="s">
        <v>71</v>
      </c>
      <c r="F19" s="3" t="s">
        <v>5</v>
      </c>
      <c r="G19" s="12">
        <v>14</v>
      </c>
      <c r="H19" s="19">
        <v>0</v>
      </c>
    </row>
    <row r="20" spans="1:8" ht="30" x14ac:dyDescent="0.25">
      <c r="A20" s="1" t="s">
        <v>79</v>
      </c>
      <c r="B20" s="15" t="s">
        <v>80</v>
      </c>
      <c r="C20" s="16" t="s">
        <v>81</v>
      </c>
      <c r="D20" s="20" t="s">
        <v>82</v>
      </c>
      <c r="E20" s="3" t="s">
        <v>71</v>
      </c>
      <c r="F20" s="17" t="s">
        <v>5</v>
      </c>
      <c r="G20" s="18">
        <v>14</v>
      </c>
      <c r="H20" s="19">
        <v>0</v>
      </c>
    </row>
    <row r="21" spans="1:8" ht="171.75" thickBot="1" x14ac:dyDescent="0.3">
      <c r="A21" s="6" t="s">
        <v>83</v>
      </c>
      <c r="B21" s="15" t="s">
        <v>84</v>
      </c>
      <c r="C21" s="17" t="s">
        <v>85</v>
      </c>
      <c r="D21" s="3" t="s">
        <v>86</v>
      </c>
      <c r="E21" s="17" t="s">
        <v>87</v>
      </c>
      <c r="F21" s="17" t="s">
        <v>5</v>
      </c>
      <c r="G21" s="21">
        <v>14</v>
      </c>
      <c r="H21" s="19">
        <v>0</v>
      </c>
    </row>
    <row r="22" spans="1:8" ht="171" x14ac:dyDescent="0.25">
      <c r="A22" s="1" t="s">
        <v>88</v>
      </c>
      <c r="B22" s="2" t="s">
        <v>89</v>
      </c>
      <c r="C22" s="17" t="s">
        <v>85</v>
      </c>
      <c r="D22" s="3" t="s">
        <v>86</v>
      </c>
      <c r="E22" s="17" t="s">
        <v>87</v>
      </c>
      <c r="F22" s="17" t="s">
        <v>5</v>
      </c>
      <c r="G22" s="21">
        <v>14</v>
      </c>
      <c r="H22" s="19">
        <v>2</v>
      </c>
    </row>
    <row r="23" spans="1:8" ht="171" x14ac:dyDescent="0.25">
      <c r="A23" s="6" t="s">
        <v>90</v>
      </c>
      <c r="B23" s="15" t="s">
        <v>91</v>
      </c>
      <c r="C23" s="17" t="s">
        <v>92</v>
      </c>
      <c r="D23" s="3" t="s">
        <v>86</v>
      </c>
      <c r="E23" s="17" t="s">
        <v>87</v>
      </c>
      <c r="F23" s="17" t="s">
        <v>5</v>
      </c>
      <c r="G23" s="14">
        <v>14</v>
      </c>
      <c r="H23" s="10">
        <v>0</v>
      </c>
    </row>
    <row r="24" spans="1:8" ht="171" x14ac:dyDescent="0.25">
      <c r="A24" s="6" t="s">
        <v>93</v>
      </c>
      <c r="B24" s="2" t="s">
        <v>94</v>
      </c>
      <c r="C24" s="3" t="s">
        <v>95</v>
      </c>
      <c r="D24" s="3" t="s">
        <v>86</v>
      </c>
      <c r="E24" s="17" t="s">
        <v>87</v>
      </c>
      <c r="F24" s="3" t="s">
        <v>5</v>
      </c>
      <c r="G24" s="9">
        <v>12</v>
      </c>
      <c r="H24" s="10">
        <v>1</v>
      </c>
    </row>
    <row r="25" spans="1:8" ht="171" x14ac:dyDescent="0.25">
      <c r="A25" s="8" t="s">
        <v>96</v>
      </c>
      <c r="B25" s="2" t="s">
        <v>97</v>
      </c>
      <c r="C25" s="3" t="s">
        <v>98</v>
      </c>
      <c r="D25" s="3" t="s">
        <v>86</v>
      </c>
      <c r="E25" s="17" t="s">
        <v>87</v>
      </c>
      <c r="F25" s="3" t="s">
        <v>5</v>
      </c>
      <c r="G25" s="9">
        <v>14</v>
      </c>
      <c r="H25" s="10">
        <v>0</v>
      </c>
    </row>
    <row r="26" spans="1:8" ht="30" x14ac:dyDescent="0.25">
      <c r="A26" s="8" t="s">
        <v>99</v>
      </c>
      <c r="B26" s="2" t="s">
        <v>100</v>
      </c>
      <c r="C26" s="3" t="s">
        <v>101</v>
      </c>
      <c r="D26" s="3" t="s">
        <v>102</v>
      </c>
      <c r="E26" s="3" t="s">
        <v>103</v>
      </c>
      <c r="F26" s="3" t="s">
        <v>5</v>
      </c>
      <c r="G26" s="9">
        <v>14</v>
      </c>
      <c r="H26" s="10">
        <v>0</v>
      </c>
    </row>
    <row r="27" spans="1:8" ht="42.75" x14ac:dyDescent="0.25">
      <c r="A27" s="6" t="s">
        <v>104</v>
      </c>
      <c r="B27" s="2" t="s">
        <v>105</v>
      </c>
      <c r="C27" s="3" t="s">
        <v>106</v>
      </c>
      <c r="D27" s="3" t="s">
        <v>107</v>
      </c>
      <c r="E27" s="3" t="s">
        <v>108</v>
      </c>
      <c r="F27" s="3" t="s">
        <v>109</v>
      </c>
      <c r="G27" s="9">
        <v>14</v>
      </c>
      <c r="H27" s="10">
        <v>0</v>
      </c>
    </row>
    <row r="28" spans="1:8" ht="45" x14ac:dyDescent="0.25">
      <c r="A28" s="8" t="s">
        <v>110</v>
      </c>
      <c r="B28" s="2" t="s">
        <v>111</v>
      </c>
      <c r="C28" s="3" t="s">
        <v>112</v>
      </c>
      <c r="D28" s="3" t="s">
        <v>113</v>
      </c>
      <c r="E28" s="3" t="s">
        <v>114</v>
      </c>
      <c r="F28" s="3" t="s">
        <v>5</v>
      </c>
      <c r="G28" s="22">
        <v>14</v>
      </c>
      <c r="H28" s="10">
        <v>0</v>
      </c>
    </row>
    <row r="29" spans="1:8" ht="28.5" x14ac:dyDescent="0.25">
      <c r="A29" s="6" t="s">
        <v>115</v>
      </c>
      <c r="B29" s="2" t="s">
        <v>116</v>
      </c>
      <c r="C29" s="3" t="s">
        <v>117</v>
      </c>
      <c r="D29" s="3" t="s">
        <v>118</v>
      </c>
      <c r="E29" s="3" t="s">
        <v>119</v>
      </c>
      <c r="F29" s="3" t="s">
        <v>5</v>
      </c>
      <c r="G29" s="9">
        <v>14</v>
      </c>
      <c r="H29" s="10">
        <v>0</v>
      </c>
    </row>
    <row r="30" spans="1:8" ht="30" x14ac:dyDescent="0.25">
      <c r="A30" s="8" t="s">
        <v>120</v>
      </c>
      <c r="B30" s="2" t="s">
        <v>121</v>
      </c>
      <c r="C30" s="3" t="s">
        <v>122</v>
      </c>
      <c r="D30" s="23" t="s">
        <v>123</v>
      </c>
      <c r="E30" s="3" t="s">
        <v>119</v>
      </c>
      <c r="F30" s="3" t="s">
        <v>5</v>
      </c>
      <c r="G30" s="9">
        <v>14</v>
      </c>
      <c r="H30" s="10">
        <v>0</v>
      </c>
    </row>
    <row r="31" spans="1:8" ht="45" x14ac:dyDescent="0.25">
      <c r="A31" s="8" t="s">
        <v>124</v>
      </c>
      <c r="B31" s="2" t="s">
        <v>125</v>
      </c>
      <c r="C31" s="3" t="s">
        <v>126</v>
      </c>
      <c r="D31" s="3" t="s">
        <v>127</v>
      </c>
      <c r="E31" s="3" t="s">
        <v>128</v>
      </c>
      <c r="F31" s="3" t="s">
        <v>5</v>
      </c>
      <c r="G31" s="9">
        <v>14</v>
      </c>
      <c r="H31" s="10">
        <v>0</v>
      </c>
    </row>
    <row r="32" spans="1:8" x14ac:dyDescent="0.25">
      <c r="A32" s="24"/>
      <c r="B32" s="25"/>
      <c r="C32" s="25"/>
      <c r="D32" s="25"/>
      <c r="E32" s="25"/>
      <c r="F32" s="26" t="s">
        <v>129</v>
      </c>
      <c r="G32" s="27">
        <f>SUM(G1:G31)</f>
        <v>442</v>
      </c>
      <c r="H32" s="27">
        <f>SUM(H1:H31)</f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Grabowska</dc:creator>
  <cp:lastModifiedBy>Daria Grabowska</cp:lastModifiedBy>
  <dcterms:created xsi:type="dcterms:W3CDTF">2015-06-05T18:19:34Z</dcterms:created>
  <dcterms:modified xsi:type="dcterms:W3CDTF">2026-09-29T08:46:22Z</dcterms:modified>
</cp:coreProperties>
</file>